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18.xml" ContentType="application/vnd.openxmlformats-officedocument.spreadsheetml.comments+xml"/>
  <Override PartName="/xl/drawings/drawing8.xml" ContentType="application/vnd.openxmlformats-officedocument.drawing+xml"/>
  <Override PartName="/xl/comments19.xml" ContentType="application/vnd.openxmlformats-officedocument.spreadsheetml.comments+xml"/>
  <Override PartName="/xl/drawings/drawing9.xml" ContentType="application/vnd.openxmlformats-officedocument.drawing+xml"/>
  <Override PartName="/xl/comments20.xml" ContentType="application/vnd.openxmlformats-officedocument.spreadsheetml.comments+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25-00372\Desktop\DIR materials\DIR materials\100_1_1_F15_σ«ÜµÖéσ«ÜΘíìµû░ΦªÅ\100_1_1_F15_定時定額新規\"/>
    </mc:Choice>
  </mc:AlternateContent>
  <bookViews>
    <workbookView xWindow="-120" yWindow="480" windowWidth="29040" windowHeight="15720" tabRatio="877" firstSheet="42" activeTab="42"/>
  </bookViews>
  <sheets>
    <sheet name="変更履歴" sheetId="40" r:id="rId1"/>
    <sheet name="投資目的適合性情報入力" sheetId="26" r:id="rId2"/>
    <sheet name="画面項目編集表及びチェック表１" sheetId="31" state="hidden" r:id="rId3"/>
    <sheet name="画面項目編集表及びチェック表２" sheetId="32" state="hidden" r:id="rId4"/>
    <sheet name="エラーチェック内容一覧" sheetId="30" state="hidden" r:id="rId5"/>
    <sheet name="画面項目編集表及びチェック表３" sheetId="33" state="hidden" r:id="rId6"/>
    <sheet name="画面項目_投資目的適合性情報入力" sheetId="43" r:id="rId7"/>
    <sheet name="画面項目_投資目的適合性情報入力 (DIR)" sheetId="76" r:id="rId8"/>
    <sheet name="画面項目_投資目的適合性情報入力 (TW)_使用停止" sheetId="95" r:id="rId9"/>
    <sheet name="画面項目_投資目的適合性情報入力 (FK)" sheetId="86" r:id="rId10"/>
    <sheet name="画面項目_投資目的適合性情報入力 (SN)" sheetId="101" r:id="rId11"/>
    <sheet name="画面項目_投資目的適合性情報入力 (HT)" sheetId="102" r:id="rId12"/>
    <sheet name="画面項目_投資目的適合性情報入力 (KG)" sheetId="109" r:id="rId13"/>
    <sheet name="画面項目_投資目的適合性情報入力 (DT)" sheetId="113" r:id="rId14"/>
    <sheet name="画面項目_投資目的適合性情報入力 (ZN)" sheetId="123" r:id="rId15"/>
    <sheet name="チェック仕様_投資目的適合性情報入力" sheetId="75" r:id="rId16"/>
    <sheet name="チェック仕様_投資目的適合性情報入力 （DIR）" sheetId="77" r:id="rId17"/>
    <sheet name="チェック仕様_投資目的適合性情報入力 （TW）_使用停止" sheetId="96" r:id="rId18"/>
    <sheet name="チェック仕様_投資目的適合性情報入力 （SN）" sheetId="103" r:id="rId19"/>
    <sheet name="チェック仕様_投資目的適合性情報入力 （HT)" sheetId="104" r:id="rId20"/>
    <sheet name="チェック仕様_投資目的適合性情報入力 （KG）" sheetId="110" r:id="rId21"/>
    <sheet name="チェック仕様_投資目的適合性情報入力 （DT)" sheetId="114" r:id="rId22"/>
    <sheet name="チェック仕様_投資目的適合性情報入力（ZN）" sheetId="124" r:id="rId23"/>
    <sheet name="DBリレーション_投資目的適合性情報入力" sheetId="48" r:id="rId24"/>
    <sheet name="テーブル入力項目一覧_投資目的適合性情報入力" sheetId="79" r:id="rId25"/>
    <sheet name="定時定額（新規）銘柄選択" sheetId="118" r:id="rId26"/>
    <sheet name="画面項目（ラベル）_定時定額（新規）銘柄選択" sheetId="81" r:id="rId27"/>
    <sheet name="画面項目（ラベル）_定時定額（新規）銘柄選択 (TW)_停止" sheetId="88" r:id="rId28"/>
    <sheet name="画面項目_定時定額（新規）銘柄選択" sheetId="54" r:id="rId29"/>
    <sheet name="画面項目_定時定額（新規）銘柄選択 (TW)_使用停止" sheetId="97" r:id="rId30"/>
    <sheet name="画面項目_定時定額（新規）銘柄選択 (SN)" sheetId="105" r:id="rId31"/>
    <sheet name="画面項目_定時定額（新規）銘柄選択 (HT)" sheetId="106" r:id="rId32"/>
    <sheet name="画面項目_定時定額（新規）銘柄選択 (KG) " sheetId="111" r:id="rId33"/>
    <sheet name="画面項目_定時定額（新規）銘柄選択 (DT)" sheetId="115" r:id="rId34"/>
    <sheet name="画面項目_定時定額（新規）銘柄選択 (ZN)" sheetId="131" r:id="rId35"/>
    <sheet name="チェック仕様_定時定額（新規）銘柄選択" sheetId="72" r:id="rId36"/>
    <sheet name="DBリレーション_定時定額（新規）銘柄選択" sheetId="57" r:id="rId37"/>
    <sheet name="適合性チェックエラー" sheetId="92" r:id="rId38"/>
    <sheet name="画面項目_適合性チェックエラー" sheetId="93" r:id="rId39"/>
    <sheet name="チェック仕様_適合性チェックエラー" sheetId="94" r:id="rId40"/>
    <sheet name="定時定額（新規）入力" sheetId="122" r:id="rId41"/>
    <sheet name="画面項目（ラベル）_定時定額（新規）入力" sheetId="82" r:id="rId42"/>
    <sheet name="画面項目_定時定額（新規）入力" sheetId="99" r:id="rId43"/>
    <sheet name="チェック仕様_定時定額（新規）入力" sheetId="100" r:id="rId44"/>
  </sheets>
  <definedNames>
    <definedName name="_xlnm.Print_Area" localSheetId="36">DBリレーション_定時定額（新規）銘柄選択!$A$1:$BN$169</definedName>
    <definedName name="_xlnm.Print_Area" localSheetId="23">DBリレーション_投資目的適合性情報入力!$A$1:$BN$49</definedName>
    <definedName name="_xlnm.Print_Area" localSheetId="43">チェック仕様_定時定額（新規）入力!$A$1:$CX$81</definedName>
    <definedName name="_xlnm.Print_Area" localSheetId="35">チェック仕様_定時定額（新規）銘柄選択!$A$1:$BN$21</definedName>
    <definedName name="_xlnm.Print_Area" localSheetId="15">チェック仕様_投資目的適合性情報入力!$A$1:$BN$18</definedName>
    <definedName name="_xlnm.Print_Area" localSheetId="16">'チェック仕様_投資目的適合性情報入力 （DIR）'!$A$1:$BN$33</definedName>
    <definedName name="_xlnm.Print_Area" localSheetId="21">'チェック仕様_投資目的適合性情報入力 （DT)'!$A$1:$BN$13</definedName>
    <definedName name="_xlnm.Print_Area" localSheetId="19">'チェック仕様_投資目的適合性情報入力 （HT)'!$A$1:$BN$19</definedName>
    <definedName name="_xlnm.Print_Area" localSheetId="20">'チェック仕様_投資目的適合性情報入力 （KG）'!$A$1:$BN$30</definedName>
    <definedName name="_xlnm.Print_Area" localSheetId="18">'チェック仕様_投資目的適合性情報入力 （SN）'!$A$1:$BN$19</definedName>
    <definedName name="_xlnm.Print_Area" localSheetId="17">'チェック仕様_投資目的適合性情報入力 （TW）_使用停止'!$A$1:$BN$16</definedName>
    <definedName name="_xlnm.Print_Area" localSheetId="22">チェック仕様_投資目的適合性情報入力（ZN）!$A$1:$BN$13</definedName>
    <definedName name="_xlnm.Print_Area" localSheetId="39">チェック仕様_適合性チェックエラー!$A$1:$BN$8</definedName>
    <definedName name="_xlnm.Print_Area" localSheetId="24">テーブル入力項目一覧_投資目的適合性情報入力!$A$1:$BN$89</definedName>
    <definedName name="_xlnm.Print_Area" localSheetId="0">変更履歴!$A$1:$BI$128</definedName>
    <definedName name="_xlnm.Print_Area" localSheetId="40">定時定額（新規）入力!$A$1:$BN$378</definedName>
    <definedName name="_xlnm.Print_Area" localSheetId="25">定時定額（新規）銘柄選択!$A$1:$BN$314</definedName>
    <definedName name="_xlnm.Print_Area" localSheetId="1">投資目的適合性情報入力!$A$1:$BN$160</definedName>
    <definedName name="_xlnm.Print_Area" localSheetId="41">画面項目（ラベル）_定時定額（新規）入力!$A$1:$BN$23</definedName>
    <definedName name="_xlnm.Print_Area" localSheetId="26">画面項目（ラベル）_定時定額（新規）銘柄選択!$A$1:$BN$13</definedName>
    <definedName name="_xlnm.Print_Area" localSheetId="27">'画面項目（ラベル）_定時定額（新規）銘柄選択 (TW)_停止'!$A$1:$BN$13</definedName>
    <definedName name="_xlnm.Print_Area" localSheetId="42">画面項目_定時定額（新規）入力!$A$1:$BN$204</definedName>
    <definedName name="_xlnm.Print_Area" localSheetId="33">'画面項目_定時定額（新規）銘柄選択 (DT)'!$A$1:$BN$39</definedName>
    <definedName name="_xlnm.Print_Area" localSheetId="31">'画面項目_定時定額（新規）銘柄選択 (HT)'!$A$1:$BN$22</definedName>
    <definedName name="_xlnm.Print_Area" localSheetId="32">'画面項目_定時定額（新規）銘柄選択 (KG) '!$A$1:$BN$47</definedName>
    <definedName name="_xlnm.Print_Area" localSheetId="30">'画面項目_定時定額（新規）銘柄選択 (SN)'!$A$1:$BN$22</definedName>
    <definedName name="_xlnm.Print_Area" localSheetId="29">'画面項目_定時定額（新規）銘柄選択 (TW)_使用停止'!$A$1:$BN$37</definedName>
    <definedName name="_xlnm.Print_Area" localSheetId="34">'画面項目_定時定額（新規）銘柄選択 (ZN)'!$A$1:$BN$29</definedName>
    <definedName name="_xlnm.Print_Area" localSheetId="6">画面項目_投資目的適合性情報入力!$A$1:$BN$18</definedName>
    <definedName name="_xlnm.Print_Area" localSheetId="7">'画面項目_投資目的適合性情報入力 (DIR)'!$A$1:$BN$137</definedName>
    <definedName name="_xlnm.Print_Area" localSheetId="13">'画面項目_投資目的適合性情報入力 (DT)'!$A$1:$BN$6</definedName>
    <definedName name="_xlnm.Print_Area" localSheetId="9">'画面項目_投資目的適合性情報入力 (FK)'!$A$1:$BN$74</definedName>
    <definedName name="_xlnm.Print_Area" localSheetId="11">'画面項目_投資目的適合性情報入力 (HT)'!$A$1:$BN$6</definedName>
    <definedName name="_xlnm.Print_Area" localSheetId="12">'画面項目_投資目的適合性情報入力 (KG)'!$A$1:$BN$6</definedName>
    <definedName name="_xlnm.Print_Area" localSheetId="10">'画面項目_投資目的適合性情報入力 (SN)'!$A$1:$BN$6</definedName>
    <definedName name="_xlnm.Print_Area" localSheetId="8">'画面項目_投資目的適合性情報入力 (TW)_使用停止'!$A$1:$BN$6</definedName>
    <definedName name="_xlnm.Print_Area" localSheetId="14">'画面項目_投資目的適合性情報入力 (ZN)'!$A$1:$BN$6</definedName>
    <definedName name="_xlnm.Print_Area" localSheetId="38">画面項目_適合性チェックエラー!$A$1:$BN$11</definedName>
    <definedName name="_xlnm.Print_Area" localSheetId="37">適合性チェックエラー!$A$1:$BN$62</definedName>
    <definedName name="_xlnm.Print_Titles" localSheetId="36">DBリレーション_定時定額（新規）銘柄選択!$1:$3</definedName>
    <definedName name="_xlnm.Print_Titles" localSheetId="23">DBリレーション_投資目的適合性情報入力!$1:$3</definedName>
    <definedName name="_xlnm.Print_Titles" localSheetId="4">エラーチェック内容一覧!$1:$3</definedName>
    <definedName name="_xlnm.Print_Titles" localSheetId="43">チェック仕様_定時定額（新規）入力!$1:$3</definedName>
    <definedName name="_xlnm.Print_Titles" localSheetId="35">チェック仕様_定時定額（新規）銘柄選択!$1:$3</definedName>
    <definedName name="_xlnm.Print_Titles" localSheetId="15">チェック仕様_投資目的適合性情報入力!$1:$3</definedName>
    <definedName name="_xlnm.Print_Titles" localSheetId="16">'チェック仕様_投資目的適合性情報入力 （DIR）'!$1:$3</definedName>
    <definedName name="_xlnm.Print_Titles" localSheetId="21">'チェック仕様_投資目的適合性情報入力 （DT)'!$1:$3</definedName>
    <definedName name="_xlnm.Print_Titles" localSheetId="19">'チェック仕様_投資目的適合性情報入力 （HT)'!$1:$3</definedName>
    <definedName name="_xlnm.Print_Titles" localSheetId="20">'チェック仕様_投資目的適合性情報入力 （KG）'!$1:$3</definedName>
    <definedName name="_xlnm.Print_Titles" localSheetId="18">'チェック仕様_投資目的適合性情報入力 （SN）'!$1:$3</definedName>
    <definedName name="_xlnm.Print_Titles" localSheetId="17">'チェック仕様_投資目的適合性情報入力 （TW）_使用停止'!$1:$3</definedName>
    <definedName name="_xlnm.Print_Titles" localSheetId="22">チェック仕様_投資目的適合性情報入力（ZN）!$1:$3</definedName>
    <definedName name="_xlnm.Print_Titles" localSheetId="39">チェック仕様_適合性チェックエラー!$1:$3</definedName>
    <definedName name="_xlnm.Print_Titles" localSheetId="40">定時定額（新規）入力!$1:$3</definedName>
    <definedName name="_xlnm.Print_Titles" localSheetId="25">定時定額（新規）銘柄選択!$1:$3</definedName>
    <definedName name="_xlnm.Print_Titles" localSheetId="1">投資目的適合性情報入力!$1:$3</definedName>
    <definedName name="_xlnm.Print_Titles" localSheetId="41">画面項目（ラベル）_定時定額（新規）入力!$1:$3</definedName>
    <definedName name="_xlnm.Print_Titles" localSheetId="26">画面項目（ラベル）_定時定額（新規）銘柄選択!$1:$3</definedName>
    <definedName name="_xlnm.Print_Titles" localSheetId="27">'画面項目（ラベル）_定時定額（新規）銘柄選択 (TW)_停止'!$1:$3</definedName>
    <definedName name="_xlnm.Print_Titles" localSheetId="42">画面項目_定時定額（新規）入力!$1:$3</definedName>
    <definedName name="_xlnm.Print_Titles" localSheetId="28">画面項目_定時定額（新規）銘柄選択!$1:$3</definedName>
    <definedName name="_xlnm.Print_Titles" localSheetId="33">'画面項目_定時定額（新規）銘柄選択 (DT)'!$1:$3</definedName>
    <definedName name="_xlnm.Print_Titles" localSheetId="31">'画面項目_定時定額（新規）銘柄選択 (HT)'!#REF!</definedName>
    <definedName name="_xlnm.Print_Titles" localSheetId="32">'画面項目_定時定額（新規）銘柄選択 (KG) '!$1:$3</definedName>
    <definedName name="_xlnm.Print_Titles" localSheetId="29">'画面項目_定時定額（新規）銘柄選択 (TW)_使用停止'!$1:$3</definedName>
    <definedName name="_xlnm.Print_Titles" localSheetId="34">'画面項目_定時定額（新規）銘柄選択 (ZN)'!$1:$3</definedName>
    <definedName name="_xlnm.Print_Titles" localSheetId="6">画面項目_投資目的適合性情報入力!$1:$3</definedName>
    <definedName name="_xlnm.Print_Titles" localSheetId="7">'画面項目_投資目的適合性情報入力 (DIR)'!$1:$3</definedName>
    <definedName name="_xlnm.Print_Titles" localSheetId="13">'画面項目_投資目的適合性情報入力 (DT)'!$1:$3</definedName>
    <definedName name="_xlnm.Print_Titles" localSheetId="9">'画面項目_投資目的適合性情報入力 (FK)'!$1:$3</definedName>
    <definedName name="_xlnm.Print_Titles" localSheetId="11">'画面項目_投資目的適合性情報入力 (HT)'!$1:$3</definedName>
    <definedName name="_xlnm.Print_Titles" localSheetId="12">'画面項目_投資目的適合性情報入力 (KG)'!$1:$3</definedName>
    <definedName name="_xlnm.Print_Titles" localSheetId="10">'画面項目_投資目的適合性情報入力 (SN)'!$1:$3</definedName>
    <definedName name="_xlnm.Print_Titles" localSheetId="8">'画面項目_投資目的適合性情報入力 (TW)_使用停止'!$1:$3</definedName>
    <definedName name="_xlnm.Print_Titles" localSheetId="14">'画面項目_投資目的適合性情報入力 (ZN)'!$1:$3</definedName>
    <definedName name="_xlnm.Print_Titles" localSheetId="38">画面項目_適合性チェックエラー!$1:$3</definedName>
    <definedName name="_xlnm.Print_Titles" localSheetId="2">画面項目編集表及びチェック表１!$1:$3</definedName>
    <definedName name="_xlnm.Print_Titles" localSheetId="3">画面項目編集表及びチェック表２!$1:$3</definedName>
    <definedName name="_xlnm.Print_Titles" localSheetId="5">画面項目編集表及びチェック表３!$1:$3</definedName>
    <definedName name="_xlnm.Print_Titles" localSheetId="37">適合性チェックエラー!$1:$3</definedName>
  </definedNames>
  <calcPr calcId="162913" calcMode="manual"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100" l="1"/>
  <c r="A13" i="100"/>
  <c r="A9" i="100"/>
  <c r="A8" i="100"/>
  <c r="A105" i="40"/>
  <c r="A104" i="40"/>
  <c r="A103" i="40"/>
  <c r="A97" i="40"/>
  <c r="A102" i="40"/>
  <c r="A101" i="40"/>
  <c r="A100" i="40"/>
  <c r="A99" i="40"/>
  <c r="A98" i="40"/>
  <c r="A96" i="40"/>
  <c r="A95" i="40"/>
  <c r="A94" i="40"/>
  <c r="A93" i="40"/>
  <c r="A82" i="40"/>
  <c r="A81" i="40"/>
  <c r="A92" i="40"/>
  <c r="A83" i="40"/>
  <c r="A71" i="40"/>
  <c r="A62" i="40"/>
  <c r="A61" i="40"/>
  <c r="A60" i="40"/>
  <c r="A59" i="40"/>
  <c r="A49" i="40"/>
  <c r="A91" i="40"/>
  <c r="A90" i="40"/>
  <c r="A89" i="40"/>
  <c r="A88" i="40"/>
  <c r="A87" i="40"/>
  <c r="A86" i="40"/>
  <c r="A85" i="40"/>
  <c r="A84" i="40"/>
  <c r="A5" i="100"/>
  <c r="A7" i="100"/>
  <c r="A11" i="100"/>
  <c r="A12" i="100"/>
  <c r="A14" i="100"/>
  <c r="A15" i="100"/>
  <c r="A17" i="100"/>
  <c r="A18" i="100"/>
  <c r="A22" i="100"/>
  <c r="A23" i="100"/>
  <c r="A24" i="100"/>
  <c r="A25" i="100"/>
  <c r="A26" i="100"/>
  <c r="A27" i="100"/>
  <c r="A28" i="100"/>
  <c r="A29" i="100"/>
  <c r="A30" i="100"/>
  <c r="A31" i="100"/>
  <c r="A32" i="100"/>
  <c r="A33" i="100"/>
  <c r="A34" i="100"/>
  <c r="A35" i="100"/>
  <c r="A36" i="100"/>
  <c r="A37" i="100"/>
  <c r="A39" i="100"/>
  <c r="A80" i="40"/>
  <c r="A79" i="40"/>
  <c r="A78" i="40"/>
  <c r="A77" i="40"/>
  <c r="A76" i="40"/>
  <c r="A75" i="40"/>
  <c r="A74" i="40"/>
  <c r="A72" i="40"/>
  <c r="A70" i="40"/>
  <c r="A69" i="40"/>
  <c r="A67" i="40"/>
  <c r="A65" i="40"/>
  <c r="A64" i="40"/>
  <c r="A63" i="40"/>
  <c r="A57" i="40"/>
  <c r="A54" i="40"/>
  <c r="A53" i="40"/>
  <c r="A52" i="40"/>
  <c r="A51" i="40"/>
  <c r="A40" i="40"/>
  <c r="A39" i="40"/>
  <c r="A56" i="40"/>
  <c r="A55" i="40"/>
  <c r="A66" i="40"/>
  <c r="A73" i="40"/>
  <c r="A68" i="40"/>
  <c r="A30" i="40"/>
  <c r="A50" i="40"/>
  <c r="A58" i="40"/>
  <c r="A46" i="40"/>
  <c r="A45" i="40"/>
  <c r="A47" i="40"/>
  <c r="A44" i="40"/>
  <c r="A38" i="40"/>
  <c r="A37" i="40"/>
  <c r="A36" i="40"/>
  <c r="A48" i="40"/>
  <c r="A43" i="40"/>
  <c r="A42" i="40"/>
  <c r="A41" i="40"/>
  <c r="A35" i="40"/>
  <c r="A34" i="40"/>
  <c r="A33" i="40"/>
  <c r="A32" i="40"/>
  <c r="A31" i="40"/>
  <c r="A29" i="40"/>
  <c r="A28" i="40"/>
  <c r="A27" i="40"/>
  <c r="A26" i="40"/>
  <c r="A25" i="40"/>
  <c r="A23" i="40"/>
  <c r="A22" i="40"/>
  <c r="A20" i="40"/>
  <c r="A21" i="40"/>
  <c r="A24" i="40"/>
  <c r="A6" i="40"/>
  <c r="A7" i="40"/>
  <c r="A8" i="40"/>
  <c r="A9" i="40"/>
  <c r="A10" i="40"/>
  <c r="A11" i="40"/>
  <c r="A12" i="40"/>
  <c r="A13" i="40"/>
  <c r="A14" i="40"/>
  <c r="A15" i="40"/>
  <c r="A16" i="40"/>
  <c r="A17" i="40"/>
  <c r="A18" i="40"/>
  <c r="A19" i="40"/>
  <c r="A5" i="40"/>
</calcChain>
</file>

<file path=xl/comments1.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2.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3.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4.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5.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6.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7.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8.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9.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10.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11.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12.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13.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14.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15.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16.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17.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18.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19.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comments20.xml><?xml version="1.0" encoding="utf-8"?>
<comments xmlns="http://schemas.openxmlformats.org/spreadsheetml/2006/main">
  <authors>
    <author>金融ソリューション事業本部</author>
  </authors>
  <commentList>
    <comment ref="AZ3" authorId="0" shapeId="0">
      <text>
        <r>
          <rPr>
            <b/>
            <sz val="9"/>
            <color indexed="81"/>
            <rFont val="ＭＳ Ｐゴシック"/>
            <family val="3"/>
            <charset val="128"/>
          </rPr>
          <t>数字
日付
英数
全角
半角ｶﾅ</t>
        </r>
      </text>
    </comment>
  </commentList>
</comments>
</file>

<file path=xl/sharedStrings.xml><?xml version="1.0" encoding="utf-8"?>
<sst xmlns="http://schemas.openxmlformats.org/spreadsheetml/2006/main" count="20724" uniqueCount="3683">
  <si>
    <t>株式債券区分</t>
    <rPh sb="0" eb="2">
      <t>カブシキ</t>
    </rPh>
    <rPh sb="2" eb="4">
      <t>サイケン</t>
    </rPh>
    <rPh sb="4" eb="6">
      <t>クブン</t>
    </rPh>
    <phoneticPr fontId="2"/>
  </si>
  <si>
    <t>MFコード</t>
    <phoneticPr fontId="2"/>
  </si>
  <si>
    <t>コードマスタコード</t>
    <phoneticPr fontId="2"/>
  </si>
  <si>
    <t>＝</t>
    <phoneticPr fontId="11"/>
  </si>
  <si>
    <t>国内・外国投信残高の仕法区分</t>
    <rPh sb="0" eb="2">
      <t>コクナイ</t>
    </rPh>
    <rPh sb="3" eb="5">
      <t>ガイコク</t>
    </rPh>
    <rPh sb="5" eb="7">
      <t>トウシン</t>
    </rPh>
    <rPh sb="7" eb="9">
      <t>ザンダカ</t>
    </rPh>
    <rPh sb="10" eb="12">
      <t>シホウ</t>
    </rPh>
    <rPh sb="12" eb="14">
      <t>クブン</t>
    </rPh>
    <phoneticPr fontId="11"/>
  </si>
  <si>
    <t>⑬</t>
    <phoneticPr fontId="11"/>
  </si>
  <si>
    <t>解約（買取）注文確認</t>
    <rPh sb="0" eb="2">
      <t>カイヤク</t>
    </rPh>
    <rPh sb="3" eb="5">
      <t>カイトリ</t>
    </rPh>
    <rPh sb="6" eb="8">
      <t>チュウモン</t>
    </rPh>
    <rPh sb="8" eb="10">
      <t>カクニン</t>
    </rPh>
    <phoneticPr fontId="2"/>
  </si>
  <si>
    <t>⑭</t>
    <phoneticPr fontId="11"/>
  </si>
  <si>
    <t>2005.5.19</t>
    <phoneticPr fontId="11"/>
  </si>
  <si>
    <t>I/O</t>
    <phoneticPr fontId="11"/>
  </si>
  <si>
    <t>×</t>
    <phoneticPr fontId="11"/>
  </si>
  <si>
    <t>I</t>
    <phoneticPr fontId="11"/>
  </si>
  <si>
    <t>×</t>
    <phoneticPr fontId="11"/>
  </si>
  <si>
    <t>預かり</t>
    <rPh sb="0" eb="1">
      <t>アズ</t>
    </rPh>
    <phoneticPr fontId="11"/>
  </si>
  <si>
    <t>⑧</t>
    <phoneticPr fontId="11"/>
  </si>
  <si>
    <t>SONAR-FF</t>
    <phoneticPr fontId="11"/>
  </si>
  <si>
    <t>項目名</t>
  </si>
  <si>
    <t>タイプ</t>
  </si>
  <si>
    <t>長さ</t>
  </si>
  <si>
    <t>VARCHAR2</t>
  </si>
  <si>
    <t>銘柄コード</t>
  </si>
  <si>
    <t>口数/金額</t>
    <rPh sb="0" eb="1">
      <t>クチ</t>
    </rPh>
    <rPh sb="1" eb="2">
      <t>スウ</t>
    </rPh>
    <rPh sb="3" eb="5">
      <t>キンガク</t>
    </rPh>
    <phoneticPr fontId="11"/>
  </si>
  <si>
    <t>両方の項目が未入力又は 0 の場合は「数量エラー」</t>
    <rPh sb="0" eb="2">
      <t>リョウホウ</t>
    </rPh>
    <rPh sb="3" eb="5">
      <t>コウモク</t>
    </rPh>
    <rPh sb="6" eb="9">
      <t>ミニュウリョク</t>
    </rPh>
    <rPh sb="9" eb="10">
      <t>マタ</t>
    </rPh>
    <rPh sb="15" eb="17">
      <t>バアイ</t>
    </rPh>
    <rPh sb="19" eb="21">
      <t>スウリョウ</t>
    </rPh>
    <phoneticPr fontId="11"/>
  </si>
  <si>
    <t>口数に入力した場合</t>
    <rPh sb="0" eb="1">
      <t>クチ</t>
    </rPh>
    <rPh sb="1" eb="2">
      <t>スウ</t>
    </rPh>
    <rPh sb="3" eb="5">
      <t>ニュウリョク</t>
    </rPh>
    <rPh sb="7" eb="9">
      <t>バアイ</t>
    </rPh>
    <phoneticPr fontId="11"/>
  </si>
  <si>
    <t>１２桁以上の場合は「数量エラー」　(１１桁まで)</t>
    <rPh sb="2" eb="5">
      <t>ケタイジョウ</t>
    </rPh>
    <rPh sb="6" eb="8">
      <t>バアイ</t>
    </rPh>
    <rPh sb="10" eb="12">
      <t>スウリョウ</t>
    </rPh>
    <rPh sb="20" eb="21">
      <t>ケタ</t>
    </rPh>
    <phoneticPr fontId="11"/>
  </si>
  <si>
    <t>金額に入力した場合</t>
    <rPh sb="0" eb="2">
      <t>キンガク</t>
    </rPh>
    <rPh sb="3" eb="5">
      <t>ニュウリョク</t>
    </rPh>
    <rPh sb="7" eb="9">
      <t>バアイ</t>
    </rPh>
    <phoneticPr fontId="11"/>
  </si>
  <si>
    <t>機能名</t>
    <rPh sb="0" eb="3">
      <t>キノウメイ</t>
    </rPh>
    <phoneticPr fontId="11"/>
  </si>
  <si>
    <t>⑬</t>
    <phoneticPr fontId="11"/>
  </si>
  <si>
    <t>顧客マスタの部店コード</t>
    <rPh sb="0" eb="2">
      <t>コキャク</t>
    </rPh>
    <rPh sb="6" eb="7">
      <t>ブ</t>
    </rPh>
    <rPh sb="7" eb="8">
      <t>テン</t>
    </rPh>
    <phoneticPr fontId="11"/>
  </si>
  <si>
    <t>解約単価</t>
    <rPh sb="0" eb="2">
      <t>カイヤク</t>
    </rPh>
    <rPh sb="2" eb="4">
      <t>タンカ</t>
    </rPh>
    <phoneticPr fontId="11"/>
  </si>
  <si>
    <t>⑯</t>
    <phoneticPr fontId="11"/>
  </si>
  <si>
    <t>⑰</t>
    <phoneticPr fontId="11"/>
  </si>
  <si>
    <t>⑱</t>
    <phoneticPr fontId="11"/>
  </si>
  <si>
    <t>⑲</t>
    <phoneticPr fontId="11"/>
  </si>
  <si>
    <t>同⑦</t>
    <rPh sb="0" eb="1">
      <t>ドウ</t>
    </rPh>
    <phoneticPr fontId="11"/>
  </si>
  <si>
    <t>⑳</t>
    <phoneticPr fontId="11"/>
  </si>
  <si>
    <t>解約計算書参照</t>
    <rPh sb="0" eb="2">
      <t>カイヤク</t>
    </rPh>
    <rPh sb="2" eb="4">
      <t>ケイサン</t>
    </rPh>
    <rPh sb="4" eb="5">
      <t>ショ</t>
    </rPh>
    <rPh sb="5" eb="7">
      <t>サンショウ</t>
    </rPh>
    <phoneticPr fontId="11"/>
  </si>
  <si>
    <t>売買金額</t>
    <rPh sb="0" eb="2">
      <t>バイバイ</t>
    </rPh>
    <rPh sb="2" eb="4">
      <t>キンガク</t>
    </rPh>
    <phoneticPr fontId="11"/>
  </si>
  <si>
    <t>土屋　岳紀</t>
    <rPh sb="0" eb="2">
      <t>ツチヤ</t>
    </rPh>
    <rPh sb="3" eb="5">
      <t>タケノリ</t>
    </rPh>
    <phoneticPr fontId="3"/>
  </si>
  <si>
    <t>チャネル</t>
  </si>
  <si>
    <t>の結果、該当レコードがない場合「チャネル区分エラー」</t>
  </si>
  <si>
    <t>部署マスタ．チャネル区分 =="" は「チャネル区分エラー」</t>
  </si>
  <si>
    <t>概算受渡金額</t>
  </si>
  <si>
    <t>計算の結果が１２ケタ以上は「数値エラー」(１１桁まで)</t>
  </si>
  <si>
    <t>顧客</t>
  </si>
  <si>
    <t>の該当レコードがない場合「未登録エラー」</t>
  </si>
  <si>
    <t>ファンド</t>
  </si>
  <si>
    <t>エラーチェック仕様</t>
    <rPh sb="7" eb="9">
      <t>シヨウ</t>
    </rPh>
    <phoneticPr fontId="11"/>
  </si>
  <si>
    <t>分類</t>
    <rPh sb="0" eb="2">
      <t>ブンルイ</t>
    </rPh>
    <phoneticPr fontId="11"/>
  </si>
  <si>
    <t>項目</t>
    <rPh sb="0" eb="2">
      <t>コウモク</t>
    </rPh>
    <phoneticPr fontId="11"/>
  </si>
  <si>
    <t>デフォルト値</t>
    <rPh sb="5" eb="6">
      <t>チ</t>
    </rPh>
    <phoneticPr fontId="11"/>
  </si>
  <si>
    <t>チェック内容</t>
    <rPh sb="4" eb="6">
      <t>ナイヨウ</t>
    </rPh>
    <phoneticPr fontId="11"/>
  </si>
  <si>
    <t>コース</t>
    <phoneticPr fontId="11"/>
  </si>
  <si>
    <t>(デフォルト：なし)</t>
    <phoneticPr fontId="11"/>
  </si>
  <si>
    <t>システム日付マスタ．システム日付</t>
    <rPh sb="4" eb="6">
      <t>ヒヅケ</t>
    </rPh>
    <rPh sb="14" eb="16">
      <t>ヒヅケ</t>
    </rPh>
    <phoneticPr fontId="11"/>
  </si>
  <si>
    <t>ログイン者の担当者コード</t>
    <rPh sb="4" eb="5">
      <t>シャ</t>
    </rPh>
    <rPh sb="6" eb="9">
      <t>タントウシャ</t>
    </rPh>
    <phoneticPr fontId="11"/>
  </si>
  <si>
    <t>select 担当者コード from 担当者マスタ where 担当者コード =  入力された担当者コード</t>
    <rPh sb="7" eb="10">
      <t>タントウシャ</t>
    </rPh>
    <rPh sb="19" eb="22">
      <t>タントウシャ</t>
    </rPh>
    <rPh sb="32" eb="35">
      <t>タントウシャ</t>
    </rPh>
    <phoneticPr fontId="11"/>
  </si>
  <si>
    <t>の該当レコードがない場合「担当者エラー」</t>
    <rPh sb="13" eb="16">
      <t>タントウシャ</t>
    </rPh>
    <phoneticPr fontId="11"/>
  </si>
  <si>
    <t>入力された値＋金額入力なら円、口数入力なら口を表示</t>
    <rPh sb="0" eb="2">
      <t>ニュウリョク</t>
    </rPh>
    <rPh sb="5" eb="6">
      <t>アタイ</t>
    </rPh>
    <rPh sb="7" eb="9">
      <t>キンガク</t>
    </rPh>
    <rPh sb="9" eb="11">
      <t>ニュウリョク</t>
    </rPh>
    <rPh sb="13" eb="14">
      <t>エン</t>
    </rPh>
    <rPh sb="15" eb="16">
      <t>クチ</t>
    </rPh>
    <rPh sb="16" eb="17">
      <t>スウ</t>
    </rPh>
    <rPh sb="17" eb="19">
      <t>ニュウリョク</t>
    </rPh>
    <rPh sb="21" eb="22">
      <t>クチ</t>
    </rPh>
    <rPh sb="23" eb="25">
      <t>ヒョウジ</t>
    </rPh>
    <phoneticPr fontId="11"/>
  </si>
  <si>
    <t>19+2</t>
    <phoneticPr fontId="11"/>
  </si>
  <si>
    <t>入力された注文日をYYYY年MM月DD日で表示</t>
    <rPh sb="0" eb="2">
      <t>ニュウリョク</t>
    </rPh>
    <rPh sb="5" eb="7">
      <t>チュウモン</t>
    </rPh>
    <rPh sb="7" eb="8">
      <t>ビ</t>
    </rPh>
    <rPh sb="13" eb="14">
      <t>ネン</t>
    </rPh>
    <rPh sb="16" eb="17">
      <t>ツキ</t>
    </rPh>
    <rPh sb="19" eb="20">
      <t>ニチ</t>
    </rPh>
    <rPh sb="21" eb="23">
      <t>ヒョウジ</t>
    </rPh>
    <phoneticPr fontId="11"/>
  </si>
  <si>
    <t>5+2+40</t>
    <phoneticPr fontId="11"/>
  </si>
  <si>
    <t>手数料率</t>
    <rPh sb="0" eb="3">
      <t>テスウリョウ</t>
    </rPh>
    <rPh sb="3" eb="4">
      <t>リツ</t>
    </rPh>
    <phoneticPr fontId="11"/>
  </si>
  <si>
    <t>手数料</t>
    <rPh sb="0" eb="3">
      <t>テスウリョウ</t>
    </rPh>
    <phoneticPr fontId="11"/>
  </si>
  <si>
    <t>消費税</t>
    <rPh sb="0" eb="3">
      <t>ショウヒゼイ</t>
    </rPh>
    <phoneticPr fontId="11"/>
  </si>
  <si>
    <t>譲渡損益金額</t>
    <rPh sb="0" eb="2">
      <t>ジョウト</t>
    </rPh>
    <rPh sb="2" eb="4">
      <t>ソンエキ</t>
    </rPh>
    <rPh sb="4" eb="6">
      <t>キンガク</t>
    </rPh>
    <phoneticPr fontId="11"/>
  </si>
  <si>
    <t>譲渡利益金額</t>
    <rPh sb="0" eb="2">
      <t>ジョウト</t>
    </rPh>
    <rPh sb="2" eb="4">
      <t>リエキ</t>
    </rPh>
    <rPh sb="4" eb="6">
      <t>キンガク</t>
    </rPh>
    <phoneticPr fontId="11"/>
  </si>
  <si>
    <t>MF投信銘柄</t>
    <rPh sb="2" eb="4">
      <t>トウシン</t>
    </rPh>
    <rPh sb="4" eb="6">
      <t>メイガラ</t>
    </rPh>
    <phoneticPr fontId="11"/>
  </si>
  <si>
    <t>MF部店</t>
    <rPh sb="2" eb="3">
      <t>ブ</t>
    </rPh>
    <rPh sb="3" eb="4">
      <t>テン</t>
    </rPh>
    <phoneticPr fontId="11"/>
  </si>
  <si>
    <t>プロシージャ登録チェック</t>
    <rPh sb="6" eb="8">
      <t>トウロク</t>
    </rPh>
    <phoneticPr fontId="11"/>
  </si>
  <si>
    <t>select 部店マスタ．部店コード from 部店マスタ inner join 担当者マスタ</t>
    <rPh sb="7" eb="8">
      <t>ブ</t>
    </rPh>
    <rPh sb="8" eb="9">
      <t>テン</t>
    </rPh>
    <rPh sb="13" eb="14">
      <t>ブ</t>
    </rPh>
    <rPh sb="14" eb="15">
      <t>テン</t>
    </rPh>
    <rPh sb="24" eb="25">
      <t>ブ</t>
    </rPh>
    <rPh sb="25" eb="26">
      <t>テン</t>
    </rPh>
    <rPh sb="41" eb="44">
      <t>タントウシャ</t>
    </rPh>
    <phoneticPr fontId="11"/>
  </si>
  <si>
    <t xml:space="preserve"> on 部店マスタ．部店コード = 担当者マスタ．部店コード</t>
    <rPh sb="4" eb="5">
      <t>ブ</t>
    </rPh>
    <rPh sb="5" eb="6">
      <t>テン</t>
    </rPh>
    <rPh sb="10" eb="11">
      <t>ブ</t>
    </rPh>
    <rPh sb="11" eb="12">
      <t>テン</t>
    </rPh>
    <rPh sb="18" eb="21">
      <t>タントウシャ</t>
    </rPh>
    <rPh sb="25" eb="26">
      <t>ブ</t>
    </rPh>
    <rPh sb="26" eb="27">
      <t>テン</t>
    </rPh>
    <phoneticPr fontId="11"/>
  </si>
  <si>
    <t>where 担当者マスタ．担当者コード = 入力された担当者コード</t>
    <rPh sb="6" eb="9">
      <t>タントウシャ</t>
    </rPh>
    <rPh sb="13" eb="16">
      <t>タントウシャ</t>
    </rPh>
    <rPh sb="22" eb="24">
      <t>ニュウリョク</t>
    </rPh>
    <rPh sb="27" eb="30">
      <t>タントウシャ</t>
    </rPh>
    <phoneticPr fontId="11"/>
  </si>
  <si>
    <t>の該当レコードがない場合「部店コードエラー」</t>
    <phoneticPr fontId="11"/>
  </si>
  <si>
    <t xml:space="preserve"> where ファンドコード = 選択されたファンドコード の結果該当レコードがない場合「未登録エラー」</t>
    <phoneticPr fontId="11"/>
  </si>
  <si>
    <t>"0"</t>
    <phoneticPr fontId="11"/>
  </si>
  <si>
    <t>約定日＋（ファンドマスタ．売付未済期間－１）
但し、上記算出後の日付が　営業日カレンダーテーブル．営業日区分 =="1" の場合は翌営業日とする。</t>
    <phoneticPr fontId="11"/>
  </si>
  <si>
    <t>概算口数</t>
    <rPh sb="0" eb="2">
      <t>ガイサン</t>
    </rPh>
    <rPh sb="2" eb="3">
      <t>クチ</t>
    </rPh>
    <rPh sb="3" eb="4">
      <t>スウ</t>
    </rPh>
    <phoneticPr fontId="11"/>
  </si>
  <si>
    <t>O</t>
    <phoneticPr fontId="11"/>
  </si>
  <si>
    <t>15+2</t>
    <phoneticPr fontId="11"/>
  </si>
  <si>
    <t>注文が金額の場合、金額÷基準価額マスタ．基準価額 X 基準価額テーブル．計算単位 を表示し、
注文が口数の場合、口数をそのまま表示する
000,000,000,000 口で表示</t>
    <rPh sb="86" eb="88">
      <t>ヒョウジ</t>
    </rPh>
    <phoneticPr fontId="11"/>
  </si>
  <si>
    <t>個別元本</t>
    <rPh sb="0" eb="2">
      <t>コベツ</t>
    </rPh>
    <rPh sb="2" eb="4">
      <t>ガンポン</t>
    </rPh>
    <phoneticPr fontId="11"/>
  </si>
  <si>
    <t>所得税</t>
    <rPh sb="0" eb="3">
      <t>ショトクゼイ</t>
    </rPh>
    <phoneticPr fontId="11"/>
  </si>
  <si>
    <t>19+2</t>
    <phoneticPr fontId="11"/>
  </si>
  <si>
    <t>地方税</t>
    <rPh sb="0" eb="3">
      <t>チホウゼイ</t>
    </rPh>
    <phoneticPr fontId="11"/>
  </si>
  <si>
    <t>⑩</t>
    <phoneticPr fontId="11"/>
  </si>
  <si>
    <t>システム名</t>
    <rPh sb="4" eb="5">
      <t>メイ</t>
    </rPh>
    <phoneticPr fontId="3"/>
  </si>
  <si>
    <t>機能名</t>
    <rPh sb="0" eb="3">
      <t>キノウメイ</t>
    </rPh>
    <phoneticPr fontId="3"/>
  </si>
  <si>
    <t>更新日</t>
  </si>
  <si>
    <t>No</t>
  </si>
  <si>
    <t>PK</t>
  </si>
  <si>
    <t>( 注文日 &lt; ファンドマスタ．効力発生日 ) or ( ファンドマスタ．無効年月日 &lt;= 注文日 )</t>
    <phoneticPr fontId="11"/>
  </si>
  <si>
    <t xml:space="preserve"> or ( ファンドマスタ．償還日 &lt;= 注文日 ) の場合は「銘柄コードエラー」</t>
    <phoneticPr fontId="11"/>
  </si>
  <si>
    <t>⑮</t>
    <phoneticPr fontId="11"/>
  </si>
  <si>
    <t>（新残高の数量－取引注文の注文数量の合計）×新残高の基準価額）／ファンドマスタの計算単位口数</t>
    <rPh sb="1" eb="2">
      <t>シン</t>
    </rPh>
    <rPh sb="8" eb="10">
      <t>トリヒキ</t>
    </rPh>
    <rPh sb="10" eb="12">
      <t>チュウモン</t>
    </rPh>
    <rPh sb="13" eb="15">
      <t>チュウモン</t>
    </rPh>
    <rPh sb="15" eb="17">
      <t>スウリョウ</t>
    </rPh>
    <rPh sb="18" eb="20">
      <t>ゴウケイ</t>
    </rPh>
    <rPh sb="22" eb="23">
      <t>シン</t>
    </rPh>
    <rPh sb="23" eb="25">
      <t>ザンダカ</t>
    </rPh>
    <rPh sb="26" eb="28">
      <t>キジュン</t>
    </rPh>
    <rPh sb="28" eb="30">
      <t>カガク</t>
    </rPh>
    <phoneticPr fontId="11"/>
  </si>
  <si>
    <t>O</t>
    <phoneticPr fontId="11"/>
  </si>
  <si>
    <t>×</t>
    <phoneticPr fontId="11"/>
  </si>
  <si>
    <t>解約（買取）対象ファンド一覧</t>
    <rPh sb="0" eb="2">
      <t>カイヤク</t>
    </rPh>
    <rPh sb="3" eb="5">
      <t>カイトリ</t>
    </rPh>
    <rPh sb="6" eb="8">
      <t>タイショウ</t>
    </rPh>
    <rPh sb="12" eb="14">
      <t>イチラン</t>
    </rPh>
    <phoneticPr fontId="2"/>
  </si>
  <si>
    <t>O</t>
    <phoneticPr fontId="11"/>
  </si>
  <si>
    <t>O</t>
    <phoneticPr fontId="11"/>
  </si>
  <si>
    <t>顧客名略称</t>
    <rPh sb="0" eb="2">
      <t>コキャク</t>
    </rPh>
    <rPh sb="2" eb="3">
      <t>メイ</t>
    </rPh>
    <rPh sb="3" eb="5">
      <t>リャクショウ</t>
    </rPh>
    <phoneticPr fontId="11"/>
  </si>
  <si>
    <t>×</t>
    <phoneticPr fontId="11"/>
  </si>
  <si>
    <t>×</t>
    <phoneticPr fontId="11"/>
  </si>
  <si>
    <t>顧客マスタより、顧客基本情報で選択されたフロント顧客コードより検索及び複合化</t>
    <rPh sb="33" eb="34">
      <t>オヨ</t>
    </rPh>
    <rPh sb="35" eb="38">
      <t>フクゴウカ</t>
    </rPh>
    <phoneticPr fontId="11"/>
  </si>
  <si>
    <t>選択された顧客の部店コード</t>
    <rPh sb="0" eb="2">
      <t>センタク</t>
    </rPh>
    <rPh sb="5" eb="7">
      <t>コキャク</t>
    </rPh>
    <rPh sb="8" eb="9">
      <t>ブ</t>
    </rPh>
    <rPh sb="9" eb="10">
      <t>テン</t>
    </rPh>
    <phoneticPr fontId="11"/>
  </si>
  <si>
    <t>選択された顧客の顧客コード</t>
    <rPh sb="0" eb="2">
      <t>センタク</t>
    </rPh>
    <rPh sb="5" eb="7">
      <t>コキャク</t>
    </rPh>
    <rPh sb="8" eb="10">
      <t>コキャク</t>
    </rPh>
    <phoneticPr fontId="11"/>
  </si>
  <si>
    <t>選択された顧客の顧客略称１（漢字）</t>
    <rPh sb="0" eb="2">
      <t>センタク</t>
    </rPh>
    <rPh sb="5" eb="7">
      <t>コキャク</t>
    </rPh>
    <rPh sb="8" eb="10">
      <t>コキャク</t>
    </rPh>
    <rPh sb="10" eb="12">
      <t>リャクショウ</t>
    </rPh>
    <rPh sb="14" eb="16">
      <t>カンジ</t>
    </rPh>
    <phoneticPr fontId="11"/>
  </si>
  <si>
    <t>MEIGARA_CODE</t>
  </si>
  <si>
    <t>ファンド名称を表示</t>
    <rPh sb="4" eb="6">
      <t>メイショウ</t>
    </rPh>
    <rPh sb="7" eb="9">
      <t>ヒョウジ</t>
    </rPh>
    <phoneticPr fontId="11"/>
  </si>
  <si>
    <t>ファンド名称</t>
    <rPh sb="4" eb="6">
      <t>メイショウ</t>
    </rPh>
    <phoneticPr fontId="11"/>
  </si>
  <si>
    <t>口座情報</t>
    <rPh sb="0" eb="2">
      <t>コウザ</t>
    </rPh>
    <rPh sb="2" eb="4">
      <t>ジョウホウ</t>
    </rPh>
    <phoneticPr fontId="11"/>
  </si>
  <si>
    <t>入力項目</t>
    <rPh sb="0" eb="2">
      <t>ニュウリョク</t>
    </rPh>
    <rPh sb="2" eb="4">
      <t>コウモク</t>
    </rPh>
    <phoneticPr fontId="11"/>
  </si>
  <si>
    <t>その他</t>
    <rPh sb="2" eb="3">
      <t>タ</t>
    </rPh>
    <phoneticPr fontId="11"/>
  </si>
  <si>
    <t>ファンド銘柄関連テーブルの分配再投資区分</t>
    <rPh sb="4" eb="6">
      <t>メイガラ</t>
    </rPh>
    <rPh sb="6" eb="8">
      <t>カンレン</t>
    </rPh>
    <rPh sb="13" eb="15">
      <t>ブンパイ</t>
    </rPh>
    <rPh sb="15" eb="18">
      <t>サイトウシ</t>
    </rPh>
    <rPh sb="18" eb="20">
      <t>クブン</t>
    </rPh>
    <phoneticPr fontId="11"/>
  </si>
  <si>
    <t>⑧</t>
    <phoneticPr fontId="11"/>
  </si>
  <si>
    <t>⑩</t>
    <phoneticPr fontId="11"/>
  </si>
  <si>
    <t>解約価額</t>
    <rPh sb="0" eb="2">
      <t>カイヤク</t>
    </rPh>
    <rPh sb="2" eb="4">
      <t>カガク</t>
    </rPh>
    <phoneticPr fontId="11"/>
  </si>
  <si>
    <t>・</t>
    <phoneticPr fontId="11"/>
  </si>
  <si>
    <t>口座情報_機能設計書.xlsを参照</t>
    <rPh sb="15" eb="17">
      <t>サンショウ</t>
    </rPh>
    <phoneticPr fontId="11"/>
  </si>
  <si>
    <t>口座情報を表示</t>
    <rPh sb="0" eb="2">
      <t>コウザ</t>
    </rPh>
    <rPh sb="2" eb="4">
      <t>ジョウホウ</t>
    </rPh>
    <rPh sb="5" eb="7">
      <t>ヒョウジ</t>
    </rPh>
    <phoneticPr fontId="11"/>
  </si>
  <si>
    <t>グローバルメニューを表示</t>
    <rPh sb="10" eb="12">
      <t>ヒョウジ</t>
    </rPh>
    <phoneticPr fontId="11"/>
  </si>
  <si>
    <t>入力情報</t>
    <rPh sb="0" eb="4">
      <t>ニュウリョクジョウホウ</t>
    </rPh>
    <phoneticPr fontId="2"/>
  </si>
  <si>
    <t>＜抽出条件＞
国内・外国投信残高テーブルから、該当する「フロント顧客コード」で検索したデータから、銘柄コードを検索する。
その銘柄コードをファンド銘柄関連テーブルより、検索し、ファンドコードと分配再投資区分を検索する。
そのファンドコードをファンドマスタから検索し、抹消区分・売買、入出庫停止フラグ・売付区分・売付禁止終了日を取得する。
＜アンカーなし　判定条件＞
抹消区分＝１
又は、
売買、入出庫停止フラグ＝（１０か４０）
又は、
売付区分＝１
又は、
ｼｽﾃﾑ日付ﾏｽﾀのｼｽﾃﾑ日付≦売付禁止終了日
＜ファンドマスタ未存在＞
ファンドマスタに値が無い場合、ブランクでアンカーなし</t>
    <rPh sb="262" eb="263">
      <t>ミ</t>
    </rPh>
    <rPh sb="263" eb="265">
      <t>ソンザイ</t>
    </rPh>
    <rPh sb="275" eb="276">
      <t>アタイ</t>
    </rPh>
    <rPh sb="277" eb="278">
      <t>ナ</t>
    </rPh>
    <rPh sb="279" eb="281">
      <t>バアイ</t>
    </rPh>
    <phoneticPr fontId="11"/>
  </si>
  <si>
    <t>-</t>
    <phoneticPr fontId="11"/>
  </si>
  <si>
    <t>O</t>
    <phoneticPr fontId="11"/>
  </si>
  <si>
    <t>ボタン</t>
    <phoneticPr fontId="11"/>
  </si>
  <si>
    <t>確認</t>
    <rPh sb="0" eb="2">
      <t>カクニン</t>
    </rPh>
    <phoneticPr fontId="11"/>
  </si>
  <si>
    <t>戻る</t>
    <rPh sb="0" eb="1">
      <t>モド</t>
    </rPh>
    <phoneticPr fontId="11"/>
  </si>
  <si>
    <t>【その他】</t>
    <rPh sb="3" eb="4">
      <t>タ</t>
    </rPh>
    <phoneticPr fontId="11"/>
  </si>
  <si>
    <t>ホーム画面に遷移</t>
    <rPh sb="3" eb="5">
      <t>ガメン</t>
    </rPh>
    <rPh sb="6" eb="8">
      <t>センイ</t>
    </rPh>
    <phoneticPr fontId="11"/>
  </si>
  <si>
    <t>文字属性1</t>
    <phoneticPr fontId="11"/>
  </si>
  <si>
    <t>ファンド条件テーブル．ファンドコード、ファンド条件テーブル．分配/再投資コース区分、ファンド条件テーブル．チャネル区分より
１．ファンド条件テーブル．売付時金額指定区分 =="0" の場合
ファンド条件テーブル．売付最低口数　ファンド条件テーブル．売付単位口数　を表示
２．ファンド条件テーブル．売付時金額指定区分 =="1" の場合
ファンド条件テーブル．売付最低金額　ファンド条件テーブル．売付単位金額　を表示
上記以外の場合、１と２を２段表示</t>
    <rPh sb="208" eb="210">
      <t>ジョウキ</t>
    </rPh>
    <rPh sb="210" eb="212">
      <t>イガイ</t>
    </rPh>
    <rPh sb="213" eb="215">
      <t>バアイ</t>
    </rPh>
    <rPh sb="221" eb="222">
      <t>ダン</t>
    </rPh>
    <rPh sb="222" eb="224">
      <t>ヒョウジ</t>
    </rPh>
    <phoneticPr fontId="11"/>
  </si>
  <si>
    <t>前画面で、指定された取引</t>
    <rPh sb="0" eb="3">
      <t>ゼンガメン</t>
    </rPh>
    <rPh sb="5" eb="7">
      <t>シテイ</t>
    </rPh>
    <rPh sb="10" eb="12">
      <t>トリヒキ</t>
    </rPh>
    <phoneticPr fontId="11"/>
  </si>
  <si>
    <t>５+2+40</t>
    <phoneticPr fontId="11"/>
  </si>
  <si>
    <t>部店コードと対応する部店名</t>
    <rPh sb="0" eb="1">
      <t>ブ</t>
    </rPh>
    <rPh sb="1" eb="2">
      <t>テン</t>
    </rPh>
    <rPh sb="6" eb="8">
      <t>タイオウ</t>
    </rPh>
    <rPh sb="10" eb="11">
      <t>ブ</t>
    </rPh>
    <rPh sb="11" eb="13">
      <t>テンメイ</t>
    </rPh>
    <phoneticPr fontId="11"/>
  </si>
  <si>
    <t>対象データの抽出</t>
    <rPh sb="0" eb="2">
      <t>タイショウ</t>
    </rPh>
    <rPh sb="6" eb="8">
      <t>チュウシュツ</t>
    </rPh>
    <phoneticPr fontId="11"/>
  </si>
  <si>
    <t>伝票番号</t>
    <rPh sb="0" eb="2">
      <t>デンピョウ</t>
    </rPh>
    <rPh sb="2" eb="4">
      <t>バンゴウ</t>
    </rPh>
    <phoneticPr fontId="11"/>
  </si>
  <si>
    <r>
      <t>以下の値を表示する。</t>
    </r>
    <r>
      <rPr>
        <sz val="9"/>
        <color indexed="10"/>
        <rFont val="ＭＳ Ｐ明朝"/>
        <family val="1"/>
        <charset val="128"/>
      </rPr>
      <t xml:space="preserve">（但し値が９９９９の場合は未表示）
</t>
    </r>
    <r>
      <rPr>
        <sz val="9"/>
        <rFont val="ＭＳ Ｐ明朝"/>
        <family val="1"/>
        <charset val="128"/>
      </rPr>
      <t>値が取得出来ない場合は未表示
①注文締切時間平日（売付）を表示する
②注文締切時間半日（売付）を表示する</t>
    </r>
    <rPh sb="0" eb="2">
      <t>イカ</t>
    </rPh>
    <rPh sb="3" eb="4">
      <t>アタイ</t>
    </rPh>
    <rPh sb="5" eb="7">
      <t>ヒョウジ</t>
    </rPh>
    <rPh sb="11" eb="12">
      <t>タダ</t>
    </rPh>
    <rPh sb="13" eb="14">
      <t>アタイ</t>
    </rPh>
    <rPh sb="20" eb="22">
      <t>バアイ</t>
    </rPh>
    <rPh sb="23" eb="24">
      <t>ミ</t>
    </rPh>
    <rPh sb="24" eb="26">
      <t>ヒョウジ</t>
    </rPh>
    <rPh sb="28" eb="29">
      <t>アタイ</t>
    </rPh>
    <rPh sb="30" eb="32">
      <t>シュトク</t>
    </rPh>
    <rPh sb="32" eb="34">
      <t>デキ</t>
    </rPh>
    <rPh sb="36" eb="38">
      <t>バアイ</t>
    </rPh>
    <rPh sb="39" eb="40">
      <t>ミ</t>
    </rPh>
    <rPh sb="40" eb="42">
      <t>ヒョウジ</t>
    </rPh>
    <rPh sb="44" eb="46">
      <t>チュウモン</t>
    </rPh>
    <rPh sb="46" eb="48">
      <t>シメキリ</t>
    </rPh>
    <rPh sb="48" eb="50">
      <t>ジカン</t>
    </rPh>
    <rPh sb="50" eb="52">
      <t>ヘイジツ</t>
    </rPh>
    <rPh sb="53" eb="55">
      <t>ウリツケ</t>
    </rPh>
    <rPh sb="57" eb="59">
      <t>ヒョウジ</t>
    </rPh>
    <rPh sb="69" eb="70">
      <t>ハン</t>
    </rPh>
    <phoneticPr fontId="11"/>
  </si>
  <si>
    <t>１．選択された顧客の取引停止区分が１の場合、「取引停止エラー」を表示する</t>
    <rPh sb="2" eb="4">
      <t>センタク</t>
    </rPh>
    <rPh sb="7" eb="9">
      <t>コキャク</t>
    </rPh>
    <rPh sb="10" eb="12">
      <t>トリヒキ</t>
    </rPh>
    <rPh sb="12" eb="14">
      <t>テイシ</t>
    </rPh>
    <rPh sb="14" eb="16">
      <t>クブン</t>
    </rPh>
    <rPh sb="19" eb="21">
      <t>バアイ</t>
    </rPh>
    <rPh sb="23" eb="25">
      <t>トリヒキ</t>
    </rPh>
    <rPh sb="25" eb="27">
      <t>テイシ</t>
    </rPh>
    <rPh sb="32" eb="34">
      <t>ヒョウジ</t>
    </rPh>
    <phoneticPr fontId="11"/>
  </si>
  <si>
    <t>お申し込み単位</t>
    <rPh sb="1" eb="2">
      <t>モウ</t>
    </rPh>
    <rPh sb="3" eb="4">
      <t>コ</t>
    </rPh>
    <rPh sb="5" eb="7">
      <t>タンイ</t>
    </rPh>
    <phoneticPr fontId="11"/>
  </si>
  <si>
    <t>概算受渡金額</t>
    <rPh sb="0" eb="2">
      <t>ガイサン</t>
    </rPh>
    <rPh sb="2" eb="4">
      <t>ウケワタシ</t>
    </rPh>
    <rPh sb="4" eb="6">
      <t>キンガク</t>
    </rPh>
    <phoneticPr fontId="11"/>
  </si>
  <si>
    <t>アラートメッセージ</t>
    <phoneticPr fontId="11"/>
  </si>
  <si>
    <t>O</t>
    <phoneticPr fontId="11"/>
  </si>
  <si>
    <t>コンプライアンスチェックの該当するアラートメッセージを表示する。</t>
    <rPh sb="13" eb="15">
      <t>ガイトウ</t>
    </rPh>
    <rPh sb="27" eb="29">
      <t>ヒョウジ</t>
    </rPh>
    <phoneticPr fontId="11"/>
  </si>
  <si>
    <t>ファンド銘柄関連テーブルの手数料区分</t>
    <rPh sb="4" eb="6">
      <t>メイガラ</t>
    </rPh>
    <rPh sb="6" eb="8">
      <t>カンレン</t>
    </rPh>
    <rPh sb="13" eb="16">
      <t>テスウリョウ</t>
    </rPh>
    <rPh sb="16" eb="18">
      <t>クブン</t>
    </rPh>
    <phoneticPr fontId="11"/>
  </si>
  <si>
    <t>DBリレーション</t>
    <phoneticPr fontId="2"/>
  </si>
  <si>
    <t>⑥</t>
    <phoneticPr fontId="11"/>
  </si>
  <si>
    <t>①</t>
    <phoneticPr fontId="11"/>
  </si>
  <si>
    <t>③</t>
    <phoneticPr fontId="11"/>
  </si>
  <si>
    <t>④</t>
    <phoneticPr fontId="11"/>
  </si>
  <si>
    <t>⑤</t>
    <phoneticPr fontId="11"/>
  </si>
  <si>
    <t>-</t>
    <phoneticPr fontId="11"/>
  </si>
  <si>
    <t>半角数字</t>
    <rPh sb="0" eb="2">
      <t>ハンカク</t>
    </rPh>
    <rPh sb="2" eb="4">
      <t>スウジ</t>
    </rPh>
    <phoneticPr fontId="11"/>
  </si>
  <si>
    <t>SONAR-FF</t>
    <phoneticPr fontId="2"/>
  </si>
  <si>
    <t>DBリレーション</t>
    <phoneticPr fontId="2"/>
  </si>
  <si>
    <t>SONAR-FF</t>
    <phoneticPr fontId="2"/>
  </si>
  <si>
    <t>セッション</t>
    <phoneticPr fontId="11"/>
  </si>
  <si>
    <t>MFコード</t>
    <phoneticPr fontId="11"/>
  </si>
  <si>
    <t>コードマスタコード</t>
    <phoneticPr fontId="11"/>
  </si>
  <si>
    <t>1.担当者マスタに存在しなければ、「担当者エラー」を表示する
2.担当者が必要資格テーブルにある資格を保有していない場合、
又は、注文日が、資格保持テーブルの資格有効開始日と資格有効終了日の間にない場合、
「必要資格失効エラー」を表示する。</t>
    <rPh sb="2" eb="5">
      <t>タントウシャ</t>
    </rPh>
    <rPh sb="9" eb="11">
      <t>ソンザイ</t>
    </rPh>
    <rPh sb="18" eb="21">
      <t>タントウシャ</t>
    </rPh>
    <rPh sb="26" eb="28">
      <t>ヒョウジ</t>
    </rPh>
    <rPh sb="33" eb="36">
      <t>タントウシャ</t>
    </rPh>
    <rPh sb="37" eb="39">
      <t>ヒツヨウ</t>
    </rPh>
    <rPh sb="39" eb="41">
      <t>シカク</t>
    </rPh>
    <rPh sb="48" eb="50">
      <t>シカク</t>
    </rPh>
    <rPh sb="51" eb="53">
      <t>ホユウ</t>
    </rPh>
    <rPh sb="58" eb="60">
      <t>バアイ</t>
    </rPh>
    <rPh sb="62" eb="63">
      <t>マタ</t>
    </rPh>
    <rPh sb="65" eb="67">
      <t>チュウモン</t>
    </rPh>
    <rPh sb="67" eb="68">
      <t>ビ</t>
    </rPh>
    <rPh sb="70" eb="72">
      <t>シカク</t>
    </rPh>
    <rPh sb="72" eb="74">
      <t>ホジ</t>
    </rPh>
    <rPh sb="79" eb="81">
      <t>シカク</t>
    </rPh>
    <rPh sb="81" eb="83">
      <t>ユウコウ</t>
    </rPh>
    <rPh sb="83" eb="86">
      <t>カイシビ</t>
    </rPh>
    <rPh sb="87" eb="89">
      <t>シカク</t>
    </rPh>
    <rPh sb="89" eb="91">
      <t>ユウコウ</t>
    </rPh>
    <rPh sb="91" eb="94">
      <t>シュウリョウビ</t>
    </rPh>
    <rPh sb="95" eb="96">
      <t>アイダ</t>
    </rPh>
    <rPh sb="99" eb="101">
      <t>バアイ</t>
    </rPh>
    <rPh sb="104" eb="106">
      <t>ヒツヨウ</t>
    </rPh>
    <rPh sb="106" eb="108">
      <t>シカク</t>
    </rPh>
    <rPh sb="108" eb="110">
      <t>シッコウ</t>
    </rPh>
    <rPh sb="115" eb="117">
      <t>ヒョウジ</t>
    </rPh>
    <phoneticPr fontId="11"/>
  </si>
  <si>
    <t>O</t>
    <phoneticPr fontId="11"/>
  </si>
  <si>
    <t>ファンドマスタのファンド名（漢字）</t>
    <rPh sb="12" eb="13">
      <t>メイ</t>
    </rPh>
    <rPh sb="14" eb="16">
      <t>カンジ</t>
    </rPh>
    <phoneticPr fontId="11"/>
  </si>
  <si>
    <t>②</t>
    <phoneticPr fontId="11"/>
  </si>
  <si>
    <t>担当者コードと対応する担当者名</t>
    <rPh sb="0" eb="3">
      <t>タントウシャ</t>
    </rPh>
    <rPh sb="7" eb="9">
      <t>タイオウ</t>
    </rPh>
    <rPh sb="11" eb="14">
      <t>タントウシャ</t>
    </rPh>
    <rPh sb="14" eb="15">
      <t>メイ</t>
    </rPh>
    <phoneticPr fontId="11"/>
  </si>
  <si>
    <t>⑭</t>
    <phoneticPr fontId="11"/>
  </si>
  <si>
    <t>約定日</t>
    <rPh sb="0" eb="3">
      <t>ヤクジョウビ</t>
    </rPh>
    <phoneticPr fontId="11"/>
  </si>
  <si>
    <t>ファンドマスタ．売買、入出庫停止フラグ,ファンドマスタ．売付区分</t>
    <rPh sb="28" eb="29">
      <t>ウ</t>
    </rPh>
    <phoneticPr fontId="11"/>
  </si>
  <si>
    <t>又は、ファンドマスタ．売付区分 =="1" 又は、ファンドマスタ．売買、入出庫停止フラグ =="10"又は、</t>
    <rPh sb="11" eb="12">
      <t>ウ</t>
    </rPh>
    <phoneticPr fontId="11"/>
  </si>
  <si>
    <t>又は、ファンドマスタ．売買、入出庫停止フラグ =="40" の場合「CPU注文STOPエラー」</t>
    <phoneticPr fontId="11"/>
  </si>
  <si>
    <t>ファンドマスタ．買取自動解約区分 =="1" の場合は買取選択済み</t>
    <rPh sb="8" eb="10">
      <t>カイトリ</t>
    </rPh>
    <rPh sb="10" eb="12">
      <t>ジドウ</t>
    </rPh>
    <rPh sb="12" eb="14">
      <t>カイヤク</t>
    </rPh>
    <rPh sb="14" eb="16">
      <t>クブン</t>
    </rPh>
    <rPh sb="24" eb="26">
      <t>バアイ</t>
    </rPh>
    <rPh sb="27" eb="29">
      <t>カイトリ</t>
    </rPh>
    <rPh sb="29" eb="31">
      <t>センタク</t>
    </rPh>
    <rPh sb="31" eb="32">
      <t>ズ</t>
    </rPh>
    <phoneticPr fontId="11"/>
  </si>
  <si>
    <t>システム名</t>
  </si>
  <si>
    <t>SONAR-FR　</t>
  </si>
  <si>
    <t>作成者</t>
  </si>
  <si>
    <t>作成日</t>
  </si>
  <si>
    <t>変更日</t>
  </si>
  <si>
    <t>セッション情報</t>
    <rPh sb="5" eb="7">
      <t>ジョウホウ</t>
    </rPh>
    <phoneticPr fontId="11"/>
  </si>
  <si>
    <t>コード番号</t>
    <rPh sb="3" eb="5">
      <t>バンゴウ</t>
    </rPh>
    <phoneticPr fontId="11"/>
  </si>
  <si>
    <t>コード名称</t>
    <rPh sb="3" eb="5">
      <t>メイショウ</t>
    </rPh>
    <phoneticPr fontId="11"/>
  </si>
  <si>
    <t>解約(買取)</t>
    <rPh sb="0" eb="2">
      <t>カイヤク</t>
    </rPh>
    <rPh sb="3" eb="5">
      <t>カイト</t>
    </rPh>
    <phoneticPr fontId="2"/>
  </si>
  <si>
    <t>従</t>
    <rPh sb="0" eb="1">
      <t>ジュウ</t>
    </rPh>
    <phoneticPr fontId="11"/>
  </si>
  <si>
    <t>②</t>
    <phoneticPr fontId="11"/>
  </si>
  <si>
    <t>③</t>
    <phoneticPr fontId="11"/>
  </si>
  <si>
    <t>④</t>
    <phoneticPr fontId="11"/>
  </si>
  <si>
    <t>項目定義は</t>
    <rPh sb="0" eb="2">
      <t>コウモク</t>
    </rPh>
    <rPh sb="2" eb="4">
      <t>テイギ</t>
    </rPh>
    <phoneticPr fontId="11"/>
  </si>
  <si>
    <t>画面項目編集表・チェック表</t>
    <rPh sb="0" eb="2">
      <t>ガメン</t>
    </rPh>
    <rPh sb="2" eb="4">
      <t>コウモク</t>
    </rPh>
    <rPh sb="4" eb="6">
      <t>ヘンシュウ</t>
    </rPh>
    <rPh sb="6" eb="7">
      <t>ヒョウ</t>
    </rPh>
    <rPh sb="12" eb="13">
      <t>ヒョウ</t>
    </rPh>
    <phoneticPr fontId="11"/>
  </si>
  <si>
    <t>システム名</t>
    <rPh sb="4" eb="5">
      <t>メイ</t>
    </rPh>
    <phoneticPr fontId="11"/>
  </si>
  <si>
    <t>作成者</t>
    <rPh sb="0" eb="3">
      <t>サクセイシャ</t>
    </rPh>
    <phoneticPr fontId="11"/>
  </si>
  <si>
    <t>作成日</t>
    <rPh sb="0" eb="3">
      <t>サクセイビ</t>
    </rPh>
    <phoneticPr fontId="11"/>
  </si>
  <si>
    <t>更新日</t>
    <rPh sb="0" eb="3">
      <t>コウシンビ</t>
    </rPh>
    <phoneticPr fontId="11"/>
  </si>
  <si>
    <t>表示長</t>
    <rPh sb="0" eb="2">
      <t>ヒョウジ</t>
    </rPh>
    <rPh sb="2" eb="3">
      <t>チョウ</t>
    </rPh>
    <phoneticPr fontId="11"/>
  </si>
  <si>
    <t>入力長</t>
    <rPh sb="0" eb="2">
      <t>ニュウリョク</t>
    </rPh>
    <rPh sb="2" eb="3">
      <t>チョウ</t>
    </rPh>
    <phoneticPr fontId="11"/>
  </si>
  <si>
    <t>複数行可</t>
    <rPh sb="0" eb="2">
      <t>フクスウ</t>
    </rPh>
    <rPh sb="2" eb="3">
      <t>ギョウ</t>
    </rPh>
    <rPh sb="3" eb="4">
      <t>カ</t>
    </rPh>
    <phoneticPr fontId="11"/>
  </si>
  <si>
    <t>#</t>
    <phoneticPr fontId="3"/>
  </si>
  <si>
    <t>変更日</t>
    <phoneticPr fontId="3"/>
  </si>
  <si>
    <t>両方の項目に入力された場合は「数量エラー」</t>
    <rPh sb="0" eb="2">
      <t>リョウホウ</t>
    </rPh>
    <rPh sb="3" eb="5">
      <t>コウモク</t>
    </rPh>
    <rPh sb="6" eb="7">
      <t>イリ</t>
    </rPh>
    <rPh sb="7" eb="8">
      <t>チカラ</t>
    </rPh>
    <rPh sb="11" eb="13">
      <t>バアイ</t>
    </rPh>
    <rPh sb="15" eb="17">
      <t>スウリョウ</t>
    </rPh>
    <phoneticPr fontId="11"/>
  </si>
  <si>
    <t>注文日</t>
    <rPh sb="0" eb="2">
      <t>チュウモン</t>
    </rPh>
    <rPh sb="2" eb="3">
      <t>ビ</t>
    </rPh>
    <phoneticPr fontId="11"/>
  </si>
  <si>
    <t>担当者</t>
    <rPh sb="0" eb="3">
      <t>タントウシャ</t>
    </rPh>
    <phoneticPr fontId="11"/>
  </si>
  <si>
    <t>仕法区分</t>
    <rPh sb="0" eb="2">
      <t>シホウ</t>
    </rPh>
    <rPh sb="2" eb="4">
      <t>クブン</t>
    </rPh>
    <phoneticPr fontId="11"/>
  </si>
  <si>
    <t>部店</t>
    <rPh sb="0" eb="1">
      <t>ブ</t>
    </rPh>
    <rPh sb="1" eb="2">
      <t>テン</t>
    </rPh>
    <phoneticPr fontId="11"/>
  </si>
  <si>
    <t>解約</t>
    <rPh sb="0" eb="2">
      <t>カイヤク</t>
    </rPh>
    <phoneticPr fontId="11"/>
  </si>
  <si>
    <t>買取</t>
    <rPh sb="0" eb="2">
      <t>カイトリ</t>
    </rPh>
    <phoneticPr fontId="11"/>
  </si>
  <si>
    <t>19+3</t>
  </si>
  <si>
    <t>19+4</t>
  </si>
  <si>
    <t>19+5</t>
  </si>
  <si>
    <t>19+6</t>
  </si>
  <si>
    <t>19+7</t>
  </si>
  <si>
    <t>19+8</t>
  </si>
  <si>
    <t>課税標準額</t>
    <rPh sb="0" eb="2">
      <t>カゼイ</t>
    </rPh>
    <rPh sb="2" eb="4">
      <t>ヒョウジュン</t>
    </rPh>
    <rPh sb="4" eb="5">
      <t>ガク</t>
    </rPh>
    <phoneticPr fontId="11"/>
  </si>
  <si>
    <t>銘柄条件テーブル．売付最低金額 &lt; 入力金額 の場合は「数値エラー」</t>
    <rPh sb="11" eb="13">
      <t>サイテイ</t>
    </rPh>
    <rPh sb="13" eb="15">
      <t>キンガク</t>
    </rPh>
    <rPh sb="18" eb="20">
      <t>ニュウリョク</t>
    </rPh>
    <rPh sb="20" eb="22">
      <t>キンガク</t>
    </rPh>
    <rPh sb="24" eb="26">
      <t>バアイ</t>
    </rPh>
    <rPh sb="28" eb="30">
      <t>スウチ</t>
    </rPh>
    <phoneticPr fontId="11"/>
  </si>
  <si>
    <t>( 入力金額 % 銘柄条件テーブル．売付単位金額 ) != 0  の場合は「数値エラー」</t>
    <rPh sb="4" eb="6">
      <t>キンガク</t>
    </rPh>
    <rPh sb="20" eb="22">
      <t>タンイ</t>
    </rPh>
    <rPh sb="22" eb="24">
      <t>キンガク</t>
    </rPh>
    <rPh sb="34" eb="36">
      <t>バアイ</t>
    </rPh>
    <rPh sb="38" eb="40">
      <t>スウチ</t>
    </rPh>
    <phoneticPr fontId="11"/>
  </si>
  <si>
    <t>select ファンドマスタ．ファンドコード,ファンドマスタ．募集区分,銘柄条件テーブル．抹消区分,</t>
  </si>
  <si>
    <t xml:space="preserve"> from ファンドマスタ inner join 銘柄条件テーブル</t>
  </si>
  <si>
    <t xml:space="preserve"> on ファンドマスタ．ファンドコード = 銘柄条件テーブル．ファンドコード</t>
  </si>
  <si>
    <t>又は、銘柄条件テーブル．抹消区分=="1" の場合「銘柄コードエラー」</t>
  </si>
  <si>
    <t>⑤</t>
    <phoneticPr fontId="11"/>
  </si>
  <si>
    <t>口数</t>
    <rPh sb="0" eb="1">
      <t>クチ</t>
    </rPh>
    <rPh sb="1" eb="2">
      <t>スウ</t>
    </rPh>
    <phoneticPr fontId="11"/>
  </si>
  <si>
    <t>出力情報</t>
    <rPh sb="0" eb="2">
      <t>シュツリョク</t>
    </rPh>
    <rPh sb="2" eb="4">
      <t>ジョウホウ</t>
    </rPh>
    <phoneticPr fontId="2"/>
  </si>
  <si>
    <t>select フロント顧客コード,取引停止区分,一般指定抹消フラグ,顧客名称1(漢字),顧客名称2(漢字),</t>
    <phoneticPr fontId="11"/>
  </si>
  <si>
    <t>顧客名称1(カナ),顧客名称2(カナ) from 顧客マスタ</t>
    <phoneticPr fontId="11"/>
  </si>
  <si>
    <t>where フロント顧客コード = 入力されたフロント顧客コード</t>
    <phoneticPr fontId="11"/>
  </si>
  <si>
    <t>又は、取引停止区分 =="1" の場合「取引停止エラー」</t>
    <phoneticPr fontId="11"/>
  </si>
  <si>
    <t>又は 一般支店抹消フラグ =="1"</t>
    <phoneticPr fontId="11"/>
  </si>
  <si>
    <t>又は、顧客名称1(漢字),顧客名称2(漢字),顧客名称1(カナ),顧客名称2(カナ) の全ての項目が""</t>
    <phoneticPr fontId="11"/>
  </si>
  <si>
    <t>の場合「顧客コードエラー」</t>
    <phoneticPr fontId="11"/>
  </si>
  <si>
    <t>⑮</t>
    <phoneticPr fontId="11"/>
  </si>
  <si>
    <t>新残高テーブルの評価損益</t>
    <rPh sb="0" eb="1">
      <t>シン</t>
    </rPh>
    <rPh sb="1" eb="3">
      <t>ザンダカ</t>
    </rPh>
    <rPh sb="8" eb="10">
      <t>ヒョウカ</t>
    </rPh>
    <rPh sb="10" eb="12">
      <t>ソンエキ</t>
    </rPh>
    <phoneticPr fontId="11"/>
  </si>
  <si>
    <t>（１）下記リレーション図を参照</t>
    <rPh sb="3" eb="5">
      <t>カキ</t>
    </rPh>
    <rPh sb="11" eb="12">
      <t>ズ</t>
    </rPh>
    <rPh sb="13" eb="15">
      <t>サンショウ</t>
    </rPh>
    <phoneticPr fontId="11"/>
  </si>
  <si>
    <t>凡例</t>
    <rPh sb="0" eb="2">
      <t>ハンレイ</t>
    </rPh>
    <phoneticPr fontId="11"/>
  </si>
  <si>
    <t>等価結合</t>
    <rPh sb="0" eb="2">
      <t>トウカ</t>
    </rPh>
    <rPh sb="2" eb="4">
      <t>ケツゴウ</t>
    </rPh>
    <phoneticPr fontId="11"/>
  </si>
  <si>
    <t>外部結合</t>
    <rPh sb="0" eb="2">
      <t>ガイブ</t>
    </rPh>
    <rPh sb="2" eb="4">
      <t>ケツゴウ</t>
    </rPh>
    <phoneticPr fontId="11"/>
  </si>
  <si>
    <t>主</t>
    <rPh sb="0" eb="1">
      <t>シュ</t>
    </rPh>
    <phoneticPr fontId="11"/>
  </si>
  <si>
    <t>１．国内・外国投信残高のレコードが存在しない場合、「残高が存在しません」を表示する。</t>
    <rPh sb="2" eb="4">
      <t>コクナイ</t>
    </rPh>
    <rPh sb="5" eb="7">
      <t>ガイコク</t>
    </rPh>
    <rPh sb="7" eb="9">
      <t>トウシン</t>
    </rPh>
    <rPh sb="9" eb="11">
      <t>ザンダカ</t>
    </rPh>
    <rPh sb="17" eb="19">
      <t>ソンザイ</t>
    </rPh>
    <rPh sb="22" eb="24">
      <t>バアイ</t>
    </rPh>
    <rPh sb="26" eb="28">
      <t>ザンダカ</t>
    </rPh>
    <rPh sb="29" eb="31">
      <t>ソンザイ</t>
    </rPh>
    <rPh sb="37" eb="39">
      <t>ヒョウジ</t>
    </rPh>
    <phoneticPr fontId="11"/>
  </si>
  <si>
    <t>ファンド名</t>
    <rPh sb="4" eb="5">
      <t>メイ</t>
    </rPh>
    <phoneticPr fontId="11"/>
  </si>
  <si>
    <t>⑪</t>
    <phoneticPr fontId="11"/>
  </si>
  <si>
    <t>⑫</t>
    <phoneticPr fontId="11"/>
  </si>
  <si>
    <t>評価損益</t>
    <rPh sb="0" eb="2">
      <t>ヒョウカ</t>
    </rPh>
    <rPh sb="2" eb="4">
      <t>ソンエキ</t>
    </rPh>
    <phoneticPr fontId="11"/>
  </si>
  <si>
    <t>整数部のみ（３桁区切り有り）
小数点未満切捨て</t>
    <rPh sb="0" eb="2">
      <t>セイスウ</t>
    </rPh>
    <rPh sb="2" eb="3">
      <t>ブ</t>
    </rPh>
    <rPh sb="7" eb="8">
      <t>ケタ</t>
    </rPh>
    <rPh sb="8" eb="10">
      <t>クギ</t>
    </rPh>
    <rPh sb="11" eb="12">
      <t>ア</t>
    </rPh>
    <rPh sb="15" eb="18">
      <t>ショウスウテン</t>
    </rPh>
    <rPh sb="18" eb="20">
      <t>ミマン</t>
    </rPh>
    <rPh sb="20" eb="22">
      <t>キリス</t>
    </rPh>
    <phoneticPr fontId="11"/>
  </si>
  <si>
    <t>少数第２位まで表示（３桁区切り有り）</t>
    <phoneticPr fontId="11"/>
  </si>
  <si>
    <t>整数部のみ（３桁区切り有り，符号先頭）
小数点未満切捨て</t>
    <rPh sb="0" eb="2">
      <t>セイスウ</t>
    </rPh>
    <rPh sb="2" eb="3">
      <t>ブ</t>
    </rPh>
    <rPh sb="7" eb="8">
      <t>ケタ</t>
    </rPh>
    <rPh sb="8" eb="10">
      <t>クギ</t>
    </rPh>
    <rPh sb="11" eb="12">
      <t>ア</t>
    </rPh>
    <rPh sb="14" eb="16">
      <t>フゴウ</t>
    </rPh>
    <rPh sb="16" eb="18">
      <t>セントウ</t>
    </rPh>
    <rPh sb="20" eb="23">
      <t>ショウスウテン</t>
    </rPh>
    <rPh sb="23" eb="25">
      <t>ミマン</t>
    </rPh>
    <rPh sb="25" eb="27">
      <t>キリス</t>
    </rPh>
    <phoneticPr fontId="11"/>
  </si>
  <si>
    <t>整数部のみ（３桁区切り有り）</t>
    <phoneticPr fontId="11"/>
  </si>
  <si>
    <t>2005.5.18</t>
    <phoneticPr fontId="11"/>
  </si>
  <si>
    <t>＜口座情報＞</t>
    <rPh sb="1" eb="3">
      <t>コウザ</t>
    </rPh>
    <rPh sb="3" eb="5">
      <t>ジョウホウ</t>
    </rPh>
    <phoneticPr fontId="11"/>
  </si>
  <si>
    <t>グローバルメニュー_機能設計書を参照</t>
    <phoneticPr fontId="11"/>
  </si>
  <si>
    <t>-</t>
    <phoneticPr fontId="11"/>
  </si>
  <si>
    <t>文字列</t>
    <rPh sb="0" eb="3">
      <t>モジレツ</t>
    </rPh>
    <phoneticPr fontId="11"/>
  </si>
  <si>
    <t>-</t>
    <phoneticPr fontId="11"/>
  </si>
  <si>
    <t>対客用部店名称_漢字</t>
    <rPh sb="0" eb="1">
      <t>タイ</t>
    </rPh>
    <rPh sb="1" eb="3">
      <t>キャクヨウ</t>
    </rPh>
    <rPh sb="3" eb="4">
      <t>ブ</t>
    </rPh>
    <rPh sb="4" eb="5">
      <t>テン</t>
    </rPh>
    <rPh sb="5" eb="7">
      <t>メイショウ</t>
    </rPh>
    <rPh sb="8" eb="10">
      <t>カンジ</t>
    </rPh>
    <phoneticPr fontId="11"/>
  </si>
  <si>
    <t>口座部店コード</t>
    <rPh sb="0" eb="2">
      <t>コウザ</t>
    </rPh>
    <rPh sb="2" eb="3">
      <t>ブ</t>
    </rPh>
    <rPh sb="3" eb="4">
      <t>テン</t>
    </rPh>
    <phoneticPr fontId="11"/>
  </si>
  <si>
    <t>口座番号</t>
    <rPh sb="0" eb="2">
      <t>コウザ</t>
    </rPh>
    <rPh sb="2" eb="4">
      <t>バンゴウ</t>
    </rPh>
    <phoneticPr fontId="11"/>
  </si>
  <si>
    <t>IC口座有無</t>
    <rPh sb="2" eb="4">
      <t>コウザ</t>
    </rPh>
    <rPh sb="4" eb="6">
      <t>ウム</t>
    </rPh>
    <phoneticPr fontId="11"/>
  </si>
  <si>
    <t>グローバルメニュー</t>
    <phoneticPr fontId="11"/>
  </si>
  <si>
    <t>-</t>
    <phoneticPr fontId="11"/>
  </si>
  <si>
    <t>-</t>
  </si>
  <si>
    <t>MFユーザー</t>
    <phoneticPr fontId="11"/>
  </si>
  <si>
    <t>ユーザーID</t>
    <phoneticPr fontId="11"/>
  </si>
  <si>
    <t>国内・外国投信残高の数量</t>
    <rPh sb="0" eb="2">
      <t>コクナイ</t>
    </rPh>
    <rPh sb="3" eb="5">
      <t>ガイコク</t>
    </rPh>
    <rPh sb="5" eb="7">
      <t>トウシン</t>
    </rPh>
    <rPh sb="7" eb="9">
      <t>ザンダカ</t>
    </rPh>
    <rPh sb="10" eb="12">
      <t>スウリョウ</t>
    </rPh>
    <phoneticPr fontId="11"/>
  </si>
  <si>
    <t>⑦</t>
    <phoneticPr fontId="11"/>
  </si>
  <si>
    <t>⑥</t>
    <phoneticPr fontId="11"/>
  </si>
  <si>
    <t>コース</t>
    <phoneticPr fontId="11"/>
  </si>
  <si>
    <t>仕法</t>
    <rPh sb="0" eb="1">
      <t>ツコウ</t>
    </rPh>
    <rPh sb="1" eb="2">
      <t>ホウ</t>
    </rPh>
    <phoneticPr fontId="11"/>
  </si>
  <si>
    <t>取引</t>
    <rPh sb="0" eb="2">
      <t>トリヒキ</t>
    </rPh>
    <phoneticPr fontId="11"/>
  </si>
  <si>
    <t>Y</t>
    <phoneticPr fontId="11"/>
  </si>
  <si>
    <t>ブランク</t>
    <phoneticPr fontId="11"/>
  </si>
  <si>
    <t>入力された口数、もしくは、金額から逆算された口数が、合計口数を超えた場合、「数量エラー」を表示する</t>
    <rPh sb="0" eb="2">
      <t>ニュウリョク</t>
    </rPh>
    <rPh sb="5" eb="6">
      <t>クチ</t>
    </rPh>
    <rPh sb="6" eb="7">
      <t>スウ</t>
    </rPh>
    <rPh sb="13" eb="15">
      <t>キンガク</t>
    </rPh>
    <rPh sb="17" eb="19">
      <t>ギャクサン</t>
    </rPh>
    <rPh sb="22" eb="23">
      <t>クチ</t>
    </rPh>
    <rPh sb="23" eb="24">
      <t>スウ</t>
    </rPh>
    <rPh sb="26" eb="28">
      <t>ゴウケイ</t>
    </rPh>
    <rPh sb="28" eb="29">
      <t>クチ</t>
    </rPh>
    <rPh sb="29" eb="30">
      <t>スウ</t>
    </rPh>
    <rPh sb="31" eb="32">
      <t>コ</t>
    </rPh>
    <rPh sb="34" eb="36">
      <t>バアイ</t>
    </rPh>
    <rPh sb="38" eb="40">
      <t>スウリョウ</t>
    </rPh>
    <rPh sb="45" eb="47">
      <t>ヒョウジ</t>
    </rPh>
    <phoneticPr fontId="11"/>
  </si>
  <si>
    <t>解約（買取）注文</t>
    <rPh sb="0" eb="2">
      <t>カイヤク</t>
    </rPh>
    <rPh sb="3" eb="5">
      <t>カイトリ</t>
    </rPh>
    <rPh sb="6" eb="8">
      <t>チュウモン</t>
    </rPh>
    <phoneticPr fontId="2"/>
  </si>
  <si>
    <t>2005.5.19</t>
    <phoneticPr fontId="11"/>
  </si>
  <si>
    <t>機能権限チェック</t>
    <rPh sb="0" eb="2">
      <t>キノウ</t>
    </rPh>
    <rPh sb="2" eb="4">
      <t>ケンゲン</t>
    </rPh>
    <phoneticPr fontId="11"/>
  </si>
  <si>
    <t>ファンド名_漢字</t>
  </si>
  <si>
    <t>※編集方法は画面項目シート参照</t>
    <phoneticPr fontId="11"/>
  </si>
  <si>
    <t>KIJUN_KAGAKU_ZENJITSUHI</t>
  </si>
  <si>
    <t>権限ロールコード</t>
    <rPh sb="0" eb="2">
      <t>ケンゲン</t>
    </rPh>
    <phoneticPr fontId="11"/>
  </si>
  <si>
    <t>ログインユーザーID</t>
    <phoneticPr fontId="11"/>
  </si>
  <si>
    <t>【SQL顧客】</t>
    <rPh sb="4" eb="6">
      <t>コキャク</t>
    </rPh>
    <phoneticPr fontId="11"/>
  </si>
  <si>
    <t>取得項目</t>
    <rPh sb="0" eb="2">
      <t>シュトク</t>
    </rPh>
    <rPh sb="2" eb="4">
      <t>コウモク</t>
    </rPh>
    <phoneticPr fontId="11"/>
  </si>
  <si>
    <t>取得条件</t>
    <rPh sb="0" eb="2">
      <t>シュトク</t>
    </rPh>
    <rPh sb="2" eb="4">
      <t>ジョウケン</t>
    </rPh>
    <phoneticPr fontId="11"/>
  </si>
  <si>
    <t>MFコード</t>
    <phoneticPr fontId="11"/>
  </si>
  <si>
    <t>コードマスタコード＝200</t>
    <phoneticPr fontId="11"/>
  </si>
  <si>
    <t>コードマスタコード＝201</t>
    <phoneticPr fontId="11"/>
  </si>
  <si>
    <t>コードマスタコード名称</t>
    <rPh sb="9" eb="11">
      <t>メイショウ</t>
    </rPh>
    <phoneticPr fontId="11"/>
  </si>
  <si>
    <t>MFコード</t>
    <phoneticPr fontId="11"/>
  </si>
  <si>
    <t>コードマスタコード</t>
    <phoneticPr fontId="11"/>
  </si>
  <si>
    <t>フォーマットは半角数字表示 ±0,000,000,000,000,000　小数点上位桁０サプレス、小数点以下なし
位置：右寄せ</t>
    <rPh sb="60" eb="62">
      <t>ミギヨ</t>
    </rPh>
    <phoneticPr fontId="11"/>
  </si>
  <si>
    <t>O</t>
    <phoneticPr fontId="11"/>
  </si>
  <si>
    <t>顧客名漢字1</t>
    <rPh sb="0" eb="2">
      <t>コキャク</t>
    </rPh>
    <rPh sb="2" eb="3">
      <t>メイ</t>
    </rPh>
    <rPh sb="3" eb="5">
      <t>カンジ</t>
    </rPh>
    <phoneticPr fontId="11"/>
  </si>
  <si>
    <t>顧客名漢字2</t>
    <rPh sb="0" eb="2">
      <t>コキャク</t>
    </rPh>
    <rPh sb="2" eb="3">
      <t>メイ</t>
    </rPh>
    <rPh sb="3" eb="5">
      <t>カンジ</t>
    </rPh>
    <phoneticPr fontId="11"/>
  </si>
  <si>
    <t>特定口座区分</t>
    <rPh sb="0" eb="2">
      <t>トクテイ</t>
    </rPh>
    <rPh sb="2" eb="4">
      <t>コウザ</t>
    </rPh>
    <rPh sb="4" eb="6">
      <t>クブン</t>
    </rPh>
    <phoneticPr fontId="11"/>
  </si>
  <si>
    <t>基準価額を表示</t>
    <rPh sb="0" eb="2">
      <t>キジュン</t>
    </rPh>
    <rPh sb="2" eb="4">
      <t>カガク</t>
    </rPh>
    <rPh sb="5" eb="7">
      <t>ヒョウジ</t>
    </rPh>
    <phoneticPr fontId="11"/>
  </si>
  <si>
    <t>基準価額</t>
    <rPh sb="0" eb="2">
      <t>キジュン</t>
    </rPh>
    <rPh sb="2" eb="4">
      <t>カガク</t>
    </rPh>
    <phoneticPr fontId="11"/>
  </si>
  <si>
    <t>SONAR-FF</t>
    <phoneticPr fontId="11"/>
  </si>
  <si>
    <t>"1"==「分配」　"2"==「再投資」を選択済み</t>
    <rPh sb="16" eb="19">
      <t>サイトウシ</t>
    </rPh>
    <phoneticPr fontId="11"/>
  </si>
  <si>
    <t>"1"==「通常」　"4"==「(優)」　を選択済み</t>
    <rPh sb="6" eb="8">
      <t>ツウジョウ</t>
    </rPh>
    <rPh sb="17" eb="18">
      <t>ユウ</t>
    </rPh>
    <rPh sb="22" eb="24">
      <t>センタク</t>
    </rPh>
    <rPh sb="24" eb="25">
      <t>ズ</t>
    </rPh>
    <phoneticPr fontId="11"/>
  </si>
  <si>
    <t>ラジオボタンで"1":チェック要、"9":チェック不要を必ず選択</t>
    <rPh sb="28" eb="29">
      <t>カナラ</t>
    </rPh>
    <rPh sb="30" eb="32">
      <t>センタク</t>
    </rPh>
    <phoneticPr fontId="11"/>
  </si>
  <si>
    <t>フロント顧客コード</t>
    <rPh sb="4" eb="6">
      <t>コキャク</t>
    </rPh>
    <phoneticPr fontId="11"/>
  </si>
  <si>
    <t>銘柄コード</t>
    <rPh sb="0" eb="2">
      <t>メイガラ</t>
    </rPh>
    <phoneticPr fontId="11"/>
  </si>
  <si>
    <t>処理説明</t>
    <rPh sb="0" eb="2">
      <t>ショリ</t>
    </rPh>
    <rPh sb="2" eb="4">
      <t>セツメイ</t>
    </rPh>
    <phoneticPr fontId="2"/>
  </si>
  <si>
    <t>チェック仕様</t>
    <rPh sb="4" eb="6">
      <t>シヨウ</t>
    </rPh>
    <phoneticPr fontId="11"/>
  </si>
  <si>
    <t>画面名</t>
    <rPh sb="0" eb="2">
      <t>ガメン</t>
    </rPh>
    <rPh sb="2" eb="3">
      <t>メイ</t>
    </rPh>
    <phoneticPr fontId="11"/>
  </si>
  <si>
    <t>MF投信取引手数料計算</t>
    <rPh sb="2" eb="4">
      <t>トウシン</t>
    </rPh>
    <rPh sb="4" eb="6">
      <t>トリヒキ</t>
    </rPh>
    <rPh sb="6" eb="9">
      <t>テスウリョウ</t>
    </rPh>
    <rPh sb="9" eb="11">
      <t>ケイサン</t>
    </rPh>
    <phoneticPr fontId="2"/>
  </si>
  <si>
    <t>銘柄コード</t>
    <rPh sb="0" eb="2">
      <t>メイガラ</t>
    </rPh>
    <phoneticPr fontId="2"/>
  </si>
  <si>
    <t>投信取引単位指定区分</t>
    <rPh sb="0" eb="2">
      <t>トウシン</t>
    </rPh>
    <rPh sb="2" eb="4">
      <t>トリヒキ</t>
    </rPh>
    <rPh sb="4" eb="6">
      <t>タンイ</t>
    </rPh>
    <rPh sb="6" eb="8">
      <t>シテイ</t>
    </rPh>
    <rPh sb="8" eb="10">
      <t>クブン</t>
    </rPh>
    <phoneticPr fontId="2"/>
  </si>
  <si>
    <t>チャネル区分</t>
    <rPh sb="4" eb="6">
      <t>クブン</t>
    </rPh>
    <phoneticPr fontId="2"/>
  </si>
  <si>
    <t>SONAR-FF</t>
    <phoneticPr fontId="11"/>
  </si>
  <si>
    <t>セッション</t>
    <phoneticPr fontId="11"/>
  </si>
  <si>
    <t>＜グローバルメニュー＞</t>
    <phoneticPr fontId="11"/>
  </si>
  <si>
    <t>CODE_NAME</t>
    <phoneticPr fontId="11"/>
  </si>
  <si>
    <t>MOJI_ZOKUSEI_1</t>
    <phoneticPr fontId="11"/>
  </si>
  <si>
    <t>TB_M_KAISHA_JOKEN</t>
    <phoneticPr fontId="11"/>
  </si>
  <si>
    <t>セッションオブジェクト</t>
    <phoneticPr fontId="11"/>
  </si>
  <si>
    <t>⑨</t>
    <phoneticPr fontId="11"/>
  </si>
  <si>
    <t>投信取引形態種別</t>
    <rPh sb="0" eb="2">
      <t>トウシン</t>
    </rPh>
    <rPh sb="2" eb="4">
      <t>トリヒキ</t>
    </rPh>
    <rPh sb="4" eb="6">
      <t>ケイタイ</t>
    </rPh>
    <rPh sb="6" eb="8">
      <t>シュベツ</t>
    </rPh>
    <phoneticPr fontId="2"/>
  </si>
  <si>
    <t>適用開始日</t>
    <rPh sb="0" eb="2">
      <t>テキヨウ</t>
    </rPh>
    <rPh sb="2" eb="5">
      <t>カイシビ</t>
    </rPh>
    <phoneticPr fontId="2"/>
  </si>
  <si>
    <t>投信取引手数料計算口数_金額FROM</t>
    <rPh sb="0" eb="2">
      <t>トウシン</t>
    </rPh>
    <rPh sb="2" eb="4">
      <t>トリヒキ</t>
    </rPh>
    <rPh sb="4" eb="7">
      <t>テスウリョウ</t>
    </rPh>
    <rPh sb="7" eb="9">
      <t>ケイサン</t>
    </rPh>
    <rPh sb="9" eb="10">
      <t>クチ</t>
    </rPh>
    <rPh sb="10" eb="11">
      <t>スウ</t>
    </rPh>
    <rPh sb="12" eb="14">
      <t>キンガク</t>
    </rPh>
    <phoneticPr fontId="2"/>
  </si>
  <si>
    <t>投信取引手数料率_小数</t>
    <rPh sb="0" eb="2">
      <t>トウシン</t>
    </rPh>
    <rPh sb="2" eb="4">
      <t>トリヒキ</t>
    </rPh>
    <rPh sb="4" eb="7">
      <t>テスウリョウ</t>
    </rPh>
    <rPh sb="7" eb="8">
      <t>リツ</t>
    </rPh>
    <rPh sb="9" eb="11">
      <t>ショウスウ</t>
    </rPh>
    <phoneticPr fontId="2"/>
  </si>
  <si>
    <t>フロント顧客コード</t>
    <rPh sb="4" eb="6">
      <t>コキャク</t>
    </rPh>
    <phoneticPr fontId="2"/>
  </si>
  <si>
    <t>適用終了日</t>
    <rPh sb="0" eb="2">
      <t>テキヨウ</t>
    </rPh>
    <rPh sb="2" eb="5">
      <t>シュウリョウビ</t>
    </rPh>
    <phoneticPr fontId="2"/>
  </si>
  <si>
    <t>抹消区分</t>
    <rPh sb="0" eb="2">
      <t>マッショウ</t>
    </rPh>
    <rPh sb="2" eb="4">
      <t>クブン</t>
    </rPh>
    <phoneticPr fontId="2"/>
  </si>
  <si>
    <t>コード番号</t>
    <rPh sb="3" eb="5">
      <t>バンゴウ</t>
    </rPh>
    <phoneticPr fontId="2"/>
  </si>
  <si>
    <t>MF投信銘柄</t>
    <rPh sb="2" eb="4">
      <t>トウシン</t>
    </rPh>
    <rPh sb="4" eb="6">
      <t>メイガラ</t>
    </rPh>
    <phoneticPr fontId="2"/>
  </si>
  <si>
    <t>共通ロジックにてチェック</t>
    <rPh sb="0" eb="2">
      <t>キョウツウ</t>
    </rPh>
    <phoneticPr fontId="11"/>
  </si>
  <si>
    <t>画面項目編集表・チェック表</t>
    <rPh sb="0" eb="2">
      <t>ガメン</t>
    </rPh>
    <rPh sb="2" eb="4">
      <t>コウモク</t>
    </rPh>
    <rPh sb="4" eb="6">
      <t>ヘンシュウ</t>
    </rPh>
    <rPh sb="6" eb="7">
      <t>ヒョウ</t>
    </rPh>
    <rPh sb="12" eb="13">
      <t>ヒョウ</t>
    </rPh>
    <phoneticPr fontId="2"/>
  </si>
  <si>
    <t>機能名</t>
    <rPh sb="0" eb="2">
      <t>キノウ</t>
    </rPh>
    <phoneticPr fontId="2"/>
  </si>
  <si>
    <t>中村　剛</t>
    <rPh sb="0" eb="2">
      <t>ナカムラ</t>
    </rPh>
    <rPh sb="3" eb="4">
      <t>ツヨシ</t>
    </rPh>
    <phoneticPr fontId="11"/>
  </si>
  <si>
    <t>NO</t>
    <phoneticPr fontId="2"/>
  </si>
  <si>
    <t>フィールド名</t>
    <rPh sb="5" eb="6">
      <t>メイ</t>
    </rPh>
    <phoneticPr fontId="11"/>
  </si>
  <si>
    <t>I/O</t>
    <phoneticPr fontId="11"/>
  </si>
  <si>
    <t>表示長</t>
    <rPh sb="0" eb="2">
      <t>ヒョウジ</t>
    </rPh>
    <rPh sb="2" eb="3">
      <t>ナガ</t>
    </rPh>
    <phoneticPr fontId="11"/>
  </si>
  <si>
    <t>入力長</t>
    <rPh sb="0" eb="2">
      <t>ニュウリョク</t>
    </rPh>
    <rPh sb="2" eb="3">
      <t>ナガ</t>
    </rPh>
    <phoneticPr fontId="11"/>
  </si>
  <si>
    <t>複数行可</t>
    <rPh sb="0" eb="3">
      <t>フクスウギョウ</t>
    </rPh>
    <rPh sb="3" eb="4">
      <t>カ</t>
    </rPh>
    <phoneticPr fontId="11"/>
  </si>
  <si>
    <t>初期値</t>
    <rPh sb="0" eb="3">
      <t>ショキチ</t>
    </rPh>
    <phoneticPr fontId="11"/>
  </si>
  <si>
    <t>編集方法</t>
    <rPh sb="0" eb="2">
      <t>ヘンシュウ</t>
    </rPh>
    <rPh sb="2" eb="4">
      <t>ホウホウ</t>
    </rPh>
    <phoneticPr fontId="11"/>
  </si>
  <si>
    <t>入力必須</t>
    <rPh sb="0" eb="2">
      <t>ニュウリョク</t>
    </rPh>
    <rPh sb="2" eb="4">
      <t>ヒッス</t>
    </rPh>
    <phoneticPr fontId="11"/>
  </si>
  <si>
    <t>チェック方法</t>
    <rPh sb="4" eb="6">
      <t>ホウホウ</t>
    </rPh>
    <phoneticPr fontId="11"/>
  </si>
  <si>
    <t>①</t>
    <phoneticPr fontId="11"/>
  </si>
  <si>
    <t>顧客</t>
    <rPh sb="0" eb="2">
      <t>コキャク</t>
    </rPh>
    <phoneticPr fontId="11"/>
  </si>
  <si>
    <t>USER_ID</t>
  </si>
  <si>
    <t>権限ロールコード</t>
  </si>
  <si>
    <t>KENGEN_ROLE_CODE</t>
  </si>
  <si>
    <t>MF使用可能機能管理</t>
    <rPh sb="2" eb="4">
      <t>シヨウ</t>
    </rPh>
    <rPh sb="4" eb="6">
      <t>カノウ</t>
    </rPh>
    <rPh sb="6" eb="8">
      <t>キノウ</t>
    </rPh>
    <rPh sb="8" eb="10">
      <t>カンリ</t>
    </rPh>
    <phoneticPr fontId="11"/>
  </si>
  <si>
    <t>KINO_CODE</t>
  </si>
  <si>
    <t>・</t>
    <phoneticPr fontId="11"/>
  </si>
  <si>
    <t>MEIGARA_CODE</t>
    <phoneticPr fontId="11"/>
  </si>
  <si>
    <t>TB_M_KAISHA_JOKEN</t>
    <phoneticPr fontId="11"/>
  </si>
  <si>
    <t>TB_O_TOSHIN_TESURYO_KEISAN</t>
    <phoneticPr fontId="11"/>
  </si>
  <si>
    <t>TB_M_CODE</t>
    <phoneticPr fontId="11"/>
  </si>
  <si>
    <t>CODE_MASTER_CODE</t>
    <phoneticPr fontId="11"/>
  </si>
  <si>
    <t>CODE_NO</t>
    <phoneticPr fontId="11"/>
  </si>
  <si>
    <t>機能コード</t>
    <rPh sb="0" eb="2">
      <t>キノウ</t>
    </rPh>
    <phoneticPr fontId="11"/>
  </si>
  <si>
    <t>MF会社条件</t>
    <rPh sb="2" eb="4">
      <t>カイシャ</t>
    </rPh>
    <rPh sb="4" eb="6">
      <t>ジョウケン</t>
    </rPh>
    <phoneticPr fontId="11"/>
  </si>
  <si>
    <t>会社条件分類名称</t>
  </si>
  <si>
    <t>KAISHA_JOKEN_BUNNRUI_NAME</t>
  </si>
  <si>
    <t>手数料区分</t>
    <rPh sb="0" eb="3">
      <t>テスウリョウ</t>
    </rPh>
    <rPh sb="3" eb="5">
      <t>クブン</t>
    </rPh>
    <phoneticPr fontId="11"/>
  </si>
  <si>
    <t>I/O</t>
    <phoneticPr fontId="11"/>
  </si>
  <si>
    <t>×</t>
    <phoneticPr fontId="11"/>
  </si>
  <si>
    <t>×</t>
    <phoneticPr fontId="11"/>
  </si>
  <si>
    <t>×</t>
    <phoneticPr fontId="11"/>
  </si>
  <si>
    <t>×</t>
    <phoneticPr fontId="11"/>
  </si>
  <si>
    <t>顧客マスタより、顧客基本情報で選択されたフロント顧客コードより検索（右寄）</t>
    <rPh sb="0" eb="2">
      <t>コキャク</t>
    </rPh>
    <rPh sb="8" eb="10">
      <t>コキャク</t>
    </rPh>
    <rPh sb="10" eb="12">
      <t>キホン</t>
    </rPh>
    <rPh sb="12" eb="14">
      <t>ジョウホウ</t>
    </rPh>
    <rPh sb="15" eb="17">
      <t>センタク</t>
    </rPh>
    <rPh sb="24" eb="26">
      <t>コキャク</t>
    </rPh>
    <rPh sb="31" eb="33">
      <t>ケンサク</t>
    </rPh>
    <rPh sb="34" eb="36">
      <t>ミギヨ</t>
    </rPh>
    <phoneticPr fontId="11"/>
  </si>
  <si>
    <t>顧客マスタより、顧客基本情報で選択されたフロント顧客コードより検索（左寄）</t>
    <rPh sb="0" eb="2">
      <t>コキャク</t>
    </rPh>
    <rPh sb="8" eb="10">
      <t>コキャク</t>
    </rPh>
    <rPh sb="10" eb="12">
      <t>キホン</t>
    </rPh>
    <rPh sb="12" eb="14">
      <t>ジョウホウ</t>
    </rPh>
    <rPh sb="15" eb="17">
      <t>センタク</t>
    </rPh>
    <rPh sb="24" eb="26">
      <t>コキャク</t>
    </rPh>
    <rPh sb="31" eb="33">
      <t>ケンサク</t>
    </rPh>
    <rPh sb="34" eb="36">
      <t>ヒダリヨ</t>
    </rPh>
    <phoneticPr fontId="11"/>
  </si>
  <si>
    <t>機能名</t>
  </si>
  <si>
    <t>変更者</t>
    <rPh sb="0" eb="2">
      <t>ヘンコウ</t>
    </rPh>
    <rPh sb="2" eb="3">
      <t>シャ</t>
    </rPh>
    <phoneticPr fontId="3"/>
  </si>
  <si>
    <t>変更概要</t>
    <rPh sb="0" eb="2">
      <t>ヘンコウ</t>
    </rPh>
    <rPh sb="2" eb="4">
      <t>ガイヨウ</t>
    </rPh>
    <phoneticPr fontId="3"/>
  </si>
  <si>
    <t>システム日付</t>
    <rPh sb="4" eb="6">
      <t>ヒヅケ</t>
    </rPh>
    <phoneticPr fontId="11"/>
  </si>
  <si>
    <t>会社条件分類コード</t>
    <rPh sb="0" eb="2">
      <t>カイシャ</t>
    </rPh>
    <rPh sb="2" eb="4">
      <t>ジョウケン</t>
    </rPh>
    <rPh sb="4" eb="6">
      <t>ブンルイ</t>
    </rPh>
    <phoneticPr fontId="11"/>
  </si>
  <si>
    <t>部店コード</t>
    <rPh sb="0" eb="1">
      <t>ブ</t>
    </rPh>
    <rPh sb="1" eb="2">
      <t>テン</t>
    </rPh>
    <phoneticPr fontId="11"/>
  </si>
  <si>
    <t>顧客コード</t>
    <rPh sb="0" eb="2">
      <t>コキャク</t>
    </rPh>
    <phoneticPr fontId="11"/>
  </si>
  <si>
    <t>顧客名_漢字1</t>
    <rPh sb="0" eb="2">
      <t>コキャク</t>
    </rPh>
    <rPh sb="2" eb="3">
      <t>メイ</t>
    </rPh>
    <rPh sb="4" eb="6">
      <t>カンジ</t>
    </rPh>
    <phoneticPr fontId="11"/>
  </si>
  <si>
    <t>顧客名_漢字2</t>
    <rPh sb="0" eb="2">
      <t>コキャク</t>
    </rPh>
    <rPh sb="2" eb="3">
      <t>メイ</t>
    </rPh>
    <rPh sb="4" eb="6">
      <t>カンジ</t>
    </rPh>
    <phoneticPr fontId="11"/>
  </si>
  <si>
    <t>基準価額テーブルの解約価額</t>
    <rPh sb="0" eb="2">
      <t>キジュン</t>
    </rPh>
    <rPh sb="2" eb="4">
      <t>カガク</t>
    </rPh>
    <rPh sb="9" eb="11">
      <t>カイヤク</t>
    </rPh>
    <rPh sb="11" eb="13">
      <t>カガク</t>
    </rPh>
    <phoneticPr fontId="11"/>
  </si>
  <si>
    <t>NO</t>
    <phoneticPr fontId="11"/>
  </si>
  <si>
    <t>Ｉ／Ｏ</t>
    <phoneticPr fontId="11"/>
  </si>
  <si>
    <t>タイプ</t>
    <phoneticPr fontId="11"/>
  </si>
  <si>
    <t>SONAR-FF</t>
    <phoneticPr fontId="3"/>
  </si>
  <si>
    <t>備考</t>
    <rPh sb="0" eb="2">
      <t>ビコウ</t>
    </rPh>
    <phoneticPr fontId="11"/>
  </si>
  <si>
    <t>次画面へ</t>
    <rPh sb="0" eb="3">
      <t>ジガメン</t>
    </rPh>
    <phoneticPr fontId="11"/>
  </si>
  <si>
    <t>MFユーザー</t>
    <phoneticPr fontId="11"/>
  </si>
  <si>
    <t>TB_M_USER</t>
    <phoneticPr fontId="11"/>
  </si>
  <si>
    <t>ユーザーID</t>
    <phoneticPr fontId="11"/>
  </si>
  <si>
    <t>TB_O_SHIYO_KANO_KINO</t>
    <phoneticPr fontId="11"/>
  </si>
  <si>
    <t>グローバルメニュー_機能設計書.xlsを参照</t>
    <rPh sb="20" eb="22">
      <t>サンショウ</t>
    </rPh>
    <phoneticPr fontId="11"/>
  </si>
  <si>
    <t>SONAR-FF</t>
    <phoneticPr fontId="11"/>
  </si>
  <si>
    <t>NO</t>
    <phoneticPr fontId="11"/>
  </si>
  <si>
    <t>Ｉ／Ｏ</t>
    <phoneticPr fontId="11"/>
  </si>
  <si>
    <t>タイプ</t>
    <phoneticPr fontId="11"/>
  </si>
  <si>
    <t>-</t>
    <phoneticPr fontId="11"/>
  </si>
  <si>
    <t>-</t>
    <phoneticPr fontId="11"/>
  </si>
  <si>
    <t>口座情報_機能設計書を参照</t>
    <phoneticPr fontId="11"/>
  </si>
  <si>
    <t>O</t>
    <phoneticPr fontId="11"/>
  </si>
  <si>
    <t>-</t>
    <phoneticPr fontId="11"/>
  </si>
  <si>
    <t>機能設計書</t>
    <rPh sb="0" eb="2">
      <t>キノウ</t>
    </rPh>
    <rPh sb="2" eb="4">
      <t>キノウセッケイ</t>
    </rPh>
    <rPh sb="4" eb="5">
      <t>ショ</t>
    </rPh>
    <phoneticPr fontId="2"/>
  </si>
  <si>
    <t>1.日付として、把握できない場合は「日付エラー」を表示する
2.ファンドマスタの売付予約区分＝１の場合、以下の条件以外は「売付予約期間外エラー」を表示する。
＜条件＞
ファンドマスタの売付予約開始日≦注文日≦ファンドマスタの売付予約終了日
3.注文日≦ファンドマスタの売付禁止注文日の場合、「売付禁止期間エラー」を表示する
4.ファンドマスタの海外カレンダー使用区分＝１であり、且つ、ファンドコードと注文日の年月で、ファンド別カレンダーテーブルにデータが存在する場合、休日区分ｘ（ｘは注文日の日付）が０以外の場合は、「海外注文日エラー」を表示する。</t>
    <rPh sb="2" eb="4">
      <t>ヒヅケ</t>
    </rPh>
    <rPh sb="8" eb="10">
      <t>ハアク</t>
    </rPh>
    <rPh sb="14" eb="16">
      <t>バアイ</t>
    </rPh>
    <rPh sb="18" eb="20">
      <t>ヒヅケ</t>
    </rPh>
    <rPh sb="25" eb="27">
      <t>ヒョウジ</t>
    </rPh>
    <rPh sb="40" eb="41">
      <t>ウ</t>
    </rPh>
    <rPh sb="41" eb="42">
      <t>ツ</t>
    </rPh>
    <rPh sb="42" eb="44">
      <t>ヨヤク</t>
    </rPh>
    <rPh sb="44" eb="46">
      <t>クブン</t>
    </rPh>
    <rPh sb="49" eb="51">
      <t>バアイ</t>
    </rPh>
    <rPh sb="52" eb="54">
      <t>イカ</t>
    </rPh>
    <rPh sb="55" eb="57">
      <t>ジョウケン</t>
    </rPh>
    <rPh sb="57" eb="59">
      <t>イガイ</t>
    </rPh>
    <rPh sb="61" eb="63">
      <t>ウリツケ</t>
    </rPh>
    <rPh sb="63" eb="65">
      <t>ヨヤク</t>
    </rPh>
    <rPh sb="65" eb="67">
      <t>キカン</t>
    </rPh>
    <rPh sb="67" eb="68">
      <t>ガイ</t>
    </rPh>
    <rPh sb="73" eb="75">
      <t>ヒョウジ</t>
    </rPh>
    <rPh sb="80" eb="82">
      <t>ジョウケン</t>
    </rPh>
    <rPh sb="94" eb="96">
      <t>ヨヤク</t>
    </rPh>
    <rPh sb="96" eb="99">
      <t>カイシビ</t>
    </rPh>
    <rPh sb="100" eb="102">
      <t>チュウモン</t>
    </rPh>
    <rPh sb="102" eb="103">
      <t>ビ</t>
    </rPh>
    <rPh sb="112" eb="114">
      <t>ウリツケ</t>
    </rPh>
    <rPh sb="114" eb="116">
      <t>ヨヤク</t>
    </rPh>
    <rPh sb="116" eb="119">
      <t>シュウリョウビ</t>
    </rPh>
    <rPh sb="122" eb="124">
      <t>チュウモン</t>
    </rPh>
    <rPh sb="124" eb="125">
      <t>ビ</t>
    </rPh>
    <rPh sb="134" eb="136">
      <t>ウリツケ</t>
    </rPh>
    <rPh sb="136" eb="138">
      <t>キンシ</t>
    </rPh>
    <rPh sb="138" eb="140">
      <t>チュウモン</t>
    </rPh>
    <rPh sb="140" eb="141">
      <t>ビ</t>
    </rPh>
    <rPh sb="142" eb="144">
      <t>バアイ</t>
    </rPh>
    <rPh sb="146" eb="148">
      <t>ウリツケ</t>
    </rPh>
    <rPh sb="148" eb="150">
      <t>キンシ</t>
    </rPh>
    <rPh sb="150" eb="152">
      <t>キカン</t>
    </rPh>
    <rPh sb="157" eb="159">
      <t>ヒョウジ</t>
    </rPh>
    <rPh sb="189" eb="190">
      <t>カ</t>
    </rPh>
    <rPh sb="200" eb="202">
      <t>チュウモン</t>
    </rPh>
    <rPh sb="202" eb="203">
      <t>ビ</t>
    </rPh>
    <rPh sb="204" eb="206">
      <t>ネンゲツ</t>
    </rPh>
    <rPh sb="212" eb="213">
      <t>ベツ</t>
    </rPh>
    <rPh sb="227" eb="229">
      <t>ソンザイ</t>
    </rPh>
    <rPh sb="231" eb="233">
      <t>バアイ</t>
    </rPh>
    <rPh sb="234" eb="236">
      <t>キュウジツ</t>
    </rPh>
    <rPh sb="236" eb="238">
      <t>クブン</t>
    </rPh>
    <rPh sb="242" eb="244">
      <t>チュウモン</t>
    </rPh>
    <rPh sb="244" eb="245">
      <t>ビ</t>
    </rPh>
    <rPh sb="246" eb="248">
      <t>ヒヅケ</t>
    </rPh>
    <rPh sb="251" eb="253">
      <t>イガイ</t>
    </rPh>
    <rPh sb="254" eb="256">
      <t>バアイ</t>
    </rPh>
    <rPh sb="259" eb="261">
      <t>カイガイ</t>
    </rPh>
    <rPh sb="261" eb="263">
      <t>チュウモン</t>
    </rPh>
    <rPh sb="263" eb="264">
      <t>ビ</t>
    </rPh>
    <rPh sb="269" eb="271">
      <t>ヒョウジ</t>
    </rPh>
    <phoneticPr fontId="11"/>
  </si>
  <si>
    <t>select 部署マスタ．チャネル区分 inner join ユーザーマスタ</t>
    <phoneticPr fontId="11"/>
  </si>
  <si>
    <t>on ユーザーマスタ．部署コード == 部署マスタ．部署コード</t>
    <phoneticPr fontId="11"/>
  </si>
  <si>
    <t>where ユーザーマスタ．ユーザーID == 入力された担当者コード</t>
    <phoneticPr fontId="11"/>
  </si>
  <si>
    <t>国内・外国投資残高テーブル．仕法区分より</t>
    <rPh sb="14" eb="16">
      <t>シホウ</t>
    </rPh>
    <rPh sb="16" eb="18">
      <t>クブン</t>
    </rPh>
    <phoneticPr fontId="11"/>
  </si>
  <si>
    <t>国内・外国投資残高テーブル．分配/再配布コース区分 より</t>
    <rPh sb="14" eb="16">
      <t>ブンパイ</t>
    </rPh>
    <rPh sb="17" eb="20">
      <t>サイハイフ</t>
    </rPh>
    <rPh sb="23" eb="25">
      <t>クブン</t>
    </rPh>
    <phoneticPr fontId="11"/>
  </si>
  <si>
    <t>文字属性1</t>
    <rPh sb="0" eb="2">
      <t>モジ</t>
    </rPh>
    <rPh sb="2" eb="4">
      <t>ゾクセイ</t>
    </rPh>
    <phoneticPr fontId="11"/>
  </si>
  <si>
    <t>＜その他＞</t>
    <rPh sb="3" eb="4">
      <t>タ</t>
    </rPh>
    <phoneticPr fontId="11"/>
  </si>
  <si>
    <t>戻るボタン</t>
    <rPh sb="0" eb="1">
      <t>モド</t>
    </rPh>
    <phoneticPr fontId="11"/>
  </si>
  <si>
    <t>時価残高</t>
    <rPh sb="0" eb="2">
      <t>ジカ</t>
    </rPh>
    <rPh sb="2" eb="4">
      <t>ザンダカ</t>
    </rPh>
    <phoneticPr fontId="11"/>
  </si>
  <si>
    <t>⑨</t>
    <phoneticPr fontId="11"/>
  </si>
  <si>
    <t>-</t>
    <phoneticPr fontId="11"/>
  </si>
  <si>
    <t>-</t>
    <phoneticPr fontId="11"/>
  </si>
  <si>
    <t>-</t>
    <phoneticPr fontId="11"/>
  </si>
  <si>
    <t>O</t>
    <phoneticPr fontId="11"/>
  </si>
  <si>
    <t>O</t>
    <phoneticPr fontId="11"/>
  </si>
  <si>
    <t>O</t>
    <phoneticPr fontId="11"/>
  </si>
  <si>
    <t>O</t>
    <phoneticPr fontId="11"/>
  </si>
  <si>
    <t>-</t>
    <phoneticPr fontId="11"/>
  </si>
  <si>
    <t>-</t>
    <phoneticPr fontId="11"/>
  </si>
  <si>
    <t>-</t>
    <phoneticPr fontId="11"/>
  </si>
  <si>
    <t>O</t>
    <phoneticPr fontId="11"/>
  </si>
  <si>
    <t>O</t>
    <phoneticPr fontId="11"/>
  </si>
  <si>
    <t>画面ID</t>
    <rPh sb="0" eb="2">
      <t>ガメン</t>
    </rPh>
    <phoneticPr fontId="11"/>
  </si>
  <si>
    <t>MF会社条件</t>
    <rPh sb="2" eb="4">
      <t>ガイシャ</t>
    </rPh>
    <rPh sb="4" eb="6">
      <t>ジョウケン</t>
    </rPh>
    <phoneticPr fontId="11"/>
  </si>
  <si>
    <t>KAISHA_JOKEN_BUNNRUI_CODE</t>
  </si>
  <si>
    <t>設定値</t>
    <rPh sb="0" eb="3">
      <t>セッテイチ</t>
    </rPh>
    <phoneticPr fontId="11"/>
  </si>
  <si>
    <t>SETTEICHI</t>
  </si>
  <si>
    <t>銘柄条件テーブル．売付時金額指定区分 =="0" で金額のみに入力された場合「数量エラー」</t>
    <rPh sb="9" eb="11">
      <t>ウリツケ</t>
    </rPh>
    <rPh sb="11" eb="12">
      <t>ジ</t>
    </rPh>
    <rPh sb="12" eb="14">
      <t>キンガク</t>
    </rPh>
    <rPh sb="14" eb="16">
      <t>シテイ</t>
    </rPh>
    <rPh sb="16" eb="18">
      <t>クブン</t>
    </rPh>
    <rPh sb="26" eb="28">
      <t>キンガク</t>
    </rPh>
    <rPh sb="31" eb="33">
      <t>ニュウリョク</t>
    </rPh>
    <rPh sb="36" eb="38">
      <t>バアイ</t>
    </rPh>
    <rPh sb="39" eb="41">
      <t>スウリョウ</t>
    </rPh>
    <phoneticPr fontId="11"/>
  </si>
  <si>
    <t>銘柄条件テーブル．売付時金額指定区分 =="1" で口数のみに入力された場合「数量エラー」</t>
    <rPh sb="11" eb="12">
      <t>ジ</t>
    </rPh>
    <rPh sb="12" eb="14">
      <t>キンガク</t>
    </rPh>
    <rPh sb="14" eb="16">
      <t>シテイ</t>
    </rPh>
    <rPh sb="16" eb="18">
      <t>クブン</t>
    </rPh>
    <rPh sb="26" eb="27">
      <t>クチ</t>
    </rPh>
    <rPh sb="27" eb="28">
      <t>スウ</t>
    </rPh>
    <rPh sb="31" eb="33">
      <t>ニュウリョク</t>
    </rPh>
    <rPh sb="36" eb="38">
      <t>バアイ</t>
    </rPh>
    <rPh sb="39" eb="41">
      <t>スウリョウ</t>
    </rPh>
    <phoneticPr fontId="11"/>
  </si>
  <si>
    <t>銘柄条件テーブル．売付最低口数 &lt; 入力口数 の場合は「数値エラー」</t>
    <rPh sb="11" eb="13">
      <t>サイテイ</t>
    </rPh>
    <rPh sb="13" eb="14">
      <t>クチ</t>
    </rPh>
    <rPh sb="14" eb="15">
      <t>スウ</t>
    </rPh>
    <rPh sb="18" eb="20">
      <t>ニュウリョク</t>
    </rPh>
    <rPh sb="20" eb="21">
      <t>クチ</t>
    </rPh>
    <rPh sb="21" eb="22">
      <t>スウ</t>
    </rPh>
    <rPh sb="24" eb="26">
      <t>バアイ</t>
    </rPh>
    <rPh sb="28" eb="30">
      <t>スウチ</t>
    </rPh>
    <phoneticPr fontId="11"/>
  </si>
  <si>
    <t>( 入力口数 % 銘柄条件テーブル．売付単位口数 ) != 0  の場合は「数値エラー」</t>
    <rPh sb="20" eb="22">
      <t>タンイ</t>
    </rPh>
    <rPh sb="22" eb="23">
      <t>クチ</t>
    </rPh>
    <rPh sb="23" eb="24">
      <t>スウ</t>
    </rPh>
    <rPh sb="34" eb="36">
      <t>バアイ</t>
    </rPh>
    <rPh sb="38" eb="40">
      <t>スウチ</t>
    </rPh>
    <phoneticPr fontId="11"/>
  </si>
  <si>
    <t>ファンドマスタ．売付予約区分＝１（売付予約銘柄）の場合、ファンドマスタ．売付予約約定日をセットする
ファンドマスタ．売付予約区分＜＞１の場合は、以下の判定式となる
ファンドマスタ．約定計算区分＝０の場合、約定日＝注文日
ファンドマスタ．約定計算区分＝１の場合、約定日＝注文日翌日）
但し、上記算出後の日付が　営業日カレンダーテーブル．営業日区分 =="1" の場合は翌営業日とする。
YYYY年MM月DD日表示</t>
    <rPh sb="196" eb="197">
      <t>ネン</t>
    </rPh>
    <rPh sb="199" eb="200">
      <t>ツキ</t>
    </rPh>
    <rPh sb="202" eb="203">
      <t>ニチ</t>
    </rPh>
    <rPh sb="203" eb="205">
      <t>ヒョウジ</t>
    </rPh>
    <phoneticPr fontId="11"/>
  </si>
  <si>
    <t>⑮</t>
    <phoneticPr fontId="11"/>
  </si>
  <si>
    <t>受渡日</t>
    <rPh sb="0" eb="2">
      <t>ウケワタシ</t>
    </rPh>
    <rPh sb="2" eb="3">
      <t>ビ</t>
    </rPh>
    <phoneticPr fontId="11"/>
  </si>
  <si>
    <t>-</t>
    <phoneticPr fontId="11"/>
  </si>
  <si>
    <t>ボタン</t>
    <phoneticPr fontId="11"/>
  </si>
  <si>
    <t>Ｉ</t>
    <phoneticPr fontId="11"/>
  </si>
  <si>
    <t>基準価額_前日比を表示</t>
    <rPh sb="0" eb="2">
      <t>キジュン</t>
    </rPh>
    <rPh sb="2" eb="4">
      <t>カガク</t>
    </rPh>
    <rPh sb="5" eb="8">
      <t>ゼンジツヒ</t>
    </rPh>
    <rPh sb="9" eb="11">
      <t>ヒョウジ</t>
    </rPh>
    <phoneticPr fontId="11"/>
  </si>
  <si>
    <t>注文締切時間</t>
    <rPh sb="0" eb="2">
      <t>チュウモン</t>
    </rPh>
    <rPh sb="2" eb="4">
      <t>シメキリ</t>
    </rPh>
    <rPh sb="4" eb="6">
      <t>ジカン</t>
    </rPh>
    <phoneticPr fontId="11"/>
  </si>
  <si>
    <t>MM:SS表示
①の条件
営業日カレンダーテーブルの営業日区分が０であり、且つ、全日／半日区分＝０の場合
②の条件
営業日カレンダーテーブルの営業日区分が０であり、且つ、全日／半日区分＜＞０の場合</t>
    <rPh sb="5" eb="7">
      <t>ヒョウジ</t>
    </rPh>
    <rPh sb="10" eb="12">
      <t>ジョウケン</t>
    </rPh>
    <rPh sb="55" eb="57">
      <t>ジョウケン</t>
    </rPh>
    <phoneticPr fontId="11"/>
  </si>
  <si>
    <t>会社条件分類コード</t>
  </si>
  <si>
    <t>設定値</t>
  </si>
  <si>
    <t>ファンドマスタの状態によって「不可」もしくは「解約」が表示される。
＜抽出条件＞
引数のファンドコードでファンドマスタから検索し、効力発生日・無効年月日・償還日・買取自動解約区分を取得する。
＜解約を表示させない判定条件＞
ｼｽﾃﾑ日付ﾏｽﾀのｼｽﾃﾑ日付＜効力発生日
又は、
ｼｽﾃﾑ日付ﾏｽﾀのｼｽﾃﾑ日付≧無効年月日
又は、
ｼｽﾃﾑ日付ﾏｽﾀのｼｽﾃﾑ日付≧償還日
＜買取を表示させない判定条件＞
買取自動解約区分＝１</t>
    <rPh sb="41" eb="43">
      <t>ヒキスウ</t>
    </rPh>
    <rPh sb="81" eb="83">
      <t>カイトリ</t>
    </rPh>
    <rPh sb="83" eb="85">
      <t>ジドウ</t>
    </rPh>
    <rPh sb="85" eb="87">
      <t>カイヤク</t>
    </rPh>
    <rPh sb="87" eb="89">
      <t>クブン</t>
    </rPh>
    <rPh sb="97" eb="99">
      <t>カイヤク</t>
    </rPh>
    <rPh sb="100" eb="102">
      <t>ヒョウジ</t>
    </rPh>
    <rPh sb="188" eb="190">
      <t>カイトリ</t>
    </rPh>
    <rPh sb="191" eb="193">
      <t>ヒョウジ</t>
    </rPh>
    <rPh sb="197" eb="199">
      <t>ハンテイ</t>
    </rPh>
    <rPh sb="199" eb="201">
      <t>ジョウケン</t>
    </rPh>
    <rPh sb="203" eb="205">
      <t>カイトリ</t>
    </rPh>
    <rPh sb="205" eb="207">
      <t>ジドウ</t>
    </rPh>
    <rPh sb="207" eb="209">
      <t>カイヤク</t>
    </rPh>
    <rPh sb="209" eb="211">
      <t>クブン</t>
    </rPh>
    <phoneticPr fontId="11"/>
  </si>
  <si>
    <t>取引未選択の場合、「取引指定エラー」を表示する。</t>
    <rPh sb="0" eb="2">
      <t>トリヒキ</t>
    </rPh>
    <rPh sb="2" eb="3">
      <t>ミ</t>
    </rPh>
    <rPh sb="3" eb="5">
      <t>センタク</t>
    </rPh>
    <rPh sb="6" eb="8">
      <t>バアイ</t>
    </rPh>
    <rPh sb="10" eb="12">
      <t>トリヒキ</t>
    </rPh>
    <rPh sb="12" eb="14">
      <t>シテイ</t>
    </rPh>
    <rPh sb="19" eb="21">
      <t>ヒョウジ</t>
    </rPh>
    <phoneticPr fontId="11"/>
  </si>
  <si>
    <t>I</t>
    <phoneticPr fontId="11"/>
  </si>
  <si>
    <t>I</t>
    <phoneticPr fontId="11"/>
  </si>
  <si>
    <t>Y</t>
    <phoneticPr fontId="11"/>
  </si>
  <si>
    <t>口数／金額</t>
    <rPh sb="0" eb="1">
      <t>クチ</t>
    </rPh>
    <rPh sb="1" eb="2">
      <t>スウ</t>
    </rPh>
    <rPh sb="3" eb="5">
      <t>キンガク</t>
    </rPh>
    <phoneticPr fontId="11"/>
  </si>
  <si>
    <t>１
１９
１９</t>
    <phoneticPr fontId="11"/>
  </si>
  <si>
    <t>チェックボックスが選択された場合は、受け渡された引数、合計口数が口数となる</t>
    <rPh sb="9" eb="11">
      <t>センタク</t>
    </rPh>
    <rPh sb="14" eb="16">
      <t>バアイ</t>
    </rPh>
    <rPh sb="18" eb="19">
      <t>ウ</t>
    </rPh>
    <rPh sb="20" eb="21">
      <t>ワタ</t>
    </rPh>
    <rPh sb="24" eb="26">
      <t>ヒキスウ</t>
    </rPh>
    <rPh sb="27" eb="29">
      <t>ゴウケイ</t>
    </rPh>
    <rPh sb="29" eb="30">
      <t>クチ</t>
    </rPh>
    <rPh sb="30" eb="31">
      <t>スウ</t>
    </rPh>
    <rPh sb="32" eb="33">
      <t>クチ</t>
    </rPh>
    <rPh sb="33" eb="34">
      <t>スウ</t>
    </rPh>
    <phoneticPr fontId="11"/>
  </si>
  <si>
    <t>可</t>
    <rPh sb="0" eb="1">
      <t>カ</t>
    </rPh>
    <phoneticPr fontId="11"/>
  </si>
  <si>
    <t>不可</t>
    <rPh sb="0" eb="2">
      <t>フカ</t>
    </rPh>
    <phoneticPr fontId="11"/>
  </si>
  <si>
    <t>TF画面項目</t>
    <rPh sb="2" eb="4">
      <t>ガメン</t>
    </rPh>
    <rPh sb="4" eb="6">
      <t>コウモク</t>
    </rPh>
    <phoneticPr fontId="11"/>
  </si>
  <si>
    <t>項目ID</t>
    <rPh sb="0" eb="2">
      <t>コウモク</t>
    </rPh>
    <phoneticPr fontId="11"/>
  </si>
  <si>
    <t>・</t>
    <phoneticPr fontId="11"/>
  </si>
  <si>
    <t>-</t>
    <phoneticPr fontId="11"/>
  </si>
  <si>
    <t>-</t>
    <phoneticPr fontId="11"/>
  </si>
  <si>
    <t>-</t>
    <phoneticPr fontId="11"/>
  </si>
  <si>
    <t>GAMEN_ID</t>
    <phoneticPr fontId="2"/>
  </si>
  <si>
    <t>TEXT</t>
    <phoneticPr fontId="2"/>
  </si>
  <si>
    <t>青塚</t>
    <rPh sb="0" eb="2">
      <t>アオツカ</t>
    </rPh>
    <phoneticPr fontId="3"/>
  </si>
  <si>
    <t>定時定額新規</t>
    <rPh sb="0" eb="2">
      <t>テイジ</t>
    </rPh>
    <rPh sb="2" eb="4">
      <t>テイガク</t>
    </rPh>
    <rPh sb="4" eb="6">
      <t>シンキ</t>
    </rPh>
    <phoneticPr fontId="3"/>
  </si>
  <si>
    <t>投資目的適合性情報入力</t>
    <rPh sb="0" eb="2">
      <t>トウシ</t>
    </rPh>
    <rPh sb="2" eb="4">
      <t>モクテキ</t>
    </rPh>
    <rPh sb="4" eb="7">
      <t>テキゴウセイ</t>
    </rPh>
    <rPh sb="7" eb="9">
      <t>ジョウホウ</t>
    </rPh>
    <rPh sb="9" eb="11">
      <t>ニュウリョク</t>
    </rPh>
    <phoneticPr fontId="2"/>
  </si>
  <si>
    <t>青塚</t>
    <rPh sb="0" eb="2">
      <t>アオツカ</t>
    </rPh>
    <phoneticPr fontId="11"/>
  </si>
  <si>
    <t>定時定額（新規）銘柄選択</t>
    <rPh sb="0" eb="2">
      <t>テイジ</t>
    </rPh>
    <rPh sb="2" eb="4">
      <t>テイガク</t>
    </rPh>
    <rPh sb="5" eb="7">
      <t>シンキ</t>
    </rPh>
    <rPh sb="8" eb="10">
      <t>メイガラ</t>
    </rPh>
    <rPh sb="10" eb="12">
      <t>センタク</t>
    </rPh>
    <phoneticPr fontId="2"/>
  </si>
  <si>
    <t>投資目的適合性情報入力</t>
    <rPh sb="0" eb="2">
      <t>トウシ</t>
    </rPh>
    <rPh sb="2" eb="4">
      <t>モクテキ</t>
    </rPh>
    <rPh sb="4" eb="7">
      <t>テキゴウセイ</t>
    </rPh>
    <rPh sb="7" eb="9">
      <t>ジョウホウ</t>
    </rPh>
    <rPh sb="9" eb="11">
      <t>ニュウリョク</t>
    </rPh>
    <phoneticPr fontId="11"/>
  </si>
  <si>
    <t>顧客カードで管理している項目の投資目的適合性情報を表示する。</t>
    <rPh sb="0" eb="2">
      <t>コキャク</t>
    </rPh>
    <rPh sb="6" eb="8">
      <t>カンリ</t>
    </rPh>
    <rPh sb="12" eb="14">
      <t>コウモク</t>
    </rPh>
    <rPh sb="25" eb="27">
      <t>ヒョウジ</t>
    </rPh>
    <phoneticPr fontId="11"/>
  </si>
  <si>
    <t>＜投資目的適合性情報＞</t>
    <rPh sb="1" eb="3">
      <t>トウシ</t>
    </rPh>
    <rPh sb="3" eb="5">
      <t>モクテキ</t>
    </rPh>
    <rPh sb="5" eb="7">
      <t>テキゴウ</t>
    </rPh>
    <rPh sb="7" eb="8">
      <t>セイ</t>
    </rPh>
    <rPh sb="8" eb="10">
      <t>ジョウホウ</t>
    </rPh>
    <phoneticPr fontId="11"/>
  </si>
  <si>
    <t>個社毎にJSPを作成する</t>
    <rPh sb="0" eb="2">
      <t>コシャ</t>
    </rPh>
    <rPh sb="2" eb="3">
      <t>ゴト</t>
    </rPh>
    <rPh sb="8" eb="10">
      <t>サクセイ</t>
    </rPh>
    <phoneticPr fontId="11"/>
  </si>
  <si>
    <t>適合性チェック項目を表示</t>
    <rPh sb="0" eb="3">
      <t>テキゴウセイ</t>
    </rPh>
    <rPh sb="7" eb="9">
      <t>コウモク</t>
    </rPh>
    <rPh sb="10" eb="12">
      <t>ヒョウジ</t>
    </rPh>
    <phoneticPr fontId="11"/>
  </si>
  <si>
    <t>1) MF顧客カード属性より使用する適合性チェック項目を取得する</t>
    <rPh sb="14" eb="16">
      <t>シヨウ</t>
    </rPh>
    <rPh sb="18" eb="20">
      <t>テキゴウ</t>
    </rPh>
    <rPh sb="20" eb="21">
      <t>セイ</t>
    </rPh>
    <rPh sb="25" eb="27">
      <t>コウモク</t>
    </rPh>
    <rPh sb="28" eb="30">
      <t>シュトク</t>
    </rPh>
    <phoneticPr fontId="11"/>
  </si>
  <si>
    <t>「確認」ボタン</t>
    <rPh sb="1" eb="3">
      <t>カクニン</t>
    </rPh>
    <phoneticPr fontId="11"/>
  </si>
  <si>
    <t>⇒</t>
    <phoneticPr fontId="11"/>
  </si>
  <si>
    <t>・</t>
  </si>
  <si>
    <t>次へボタン</t>
    <rPh sb="0" eb="1">
      <t>ツギ</t>
    </rPh>
    <phoneticPr fontId="11"/>
  </si>
  <si>
    <t>【画面表示処理】</t>
    <rPh sb="1" eb="3">
      <t>ガメン</t>
    </rPh>
    <rPh sb="3" eb="5">
      <t>ヒョウジ</t>
    </rPh>
    <rPh sb="5" eb="7">
      <t>ショリ</t>
    </rPh>
    <phoneticPr fontId="11"/>
  </si>
  <si>
    <t>３.　オペレーションログを出力する</t>
    <phoneticPr fontId="11"/>
  </si>
  <si>
    <t>資金の性格</t>
    <rPh sb="0" eb="2">
      <t>シキン</t>
    </rPh>
    <rPh sb="3" eb="5">
      <t>セイカク</t>
    </rPh>
    <phoneticPr fontId="2"/>
  </si>
  <si>
    <t>【投資目的適合性項目一覧】</t>
    <rPh sb="1" eb="3">
      <t>トウシ</t>
    </rPh>
    <rPh sb="3" eb="5">
      <t>モクテキ</t>
    </rPh>
    <rPh sb="5" eb="8">
      <t>テキゴウセイ</t>
    </rPh>
    <rPh sb="8" eb="10">
      <t>コウモク</t>
    </rPh>
    <rPh sb="10" eb="12">
      <t>イチラン</t>
    </rPh>
    <phoneticPr fontId="11"/>
  </si>
  <si>
    <t>必須</t>
    <rPh sb="0" eb="2">
      <t>ヒッス</t>
    </rPh>
    <phoneticPr fontId="11"/>
  </si>
  <si>
    <t>投資目的</t>
  </si>
  <si>
    <t>投資の経験</t>
    <rPh sb="0" eb="2">
      <t>トウシ</t>
    </rPh>
    <rPh sb="3" eb="5">
      <t>ケイケン</t>
    </rPh>
    <phoneticPr fontId="2"/>
  </si>
  <si>
    <t>チェック区分</t>
    <rPh sb="4" eb="6">
      <t>クブン</t>
    </rPh>
    <phoneticPr fontId="11"/>
  </si>
  <si>
    <t>※対象の適合性チェック項目は下記、【投資目的適合性項目一覧】参照</t>
    <rPh sb="1" eb="3">
      <t>タイショウ</t>
    </rPh>
    <rPh sb="4" eb="7">
      <t>テキゴウセイ</t>
    </rPh>
    <rPh sb="11" eb="13">
      <t>コウモク</t>
    </rPh>
    <phoneticPr fontId="11"/>
  </si>
  <si>
    <t>入力チェック1-1、1-2</t>
    <rPh sb="0" eb="2">
      <t>ニュウリョク</t>
    </rPh>
    <phoneticPr fontId="11"/>
  </si>
  <si>
    <t>TB_M_CODE_KYKCARD_ATTR</t>
  </si>
  <si>
    <t>CODE_MASTER_CODE</t>
  </si>
  <si>
    <t>CODE_NO</t>
  </si>
  <si>
    <t>CODE_MASTER_CODE_NAME</t>
    <phoneticPr fontId="11"/>
  </si>
  <si>
    <t>CODE_NAME</t>
  </si>
  <si>
    <t>TB_M_FR_KYKCARD</t>
    <phoneticPr fontId="11"/>
  </si>
  <si>
    <t>フロント顧客コード</t>
    <phoneticPr fontId="11"/>
  </si>
  <si>
    <t>FRONT_KYK_CODE</t>
    <phoneticPr fontId="11"/>
  </si>
  <si>
    <t>KYK_RENBAN</t>
    <phoneticPr fontId="11"/>
  </si>
  <si>
    <t>TB_M_FR_KYKCARD_MEISAI</t>
    <phoneticPr fontId="11"/>
  </si>
  <si>
    <t>CODE_MASTER_CODE</t>
    <phoneticPr fontId="11"/>
  </si>
  <si>
    <t>CODE_NO</t>
    <phoneticPr fontId="11"/>
  </si>
  <si>
    <t>NYURYOKU_NAIYO</t>
    <phoneticPr fontId="11"/>
  </si>
  <si>
    <t>４.　画面を表示する</t>
    <rPh sb="3" eb="5">
      <t>ガメン</t>
    </rPh>
    <rPh sb="6" eb="8">
      <t>ヒョウジ</t>
    </rPh>
    <phoneticPr fontId="11"/>
  </si>
  <si>
    <t>【投資目的適合性情報】</t>
    <rPh sb="1" eb="3">
      <t>トウシ</t>
    </rPh>
    <rPh sb="3" eb="5">
      <t>モクテキ</t>
    </rPh>
    <rPh sb="5" eb="8">
      <t>テキゴウセイ</t>
    </rPh>
    <rPh sb="8" eb="10">
      <t>ジョウホウ</t>
    </rPh>
    <phoneticPr fontId="11"/>
  </si>
  <si>
    <t>次へ</t>
    <rPh sb="0" eb="1">
      <t>ツギ</t>
    </rPh>
    <phoneticPr fontId="11"/>
  </si>
  <si>
    <t>「定時定額（新規）銘柄選択」画面にリンク</t>
    <rPh sb="1" eb="3">
      <t>テイジ</t>
    </rPh>
    <rPh sb="3" eb="5">
      <t>テイガク</t>
    </rPh>
    <rPh sb="6" eb="8">
      <t>シンキ</t>
    </rPh>
    <rPh sb="9" eb="11">
      <t>メイガラ</t>
    </rPh>
    <rPh sb="11" eb="13">
      <t>センタク</t>
    </rPh>
    <phoneticPr fontId="11"/>
  </si>
  <si>
    <t>I/O</t>
  </si>
  <si>
    <t>メッセージ</t>
  </si>
  <si>
    <t>XXX</t>
  </si>
  <si>
    <t>YYY</t>
  </si>
  <si>
    <t>ZZZ</t>
  </si>
  <si>
    <t>未入力</t>
    <phoneticPr fontId="11"/>
  </si>
  <si>
    <t>入力チェック内容を反映</t>
    <phoneticPr fontId="11"/>
  </si>
  <si>
    <t>全角文字</t>
    <rPh sb="0" eb="2">
      <t>ゼンカク</t>
    </rPh>
    <rPh sb="2" eb="4">
      <t>モジ</t>
    </rPh>
    <phoneticPr fontId="11"/>
  </si>
  <si>
    <t>XX</t>
  </si>
  <si>
    <t>[MF顧客カード属性].[コードマスタコード]="XXX"</t>
    <phoneticPr fontId="11"/>
  </si>
  <si>
    <t>適合性項目により条件変更
例）
■いづれか一つのみ選択可</t>
    <rPh sb="0" eb="3">
      <t>テキゴウセイ</t>
    </rPh>
    <rPh sb="3" eb="5">
      <t>コウモク</t>
    </rPh>
    <rPh sb="8" eb="10">
      <t>ジョウケン</t>
    </rPh>
    <rPh sb="10" eb="12">
      <t>ヘンコウ</t>
    </rPh>
    <rPh sb="13" eb="14">
      <t>レイ</t>
    </rPh>
    <phoneticPr fontId="11"/>
  </si>
  <si>
    <t>MF顧客カード</t>
    <phoneticPr fontId="11"/>
  </si>
  <si>
    <t>MF顧客カード</t>
    <rPh sb="2" eb="4">
      <t>コキャク</t>
    </rPh>
    <phoneticPr fontId="11"/>
  </si>
  <si>
    <t>顧客カード連番</t>
    <phoneticPr fontId="11"/>
  </si>
  <si>
    <t>顧客カード連番</t>
    <rPh sb="0" eb="2">
      <t>コキャク</t>
    </rPh>
    <rPh sb="5" eb="7">
      <t>レンバン</t>
    </rPh>
    <phoneticPr fontId="11"/>
  </si>
  <si>
    <t>MF顧客カード明細</t>
    <phoneticPr fontId="11"/>
  </si>
  <si>
    <t>MF顧客カード明細</t>
    <rPh sb="2" eb="4">
      <t>コキャク</t>
    </rPh>
    <rPh sb="7" eb="9">
      <t>メイサイ</t>
    </rPh>
    <phoneticPr fontId="11"/>
  </si>
  <si>
    <t>顧客カード連番</t>
    <phoneticPr fontId="11"/>
  </si>
  <si>
    <t>コードマスタコード</t>
    <phoneticPr fontId="11"/>
  </si>
  <si>
    <t>コードマスタコード</t>
    <phoneticPr fontId="11"/>
  </si>
  <si>
    <t>コード番号</t>
    <phoneticPr fontId="11"/>
  </si>
  <si>
    <t>コード番号</t>
    <phoneticPr fontId="11"/>
  </si>
  <si>
    <t>入力内容</t>
    <phoneticPr fontId="11"/>
  </si>
  <si>
    <t>入力内容</t>
    <phoneticPr fontId="11"/>
  </si>
  <si>
    <t>MF顧客カード属性</t>
    <phoneticPr fontId="11"/>
  </si>
  <si>
    <t>コードマスタコード</t>
    <phoneticPr fontId="11"/>
  </si>
  <si>
    <t>コードマスタコード</t>
    <phoneticPr fontId="11"/>
  </si>
  <si>
    <t>コード番号</t>
    <phoneticPr fontId="11"/>
  </si>
  <si>
    <t>コードマスタコード名称</t>
    <phoneticPr fontId="11"/>
  </si>
  <si>
    <t>コードマスタコード名称</t>
    <phoneticPr fontId="11"/>
  </si>
  <si>
    <t>コード名称</t>
    <phoneticPr fontId="11"/>
  </si>
  <si>
    <t>コード名称</t>
    <phoneticPr fontId="11"/>
  </si>
  <si>
    <t>投資目的適合性情報入力全体</t>
    <rPh sb="0" eb="2">
      <t>トウシ</t>
    </rPh>
    <rPh sb="2" eb="4">
      <t>モクテキ</t>
    </rPh>
    <rPh sb="4" eb="7">
      <t>テキゴウセイ</t>
    </rPh>
    <rPh sb="7" eb="9">
      <t>ジョウホウ</t>
    </rPh>
    <rPh sb="9" eb="11">
      <t>ニュウリョク</t>
    </rPh>
    <rPh sb="11" eb="13">
      <t>ゼンタイ</t>
    </rPh>
    <phoneticPr fontId="11"/>
  </si>
  <si>
    <t>セッション．口座部店コード　=　MF部店．部店コード</t>
    <rPh sb="6" eb="8">
      <t>コウザ</t>
    </rPh>
    <rPh sb="8" eb="9">
      <t>ブ</t>
    </rPh>
    <rPh sb="9" eb="10">
      <t>テン</t>
    </rPh>
    <rPh sb="18" eb="19">
      <t>ブ</t>
    </rPh>
    <rPh sb="19" eb="20">
      <t>テン</t>
    </rPh>
    <rPh sb="21" eb="22">
      <t>ブ</t>
    </rPh>
    <rPh sb="22" eb="23">
      <t>テン</t>
    </rPh>
    <phoneticPr fontId="11"/>
  </si>
  <si>
    <t>セッション．特定口座区分＝MFコード．コード番号</t>
    <rPh sb="6" eb="8">
      <t>トクテイ</t>
    </rPh>
    <rPh sb="8" eb="10">
      <t>コウザ</t>
    </rPh>
    <rPh sb="10" eb="12">
      <t>クブン</t>
    </rPh>
    <rPh sb="22" eb="24">
      <t>バンゴウ</t>
    </rPh>
    <phoneticPr fontId="11"/>
  </si>
  <si>
    <t>セッション．IC口座有無＝MFコード．コード番号</t>
    <rPh sb="8" eb="10">
      <t>コウザ</t>
    </rPh>
    <rPh sb="10" eb="12">
      <t>ウム</t>
    </rPh>
    <rPh sb="22" eb="24">
      <t>バンゴウ</t>
    </rPh>
    <phoneticPr fontId="11"/>
  </si>
  <si>
    <t>青塚</t>
    <rPh sb="0" eb="2">
      <t>アオツカ</t>
    </rPh>
    <phoneticPr fontId="2"/>
  </si>
  <si>
    <t>＜投資目的適合性情報＞</t>
    <rPh sb="1" eb="3">
      <t>トウシ</t>
    </rPh>
    <rPh sb="3" eb="5">
      <t>モクテキ</t>
    </rPh>
    <rPh sb="5" eb="8">
      <t>テキゴウセイ</t>
    </rPh>
    <rPh sb="8" eb="10">
      <t>ジョウホウ</t>
    </rPh>
    <phoneticPr fontId="11"/>
  </si>
  <si>
    <t>年齢を表示</t>
    <rPh sb="0" eb="2">
      <t>ネンレイ</t>
    </rPh>
    <rPh sb="3" eb="5">
      <t>ヒョウジ</t>
    </rPh>
    <phoneticPr fontId="11"/>
  </si>
  <si>
    <t>④～⑥ 適合性チェック項目</t>
    <rPh sb="4" eb="7">
      <t>テキゴウセイ</t>
    </rPh>
    <rPh sb="11" eb="13">
      <t>コウモク</t>
    </rPh>
    <phoneticPr fontId="11"/>
  </si>
  <si>
    <t>定時定額（新規）入力</t>
    <rPh sb="0" eb="2">
      <t>テイジ</t>
    </rPh>
    <rPh sb="2" eb="4">
      <t>テイガク</t>
    </rPh>
    <rPh sb="5" eb="7">
      <t>シンキ</t>
    </rPh>
    <rPh sb="8" eb="10">
      <t>ニュウリョク</t>
    </rPh>
    <phoneticPr fontId="2"/>
  </si>
  <si>
    <t>定時定額（新規）入力</t>
    <rPh sb="0" eb="2">
      <t>テイジ</t>
    </rPh>
    <rPh sb="2" eb="4">
      <t>テイガク</t>
    </rPh>
    <rPh sb="5" eb="7">
      <t>シンキ</t>
    </rPh>
    <rPh sb="8" eb="10">
      <t>ニュウリョク</t>
    </rPh>
    <phoneticPr fontId="11"/>
  </si>
  <si>
    <t>該当するMFファンド分類のファンド分類のCSSのクラスを適用。</t>
    <rPh sb="0" eb="2">
      <t>ガイトウ</t>
    </rPh>
    <rPh sb="10" eb="12">
      <t>ブンルイ</t>
    </rPh>
    <rPh sb="17" eb="19">
      <t>ブンルイ</t>
    </rPh>
    <rPh sb="28" eb="30">
      <t>テキヨウ</t>
    </rPh>
    <phoneticPr fontId="2"/>
  </si>
  <si>
    <t>該当しないファンドについてはMFファンド分類のファンド分類コード=70(その他)を適用。</t>
    <rPh sb="0" eb="2">
      <t>ガイトウ</t>
    </rPh>
    <rPh sb="20" eb="22">
      <t>ブンルイ</t>
    </rPh>
    <rPh sb="27" eb="29">
      <t>ブンルイ</t>
    </rPh>
    <rPh sb="38" eb="39">
      <t>タ</t>
    </rPh>
    <rPh sb="41" eb="43">
      <t>テキヨウ</t>
    </rPh>
    <phoneticPr fontId="2"/>
  </si>
  <si>
    <t>ファンド分類名称を表示</t>
    <rPh sb="9" eb="11">
      <t>ヒョウジ</t>
    </rPh>
    <phoneticPr fontId="11"/>
  </si>
  <si>
    <t>[MF投信銘柄]．[売買基準価額]</t>
    <phoneticPr fontId="11"/>
  </si>
  <si>
    <t>[MF投信銘柄]．[基準価額_前日比]</t>
    <rPh sb="3" eb="5">
      <t>トウシン</t>
    </rPh>
    <rPh sb="5" eb="7">
      <t>メイガラ</t>
    </rPh>
    <rPh sb="10" eb="12">
      <t>キジュン</t>
    </rPh>
    <rPh sb="12" eb="14">
      <t>カガク</t>
    </rPh>
    <rPh sb="15" eb="17">
      <t>ゼンジツ</t>
    </rPh>
    <rPh sb="17" eb="18">
      <t>ヒ</t>
    </rPh>
    <phoneticPr fontId="2"/>
  </si>
  <si>
    <t>基準価額の前日比を表示</t>
    <rPh sb="9" eb="11">
      <t>ヒョウジ</t>
    </rPh>
    <phoneticPr fontId="11"/>
  </si>
  <si>
    <t>[MFファンド分類]．[表示用ファンド分類名称]</t>
    <phoneticPr fontId="11"/>
  </si>
  <si>
    <t>[MF投信銘柄]．[ファンド名_漢字]</t>
    <phoneticPr fontId="11"/>
  </si>
  <si>
    <t>つみたてNISA取扱区分を表示</t>
    <rPh sb="8" eb="10">
      <t>トリアツカイ</t>
    </rPh>
    <rPh sb="10" eb="12">
      <t>クブン</t>
    </rPh>
    <rPh sb="13" eb="15">
      <t>ヒョウジ</t>
    </rPh>
    <phoneticPr fontId="11"/>
  </si>
  <si>
    <t>MF投信銘柄．ファンドコード = MFファンド分類関連．ファンドコード and</t>
    <rPh sb="2" eb="4">
      <t>トウシン</t>
    </rPh>
    <rPh sb="4" eb="6">
      <t>メイガラ</t>
    </rPh>
    <rPh sb="23" eb="25">
      <t>ブンルイ</t>
    </rPh>
    <rPh sb="25" eb="27">
      <t>カンレン</t>
    </rPh>
    <phoneticPr fontId="2"/>
  </si>
  <si>
    <t>ファイル指定URL：</t>
    <rPh sb="4" eb="6">
      <t>シテイ</t>
    </rPh>
    <phoneticPr fontId="11"/>
  </si>
  <si>
    <t>その他（外部サイト）：[MF会社条件]．[会社条件分類コード](134)の設定値</t>
    <rPh sb="2" eb="3">
      <t>タ</t>
    </rPh>
    <rPh sb="4" eb="6">
      <t>ガイブ</t>
    </rPh>
    <rPh sb="37" eb="40">
      <t>セッテイチ</t>
    </rPh>
    <phoneticPr fontId="2"/>
  </si>
  <si>
    <t xml:space="preserve"> ＋　.pdf(拡張子)</t>
    <phoneticPr fontId="11"/>
  </si>
  <si>
    <t>申込ボタン</t>
    <rPh sb="0" eb="2">
      <t>モウシコミ</t>
    </rPh>
    <phoneticPr fontId="11"/>
  </si>
  <si>
    <t>定時定額（新規）入力画面に遷移</t>
    <rPh sb="10" eb="12">
      <t>ガメン</t>
    </rPh>
    <rPh sb="13" eb="15">
      <t>センイ</t>
    </rPh>
    <phoneticPr fontId="11"/>
  </si>
  <si>
    <t>TB_M_TOSHIN_MEIGARA</t>
    <phoneticPr fontId="11"/>
  </si>
  <si>
    <t>コードマスタコード（1～X）</t>
    <phoneticPr fontId="11"/>
  </si>
  <si>
    <t>コード番号（1～X）</t>
    <phoneticPr fontId="11"/>
  </si>
  <si>
    <t>コードマスタコード名称（1～X）</t>
    <phoneticPr fontId="11"/>
  </si>
  <si>
    <t>コード名称（1～X）</t>
    <phoneticPr fontId="11"/>
  </si>
  <si>
    <t>前画面で選択した内容を表示する。</t>
    <rPh sb="0" eb="3">
      <t>ゼンガメン</t>
    </rPh>
    <rPh sb="4" eb="6">
      <t>センタク</t>
    </rPh>
    <rPh sb="8" eb="10">
      <t>ナイヨウ</t>
    </rPh>
    <rPh sb="11" eb="13">
      <t>ヒョウジ</t>
    </rPh>
    <phoneticPr fontId="11"/>
  </si>
  <si>
    <t>[MF口座]．[生年月日_西暦]とシステム日付より算出</t>
    <rPh sb="3" eb="5">
      <t>コウザ</t>
    </rPh>
    <rPh sb="21" eb="23">
      <t>ヒヅケ</t>
    </rPh>
    <rPh sb="25" eb="27">
      <t>サンシュツ</t>
    </rPh>
    <phoneticPr fontId="11"/>
  </si>
  <si>
    <t>ファンドコード</t>
    <phoneticPr fontId="11"/>
  </si>
  <si>
    <t>FUND_CODE</t>
    <phoneticPr fontId="11"/>
  </si>
  <si>
    <t>FUND_NAME_KJ</t>
    <phoneticPr fontId="11"/>
  </si>
  <si>
    <t>BAIBAI_KJUNGAKU</t>
    <phoneticPr fontId="11"/>
  </si>
  <si>
    <t>積立NISA取扱区分</t>
    <phoneticPr fontId="11"/>
  </si>
  <si>
    <t>TSUMITATE_NISA_TORI_KBN</t>
    <phoneticPr fontId="11"/>
  </si>
  <si>
    <t>MF投信取引手数料計算</t>
    <phoneticPr fontId="11"/>
  </si>
  <si>
    <t>MFファンド分類関連</t>
    <rPh sb="6" eb="8">
      <t>ブンルイ</t>
    </rPh>
    <rPh sb="8" eb="10">
      <t>カンレン</t>
    </rPh>
    <phoneticPr fontId="11"/>
  </si>
  <si>
    <t>TB_M_FUND_BUNRUI_KANREN</t>
    <phoneticPr fontId="11"/>
  </si>
  <si>
    <t>ファンド分類コード</t>
    <rPh sb="4" eb="6">
      <t>ブンルイ</t>
    </rPh>
    <phoneticPr fontId="11"/>
  </si>
  <si>
    <t>FUND_BUNRUI_CODECHANNEL_KBN</t>
    <phoneticPr fontId="11"/>
  </si>
  <si>
    <t>TB_M_FUND_BUNRUI</t>
    <phoneticPr fontId="11"/>
  </si>
  <si>
    <t>MFファンド分類関連．ファンド分類コード = MFファンド分類．ファンド分類コード</t>
    <rPh sb="6" eb="8">
      <t>ブンルイ</t>
    </rPh>
    <rPh sb="8" eb="10">
      <t>カンレン</t>
    </rPh>
    <rPh sb="15" eb="17">
      <t>ブンルイ</t>
    </rPh>
    <rPh sb="29" eb="31">
      <t>ブンルイ</t>
    </rPh>
    <rPh sb="36" eb="38">
      <t>ブンルイ</t>
    </rPh>
    <phoneticPr fontId="2"/>
  </si>
  <si>
    <t>BUNPAI_SAITOSHI_COURSE_KBN</t>
    <phoneticPr fontId="11"/>
  </si>
  <si>
    <t>分配_再投資コース区分</t>
    <phoneticPr fontId="11"/>
  </si>
  <si>
    <t>HYOJIYO_FUND_BUNRUI_NAME</t>
    <phoneticPr fontId="11"/>
  </si>
  <si>
    <t>TB_O_FUND_DOKUJI</t>
    <phoneticPr fontId="11"/>
  </si>
  <si>
    <t>運用レポート（PDF）：MFファンド独自．リンク先アドレス1</t>
    <rPh sb="0" eb="2">
      <t>ウンヨウ</t>
    </rPh>
    <rPh sb="18" eb="20">
      <t>ドクジ</t>
    </rPh>
    <rPh sb="24" eb="25">
      <t>サキ</t>
    </rPh>
    <phoneticPr fontId="11"/>
  </si>
  <si>
    <t>目論見書（PDF）：MFファンド独自．リンク先アドレス2</t>
    <rPh sb="0" eb="4">
      <t>モクロミショ</t>
    </rPh>
    <rPh sb="22" eb="23">
      <t>サキ</t>
    </rPh>
    <phoneticPr fontId="11"/>
  </si>
  <si>
    <t>LINKSAKI_ADDRESS_1</t>
    <phoneticPr fontId="11"/>
  </si>
  <si>
    <t>LINKSAKI_ADDRESS_2</t>
    <phoneticPr fontId="11"/>
  </si>
  <si>
    <t>TB_O_TOSHI_JOKYO_ZANDAKA</t>
    <phoneticPr fontId="11"/>
  </si>
  <si>
    <t>＜投資目的適合性警告メッセージ＞</t>
    <rPh sb="1" eb="3">
      <t>トウシ</t>
    </rPh>
    <rPh sb="3" eb="5">
      <t>モクテキ</t>
    </rPh>
    <rPh sb="5" eb="8">
      <t>テキゴウセイ</t>
    </rPh>
    <rPh sb="8" eb="10">
      <t>ケイコク</t>
    </rPh>
    <phoneticPr fontId="11"/>
  </si>
  <si>
    <t>MF会社条件．会社条件分類コード='142'（投資目的確認フラグ）の設定値を取得</t>
    <rPh sb="38" eb="40">
      <t>シュトク</t>
    </rPh>
    <phoneticPr fontId="11"/>
  </si>
  <si>
    <t>⇒[MF会社条件]（142）．[設定値]</t>
    <phoneticPr fontId="11"/>
  </si>
  <si>
    <t>　の場合、以下は設定しない</t>
    <rPh sb="5" eb="7">
      <t>イカ</t>
    </rPh>
    <rPh sb="8" eb="10">
      <t>セッテイ</t>
    </rPh>
    <phoneticPr fontId="11"/>
  </si>
  <si>
    <t>※「投資目的確認フラグ」が [1] 以外</t>
    <phoneticPr fontId="11"/>
  </si>
  <si>
    <t>投資目的確認フラグ</t>
    <phoneticPr fontId="11"/>
  </si>
  <si>
    <t>＜定時定額申込銘柄一覧＞</t>
    <rPh sb="1" eb="3">
      <t>テイジ</t>
    </rPh>
    <rPh sb="3" eb="5">
      <t>テイガク</t>
    </rPh>
    <rPh sb="5" eb="7">
      <t>モウシコミ</t>
    </rPh>
    <rPh sb="7" eb="9">
      <t>メイガラ</t>
    </rPh>
    <rPh sb="9" eb="11">
      <t>イチラン</t>
    </rPh>
    <phoneticPr fontId="11"/>
  </si>
  <si>
    <t>基準価額の前日比</t>
    <rPh sb="0" eb="2">
      <t>キジュン</t>
    </rPh>
    <rPh sb="2" eb="4">
      <t>カガク</t>
    </rPh>
    <rPh sb="5" eb="8">
      <t>ゼンジツヒ</t>
    </rPh>
    <phoneticPr fontId="11"/>
  </si>
  <si>
    <t>申込手数料率</t>
    <rPh sb="0" eb="2">
      <t>モウシコミ</t>
    </rPh>
    <rPh sb="2" eb="5">
      <t>テスウリョウ</t>
    </rPh>
    <rPh sb="5" eb="6">
      <t>リツ</t>
    </rPh>
    <phoneticPr fontId="11"/>
  </si>
  <si>
    <t>運用レポート</t>
    <rPh sb="0" eb="2">
      <t>ウンヨウ</t>
    </rPh>
    <phoneticPr fontId="11"/>
  </si>
  <si>
    <t>警告メッセージを表示</t>
    <rPh sb="0" eb="2">
      <t>ケイコク</t>
    </rPh>
    <rPh sb="8" eb="10">
      <t>ヒョウジ</t>
    </rPh>
    <phoneticPr fontId="11"/>
  </si>
  <si>
    <t>当メッセージの確認をチェックしない限り、次画面へ遷移出来ない。</t>
    <rPh sb="0" eb="1">
      <t>トウ</t>
    </rPh>
    <rPh sb="7" eb="9">
      <t>カクニン</t>
    </rPh>
    <rPh sb="17" eb="18">
      <t>カギ</t>
    </rPh>
    <rPh sb="20" eb="23">
      <t>ジガメン</t>
    </rPh>
    <rPh sb="24" eb="26">
      <t>センイ</t>
    </rPh>
    <rPh sb="26" eb="28">
      <t>デキ</t>
    </rPh>
    <phoneticPr fontId="11"/>
  </si>
  <si>
    <t>＜定時定額（新規）条件の入力＞</t>
    <rPh sb="1" eb="3">
      <t>テイジ</t>
    </rPh>
    <rPh sb="3" eb="5">
      <t>テイガク</t>
    </rPh>
    <rPh sb="6" eb="8">
      <t>シンキ</t>
    </rPh>
    <rPh sb="9" eb="11">
      <t>ジョウケン</t>
    </rPh>
    <rPh sb="12" eb="14">
      <t>ニュウリョク</t>
    </rPh>
    <phoneticPr fontId="11"/>
  </si>
  <si>
    <t>申込手数料率を表示</t>
    <rPh sb="0" eb="2">
      <t>モウシコミ</t>
    </rPh>
    <rPh sb="2" eb="5">
      <t>テスウリョウ</t>
    </rPh>
    <rPh sb="5" eb="6">
      <t>リツ</t>
    </rPh>
    <rPh sb="7" eb="9">
      <t>ヒョウジ</t>
    </rPh>
    <phoneticPr fontId="11"/>
  </si>
  <si>
    <t>NISA適用を表示</t>
    <rPh sb="4" eb="6">
      <t>テキヨウ</t>
    </rPh>
    <rPh sb="7" eb="9">
      <t>ヒョウジ</t>
    </rPh>
    <phoneticPr fontId="11"/>
  </si>
  <si>
    <t>NISA勘定種別を表示</t>
    <rPh sb="4" eb="6">
      <t>カンジョウ</t>
    </rPh>
    <rPh sb="6" eb="8">
      <t>シュベツ</t>
    </rPh>
    <rPh sb="9" eb="11">
      <t>ヒョウジ</t>
    </rPh>
    <phoneticPr fontId="11"/>
  </si>
  <si>
    <t>[MF非課税口座利用情報]．[利用年]と[MF非課税口座利用情報]．[NISA種別]</t>
    <rPh sb="3" eb="6">
      <t>ヒカゼイ</t>
    </rPh>
    <rPh sb="6" eb="8">
      <t>コウザ</t>
    </rPh>
    <rPh sb="8" eb="10">
      <t>リヨウ</t>
    </rPh>
    <rPh sb="10" eb="12">
      <t>ジョウホウ</t>
    </rPh>
    <rPh sb="15" eb="17">
      <t>リヨウ</t>
    </rPh>
    <rPh sb="17" eb="18">
      <t>ネン</t>
    </rPh>
    <rPh sb="39" eb="41">
      <t>シュベツ</t>
    </rPh>
    <phoneticPr fontId="11"/>
  </si>
  <si>
    <t>※本年と来年のNISA種別が同じ場合は枠ごと表示しない。</t>
    <rPh sb="1" eb="3">
      <t>ホンネン</t>
    </rPh>
    <rPh sb="4" eb="6">
      <t>ライネン</t>
    </rPh>
    <rPh sb="11" eb="13">
      <t>シュベツ</t>
    </rPh>
    <rPh sb="14" eb="15">
      <t>オナ</t>
    </rPh>
    <rPh sb="16" eb="18">
      <t>バアイ</t>
    </rPh>
    <rPh sb="19" eb="20">
      <t>ワク</t>
    </rPh>
    <rPh sb="22" eb="24">
      <t>ヒョウジ</t>
    </rPh>
    <phoneticPr fontId="11"/>
  </si>
  <si>
    <t>[MFコード]．[コード名称]</t>
    <phoneticPr fontId="11"/>
  </si>
  <si>
    <t>※ラベルまたはラジオボタンにて表示する。</t>
    <rPh sb="15" eb="17">
      <t>ヒョウジ</t>
    </rPh>
    <phoneticPr fontId="11"/>
  </si>
  <si>
    <t>コースを表示</t>
    <rPh sb="4" eb="6">
      <t>ヒョウジ</t>
    </rPh>
    <phoneticPr fontId="11"/>
  </si>
  <si>
    <t>[MF会社条件]．[会社条件分類コード]='060'（定時定額取扱コース区分）の設定値を取得</t>
    <rPh sb="44" eb="46">
      <t>シュトク</t>
    </rPh>
    <phoneticPr fontId="11"/>
  </si>
  <si>
    <t>1) 設定値が [1] の場合：再投資をラベルで表示</t>
    <rPh sb="3" eb="6">
      <t>セッテイチ</t>
    </rPh>
    <rPh sb="13" eb="15">
      <t>バアイ</t>
    </rPh>
    <rPh sb="16" eb="19">
      <t>サイトウシ</t>
    </rPh>
    <rPh sb="24" eb="26">
      <t>ヒョウジ</t>
    </rPh>
    <phoneticPr fontId="11"/>
  </si>
  <si>
    <t>2) 設定値が [1] 以外の場合：分配と再投資をラジオボタンで表示</t>
    <rPh sb="3" eb="6">
      <t>セッテイチ</t>
    </rPh>
    <rPh sb="12" eb="14">
      <t>イガイ</t>
    </rPh>
    <rPh sb="15" eb="17">
      <t>バアイ</t>
    </rPh>
    <rPh sb="18" eb="20">
      <t>ブンパイ</t>
    </rPh>
    <rPh sb="21" eb="24">
      <t>サイトウシ</t>
    </rPh>
    <rPh sb="32" eb="34">
      <t>ヒョウジ</t>
    </rPh>
    <phoneticPr fontId="11"/>
  </si>
  <si>
    <t>引落日を表示</t>
    <rPh sb="0" eb="2">
      <t>ヒキオトシ</t>
    </rPh>
    <rPh sb="2" eb="3">
      <t>ビ</t>
    </rPh>
    <rPh sb="4" eb="6">
      <t>ヒョウジ</t>
    </rPh>
    <phoneticPr fontId="11"/>
  </si>
  <si>
    <t>プルダウン項目</t>
    <rPh sb="5" eb="7">
      <t>コウモク</t>
    </rPh>
    <phoneticPr fontId="11"/>
  </si>
  <si>
    <t>毎月の引落金額を表示</t>
    <rPh sb="0" eb="2">
      <t>マイツキ</t>
    </rPh>
    <rPh sb="3" eb="5">
      <t>ヒキオトシ</t>
    </rPh>
    <rPh sb="5" eb="7">
      <t>キンガク</t>
    </rPh>
    <rPh sb="8" eb="10">
      <t>ヒョウジ</t>
    </rPh>
    <phoneticPr fontId="11"/>
  </si>
  <si>
    <t>増額月１を表示</t>
    <rPh sb="0" eb="2">
      <t>ゾウガク</t>
    </rPh>
    <rPh sb="2" eb="3">
      <t>ツキ</t>
    </rPh>
    <rPh sb="5" eb="7">
      <t>ヒョウジ</t>
    </rPh>
    <phoneticPr fontId="11"/>
  </si>
  <si>
    <t>増額月２を表示</t>
    <rPh sb="0" eb="2">
      <t>ゾウガク</t>
    </rPh>
    <rPh sb="2" eb="3">
      <t>ツキ</t>
    </rPh>
    <rPh sb="5" eb="7">
      <t>ヒョウジ</t>
    </rPh>
    <phoneticPr fontId="11"/>
  </si>
  <si>
    <t>引落開始年月を表示</t>
    <rPh sb="0" eb="2">
      <t>ヒキオトシ</t>
    </rPh>
    <rPh sb="2" eb="4">
      <t>カイシ</t>
    </rPh>
    <rPh sb="4" eb="6">
      <t>ネンゲツ</t>
    </rPh>
    <rPh sb="7" eb="9">
      <t>ヒョウジ</t>
    </rPh>
    <phoneticPr fontId="11"/>
  </si>
  <si>
    <t>プルダウン項目（年と月で分ける）</t>
    <rPh sb="5" eb="7">
      <t>コウモク</t>
    </rPh>
    <rPh sb="8" eb="9">
      <t>ネン</t>
    </rPh>
    <rPh sb="10" eb="11">
      <t>ツキ</t>
    </rPh>
    <rPh sb="12" eb="13">
      <t>ワ</t>
    </rPh>
    <phoneticPr fontId="11"/>
  </si>
  <si>
    <t>引落停止年月を表示</t>
    <rPh sb="0" eb="2">
      <t>ヒキオトシ</t>
    </rPh>
    <rPh sb="2" eb="4">
      <t>テイシ</t>
    </rPh>
    <rPh sb="4" eb="6">
      <t>ネンゲツ</t>
    </rPh>
    <rPh sb="7" eb="9">
      <t>ヒョウジ</t>
    </rPh>
    <phoneticPr fontId="11"/>
  </si>
  <si>
    <t>「ご選択頂いた商品と購入前確認事項について」を表示</t>
    <rPh sb="2" eb="4">
      <t>センタク</t>
    </rPh>
    <rPh sb="4" eb="5">
      <t>イタダ</t>
    </rPh>
    <rPh sb="7" eb="9">
      <t>ショウヒン</t>
    </rPh>
    <rPh sb="10" eb="12">
      <t>コウニュウ</t>
    </rPh>
    <rPh sb="12" eb="13">
      <t>マエ</t>
    </rPh>
    <rPh sb="13" eb="15">
      <t>カクニン</t>
    </rPh>
    <rPh sb="15" eb="17">
      <t>ジコウ</t>
    </rPh>
    <rPh sb="23" eb="25">
      <t>ヒョウジ</t>
    </rPh>
    <phoneticPr fontId="11"/>
  </si>
  <si>
    <t>確認ボタン</t>
    <rPh sb="0" eb="2">
      <t>カクニン</t>
    </rPh>
    <phoneticPr fontId="11"/>
  </si>
  <si>
    <t>定時定額（新規）銘柄選択に遷移</t>
    <rPh sb="13" eb="15">
      <t>センイ</t>
    </rPh>
    <phoneticPr fontId="11"/>
  </si>
  <si>
    <t>定時定額（新規）確認に遷移</t>
    <rPh sb="11" eb="13">
      <t>センイ</t>
    </rPh>
    <phoneticPr fontId="11"/>
  </si>
  <si>
    <t>「ご確認いただく項目」を表示</t>
    <rPh sb="2" eb="4">
      <t>カクニン</t>
    </rPh>
    <rPh sb="8" eb="10">
      <t>コウモク</t>
    </rPh>
    <rPh sb="12" eb="14">
      <t>ヒョウジ</t>
    </rPh>
    <phoneticPr fontId="11"/>
  </si>
  <si>
    <t>[TF画面項目]．[画面項目名称]</t>
    <phoneticPr fontId="11"/>
  </si>
  <si>
    <t>画面(起動元)</t>
    <rPh sb="0" eb="2">
      <t>ガメン</t>
    </rPh>
    <rPh sb="3" eb="5">
      <t>キドウ</t>
    </rPh>
    <rPh sb="5" eb="6">
      <t>モト</t>
    </rPh>
    <phoneticPr fontId="2"/>
  </si>
  <si>
    <t>機能コード</t>
    <rPh sb="0" eb="2">
      <t>キノウ</t>
    </rPh>
    <phoneticPr fontId="2"/>
  </si>
  <si>
    <t>アクション名</t>
    <rPh sb="5" eb="6">
      <t>メイ</t>
    </rPh>
    <phoneticPr fontId="2"/>
  </si>
  <si>
    <t>「定時定額（新規）＿入力確定」シートを参照</t>
    <rPh sb="19" eb="21">
      <t>サンショウ</t>
    </rPh>
    <phoneticPr fontId="11"/>
  </si>
  <si>
    <t>MF非課税口座利用情報</t>
    <phoneticPr fontId="11"/>
  </si>
  <si>
    <t>TB_M_HIKAZEIKOZA_RIYO_JOHO</t>
    <phoneticPr fontId="11"/>
  </si>
  <si>
    <t>RIYO_NEN</t>
    <phoneticPr fontId="11"/>
  </si>
  <si>
    <t>NISA_SHUBETSU</t>
    <phoneticPr fontId="11"/>
  </si>
  <si>
    <t>定時定額（新規）申込について、適合性警告メッセージ、指定した銘柄、入力内容、確認事項等を表示する。</t>
    <rPh sb="0" eb="2">
      <t>テイジ</t>
    </rPh>
    <rPh sb="2" eb="4">
      <t>テイガク</t>
    </rPh>
    <rPh sb="5" eb="7">
      <t>シンキ</t>
    </rPh>
    <rPh sb="8" eb="10">
      <t>モウシコミ</t>
    </rPh>
    <rPh sb="15" eb="18">
      <t>テキゴウセイ</t>
    </rPh>
    <rPh sb="18" eb="20">
      <t>ケイコク</t>
    </rPh>
    <rPh sb="26" eb="28">
      <t>シテイ</t>
    </rPh>
    <rPh sb="30" eb="32">
      <t>メイガラ</t>
    </rPh>
    <rPh sb="33" eb="35">
      <t>ニュウリョク</t>
    </rPh>
    <rPh sb="35" eb="37">
      <t>ナイヨウ</t>
    </rPh>
    <rPh sb="38" eb="40">
      <t>カクニン</t>
    </rPh>
    <rPh sb="40" eb="42">
      <t>ジコウ</t>
    </rPh>
    <rPh sb="42" eb="43">
      <t>ナド</t>
    </rPh>
    <rPh sb="44" eb="46">
      <t>ヒョウジ</t>
    </rPh>
    <phoneticPr fontId="11"/>
  </si>
  <si>
    <t>NISA適用</t>
    <rPh sb="4" eb="6">
      <t>テキヨウ</t>
    </rPh>
    <phoneticPr fontId="11"/>
  </si>
  <si>
    <t>引落日</t>
    <rPh sb="0" eb="2">
      <t>ヒキオトシ</t>
    </rPh>
    <rPh sb="2" eb="3">
      <t>ビ</t>
    </rPh>
    <phoneticPr fontId="11"/>
  </si>
  <si>
    <t>画面．NISA適用</t>
    <rPh sb="0" eb="2">
      <t>ガメン</t>
    </rPh>
    <rPh sb="7" eb="9">
      <t>テキヨウ</t>
    </rPh>
    <phoneticPr fontId="11"/>
  </si>
  <si>
    <t>画面．コース</t>
    <phoneticPr fontId="11"/>
  </si>
  <si>
    <t>画面．引落日</t>
    <rPh sb="3" eb="5">
      <t>ヒキオトシ</t>
    </rPh>
    <rPh sb="5" eb="6">
      <t>ビ</t>
    </rPh>
    <phoneticPr fontId="11"/>
  </si>
  <si>
    <t>画面．引落金額</t>
    <rPh sb="0" eb="2">
      <t>ガメン</t>
    </rPh>
    <rPh sb="3" eb="5">
      <t>ヒキオトシ</t>
    </rPh>
    <rPh sb="5" eb="7">
      <t>キンガク</t>
    </rPh>
    <phoneticPr fontId="11"/>
  </si>
  <si>
    <t>画面．増額月１</t>
    <rPh sb="0" eb="2">
      <t>ガメン</t>
    </rPh>
    <rPh sb="3" eb="5">
      <t>ゾウガク</t>
    </rPh>
    <rPh sb="5" eb="6">
      <t>ツキ</t>
    </rPh>
    <phoneticPr fontId="11"/>
  </si>
  <si>
    <t>画面．増額金額１</t>
    <rPh sb="0" eb="2">
      <t>ガメン</t>
    </rPh>
    <rPh sb="3" eb="5">
      <t>ゾウガク</t>
    </rPh>
    <rPh sb="5" eb="7">
      <t>キンガク</t>
    </rPh>
    <phoneticPr fontId="11"/>
  </si>
  <si>
    <t>画面．増額月２</t>
    <rPh sb="0" eb="2">
      <t>ガメン</t>
    </rPh>
    <rPh sb="3" eb="5">
      <t>ゾウガク</t>
    </rPh>
    <rPh sb="5" eb="6">
      <t>ツキ</t>
    </rPh>
    <phoneticPr fontId="11"/>
  </si>
  <si>
    <t>画面．増額金額２</t>
    <rPh sb="0" eb="2">
      <t>ガメン</t>
    </rPh>
    <rPh sb="3" eb="5">
      <t>ゾウガク</t>
    </rPh>
    <rPh sb="5" eb="7">
      <t>キンガク</t>
    </rPh>
    <phoneticPr fontId="11"/>
  </si>
  <si>
    <t>画面．引落開始年月</t>
    <rPh sb="0" eb="2">
      <t>ガメン</t>
    </rPh>
    <rPh sb="3" eb="5">
      <t>ヒキオトシ</t>
    </rPh>
    <rPh sb="5" eb="7">
      <t>カイシ</t>
    </rPh>
    <rPh sb="7" eb="9">
      <t>ネンゲツ</t>
    </rPh>
    <phoneticPr fontId="11"/>
  </si>
  <si>
    <t>画面．引落停止年月</t>
    <rPh sb="0" eb="2">
      <t>ガメン</t>
    </rPh>
    <rPh sb="3" eb="5">
      <t>ヒキオトシ</t>
    </rPh>
    <rPh sb="5" eb="7">
      <t>テイシ</t>
    </rPh>
    <rPh sb="7" eb="9">
      <t>ネンゲツ</t>
    </rPh>
    <phoneticPr fontId="11"/>
  </si>
  <si>
    <t>年齢</t>
    <rPh sb="0" eb="2">
      <t>ネンレイ</t>
    </rPh>
    <phoneticPr fontId="11"/>
  </si>
  <si>
    <t>資金の性格</t>
    <rPh sb="0" eb="2">
      <t>シキン</t>
    </rPh>
    <rPh sb="3" eb="5">
      <t>セイカク</t>
    </rPh>
    <phoneticPr fontId="11"/>
  </si>
  <si>
    <t>投資目的</t>
    <rPh sb="0" eb="2">
      <t>トウシ</t>
    </rPh>
    <rPh sb="2" eb="4">
      <t>モクテキ</t>
    </rPh>
    <phoneticPr fontId="11"/>
  </si>
  <si>
    <t>投資経験</t>
    <rPh sb="0" eb="2">
      <t>トウシ</t>
    </rPh>
    <rPh sb="2" eb="4">
      <t>ケイケン</t>
    </rPh>
    <phoneticPr fontId="11"/>
  </si>
  <si>
    <t>【銘柄一覧】</t>
    <rPh sb="1" eb="3">
      <t>メイガラ</t>
    </rPh>
    <rPh sb="3" eb="5">
      <t>イチラン</t>
    </rPh>
    <phoneticPr fontId="11"/>
  </si>
  <si>
    <t>[セッション]．[コード名称1]</t>
    <rPh sb="12" eb="14">
      <t>メイショウ</t>
    </rPh>
    <phoneticPr fontId="11"/>
  </si>
  <si>
    <t>[セッション]．[コード名称2]</t>
    <rPh sb="12" eb="14">
      <t>メイショウ</t>
    </rPh>
    <phoneticPr fontId="11"/>
  </si>
  <si>
    <t>ファンド分類名称</t>
    <rPh sb="4" eb="6">
      <t>ブンルイ</t>
    </rPh>
    <rPh sb="6" eb="8">
      <t>メイショウ</t>
    </rPh>
    <phoneticPr fontId="11"/>
  </si>
  <si>
    <t>つみたてNISA</t>
    <phoneticPr fontId="11"/>
  </si>
  <si>
    <t>目論見書</t>
    <rPh sb="0" eb="3">
      <t>モクロミ</t>
    </rPh>
    <rPh sb="3" eb="4">
      <t>ショ</t>
    </rPh>
    <phoneticPr fontId="11"/>
  </si>
  <si>
    <t>申込</t>
    <rPh sb="0" eb="2">
      <t>モウシコミ</t>
    </rPh>
    <phoneticPr fontId="11"/>
  </si>
  <si>
    <t>アンカー</t>
    <phoneticPr fontId="11"/>
  </si>
  <si>
    <t>-</t>
    <phoneticPr fontId="11"/>
  </si>
  <si>
    <t>[MF投信銘柄]．[ファンド名_漢字]</t>
    <phoneticPr fontId="11"/>
  </si>
  <si>
    <t>[MF投信銘柄]．[売買基準価額]</t>
    <phoneticPr fontId="11"/>
  </si>
  <si>
    <t>[MF投信銘柄]．[基準価額_前日比]</t>
    <phoneticPr fontId="11"/>
  </si>
  <si>
    <t>プラスの場合も符号(+)を表示</t>
    <phoneticPr fontId="11"/>
  </si>
  <si>
    <t>定時定額（新規）銘柄選択</t>
    <rPh sb="0" eb="2">
      <t>テイジ</t>
    </rPh>
    <rPh sb="2" eb="4">
      <t>テイガク</t>
    </rPh>
    <rPh sb="5" eb="7">
      <t>シンキ</t>
    </rPh>
    <rPh sb="8" eb="10">
      <t>メイガラ</t>
    </rPh>
    <rPh sb="10" eb="12">
      <t>センタク</t>
    </rPh>
    <phoneticPr fontId="11"/>
  </si>
  <si>
    <t>○</t>
    <phoneticPr fontId="11"/>
  </si>
  <si>
    <t>[MFファンド独自]．[リンク先アドレス1]</t>
    <phoneticPr fontId="11"/>
  </si>
  <si>
    <t>[MFファンド独自]．[リンク先アドレス2]</t>
    <phoneticPr fontId="11"/>
  </si>
  <si>
    <t>[セッション]．[コードマスタコード名称X]　
[セッション]．[コード名称X]
※X＝3～7</t>
    <rPh sb="36" eb="38">
      <t>メイショウ</t>
    </rPh>
    <phoneticPr fontId="11"/>
  </si>
  <si>
    <t>投資目的適合性警告メッセージ</t>
    <rPh sb="0" eb="2">
      <t>トウシ</t>
    </rPh>
    <rPh sb="2" eb="4">
      <t>モクテキ</t>
    </rPh>
    <rPh sb="4" eb="7">
      <t>テキゴウセイ</t>
    </rPh>
    <rPh sb="7" eb="9">
      <t>ケイコク</t>
    </rPh>
    <phoneticPr fontId="11"/>
  </si>
  <si>
    <t>警告メッセージ</t>
    <rPh sb="0" eb="2">
      <t>ケイコク</t>
    </rPh>
    <phoneticPr fontId="11"/>
  </si>
  <si>
    <t>警告メッセージ_確認ボタン</t>
    <rPh sb="0" eb="2">
      <t>ケイコク</t>
    </rPh>
    <rPh sb="8" eb="10">
      <t>カクニン</t>
    </rPh>
    <phoneticPr fontId="11"/>
  </si>
  <si>
    <t>3-1</t>
    <phoneticPr fontId="11"/>
  </si>
  <si>
    <t>毎月の引落金額</t>
    <rPh sb="0" eb="2">
      <t>マイツキ</t>
    </rPh>
    <rPh sb="3" eb="5">
      <t>ヒキオトシ</t>
    </rPh>
    <rPh sb="5" eb="7">
      <t>キンガク</t>
    </rPh>
    <phoneticPr fontId="11"/>
  </si>
  <si>
    <t>増額月１</t>
    <rPh sb="0" eb="2">
      <t>ゾウガク</t>
    </rPh>
    <rPh sb="2" eb="3">
      <t>ツキ</t>
    </rPh>
    <phoneticPr fontId="11"/>
  </si>
  <si>
    <t>増額金額１</t>
    <rPh sb="0" eb="2">
      <t>ゾウガク</t>
    </rPh>
    <rPh sb="2" eb="4">
      <t>キンガク</t>
    </rPh>
    <phoneticPr fontId="11"/>
  </si>
  <si>
    <t>増額金額１を表示</t>
    <rPh sb="0" eb="2">
      <t>ゾウガク</t>
    </rPh>
    <rPh sb="2" eb="4">
      <t>キンガク</t>
    </rPh>
    <rPh sb="6" eb="8">
      <t>ヒョウジ</t>
    </rPh>
    <phoneticPr fontId="11"/>
  </si>
  <si>
    <t>増額金額２を表示</t>
    <rPh sb="0" eb="2">
      <t>ゾウガク</t>
    </rPh>
    <rPh sb="2" eb="4">
      <t>キンガク</t>
    </rPh>
    <rPh sb="6" eb="8">
      <t>ヒョウジ</t>
    </rPh>
    <phoneticPr fontId="11"/>
  </si>
  <si>
    <t>増額月２</t>
    <rPh sb="0" eb="2">
      <t>ゾウガク</t>
    </rPh>
    <rPh sb="2" eb="3">
      <t>ツキ</t>
    </rPh>
    <phoneticPr fontId="11"/>
  </si>
  <si>
    <t>増額金額２</t>
    <rPh sb="0" eb="2">
      <t>ゾウガク</t>
    </rPh>
    <rPh sb="2" eb="4">
      <t>キンガク</t>
    </rPh>
    <phoneticPr fontId="11"/>
  </si>
  <si>
    <t>引落開始年月</t>
    <rPh sb="0" eb="2">
      <t>ヒキオトシ</t>
    </rPh>
    <rPh sb="2" eb="4">
      <t>カイシ</t>
    </rPh>
    <rPh sb="4" eb="6">
      <t>ネンゲツ</t>
    </rPh>
    <phoneticPr fontId="11"/>
  </si>
  <si>
    <t>引落停止年月</t>
    <rPh sb="0" eb="2">
      <t>ヒキオトシ</t>
    </rPh>
    <rPh sb="2" eb="4">
      <t>テイシ</t>
    </rPh>
    <rPh sb="4" eb="6">
      <t>ネンゲツ</t>
    </rPh>
    <phoneticPr fontId="11"/>
  </si>
  <si>
    <t>ご選択頂いた商品と購入前確認事項について</t>
    <rPh sb="1" eb="4">
      <t>センタクイタダ</t>
    </rPh>
    <rPh sb="6" eb="8">
      <t>ショウヒン</t>
    </rPh>
    <rPh sb="9" eb="11">
      <t>コウニュウ</t>
    </rPh>
    <rPh sb="11" eb="12">
      <t>マエ</t>
    </rPh>
    <rPh sb="12" eb="14">
      <t>カクニン</t>
    </rPh>
    <rPh sb="14" eb="16">
      <t>ジコウ</t>
    </rPh>
    <phoneticPr fontId="11"/>
  </si>
  <si>
    <t>確認事項（ファイルオープン）</t>
    <rPh sb="0" eb="2">
      <t>カクニン</t>
    </rPh>
    <rPh sb="2" eb="4">
      <t>ジコウ</t>
    </rPh>
    <phoneticPr fontId="11"/>
  </si>
  <si>
    <t>確認事項（チェックボックス）</t>
    <rPh sb="0" eb="2">
      <t>カクニン</t>
    </rPh>
    <rPh sb="2" eb="4">
      <t>ジコウ</t>
    </rPh>
    <phoneticPr fontId="11"/>
  </si>
  <si>
    <t>＜ご確認いただく項目＞</t>
    <rPh sb="2" eb="4">
      <t>カクニン</t>
    </rPh>
    <rPh sb="8" eb="10">
      <t>コウモク</t>
    </rPh>
    <phoneticPr fontId="11"/>
  </si>
  <si>
    <t>プルダウン</t>
    <phoneticPr fontId="11"/>
  </si>
  <si>
    <t>「定時定額（新規）銘柄選択」画面に遷移する。</t>
    <rPh sb="1" eb="3">
      <t>テイジ</t>
    </rPh>
    <rPh sb="3" eb="5">
      <t>テイガク</t>
    </rPh>
    <rPh sb="6" eb="8">
      <t>シンキ</t>
    </rPh>
    <rPh sb="9" eb="11">
      <t>メイガラ</t>
    </rPh>
    <rPh sb="11" eb="13">
      <t>センタク</t>
    </rPh>
    <rPh sb="14" eb="16">
      <t>ガメン</t>
    </rPh>
    <rPh sb="17" eb="19">
      <t>センイ</t>
    </rPh>
    <phoneticPr fontId="11"/>
  </si>
  <si>
    <t>無し</t>
    <rPh sb="0" eb="1">
      <t>ナ</t>
    </rPh>
    <phoneticPr fontId="11"/>
  </si>
  <si>
    <t>位置：左寄せ</t>
    <rPh sb="0" eb="2">
      <t>イチ</t>
    </rPh>
    <rPh sb="3" eb="5">
      <t>ヒダリヨ</t>
    </rPh>
    <phoneticPr fontId="11"/>
  </si>
  <si>
    <t>[コードマスタコード名称]
位置：左寄せ
[コード名称]
位置：右寄せ</t>
    <rPh sb="14" eb="16">
      <t>イチ</t>
    </rPh>
    <rPh sb="17" eb="19">
      <t>ヒダリヨ</t>
    </rPh>
    <rPh sb="26" eb="28">
      <t>メイショウ</t>
    </rPh>
    <rPh sb="30" eb="32">
      <t>イチ</t>
    </rPh>
    <rPh sb="33" eb="35">
      <t>ミギヨ</t>
    </rPh>
    <phoneticPr fontId="11"/>
  </si>
  <si>
    <t>「先頭へ」アンカー</t>
    <phoneticPr fontId="11"/>
  </si>
  <si>
    <t>「前の20件」アンカー</t>
    <phoneticPr fontId="11"/>
  </si>
  <si>
    <t>現ページ案内</t>
    <phoneticPr fontId="11"/>
  </si>
  <si>
    <t>「次の20件」アンカー</t>
    <phoneticPr fontId="11"/>
  </si>
  <si>
    <t>「最後へ」アンカー</t>
    <phoneticPr fontId="11"/>
  </si>
  <si>
    <t>Ｉ</t>
    <phoneticPr fontId="11"/>
  </si>
  <si>
    <t>-</t>
    <phoneticPr fontId="11"/>
  </si>
  <si>
    <t>-</t>
    <phoneticPr fontId="11"/>
  </si>
  <si>
    <t>アンカー</t>
    <phoneticPr fontId="11"/>
  </si>
  <si>
    <t>Ｉ</t>
    <phoneticPr fontId="11"/>
  </si>
  <si>
    <t>O</t>
    <phoneticPr fontId="11"/>
  </si>
  <si>
    <t>m：現在参照している件数（開始）
n：現在参照している件数（終了）
o：検索結果全体件数</t>
    <rPh sb="2" eb="4">
      <t>ゲンザイ</t>
    </rPh>
    <rPh sb="4" eb="6">
      <t>サンショウ</t>
    </rPh>
    <rPh sb="10" eb="12">
      <t>ケンスウ</t>
    </rPh>
    <rPh sb="13" eb="15">
      <t>カイシ</t>
    </rPh>
    <rPh sb="30" eb="32">
      <t>シュウリョウ</t>
    </rPh>
    <rPh sb="36" eb="38">
      <t>ケンサク</t>
    </rPh>
    <rPh sb="38" eb="40">
      <t>ケッカ</t>
    </rPh>
    <rPh sb="40" eb="42">
      <t>ゼンタイ</t>
    </rPh>
    <rPh sb="42" eb="44">
      <t>ケンスウ</t>
    </rPh>
    <phoneticPr fontId="11"/>
  </si>
  <si>
    <t>[MF口座]．[生年月日_西暦]とシステム日付より算出</t>
    <phoneticPr fontId="11"/>
  </si>
  <si>
    <t>XX"歳"
位置：左寄せ</t>
    <rPh sb="3" eb="4">
      <t>サイ</t>
    </rPh>
    <rPh sb="6" eb="8">
      <t>イチ</t>
    </rPh>
    <rPh sb="9" eb="11">
      <t>ヒダリヨ</t>
    </rPh>
    <phoneticPr fontId="11"/>
  </si>
  <si>
    <t>TB_O_GAMEN_KOMOKU</t>
    <phoneticPr fontId="11"/>
  </si>
  <si>
    <t>KOMOKU_ID</t>
    <phoneticPr fontId="11"/>
  </si>
  <si>
    <t>前画面</t>
    <rPh sb="0" eb="1">
      <t>マエ</t>
    </rPh>
    <rPh sb="1" eb="3">
      <t>ガメン</t>
    </rPh>
    <phoneticPr fontId="11"/>
  </si>
  <si>
    <t>※段階手数料が設定されている銘柄の場合は段階手数料を表示</t>
    <rPh sb="1" eb="3">
      <t>ダンカイ</t>
    </rPh>
    <rPh sb="3" eb="6">
      <t>テスウリョウ</t>
    </rPh>
    <rPh sb="7" eb="9">
      <t>セッテイ</t>
    </rPh>
    <rPh sb="14" eb="16">
      <t>メイガラ</t>
    </rPh>
    <rPh sb="17" eb="19">
      <t>バアイ</t>
    </rPh>
    <rPh sb="20" eb="22">
      <t>ダンカイ</t>
    </rPh>
    <rPh sb="22" eb="25">
      <t>テスウリョウ</t>
    </rPh>
    <rPh sb="26" eb="28">
      <t>ヒョウジ</t>
    </rPh>
    <phoneticPr fontId="11"/>
  </si>
  <si>
    <t>TB_O_INPUT_PARM</t>
    <phoneticPr fontId="11"/>
  </si>
  <si>
    <t>項目定義は「WFインプットパラ</t>
    <rPh sb="0" eb="2">
      <t>コウモク</t>
    </rPh>
    <rPh sb="2" eb="4">
      <t>テイギ</t>
    </rPh>
    <phoneticPr fontId="11"/>
  </si>
  <si>
    <t>メータ」シート参照</t>
    <phoneticPr fontId="11"/>
  </si>
  <si>
    <t>WFインプットパラメータ</t>
    <phoneticPr fontId="11"/>
  </si>
  <si>
    <t>MFファンド分類関連</t>
    <rPh sb="6" eb="8">
      <t>ブンルイ</t>
    </rPh>
    <rPh sb="8" eb="10">
      <t>カンレン</t>
    </rPh>
    <phoneticPr fontId="2"/>
  </si>
  <si>
    <t>ファンドコード</t>
  </si>
  <si>
    <t>ファンドコード</t>
    <phoneticPr fontId="2"/>
  </si>
  <si>
    <t>ファンド分類コード</t>
    <phoneticPr fontId="11"/>
  </si>
  <si>
    <t>分配_再投資コース区分</t>
  </si>
  <si>
    <t>ファンド名_漢字</t>
    <phoneticPr fontId="11"/>
  </si>
  <si>
    <t>売買基準価額</t>
    <phoneticPr fontId="11"/>
  </si>
  <si>
    <t>基準価額_前日比</t>
    <phoneticPr fontId="11"/>
  </si>
  <si>
    <t>銘柄コード</t>
    <phoneticPr fontId="11"/>
  </si>
  <si>
    <t>投信取引単位指定区分</t>
    <phoneticPr fontId="11"/>
  </si>
  <si>
    <t>投信取引形態種別</t>
    <phoneticPr fontId="11"/>
  </si>
  <si>
    <t>チャネル区分</t>
    <phoneticPr fontId="11"/>
  </si>
  <si>
    <t>適用開始日</t>
    <phoneticPr fontId="11"/>
  </si>
  <si>
    <t>投信取引手数料計算口数_金額FROM</t>
    <phoneticPr fontId="11"/>
  </si>
  <si>
    <t>適用終了日</t>
    <phoneticPr fontId="11"/>
  </si>
  <si>
    <t>抹消区分</t>
  </si>
  <si>
    <t>抹消区分</t>
    <phoneticPr fontId="11"/>
  </si>
  <si>
    <t>TOSHIN_TANNI_SHITEI_KBN</t>
    <phoneticPr fontId="11"/>
  </si>
  <si>
    <t>DATA_SHUBETSU</t>
    <phoneticPr fontId="11"/>
  </si>
  <si>
    <t>CHANNEL_KBN</t>
    <phoneticPr fontId="11"/>
  </si>
  <si>
    <t>TEKIYO_KAISHIBI</t>
    <phoneticPr fontId="11"/>
  </si>
  <si>
    <t>TOSHIN_TESURYO_KEISAN_FROM</t>
    <phoneticPr fontId="11"/>
  </si>
  <si>
    <t>TEKIYO_SHURYOBI</t>
    <phoneticPr fontId="11"/>
  </si>
  <si>
    <t>MASSHO_KBN</t>
    <phoneticPr fontId="11"/>
  </si>
  <si>
    <t>MFファンド分類</t>
    <phoneticPr fontId="11"/>
  </si>
  <si>
    <t>MFファンド分類</t>
    <phoneticPr fontId="2"/>
  </si>
  <si>
    <t>表示用ファンド分類名称</t>
    <phoneticPr fontId="11"/>
  </si>
  <si>
    <t>MFファンド独自</t>
    <phoneticPr fontId="11"/>
  </si>
  <si>
    <t>MFファンド独自</t>
    <rPh sb="6" eb="8">
      <t>ドクジ</t>
    </rPh>
    <phoneticPr fontId="2"/>
  </si>
  <si>
    <t>リンク先アドレス1</t>
    <phoneticPr fontId="11"/>
  </si>
  <si>
    <t>リンク先アドレス2</t>
    <phoneticPr fontId="11"/>
  </si>
  <si>
    <t>TF投資状況残高</t>
    <phoneticPr fontId="11"/>
  </si>
  <si>
    <t>エラーメッセージを表示</t>
    <rPh sb="9" eb="11">
      <t>ヒョウジ</t>
    </rPh>
    <phoneticPr fontId="11"/>
  </si>
  <si>
    <t>エラーメッセージ</t>
    <phoneticPr fontId="11"/>
  </si>
  <si>
    <t>チェックでエラーメッセージを表示する場合</t>
    <rPh sb="14" eb="16">
      <t>ヒョウジ</t>
    </rPh>
    <rPh sb="18" eb="20">
      <t>バアイ</t>
    </rPh>
    <phoneticPr fontId="11"/>
  </si>
  <si>
    <t>【SQL銘柄一覧】</t>
    <rPh sb="4" eb="6">
      <t>メイガラ</t>
    </rPh>
    <rPh sb="6" eb="8">
      <t>イチラン</t>
    </rPh>
    <phoneticPr fontId="11"/>
  </si>
  <si>
    <t>ファンド名_漢字</t>
    <phoneticPr fontId="11"/>
  </si>
  <si>
    <t>売買基準価額</t>
    <rPh sb="0" eb="2">
      <t>バイバイ</t>
    </rPh>
    <rPh sb="2" eb="4">
      <t>キジュン</t>
    </rPh>
    <rPh sb="4" eb="6">
      <t>カガク</t>
    </rPh>
    <phoneticPr fontId="11"/>
  </si>
  <si>
    <t>基準価額_前日比</t>
    <phoneticPr fontId="2"/>
  </si>
  <si>
    <t>基準価額_前日比</t>
    <phoneticPr fontId="11"/>
  </si>
  <si>
    <t>and</t>
    <phoneticPr fontId="11"/>
  </si>
  <si>
    <t>or</t>
    <phoneticPr fontId="11"/>
  </si>
  <si>
    <t>MF投信銘柄．買付予約開始日 = 99999999)</t>
    <phoneticPr fontId="11"/>
  </si>
  <si>
    <t>商品種類</t>
    <rPh sb="0" eb="2">
      <t>ショウヒン</t>
    </rPh>
    <rPh sb="2" eb="4">
      <t>シュルイ</t>
    </rPh>
    <phoneticPr fontId="11"/>
  </si>
  <si>
    <t>株式債券区分</t>
    <rPh sb="0" eb="2">
      <t>カブシキ</t>
    </rPh>
    <rPh sb="2" eb="4">
      <t>サイケン</t>
    </rPh>
    <rPh sb="4" eb="6">
      <t>クブン</t>
    </rPh>
    <phoneticPr fontId="11"/>
  </si>
  <si>
    <t>オープンクローズ区分</t>
    <phoneticPr fontId="11"/>
  </si>
  <si>
    <t>元本単価</t>
  </si>
  <si>
    <t>募集終了日</t>
  </si>
  <si>
    <t>設定日</t>
    <rPh sb="0" eb="3">
      <t>セッテイビ</t>
    </rPh>
    <phoneticPr fontId="11"/>
  </si>
  <si>
    <t>買付区分</t>
  </si>
  <si>
    <t>売買基準価額</t>
    <rPh sb="0" eb="2">
      <t>バイバイ</t>
    </rPh>
    <rPh sb="2" eb="6">
      <t>キジュンカガク</t>
    </rPh>
    <phoneticPr fontId="11"/>
  </si>
  <si>
    <t>システム日付 + MF会社条件[012]「未来営業日日数」の値を営業日で計算した日数までの日付</t>
    <phoneticPr fontId="11"/>
  </si>
  <si>
    <t>システム日付 &lt;= MF投信銘柄．買付予約終了日</t>
    <phoneticPr fontId="11"/>
  </si>
  <si>
    <t>システム日付 &lt; MF投信銘柄．償還日</t>
    <phoneticPr fontId="11"/>
  </si>
  <si>
    <t>&lt;&gt;</t>
    <phoneticPr fontId="11"/>
  </si>
  <si>
    <t>≦</t>
    <phoneticPr fontId="11"/>
  </si>
  <si>
    <t>手数料計算区分</t>
    <rPh sb="0" eb="3">
      <t>テスウリョウ</t>
    </rPh>
    <rPh sb="3" eb="5">
      <t>ケイサン</t>
    </rPh>
    <rPh sb="5" eb="7">
      <t>クブン</t>
    </rPh>
    <phoneticPr fontId="2"/>
  </si>
  <si>
    <t>利用年</t>
    <phoneticPr fontId="11"/>
  </si>
  <si>
    <t>NISA種別</t>
    <phoneticPr fontId="11"/>
  </si>
  <si>
    <t>テキスト</t>
    <phoneticPr fontId="11"/>
  </si>
  <si>
    <t>投信取引手数料計算口数_金額_TO</t>
    <phoneticPr fontId="11"/>
  </si>
  <si>
    <t>TOSHIN_TESURYO_KEISAN_TO</t>
    <phoneticPr fontId="11"/>
  </si>
  <si>
    <t>TESURYO_KEISAN_KBN</t>
    <phoneticPr fontId="11"/>
  </si>
  <si>
    <t>課税取扱不可区分</t>
  </si>
  <si>
    <t>NISA取扱不可区分</t>
  </si>
  <si>
    <t>KABUSHIKI_SAIKEN_KBN</t>
    <phoneticPr fontId="11"/>
  </si>
  <si>
    <t>KAZEI_FUKA_KBN</t>
    <phoneticPr fontId="11"/>
  </si>
  <si>
    <t>NISA_FUKA_KBN</t>
    <phoneticPr fontId="11"/>
  </si>
  <si>
    <t>フォーマットは半角数字表示 00,000,000,000　小数点上位桁０サプレス、小数点以下なし
位置：右寄せ</t>
    <rPh sb="52" eb="54">
      <t>ミギヨ</t>
    </rPh>
    <phoneticPr fontId="11"/>
  </si>
  <si>
    <t>DENPYO_NO</t>
    <phoneticPr fontId="11"/>
  </si>
  <si>
    <t>WFインプットパラメータに定時定額伝票用のデータを保存する。</t>
    <rPh sb="13" eb="15">
      <t>テイジ</t>
    </rPh>
    <rPh sb="15" eb="17">
      <t>テイガク</t>
    </rPh>
    <rPh sb="17" eb="19">
      <t>デンピョウ</t>
    </rPh>
    <rPh sb="19" eb="20">
      <t>ヨウ</t>
    </rPh>
    <rPh sb="25" eb="27">
      <t>ホゾン</t>
    </rPh>
    <phoneticPr fontId="2"/>
  </si>
  <si>
    <t>コンプラ実行前にテーブルに記述されているプロシージャ名がオラクルに登録されているか確認する。</t>
    <rPh sb="4" eb="6">
      <t>ジッコウ</t>
    </rPh>
    <rPh sb="6" eb="7">
      <t>マエ</t>
    </rPh>
    <rPh sb="13" eb="15">
      <t>キジュツ</t>
    </rPh>
    <rPh sb="26" eb="27">
      <t>メイ</t>
    </rPh>
    <rPh sb="33" eb="35">
      <t>トウロク</t>
    </rPh>
    <rPh sb="41" eb="43">
      <t>カクニン</t>
    </rPh>
    <phoneticPr fontId="11"/>
  </si>
  <si>
    <t>コンプライアンスの実行は、コンプラコマンドに記述されているストアードプロシージャを実行することにより</t>
    <rPh sb="9" eb="11">
      <t>ジッコウ</t>
    </rPh>
    <rPh sb="22" eb="24">
      <t>キジュツ</t>
    </rPh>
    <rPh sb="41" eb="43">
      <t>ジッコウ</t>
    </rPh>
    <phoneticPr fontId="2"/>
  </si>
  <si>
    <t>処理される。パラメータとして、伝票番号を受け渡す。</t>
    <rPh sb="0" eb="2">
      <t>ショリ</t>
    </rPh>
    <phoneticPr fontId="2"/>
  </si>
  <si>
    <t>別紙：「03.機能設計書（オペレーションログ）.xls」を参照</t>
    <rPh sb="0" eb="2">
      <t>ベッシ</t>
    </rPh>
    <rPh sb="29" eb="31">
      <t>サンショウ</t>
    </rPh>
    <phoneticPr fontId="11"/>
  </si>
  <si>
    <t>取引SP（ストアドプロシージャ）に発行される値</t>
    <rPh sb="0" eb="2">
      <t>トリヒキ</t>
    </rPh>
    <rPh sb="17" eb="19">
      <t>ハッコウ</t>
    </rPh>
    <rPh sb="22" eb="23">
      <t>アタイ</t>
    </rPh>
    <phoneticPr fontId="11"/>
  </si>
  <si>
    <t>パラメータ１</t>
    <phoneticPr fontId="11"/>
  </si>
  <si>
    <t>パラメータ２</t>
    <phoneticPr fontId="11"/>
  </si>
  <si>
    <t>伝票区分
（8：定時定額）</t>
    <rPh sb="8" eb="10">
      <t>テイジ</t>
    </rPh>
    <rPh sb="10" eb="12">
      <t>テイガク</t>
    </rPh>
    <phoneticPr fontId="11"/>
  </si>
  <si>
    <t>パラメータ３</t>
    <phoneticPr fontId="11"/>
  </si>
  <si>
    <t>コンプコード
（C0001～C0003、
H0001～H0003)</t>
    <phoneticPr fontId="11"/>
  </si>
  <si>
    <t>コンプコードが登録されている数分を繰り返し発行される（上記の場合、6回）</t>
    <rPh sb="7" eb="9">
      <t>トウロク</t>
    </rPh>
    <rPh sb="14" eb="15">
      <t>カズ</t>
    </rPh>
    <rPh sb="15" eb="16">
      <t>ブン</t>
    </rPh>
    <rPh sb="17" eb="18">
      <t>ク</t>
    </rPh>
    <rPh sb="19" eb="20">
      <t>カエ</t>
    </rPh>
    <rPh sb="21" eb="23">
      <t>ハッコウ</t>
    </rPh>
    <phoneticPr fontId="11"/>
  </si>
  <si>
    <t>又、この時採番テーブルの採番分類コードが「０２」の最新番号を繰り上げて、その番号を伝票番号とする。</t>
    <rPh sb="0" eb="1">
      <t>マタ</t>
    </rPh>
    <rPh sb="4" eb="5">
      <t>トキ</t>
    </rPh>
    <rPh sb="5" eb="6">
      <t>サイ</t>
    </rPh>
    <rPh sb="6" eb="7">
      <t>バン</t>
    </rPh>
    <rPh sb="12" eb="13">
      <t>サイ</t>
    </rPh>
    <rPh sb="13" eb="14">
      <t>バン</t>
    </rPh>
    <rPh sb="14" eb="16">
      <t>ブンルイ</t>
    </rPh>
    <rPh sb="25" eb="27">
      <t>サイシン</t>
    </rPh>
    <rPh sb="27" eb="29">
      <t>バンゴウ</t>
    </rPh>
    <rPh sb="30" eb="31">
      <t>ク</t>
    </rPh>
    <rPh sb="32" eb="33">
      <t>ア</t>
    </rPh>
    <rPh sb="38" eb="40">
      <t>バンゴウ</t>
    </rPh>
    <rPh sb="41" eb="43">
      <t>デンピョウ</t>
    </rPh>
    <rPh sb="43" eb="45">
      <t>バンゴウ</t>
    </rPh>
    <phoneticPr fontId="2"/>
  </si>
  <si>
    <t>MFコンプラ実行制御のイベントコードを上記のイベントコードで絞込み、コンプラ実行区分が「１」になっているレコードを抽出し、</t>
    <rPh sb="6" eb="8">
      <t>ジッコウ</t>
    </rPh>
    <rPh sb="8" eb="10">
      <t>セイギョ</t>
    </rPh>
    <rPh sb="19" eb="21">
      <t>ジョウキ</t>
    </rPh>
    <rPh sb="30" eb="32">
      <t>シボリコ</t>
    </rPh>
    <rPh sb="38" eb="40">
      <t>ジッコウ</t>
    </rPh>
    <rPh sb="40" eb="42">
      <t>クブン</t>
    </rPh>
    <phoneticPr fontId="2"/>
  </si>
  <si>
    <t>該当するコンプライアンスの取引SPを実行する。</t>
    <rPh sb="0" eb="2">
      <t>ガイトウ</t>
    </rPh>
    <rPh sb="18" eb="20">
      <t>ジッコウ</t>
    </rPh>
    <phoneticPr fontId="2"/>
  </si>
  <si>
    <t>※アプリケーションログは【確認】を押下した時に実行する。</t>
    <rPh sb="13" eb="15">
      <t>カクニン</t>
    </rPh>
    <rPh sb="17" eb="19">
      <t>オウカ</t>
    </rPh>
    <rPh sb="21" eb="22">
      <t>トキ</t>
    </rPh>
    <rPh sb="23" eb="25">
      <t>ジッコウ</t>
    </rPh>
    <phoneticPr fontId="11"/>
  </si>
  <si>
    <t xml:space="preserve">  where 採番分類コード ="02"</t>
    <phoneticPr fontId="11"/>
  </si>
  <si>
    <t>例</t>
    <rPh sb="0" eb="1">
      <t>レイ</t>
    </rPh>
    <phoneticPr fontId="11"/>
  </si>
  <si>
    <t>現在のテーブル：100</t>
    <rPh sb="0" eb="2">
      <t>ゲンザイ</t>
    </rPh>
    <phoneticPr fontId="11"/>
  </si>
  <si>
    <t>最新番号 ロジックで：100+1にテーブルを更新</t>
    <rPh sb="22" eb="24">
      <t>コウシン</t>
    </rPh>
    <phoneticPr fontId="11"/>
  </si>
  <si>
    <t>最新番号：100+1を使用</t>
    <rPh sb="11" eb="13">
      <t>シヨウ</t>
    </rPh>
    <phoneticPr fontId="11"/>
  </si>
  <si>
    <t>[ TF採番．最新番号 のとり方]</t>
    <rPh sb="4" eb="6">
      <t>サイバン</t>
    </rPh>
    <rPh sb="7" eb="9">
      <t>サイシン</t>
    </rPh>
    <rPh sb="9" eb="11">
      <t>バンゴウ</t>
    </rPh>
    <rPh sb="15" eb="16">
      <t>カタ</t>
    </rPh>
    <phoneticPr fontId="11"/>
  </si>
  <si>
    <t>TF採番 の R/W ロック</t>
    <rPh sb="2" eb="4">
      <t>サイバン</t>
    </rPh>
    <phoneticPr fontId="11"/>
  </si>
  <si>
    <t>update TF採番 set 最新番号 =( select 最新番号 from TF採番 where 採番分類コード ="02") +1</t>
    <phoneticPr fontId="11"/>
  </si>
  <si>
    <t>select 最新番号 from TF採番 where 採番分類コード ="02" を取得</t>
    <rPh sb="7" eb="9">
      <t>サイシン</t>
    </rPh>
    <rPh sb="9" eb="11">
      <t>バンゴウ</t>
    </rPh>
    <rPh sb="30" eb="32">
      <t>ブンルイ</t>
    </rPh>
    <rPh sb="43" eb="45">
      <t>シュトク</t>
    </rPh>
    <phoneticPr fontId="11"/>
  </si>
  <si>
    <t>TF採番 のアンロック</t>
    <rPh sb="2" eb="4">
      <t>サイバン</t>
    </rPh>
    <phoneticPr fontId="11"/>
  </si>
  <si>
    <t>TF採番．最新番号 を最新番号として使用する。</t>
    <rPh sb="11" eb="13">
      <t>サイシン</t>
    </rPh>
    <rPh sb="13" eb="15">
      <t>バンゴウ</t>
    </rPh>
    <rPh sb="18" eb="20">
      <t>シヨウ</t>
    </rPh>
    <phoneticPr fontId="11"/>
  </si>
  <si>
    <t>3-2</t>
  </si>
  <si>
    <t>3-3</t>
  </si>
  <si>
    <t>■いづれか一つのみ選択可</t>
    <phoneticPr fontId="11"/>
  </si>
  <si>
    <t>余裕資金</t>
    <phoneticPr fontId="11"/>
  </si>
  <si>
    <t>借入金</t>
    <phoneticPr fontId="11"/>
  </si>
  <si>
    <t>4-1</t>
    <phoneticPr fontId="11"/>
  </si>
  <si>
    <t>4-2</t>
    <phoneticPr fontId="11"/>
  </si>
  <si>
    <t>4-3</t>
    <phoneticPr fontId="11"/>
  </si>
  <si>
    <t>Ⅰ元本の安全性を重視する</t>
    <phoneticPr fontId="11"/>
  </si>
  <si>
    <t>Ⅱ元本の安全性を重視するとともに、安定した利子又は利益の分配を求める</t>
    <phoneticPr fontId="11"/>
  </si>
  <si>
    <t>Ⅲ相対的に高い収益の分配とともに、値上り益も求める</t>
    <phoneticPr fontId="11"/>
  </si>
  <si>
    <t>Ⅳ値上り益を求める</t>
    <phoneticPr fontId="11"/>
  </si>
  <si>
    <t>Ⅴ積極的な値上り益を求める</t>
    <phoneticPr fontId="11"/>
  </si>
  <si>
    <t>[MF顧客カード属性].[コードマスタコード]="019"</t>
    <phoneticPr fontId="11"/>
  </si>
  <si>
    <t>金融商品経験(国内株式)</t>
    <phoneticPr fontId="11"/>
  </si>
  <si>
    <t>なし</t>
    <phoneticPr fontId="11"/>
  </si>
  <si>
    <t>不可</t>
    <phoneticPr fontId="11"/>
  </si>
  <si>
    <t>1年未満</t>
    <phoneticPr fontId="11"/>
  </si>
  <si>
    <t>3年未満</t>
    <phoneticPr fontId="11"/>
  </si>
  <si>
    <t>5年未満</t>
    <phoneticPr fontId="11"/>
  </si>
  <si>
    <t>5年以上</t>
    <phoneticPr fontId="11"/>
  </si>
  <si>
    <t>金融商品経験(国内債券)</t>
    <phoneticPr fontId="11"/>
  </si>
  <si>
    <t>金融商品経験(外国債券)</t>
    <phoneticPr fontId="11"/>
  </si>
  <si>
    <t>金融商品経験(株式投資信託)</t>
    <phoneticPr fontId="11"/>
  </si>
  <si>
    <t>金融商品経験(公社債投資信託)</t>
    <phoneticPr fontId="11"/>
  </si>
  <si>
    <t>定時定額増額金額２の表示設定</t>
    <phoneticPr fontId="11"/>
  </si>
  <si>
    <t>SONAR-FF</t>
    <phoneticPr fontId="11"/>
  </si>
  <si>
    <t>ﾒｯｾｰｼﾞｺｰﾄﾞ</t>
    <phoneticPr fontId="11"/>
  </si>
  <si>
    <t>取引口座チェック</t>
    <rPh sb="0" eb="2">
      <t>トリヒキ</t>
    </rPh>
    <rPh sb="2" eb="4">
      <t>コウザ</t>
    </rPh>
    <phoneticPr fontId="11"/>
  </si>
  <si>
    <t>[MF口座]．「取引停止区分」　＝　"1"
上記条件をみたした場合、メッセージを表示</t>
    <rPh sb="3" eb="5">
      <t>コウザ</t>
    </rPh>
    <rPh sb="22" eb="24">
      <t>ジョウキ</t>
    </rPh>
    <rPh sb="24" eb="26">
      <t>ジョウケン</t>
    </rPh>
    <rPh sb="31" eb="33">
      <t>バアイ</t>
    </rPh>
    <rPh sb="40" eb="42">
      <t>ヒョウジ</t>
    </rPh>
    <phoneticPr fontId="11"/>
  </si>
  <si>
    <t>定時定額銘柄チェック</t>
    <rPh sb="0" eb="2">
      <t>テイジ</t>
    </rPh>
    <rPh sb="2" eb="4">
      <t>テイガク</t>
    </rPh>
    <rPh sb="4" eb="6">
      <t>メイガラ</t>
    </rPh>
    <phoneticPr fontId="11"/>
  </si>
  <si>
    <t>タブレット取引停止中チェック</t>
    <rPh sb="5" eb="7">
      <t>トリヒキ</t>
    </rPh>
    <rPh sb="7" eb="10">
      <t>テイシチュウ</t>
    </rPh>
    <phoneticPr fontId="11"/>
  </si>
  <si>
    <t>顧客取引制限チェック</t>
    <rPh sb="0" eb="2">
      <t>コキャク</t>
    </rPh>
    <rPh sb="2" eb="4">
      <t>トリヒキ</t>
    </rPh>
    <rPh sb="4" eb="6">
      <t>セイゲン</t>
    </rPh>
    <phoneticPr fontId="11"/>
  </si>
  <si>
    <t>積立NISA専用ファンド
利用口座チェック</t>
    <rPh sb="0" eb="2">
      <t>ツミタテ</t>
    </rPh>
    <rPh sb="6" eb="8">
      <t>センヨウ</t>
    </rPh>
    <rPh sb="13" eb="15">
      <t>リヨウ</t>
    </rPh>
    <rPh sb="15" eb="17">
      <t>コウザ</t>
    </rPh>
    <phoneticPr fontId="11"/>
  </si>
  <si>
    <t>選択した銘柄コード　＝　[MF投信銘柄]．「銘柄コード」　and
[MF投信銘柄]．「取引停止区分」　＝　"1"
上記条件をみたした場合、メッセージを表示</t>
    <rPh sb="0" eb="2">
      <t>センタク</t>
    </rPh>
    <rPh sb="4" eb="6">
      <t>メイガラ</t>
    </rPh>
    <rPh sb="15" eb="17">
      <t>トウシン</t>
    </rPh>
    <rPh sb="17" eb="19">
      <t>メイガラ</t>
    </rPh>
    <rPh sb="22" eb="24">
      <t>メイガラ</t>
    </rPh>
    <rPh sb="57" eb="59">
      <t>ジョウキ</t>
    </rPh>
    <rPh sb="59" eb="61">
      <t>ジョウケン</t>
    </rPh>
    <rPh sb="66" eb="68">
      <t>バアイ</t>
    </rPh>
    <rPh sb="75" eb="77">
      <t>ヒョウジ</t>
    </rPh>
    <phoneticPr fontId="11"/>
  </si>
  <si>
    <t>振替開始年月未入力チェック</t>
    <rPh sb="0" eb="2">
      <t>フリカエ</t>
    </rPh>
    <rPh sb="2" eb="4">
      <t>カイシ</t>
    </rPh>
    <rPh sb="4" eb="6">
      <t>ネンゲツ</t>
    </rPh>
    <rPh sb="6" eb="9">
      <t>ミニュウリョク</t>
    </rPh>
    <phoneticPr fontId="11"/>
  </si>
  <si>
    <t>振替開始年月の年と月が未入力の場合、メッセージを表示する</t>
    <rPh sb="0" eb="2">
      <t>フリカエ</t>
    </rPh>
    <rPh sb="2" eb="4">
      <t>カイシ</t>
    </rPh>
    <rPh sb="4" eb="5">
      <t>ネン</t>
    </rPh>
    <rPh sb="5" eb="6">
      <t>ゲツ</t>
    </rPh>
    <rPh sb="7" eb="8">
      <t>ネン</t>
    </rPh>
    <rPh sb="9" eb="10">
      <t>ツキ</t>
    </rPh>
    <rPh sb="11" eb="14">
      <t>ミニュウリョク</t>
    </rPh>
    <rPh sb="15" eb="17">
      <t>バアイ</t>
    </rPh>
    <rPh sb="24" eb="26">
      <t>ヒョウジ</t>
    </rPh>
    <phoneticPr fontId="11"/>
  </si>
  <si>
    <t>振替開始年月チェック</t>
    <rPh sb="0" eb="2">
      <t>フリカエ</t>
    </rPh>
    <rPh sb="2" eb="4">
      <t>カイシ</t>
    </rPh>
    <rPh sb="4" eb="6">
      <t>ネンゲツ</t>
    </rPh>
    <phoneticPr fontId="11"/>
  </si>
  <si>
    <t>入力した振替開始年月＞システム日付の年月 + 12ヶ月の場合、メッセージを表示する</t>
    <rPh sb="0" eb="2">
      <t>ニュウリョク</t>
    </rPh>
    <rPh sb="4" eb="6">
      <t>フリカエ</t>
    </rPh>
    <rPh sb="6" eb="8">
      <t>カイシ</t>
    </rPh>
    <rPh sb="8" eb="10">
      <t>ネンゲツ</t>
    </rPh>
    <rPh sb="18" eb="20">
      <t>ネンゲツ</t>
    </rPh>
    <rPh sb="26" eb="27">
      <t>ゲツ</t>
    </rPh>
    <rPh sb="28" eb="30">
      <t>バアイ</t>
    </rPh>
    <rPh sb="37" eb="39">
      <t>ヒョウジ</t>
    </rPh>
    <phoneticPr fontId="11"/>
  </si>
  <si>
    <t xml:space="preserve">作業日の年月 &gt; 入力した振替開始年月の場合、メッセージを表示する </t>
    <rPh sb="0" eb="3">
      <t>サギョウビ</t>
    </rPh>
    <rPh sb="4" eb="6">
      <t>ネンゲツ</t>
    </rPh>
    <rPh sb="9" eb="11">
      <t>ニュウリョク</t>
    </rPh>
    <rPh sb="13" eb="15">
      <t>フリカエ</t>
    </rPh>
    <rPh sb="15" eb="17">
      <t>カイシ</t>
    </rPh>
    <rPh sb="17" eb="19">
      <t>ネンゲツ</t>
    </rPh>
    <rPh sb="20" eb="22">
      <t>バアイ</t>
    </rPh>
    <rPh sb="29" eb="31">
      <t>ヒョウジ</t>
    </rPh>
    <phoneticPr fontId="11"/>
  </si>
  <si>
    <t>振替停止年月妥当性チェック</t>
    <rPh sb="0" eb="2">
      <t>フリカエ</t>
    </rPh>
    <rPh sb="4" eb="6">
      <t>ネンゲツ</t>
    </rPh>
    <rPh sb="6" eb="9">
      <t>ダトウセイ</t>
    </rPh>
    <phoneticPr fontId="11"/>
  </si>
  <si>
    <t>入力した振替停止年月が正しくない、または年または月のみに入力した場合、メッセージを表示する</t>
    <rPh sb="0" eb="2">
      <t>ニュウリョク</t>
    </rPh>
    <rPh sb="4" eb="6">
      <t>フリカエ</t>
    </rPh>
    <rPh sb="8" eb="10">
      <t>ネンゲツ</t>
    </rPh>
    <rPh sb="11" eb="12">
      <t>タダ</t>
    </rPh>
    <rPh sb="20" eb="21">
      <t>ネン</t>
    </rPh>
    <rPh sb="24" eb="25">
      <t>ツキ</t>
    </rPh>
    <rPh sb="28" eb="30">
      <t>ニュウリョク</t>
    </rPh>
    <rPh sb="32" eb="34">
      <t>バアイ</t>
    </rPh>
    <rPh sb="41" eb="43">
      <t>ヒョウジ</t>
    </rPh>
    <phoneticPr fontId="11"/>
  </si>
  <si>
    <t>振替停止年月チェック</t>
    <rPh sb="0" eb="2">
      <t>フリカエ</t>
    </rPh>
    <rPh sb="4" eb="6">
      <t>ネンゲツ</t>
    </rPh>
    <phoneticPr fontId="11"/>
  </si>
  <si>
    <t>振替金額チェック</t>
    <rPh sb="0" eb="2">
      <t>フリカエ</t>
    </rPh>
    <rPh sb="2" eb="4">
      <t>キンガク</t>
    </rPh>
    <phoneticPr fontId="11"/>
  </si>
  <si>
    <t>最低金額チェック(振替金額)</t>
    <rPh sb="0" eb="2">
      <t>サイテイ</t>
    </rPh>
    <rPh sb="2" eb="4">
      <t>キンガク</t>
    </rPh>
    <rPh sb="9" eb="11">
      <t>フリカエ</t>
    </rPh>
    <rPh sb="11" eb="13">
      <t>キンガク</t>
    </rPh>
    <phoneticPr fontId="11"/>
  </si>
  <si>
    <t>[MF会社条件]．[030]＞入力した振替金額の場合、メッセージを表示する</t>
    <rPh sb="3" eb="5">
      <t>カイシャ</t>
    </rPh>
    <rPh sb="5" eb="7">
      <t>ジョウケン</t>
    </rPh>
    <rPh sb="15" eb="17">
      <t>ニュウリョク</t>
    </rPh>
    <rPh sb="19" eb="21">
      <t>フリカエ</t>
    </rPh>
    <rPh sb="21" eb="23">
      <t>キンガク</t>
    </rPh>
    <rPh sb="24" eb="26">
      <t>バアイ</t>
    </rPh>
    <rPh sb="33" eb="35">
      <t>ヒョウジ</t>
    </rPh>
    <phoneticPr fontId="11"/>
  </si>
  <si>
    <t>単位金額チェック(振替金額)</t>
    <rPh sb="0" eb="2">
      <t>タンイ</t>
    </rPh>
    <rPh sb="2" eb="4">
      <t>キンガク</t>
    </rPh>
    <rPh sb="9" eb="11">
      <t>フリカエ</t>
    </rPh>
    <rPh sb="11" eb="13">
      <t>キンガク</t>
    </rPh>
    <phoneticPr fontId="11"/>
  </si>
  <si>
    <t>0除算チェック(振替金額)</t>
    <rPh sb="1" eb="3">
      <t>ジョザン</t>
    </rPh>
    <rPh sb="8" eb="10">
      <t>フリカエ</t>
    </rPh>
    <rPh sb="10" eb="12">
      <t>キンガク</t>
    </rPh>
    <phoneticPr fontId="11"/>
  </si>
  <si>
    <t>振替日チェック</t>
    <rPh sb="0" eb="2">
      <t>フリカエ</t>
    </rPh>
    <rPh sb="2" eb="3">
      <t>ビ</t>
    </rPh>
    <phoneticPr fontId="11"/>
  </si>
  <si>
    <t>重複登録チェック</t>
    <rPh sb="0" eb="2">
      <t>チョウフク</t>
    </rPh>
    <rPh sb="2" eb="4">
      <t>トウロク</t>
    </rPh>
    <phoneticPr fontId="11"/>
  </si>
  <si>
    <t>賞与月未入力チェック</t>
    <rPh sb="0" eb="2">
      <t>ショウヨ</t>
    </rPh>
    <rPh sb="2" eb="3">
      <t>ツキ</t>
    </rPh>
    <rPh sb="3" eb="6">
      <t>ミニュウリョク</t>
    </rPh>
    <phoneticPr fontId="11"/>
  </si>
  <si>
    <t>賞与月の加算金額未入力チェック</t>
    <rPh sb="0" eb="2">
      <t>ショウヨ</t>
    </rPh>
    <rPh sb="2" eb="3">
      <t>ツキ</t>
    </rPh>
    <rPh sb="4" eb="6">
      <t>カサン</t>
    </rPh>
    <rPh sb="6" eb="8">
      <t>キンガク</t>
    </rPh>
    <rPh sb="8" eb="11">
      <t>ミニュウリョク</t>
    </rPh>
    <phoneticPr fontId="11"/>
  </si>
  <si>
    <t>最低金額チェック(賞与月の加算金額)</t>
    <rPh sb="0" eb="2">
      <t>サイテイ</t>
    </rPh>
    <rPh sb="2" eb="4">
      <t>キンガク</t>
    </rPh>
    <rPh sb="9" eb="11">
      <t>ショウヨ</t>
    </rPh>
    <rPh sb="11" eb="12">
      <t>ツキ</t>
    </rPh>
    <rPh sb="13" eb="15">
      <t>カサン</t>
    </rPh>
    <rPh sb="15" eb="17">
      <t>キンガク</t>
    </rPh>
    <phoneticPr fontId="11"/>
  </si>
  <si>
    <t>入力した賞与月１または２の加算金額＜[MF会社条件]．[032]の場合、メッセージを表示する</t>
    <rPh sb="21" eb="23">
      <t>カイシャ</t>
    </rPh>
    <rPh sb="23" eb="25">
      <t>ジョウケン</t>
    </rPh>
    <rPh sb="33" eb="35">
      <t>バアイ</t>
    </rPh>
    <rPh sb="42" eb="44">
      <t>ヒョウジ</t>
    </rPh>
    <phoneticPr fontId="11"/>
  </si>
  <si>
    <t>単位金額チェック(賞与月の加算金額)</t>
    <rPh sb="0" eb="2">
      <t>タンイ</t>
    </rPh>
    <rPh sb="2" eb="4">
      <t>キンガク</t>
    </rPh>
    <rPh sb="9" eb="11">
      <t>ショウヨ</t>
    </rPh>
    <rPh sb="11" eb="12">
      <t>ツキ</t>
    </rPh>
    <rPh sb="13" eb="15">
      <t>カサン</t>
    </rPh>
    <rPh sb="15" eb="17">
      <t>キンガク</t>
    </rPh>
    <phoneticPr fontId="11"/>
  </si>
  <si>
    <t>0除算チェック(賞与月の加算金額)</t>
    <rPh sb="1" eb="3">
      <t>ジョザン</t>
    </rPh>
    <rPh sb="8" eb="10">
      <t>ショウヨ</t>
    </rPh>
    <rPh sb="10" eb="11">
      <t>ツキ</t>
    </rPh>
    <rPh sb="12" eb="14">
      <t>カサン</t>
    </rPh>
    <rPh sb="14" eb="16">
      <t>キンガク</t>
    </rPh>
    <phoneticPr fontId="11"/>
  </si>
  <si>
    <t>賞与月重複チェック</t>
    <rPh sb="0" eb="2">
      <t>ショウヨ</t>
    </rPh>
    <rPh sb="2" eb="3">
      <t>ツキ</t>
    </rPh>
    <rPh sb="3" eb="5">
      <t>チョウフク</t>
    </rPh>
    <phoneticPr fontId="11"/>
  </si>
  <si>
    <t>入力した賞与月１＝入力した賞与月２ の場合、メッセージを表示する</t>
    <rPh sb="0" eb="2">
      <t>ニュウリョク</t>
    </rPh>
    <rPh sb="4" eb="6">
      <t>ショウヨ</t>
    </rPh>
    <rPh sb="6" eb="7">
      <t>ツキ</t>
    </rPh>
    <rPh sb="9" eb="11">
      <t>ニュウリョク</t>
    </rPh>
    <rPh sb="13" eb="15">
      <t>ショウヨ</t>
    </rPh>
    <rPh sb="15" eb="16">
      <t>ツキ</t>
    </rPh>
    <rPh sb="19" eb="21">
      <t>バアイ</t>
    </rPh>
    <rPh sb="28" eb="30">
      <t>ヒョウジ</t>
    </rPh>
    <phoneticPr fontId="11"/>
  </si>
  <si>
    <t>振替制限チェック</t>
    <rPh sb="0" eb="2">
      <t>フリカエ</t>
    </rPh>
    <rPh sb="2" eb="4">
      <t>セイゲン</t>
    </rPh>
    <phoneticPr fontId="11"/>
  </si>
  <si>
    <t>総額チェック</t>
    <rPh sb="0" eb="2">
      <t>ソウガク</t>
    </rPh>
    <phoneticPr fontId="11"/>
  </si>
  <si>
    <t>入力権限範囲チェック</t>
    <rPh sb="0" eb="2">
      <t>ニュウリョク</t>
    </rPh>
    <rPh sb="2" eb="4">
      <t>ケンゲン</t>
    </rPh>
    <rPh sb="4" eb="6">
      <t>ハンイ</t>
    </rPh>
    <phoneticPr fontId="11"/>
  </si>
  <si>
    <t>入力値チェック</t>
    <rPh sb="0" eb="2">
      <t>ニュウリョク</t>
    </rPh>
    <rPh sb="2" eb="3">
      <t>チ</t>
    </rPh>
    <phoneticPr fontId="11"/>
  </si>
  <si>
    <t>半角数字以外を入力した場合、メッセージを表示する
※全入力項目で実施</t>
    <rPh sb="0" eb="2">
      <t>ハンカク</t>
    </rPh>
    <rPh sb="2" eb="4">
      <t>スウジ</t>
    </rPh>
    <rPh sb="4" eb="6">
      <t>イガイ</t>
    </rPh>
    <rPh sb="7" eb="9">
      <t>ニュウリョク</t>
    </rPh>
    <rPh sb="11" eb="13">
      <t>バアイ</t>
    </rPh>
    <rPh sb="20" eb="22">
      <t>ヒョウジ</t>
    </rPh>
    <rPh sb="26" eb="27">
      <t>ゼン</t>
    </rPh>
    <rPh sb="27" eb="29">
      <t>ニュウリョク</t>
    </rPh>
    <rPh sb="29" eb="31">
      <t>コウモク</t>
    </rPh>
    <rPh sb="32" eb="34">
      <t>ジッシ</t>
    </rPh>
    <phoneticPr fontId="11"/>
  </si>
  <si>
    <t>NISA適用必須チェック</t>
    <rPh sb="4" eb="6">
      <t>テキヨウ</t>
    </rPh>
    <rPh sb="6" eb="8">
      <t>ヒッス</t>
    </rPh>
    <phoneticPr fontId="11"/>
  </si>
  <si>
    <t>項目「NISA適用」のラジオボタンが表示されている場合に、「NISA適用」が選択されているかチェックする。
選択されていない場合、メッセージを表示</t>
    <rPh sb="0" eb="2">
      <t>コウモク</t>
    </rPh>
    <rPh sb="18" eb="20">
      <t>ヒョウジ</t>
    </rPh>
    <rPh sb="25" eb="27">
      <t>バアイ</t>
    </rPh>
    <rPh sb="38" eb="40">
      <t>センタク</t>
    </rPh>
    <rPh sb="54" eb="56">
      <t>センタク</t>
    </rPh>
    <rPh sb="62" eb="64">
      <t>バアイ</t>
    </rPh>
    <rPh sb="71" eb="73">
      <t>ヒョウジ</t>
    </rPh>
    <phoneticPr fontId="11"/>
  </si>
  <si>
    <t>メッセージ引数："NISA適用"</t>
    <rPh sb="5" eb="7">
      <t>ヒキスウ</t>
    </rPh>
    <rPh sb="13" eb="15">
      <t>テキヨウ</t>
    </rPh>
    <phoneticPr fontId="11"/>
  </si>
  <si>
    <t>積立NISA適用時上限チェック</t>
    <rPh sb="0" eb="2">
      <t>ツミタテ</t>
    </rPh>
    <phoneticPr fontId="11"/>
  </si>
  <si>
    <t>積立NISA年間上限チェック</t>
    <rPh sb="0" eb="2">
      <t>ツミタテ</t>
    </rPh>
    <rPh sb="6" eb="8">
      <t>ネンカン</t>
    </rPh>
    <rPh sb="8" eb="10">
      <t>ジョウゲン</t>
    </rPh>
    <phoneticPr fontId="11"/>
  </si>
  <si>
    <t>valid.needinput</t>
    <phoneticPr fontId="11"/>
  </si>
  <si>
    <t>課税取扱不可区分チェック</t>
    <rPh sb="0" eb="2">
      <t>カゼイ</t>
    </rPh>
    <phoneticPr fontId="11"/>
  </si>
  <si>
    <t>⇒</t>
    <phoneticPr fontId="11"/>
  </si>
  <si>
    <t>「チェック仕様_投資目的適合性情報入力」シートを参照</t>
    <rPh sb="24" eb="26">
      <t>サンショウ</t>
    </rPh>
    <phoneticPr fontId="11"/>
  </si>
  <si>
    <t>定時定額（新規）</t>
    <rPh sb="0" eb="2">
      <t>テイジ</t>
    </rPh>
    <rPh sb="2" eb="4">
      <t>テイガク</t>
    </rPh>
    <rPh sb="5" eb="7">
      <t>シンキ</t>
    </rPh>
    <phoneticPr fontId="11"/>
  </si>
  <si>
    <t>投資目的適合性情報入力</t>
    <phoneticPr fontId="11"/>
  </si>
  <si>
    <t>【投資目的適合性情報入力】</t>
    <phoneticPr fontId="11"/>
  </si>
  <si>
    <t>適合性チェック項目確定チェック</t>
    <rPh sb="0" eb="3">
      <t>テキゴウセイ</t>
    </rPh>
    <rPh sb="7" eb="9">
      <t>コウモク</t>
    </rPh>
    <rPh sb="9" eb="11">
      <t>カクテイ</t>
    </rPh>
    <phoneticPr fontId="11"/>
  </si>
  <si>
    <t>各適合性項目の確定チェックが行われているか確認する。
全ての適合性チェック項目が確定となっていない場合、エラーとする。</t>
    <rPh sb="0" eb="1">
      <t>カク</t>
    </rPh>
    <rPh sb="1" eb="4">
      <t>テキゴウセイ</t>
    </rPh>
    <rPh sb="4" eb="6">
      <t>コウモク</t>
    </rPh>
    <rPh sb="7" eb="9">
      <t>カクテイ</t>
    </rPh>
    <rPh sb="14" eb="15">
      <t>オコナ</t>
    </rPh>
    <rPh sb="21" eb="23">
      <t>カクニン</t>
    </rPh>
    <rPh sb="27" eb="28">
      <t>スベ</t>
    </rPh>
    <rPh sb="30" eb="33">
      <t>テキゴウセイ</t>
    </rPh>
    <rPh sb="37" eb="39">
      <t>コウモク</t>
    </rPh>
    <rPh sb="40" eb="42">
      <t>カクテイ</t>
    </rPh>
    <rPh sb="49" eb="51">
      <t>バアイ</t>
    </rPh>
    <phoneticPr fontId="11"/>
  </si>
  <si>
    <t>定時定額の申込を希望するお客様が「20歳未満」の場合、販売不可とし投資目的適合性確認による定時定額（新規）銘柄選択画面にて申込ボタンを非表示とする。</t>
    <rPh sb="0" eb="2">
      <t>テイジ</t>
    </rPh>
    <rPh sb="2" eb="4">
      <t>テイガク</t>
    </rPh>
    <rPh sb="5" eb="7">
      <t>モウシコミ</t>
    </rPh>
    <rPh sb="8" eb="10">
      <t>キボウ</t>
    </rPh>
    <rPh sb="13" eb="15">
      <t>キャクサマ</t>
    </rPh>
    <rPh sb="19" eb="22">
      <t>サイミマン</t>
    </rPh>
    <rPh sb="24" eb="26">
      <t>バアイ</t>
    </rPh>
    <rPh sb="27" eb="29">
      <t>ハンバイ</t>
    </rPh>
    <rPh sb="29" eb="31">
      <t>フカ</t>
    </rPh>
    <rPh sb="33" eb="35">
      <t>トウシ</t>
    </rPh>
    <rPh sb="35" eb="37">
      <t>モクテキ</t>
    </rPh>
    <rPh sb="37" eb="40">
      <t>テキゴウセイ</t>
    </rPh>
    <rPh sb="40" eb="42">
      <t>カクニン</t>
    </rPh>
    <rPh sb="45" eb="47">
      <t>テイジ</t>
    </rPh>
    <rPh sb="47" eb="49">
      <t>テイガク</t>
    </rPh>
    <rPh sb="50" eb="52">
      <t>シンキ</t>
    </rPh>
    <rPh sb="53" eb="55">
      <t>メイガラ</t>
    </rPh>
    <rPh sb="55" eb="57">
      <t>センタク</t>
    </rPh>
    <rPh sb="57" eb="59">
      <t>ガメン</t>
    </rPh>
    <rPh sb="61" eb="63">
      <t>モウシコミ</t>
    </rPh>
    <rPh sb="67" eb="68">
      <t>ヒ</t>
    </rPh>
    <rPh sb="68" eb="70">
      <t>ヒョウジ</t>
    </rPh>
    <phoneticPr fontId="11"/>
  </si>
  <si>
    <t>適合性チェック（資金の性格）</t>
    <rPh sb="0" eb="3">
      <t>テキゴウセイ</t>
    </rPh>
    <phoneticPr fontId="11"/>
  </si>
  <si>
    <t>適合性チェック（年齢）</t>
    <rPh sb="0" eb="3">
      <t>テキゴウセイ</t>
    </rPh>
    <phoneticPr fontId="11"/>
  </si>
  <si>
    <t>適合性チェック（投資目的/年齢）</t>
    <rPh sb="0" eb="3">
      <t>テキゴウセイ</t>
    </rPh>
    <phoneticPr fontId="11"/>
  </si>
  <si>
    <t>定時定額の申込を希望するお客様が「80歳以上」かつ、投資目的で「相対的に高い収益の分配とともに、値上がり益も求める」・「値上がり益を求める」・「積極的な値上がり益を求める」を選択していた場合、販売不可とし投資目的適合性確認による定時定額（新規）銘柄選択画面にて申込ボタンを非表示とする。</t>
    <rPh sb="0" eb="2">
      <t>テイジ</t>
    </rPh>
    <rPh sb="2" eb="4">
      <t>テイガク</t>
    </rPh>
    <rPh sb="5" eb="7">
      <t>モウシコミ</t>
    </rPh>
    <rPh sb="130" eb="132">
      <t>モウシコミ</t>
    </rPh>
    <phoneticPr fontId="11"/>
  </si>
  <si>
    <t>「借入金」を選択した場合、販売不可とし投資目的適合性確認による定時定額（新規）銘柄選択画面にて
申込ボタンを非表示とする。</t>
    <rPh sb="1" eb="3">
      <t>カリイレ</t>
    </rPh>
    <rPh sb="3" eb="4">
      <t>キン</t>
    </rPh>
    <rPh sb="6" eb="8">
      <t>センタク</t>
    </rPh>
    <rPh sb="10" eb="12">
      <t>バアイ</t>
    </rPh>
    <rPh sb="13" eb="15">
      <t>ハンバイ</t>
    </rPh>
    <rPh sb="15" eb="17">
      <t>フカ</t>
    </rPh>
    <rPh sb="19" eb="21">
      <t>トウシ</t>
    </rPh>
    <rPh sb="21" eb="23">
      <t>モクテキ</t>
    </rPh>
    <rPh sb="23" eb="26">
      <t>テキゴウセイ</t>
    </rPh>
    <rPh sb="26" eb="28">
      <t>カクニン</t>
    </rPh>
    <rPh sb="31" eb="33">
      <t>テイジ</t>
    </rPh>
    <rPh sb="33" eb="35">
      <t>テイガク</t>
    </rPh>
    <rPh sb="36" eb="38">
      <t>シンキ</t>
    </rPh>
    <rPh sb="39" eb="41">
      <t>メイガラ</t>
    </rPh>
    <rPh sb="41" eb="43">
      <t>センタク</t>
    </rPh>
    <rPh sb="43" eb="45">
      <t>ガメン</t>
    </rPh>
    <rPh sb="48" eb="50">
      <t>モウシコミ</t>
    </rPh>
    <rPh sb="54" eb="55">
      <t>ヒ</t>
    </rPh>
    <rPh sb="55" eb="57">
      <t>ヒョウジ</t>
    </rPh>
    <phoneticPr fontId="11"/>
  </si>
  <si>
    <t>適合性チェック（投資目的/資金の性格）</t>
    <rPh sb="0" eb="3">
      <t>テキゴウセイ</t>
    </rPh>
    <phoneticPr fontId="11"/>
  </si>
  <si>
    <t>適合性チェック（投資目的/投資の経験①）</t>
    <rPh sb="0" eb="3">
      <t>テキゴウセイ</t>
    </rPh>
    <phoneticPr fontId="11"/>
  </si>
  <si>
    <t>適合性チェック（投資目的/投資の経験②）</t>
    <rPh sb="0" eb="3">
      <t>テキゴウセイ</t>
    </rPh>
    <phoneticPr fontId="11"/>
  </si>
  <si>
    <t>適合性チェック（ファンド特性）</t>
    <rPh sb="0" eb="3">
      <t>テキゴウセイ</t>
    </rPh>
    <phoneticPr fontId="11"/>
  </si>
  <si>
    <t>定時定額（新規）銘柄選択</t>
    <phoneticPr fontId="11"/>
  </si>
  <si>
    <t>【定時定額（新規）銘柄選択】</t>
    <phoneticPr fontId="11"/>
  </si>
  <si>
    <t>MF会社条件．会社条件分類コード='142'（投資目的確認フラグ）の設定値が「1：表示」の場合、定時定額（新規）入力画面の投資目的適合性警告メッセージで表示する。</t>
    <rPh sb="41" eb="43">
      <t>ヒョウジ</t>
    </rPh>
    <rPh sb="45" eb="47">
      <t>バアイ</t>
    </rPh>
    <rPh sb="58" eb="60">
      <t>ガメン</t>
    </rPh>
    <rPh sb="76" eb="78">
      <t>ヒョウジ</t>
    </rPh>
    <phoneticPr fontId="11"/>
  </si>
  <si>
    <t>＜検索条件＞</t>
    <rPh sb="1" eb="3">
      <t>ケンサク</t>
    </rPh>
    <rPh sb="3" eb="5">
      <t>ジョウケン</t>
    </rPh>
    <phoneticPr fontId="11"/>
  </si>
  <si>
    <t>ラジオボタンを表示</t>
    <rPh sb="7" eb="9">
      <t>ヒョウジ</t>
    </rPh>
    <phoneticPr fontId="11"/>
  </si>
  <si>
    <t>「先頭へ」アンカーを表示</t>
    <rPh sb="1" eb="3">
      <t>セントウ</t>
    </rPh>
    <rPh sb="10" eb="12">
      <t>ヒョウジ</t>
    </rPh>
    <phoneticPr fontId="2"/>
  </si>
  <si>
    <t>現ページ案内を表示</t>
    <rPh sb="0" eb="1">
      <t>ゲン</t>
    </rPh>
    <rPh sb="4" eb="6">
      <t>アンナイ</t>
    </rPh>
    <rPh sb="7" eb="9">
      <t>ヒョウジ</t>
    </rPh>
    <phoneticPr fontId="2"/>
  </si>
  <si>
    <t>「最後へ」アンカーを表示</t>
    <rPh sb="1" eb="3">
      <t>サイゴ</t>
    </rPh>
    <rPh sb="10" eb="12">
      <t>ヒョウジ</t>
    </rPh>
    <phoneticPr fontId="2"/>
  </si>
  <si>
    <t>ファンド名の入力項目を表示</t>
    <rPh sb="4" eb="5">
      <t>メイ</t>
    </rPh>
    <rPh sb="6" eb="8">
      <t>ニュウリョク</t>
    </rPh>
    <rPh sb="8" eb="10">
      <t>コウモク</t>
    </rPh>
    <rPh sb="11" eb="13">
      <t>ヒョウジ</t>
    </rPh>
    <phoneticPr fontId="11"/>
  </si>
  <si>
    <t>検索ボタン</t>
    <rPh sb="0" eb="2">
      <t>ケンサク</t>
    </rPh>
    <phoneticPr fontId="11"/>
  </si>
  <si>
    <t>【検索条件】</t>
    <rPh sb="1" eb="3">
      <t>ケンサク</t>
    </rPh>
    <rPh sb="3" eb="5">
      <t>ジョウケン</t>
    </rPh>
    <phoneticPr fontId="11"/>
  </si>
  <si>
    <t>ラジオボタン</t>
    <phoneticPr fontId="11"/>
  </si>
  <si>
    <t>ファンド名（入力項目）</t>
    <rPh sb="4" eb="5">
      <t>メイ</t>
    </rPh>
    <rPh sb="6" eb="8">
      <t>ニュウリョク</t>
    </rPh>
    <rPh sb="8" eb="10">
      <t>コウモク</t>
    </rPh>
    <phoneticPr fontId="11"/>
  </si>
  <si>
    <t>基準日</t>
    <rPh sb="0" eb="3">
      <t>キジュンビ</t>
    </rPh>
    <phoneticPr fontId="11"/>
  </si>
  <si>
    <t>検索</t>
    <rPh sb="0" eb="2">
      <t>ケンサク</t>
    </rPh>
    <phoneticPr fontId="11"/>
  </si>
  <si>
    <t>ボタン</t>
    <phoneticPr fontId="11"/>
  </si>
  <si>
    <t>Ｉ</t>
  </si>
  <si>
    <t>基準日を表示</t>
    <rPh sb="0" eb="3">
      <t>キジュンビ</t>
    </rPh>
    <rPh sb="4" eb="6">
      <t>ヒョウジ</t>
    </rPh>
    <phoneticPr fontId="11"/>
  </si>
  <si>
    <t>※</t>
    <phoneticPr fontId="11"/>
  </si>
  <si>
    <t>２.　利用権限をチェックする</t>
    <phoneticPr fontId="11"/>
  </si>
  <si>
    <t>最終ページに移動
既に最終ページの場合は非表示</t>
    <rPh sb="0" eb="2">
      <t>サイシュウ</t>
    </rPh>
    <rPh sb="6" eb="8">
      <t>イドウ</t>
    </rPh>
    <rPh sb="21" eb="23">
      <t>ヒョウジ</t>
    </rPh>
    <phoneticPr fontId="11"/>
  </si>
  <si>
    <t>次ページに移動
既に最終ページの場合は非表示</t>
    <rPh sb="0" eb="1">
      <t>ツギ</t>
    </rPh>
    <rPh sb="5" eb="7">
      <t>イドウ</t>
    </rPh>
    <rPh sb="10" eb="12">
      <t>サイシュウ</t>
    </rPh>
    <rPh sb="20" eb="22">
      <t>ヒョウジ</t>
    </rPh>
    <phoneticPr fontId="11"/>
  </si>
  <si>
    <t>先頭ページに移動
既に先頭ページの場合は非表示</t>
    <rPh sb="0" eb="2">
      <t>セントウ</t>
    </rPh>
    <rPh sb="6" eb="8">
      <t>イドウ</t>
    </rPh>
    <rPh sb="9" eb="10">
      <t>キ</t>
    </rPh>
    <rPh sb="11" eb="13">
      <t>セントウ</t>
    </rPh>
    <rPh sb="17" eb="19">
      <t>バアイ</t>
    </rPh>
    <rPh sb="20" eb="21">
      <t>ヒ</t>
    </rPh>
    <rPh sb="21" eb="23">
      <t>ヒョウジ</t>
    </rPh>
    <phoneticPr fontId="11"/>
  </si>
  <si>
    <t>前ページに移動
既に先頭ページの場合は非表示</t>
    <rPh sb="0" eb="1">
      <t>マエ</t>
    </rPh>
    <rPh sb="5" eb="7">
      <t>イドウ</t>
    </rPh>
    <rPh sb="20" eb="22">
      <t>ヒョウジ</t>
    </rPh>
    <phoneticPr fontId="11"/>
  </si>
  <si>
    <t>"▲先頭へ"</t>
    <phoneticPr fontId="11"/>
  </si>
  <si>
    <t>"▲前の20件"</t>
    <phoneticPr fontId="11"/>
  </si>
  <si>
    <t>"件数：[m]～[n]/[o]件"</t>
    <phoneticPr fontId="11"/>
  </si>
  <si>
    <t>"▼次の20件"</t>
    <phoneticPr fontId="11"/>
  </si>
  <si>
    <t>"▼最後へ"</t>
    <phoneticPr fontId="11"/>
  </si>
  <si>
    <t>[先頭ページ]</t>
    <rPh sb="1" eb="3">
      <t>セントウ</t>
    </rPh>
    <phoneticPr fontId="11"/>
  </si>
  <si>
    <t>-</t>
    <phoneticPr fontId="11"/>
  </si>
  <si>
    <t>1) 設定値が [1] の場合：ラベルおよび入力項目を表示</t>
    <rPh sb="3" eb="6">
      <t>セッテイチ</t>
    </rPh>
    <rPh sb="13" eb="15">
      <t>バアイ</t>
    </rPh>
    <rPh sb="22" eb="24">
      <t>ニュウリョク</t>
    </rPh>
    <rPh sb="24" eb="26">
      <t>コウモク</t>
    </rPh>
    <rPh sb="27" eb="29">
      <t>ヒョウジ</t>
    </rPh>
    <phoneticPr fontId="11"/>
  </si>
  <si>
    <t>2) 設定値が [1] 以外の場合：ラベルおよび入力項目を非表示</t>
    <rPh sb="3" eb="6">
      <t>セッテイチ</t>
    </rPh>
    <rPh sb="12" eb="14">
      <t>イガイ</t>
    </rPh>
    <rPh sb="15" eb="17">
      <t>バアイ</t>
    </rPh>
    <rPh sb="24" eb="26">
      <t>ニュウリョク</t>
    </rPh>
    <rPh sb="26" eb="28">
      <t>コウモク</t>
    </rPh>
    <rPh sb="29" eb="32">
      <t>ヒヒョウジ</t>
    </rPh>
    <phoneticPr fontId="11"/>
  </si>
  <si>
    <t>該当の項目を非表示とする。</t>
    <rPh sb="0" eb="2">
      <t>ガイトウ</t>
    </rPh>
    <phoneticPr fontId="11"/>
  </si>
  <si>
    <t>1～12を設定</t>
    <rPh sb="5" eb="7">
      <t>セッテイ</t>
    </rPh>
    <phoneticPr fontId="11"/>
  </si>
  <si>
    <t>「定時定額（新規）銘柄選択」で警告ありの銘柄を選択した場合、適合性の警告内容を表示する。</t>
    <rPh sb="1" eb="3">
      <t>テイジ</t>
    </rPh>
    <rPh sb="3" eb="5">
      <t>テイガク</t>
    </rPh>
    <rPh sb="6" eb="8">
      <t>シンキ</t>
    </rPh>
    <rPh sb="9" eb="11">
      <t>メイガラ</t>
    </rPh>
    <rPh sb="11" eb="13">
      <t>センタク</t>
    </rPh>
    <rPh sb="15" eb="17">
      <t>ケイコク</t>
    </rPh>
    <rPh sb="20" eb="22">
      <t>メイガラ</t>
    </rPh>
    <rPh sb="23" eb="25">
      <t>センタク</t>
    </rPh>
    <rPh sb="27" eb="29">
      <t>バアイ</t>
    </rPh>
    <rPh sb="30" eb="33">
      <t>テキゴウセイ</t>
    </rPh>
    <rPh sb="34" eb="36">
      <t>ケイコク</t>
    </rPh>
    <rPh sb="36" eb="38">
      <t>ナイヨウ</t>
    </rPh>
    <rPh sb="39" eb="41">
      <t>ヒョウジ</t>
    </rPh>
    <phoneticPr fontId="11"/>
  </si>
  <si>
    <t>※</t>
    <phoneticPr fontId="11"/>
  </si>
  <si>
    <t>・・・FRのチェック仕様</t>
    <phoneticPr fontId="11"/>
  </si>
  <si>
    <t>※NISA適用で選択した内容によって表示内容を切り替える。</t>
    <rPh sb="5" eb="7">
      <t>テキヨウ</t>
    </rPh>
    <rPh sb="8" eb="10">
      <t>センタク</t>
    </rPh>
    <rPh sb="12" eb="14">
      <t>ナイヨウ</t>
    </rPh>
    <rPh sb="18" eb="20">
      <t>ヒョウジ</t>
    </rPh>
    <rPh sb="20" eb="22">
      <t>ナイヨウ</t>
    </rPh>
    <rPh sb="23" eb="24">
      <t>キ</t>
    </rPh>
    <rPh sb="25" eb="26">
      <t>カ</t>
    </rPh>
    <phoneticPr fontId="11"/>
  </si>
  <si>
    <t>投資目的適合性情報入力（DIR）</t>
    <rPh sb="0" eb="2">
      <t>トウシ</t>
    </rPh>
    <rPh sb="2" eb="4">
      <t>モクテキ</t>
    </rPh>
    <rPh sb="4" eb="7">
      <t>テキゴウセイ</t>
    </rPh>
    <rPh sb="7" eb="9">
      <t>ジョウホウ</t>
    </rPh>
    <rPh sb="9" eb="11">
      <t>ニュウリョク</t>
    </rPh>
    <phoneticPr fontId="11"/>
  </si>
  <si>
    <t>選択した内容をラベル表示</t>
    <rPh sb="0" eb="2">
      <t>センタク</t>
    </rPh>
    <rPh sb="4" eb="6">
      <t>ナイヨウ</t>
    </rPh>
    <rPh sb="10" eb="12">
      <t>ヒョウジ</t>
    </rPh>
    <phoneticPr fontId="11"/>
  </si>
  <si>
    <t>位置：左寄せ
■「変更」ボタン押下時
「適合性項目（確認押下前）」の状態に切替</t>
    <rPh sb="0" eb="2">
      <t>イチ</t>
    </rPh>
    <rPh sb="3" eb="5">
      <t>ヒダリヨ</t>
    </rPh>
    <rPh sb="10" eb="12">
      <t>ヘンコウ</t>
    </rPh>
    <rPh sb="35" eb="37">
      <t>ジョウタイ</t>
    </rPh>
    <rPh sb="38" eb="40">
      <t>キリカエ</t>
    </rPh>
    <phoneticPr fontId="11"/>
  </si>
  <si>
    <t>②適合性項目（確認押下後）</t>
    <rPh sb="1" eb="4">
      <t>テキゴウセイ</t>
    </rPh>
    <rPh sb="4" eb="6">
      <t>コウモク</t>
    </rPh>
    <rPh sb="7" eb="9">
      <t>カクニン</t>
    </rPh>
    <rPh sb="9" eb="11">
      <t>オウカ</t>
    </rPh>
    <rPh sb="11" eb="12">
      <t>ゴ</t>
    </rPh>
    <phoneticPr fontId="11"/>
  </si>
  <si>
    <t>選択内容</t>
    <rPh sb="0" eb="2">
      <t>センタク</t>
    </rPh>
    <rPh sb="2" eb="4">
      <t>ナイヨウ</t>
    </rPh>
    <phoneticPr fontId="11"/>
  </si>
  <si>
    <t>②資金の性格（確認押下後）</t>
    <rPh sb="1" eb="3">
      <t>シキン</t>
    </rPh>
    <rPh sb="4" eb="6">
      <t>セイカク</t>
    </rPh>
    <rPh sb="11" eb="12">
      <t>ゴ</t>
    </rPh>
    <phoneticPr fontId="11"/>
  </si>
  <si>
    <t>適合性項目により条件変更</t>
    <rPh sb="0" eb="3">
      <t>テキゴウセイ</t>
    </rPh>
    <rPh sb="3" eb="5">
      <t>コウモク</t>
    </rPh>
    <rPh sb="8" eb="10">
      <t>ジョウケン</t>
    </rPh>
    <rPh sb="10" eb="12">
      <t>ヘンコウ</t>
    </rPh>
    <phoneticPr fontId="11"/>
  </si>
  <si>
    <t>ラベル表示</t>
    <rPh sb="3" eb="5">
      <t>ヒョウジ</t>
    </rPh>
    <phoneticPr fontId="11"/>
  </si>
  <si>
    <t>②投資目的（確認押下後）</t>
    <rPh sb="1" eb="3">
      <t>トウシ</t>
    </rPh>
    <rPh sb="3" eb="5">
      <t>モクテキ</t>
    </rPh>
    <rPh sb="10" eb="11">
      <t>ゴ</t>
    </rPh>
    <phoneticPr fontId="11"/>
  </si>
  <si>
    <t>位置：左寄せ
■「変更」ボタン押下時
「資金の性格（確認押下前）」の状態に切替</t>
    <rPh sb="0" eb="2">
      <t>イチ</t>
    </rPh>
    <rPh sb="3" eb="5">
      <t>ヒダリヨ</t>
    </rPh>
    <rPh sb="10" eb="12">
      <t>ヘンコウ</t>
    </rPh>
    <rPh sb="35" eb="37">
      <t>ジョウタイ</t>
    </rPh>
    <rPh sb="38" eb="40">
      <t>キリカエ</t>
    </rPh>
    <phoneticPr fontId="11"/>
  </si>
  <si>
    <t>[MF顧客カード属性].[コードマスタコード]="017"</t>
    <phoneticPr fontId="11"/>
  </si>
  <si>
    <t>[MF顧客カード属性].[コードマスタコード]="019"</t>
    <phoneticPr fontId="11"/>
  </si>
  <si>
    <t>位置：左寄せ
■「変更」ボタン押下時
「投資目的（確認押下前）」の状態に切替</t>
    <rPh sb="0" eb="2">
      <t>イチ</t>
    </rPh>
    <rPh sb="3" eb="5">
      <t>ヒダリヨ</t>
    </rPh>
    <rPh sb="10" eb="12">
      <t>ヘンコウ</t>
    </rPh>
    <rPh sb="34" eb="36">
      <t>ジョウタイ</t>
    </rPh>
    <rPh sb="37" eb="39">
      <t>キリカエ</t>
    </rPh>
    <phoneticPr fontId="11"/>
  </si>
  <si>
    <t>[MF顧客カード属性].[コードマスタコード]="006"</t>
    <phoneticPr fontId="11"/>
  </si>
  <si>
    <t>[MF顧客カード属性].[コードマスタコード]="007"</t>
    <phoneticPr fontId="11"/>
  </si>
  <si>
    <t>[MF顧客カード属性].[コードマスタコード]="008"</t>
    <phoneticPr fontId="11"/>
  </si>
  <si>
    <t>[MF顧客カード属性].[コードマスタコード]="009"</t>
    <phoneticPr fontId="11"/>
  </si>
  <si>
    <t>[MF顧客カード属性].[コードマスタコード]="010"</t>
    <phoneticPr fontId="11"/>
  </si>
  <si>
    <t>②投資の経験（確認押下後）</t>
    <rPh sb="11" eb="12">
      <t>ゴ</t>
    </rPh>
    <phoneticPr fontId="11"/>
  </si>
  <si>
    <t>桁数チェック</t>
    <rPh sb="0" eb="2">
      <t>ケタスウ</t>
    </rPh>
    <phoneticPr fontId="11"/>
  </si>
  <si>
    <t>入力禁止文字チェック</t>
    <rPh sb="0" eb="2">
      <t>ニュウリョク</t>
    </rPh>
    <rPh sb="2" eb="4">
      <t>キンシ</t>
    </rPh>
    <rPh sb="4" eb="6">
      <t>モジ</t>
    </rPh>
    <phoneticPr fontId="11"/>
  </si>
  <si>
    <t>未選択チェック</t>
    <rPh sb="0" eb="1">
      <t>ミ</t>
    </rPh>
    <rPh sb="1" eb="3">
      <t>センタク</t>
    </rPh>
    <phoneticPr fontId="11"/>
  </si>
  <si>
    <t>妥当性チェック</t>
    <rPh sb="0" eb="3">
      <t>ダトウセイ</t>
    </rPh>
    <phoneticPr fontId="11"/>
  </si>
  <si>
    <t>valid.required</t>
    <phoneticPr fontId="11"/>
  </si>
  <si>
    <t>valid.forbiddenchar</t>
    <phoneticPr fontId="11"/>
  </si>
  <si>
    <t xml:space="preserve">入力された値の桁数をチェックする。
</t>
    <rPh sb="0" eb="2">
      <t>ニュウリョク</t>
    </rPh>
    <rPh sb="5" eb="6">
      <t>アタイ</t>
    </rPh>
    <phoneticPr fontId="11"/>
  </si>
  <si>
    <t>入力された値に入力禁止文字が入っていないかをチェックする。
入っていた場合、エラーとする。</t>
    <rPh sb="0" eb="2">
      <t>ニュウリョク</t>
    </rPh>
    <rPh sb="5" eb="6">
      <t>アタイ</t>
    </rPh>
    <rPh sb="7" eb="9">
      <t>ニュウリョク</t>
    </rPh>
    <rPh sb="9" eb="11">
      <t>キンシ</t>
    </rPh>
    <rPh sb="11" eb="13">
      <t>モジ</t>
    </rPh>
    <rPh sb="14" eb="15">
      <t>ハイ</t>
    </rPh>
    <rPh sb="30" eb="31">
      <t>ハイ</t>
    </rPh>
    <rPh sb="35" eb="37">
      <t>バアイ</t>
    </rPh>
    <phoneticPr fontId="11"/>
  </si>
  <si>
    <t>該当のアンケート項目が選択されているかチェックする
選択されていない場合、エラーとする。</t>
    <rPh sb="0" eb="2">
      <t>ガイトウ</t>
    </rPh>
    <rPh sb="8" eb="10">
      <t>コウモク</t>
    </rPh>
    <rPh sb="11" eb="13">
      <t>センタク</t>
    </rPh>
    <rPh sb="26" eb="28">
      <t>センタク</t>
    </rPh>
    <rPh sb="34" eb="36">
      <t>バアイ</t>
    </rPh>
    <phoneticPr fontId="11"/>
  </si>
  <si>
    <t>該当のアンケート選択項目について妥当性をチェックする。
選択された内容がMF_顧客カード属性の定義と一致しない場合、エラーとする。</t>
    <rPh sb="0" eb="2">
      <t>ガイトウ</t>
    </rPh>
    <rPh sb="8" eb="10">
      <t>センタク</t>
    </rPh>
    <rPh sb="10" eb="12">
      <t>コウモク</t>
    </rPh>
    <rPh sb="16" eb="19">
      <t>ダトウセイ</t>
    </rPh>
    <rPh sb="28" eb="30">
      <t>センタク</t>
    </rPh>
    <rPh sb="33" eb="35">
      <t>ナイヨウ</t>
    </rPh>
    <rPh sb="50" eb="52">
      <t>イッチ</t>
    </rPh>
    <rPh sb="55" eb="57">
      <t>バアイ</t>
    </rPh>
    <phoneticPr fontId="11"/>
  </si>
  <si>
    <t>X</t>
    <phoneticPr fontId="11"/>
  </si>
  <si>
    <t>適合性チェック</t>
    <rPh sb="0" eb="2">
      <t>テキゴウ</t>
    </rPh>
    <rPh sb="2" eb="3">
      <t>セイ</t>
    </rPh>
    <phoneticPr fontId="11"/>
  </si>
  <si>
    <t>プロシージャ設定による判定を行う。</t>
    <rPh sb="6" eb="8">
      <t>セッテイ</t>
    </rPh>
    <rPh sb="11" eb="13">
      <t>ハンテイ</t>
    </rPh>
    <rPh sb="14" eb="15">
      <t>オコナ</t>
    </rPh>
    <phoneticPr fontId="11"/>
  </si>
  <si>
    <t>ファンドコード単位で一覧を表示する。</t>
    <rPh sb="7" eb="9">
      <t>タンイ</t>
    </rPh>
    <rPh sb="10" eb="12">
      <t>イチラン</t>
    </rPh>
    <rPh sb="13" eb="15">
      <t>ヒョウジ</t>
    </rPh>
    <phoneticPr fontId="2"/>
  </si>
  <si>
    <t>ソートについては以下の通りとし、画面へ表示する内容はファンドコードに対して最初のデータを対象とする。</t>
    <rPh sb="8" eb="10">
      <t>イカ</t>
    </rPh>
    <rPh sb="11" eb="12">
      <t>トオ</t>
    </rPh>
    <rPh sb="16" eb="18">
      <t>ガメン</t>
    </rPh>
    <rPh sb="19" eb="21">
      <t>ヒョウジ</t>
    </rPh>
    <rPh sb="23" eb="25">
      <t>ナイヨウ</t>
    </rPh>
    <rPh sb="34" eb="35">
      <t>タイ</t>
    </rPh>
    <rPh sb="37" eb="39">
      <t>サイショ</t>
    </rPh>
    <rPh sb="44" eb="46">
      <t>タイショウ</t>
    </rPh>
    <phoneticPr fontId="11"/>
  </si>
  <si>
    <t>※上限件数はシステム内で共通に</t>
    <phoneticPr fontId="11"/>
  </si>
  <si>
    <t>決定される。</t>
    <phoneticPr fontId="11"/>
  </si>
  <si>
    <t>詳細は画面項目シート参照</t>
    <rPh sb="0" eb="2">
      <t>ショウサイ</t>
    </rPh>
    <rPh sb="3" eb="5">
      <t>ガメン</t>
    </rPh>
    <rPh sb="5" eb="7">
      <t>コウモク</t>
    </rPh>
    <rPh sb="10" eb="12">
      <t>サンショウ</t>
    </rPh>
    <phoneticPr fontId="11"/>
  </si>
  <si>
    <t>現在参照しているページの前のページを表示する。</t>
    <rPh sb="0" eb="2">
      <t>ゲンザイ</t>
    </rPh>
    <rPh sb="2" eb="4">
      <t>サンショウ</t>
    </rPh>
    <rPh sb="12" eb="13">
      <t>マエ</t>
    </rPh>
    <rPh sb="18" eb="20">
      <t>ヒョウジ</t>
    </rPh>
    <phoneticPr fontId="11"/>
  </si>
  <si>
    <t>(n・・・1ページ当たりの上限件数の値。（※）参照。）</t>
    <rPh sb="9" eb="10">
      <t>ア</t>
    </rPh>
    <rPh sb="13" eb="15">
      <t>ジョウゲン</t>
    </rPh>
    <rPh sb="15" eb="17">
      <t>ケンスウ</t>
    </rPh>
    <rPh sb="18" eb="19">
      <t>アタイ</t>
    </rPh>
    <rPh sb="23" eb="25">
      <t>サンショウ</t>
    </rPh>
    <phoneticPr fontId="11"/>
  </si>
  <si>
    <t>現在参照しているページが全検索結果中、何件を表示しているかを表示する。</t>
    <rPh sb="0" eb="2">
      <t>ゲンザイ</t>
    </rPh>
    <rPh sb="2" eb="4">
      <t>サンショウ</t>
    </rPh>
    <rPh sb="12" eb="13">
      <t>ゼン</t>
    </rPh>
    <rPh sb="13" eb="15">
      <t>ケンサク</t>
    </rPh>
    <rPh sb="15" eb="17">
      <t>ケッカ</t>
    </rPh>
    <rPh sb="17" eb="18">
      <t>チュウ</t>
    </rPh>
    <rPh sb="19" eb="21">
      <t>ナンケン</t>
    </rPh>
    <rPh sb="22" eb="24">
      <t>ヒョウジ</t>
    </rPh>
    <rPh sb="30" eb="32">
      <t>ヒョウジ</t>
    </rPh>
    <phoneticPr fontId="11"/>
  </si>
  <si>
    <t>現在参照しているページの次のページを表示する。</t>
    <rPh sb="0" eb="2">
      <t>ゲンザイ</t>
    </rPh>
    <rPh sb="2" eb="4">
      <t>サンショウ</t>
    </rPh>
    <rPh sb="12" eb="13">
      <t>ツギ</t>
    </rPh>
    <rPh sb="18" eb="20">
      <t>ヒョウジ</t>
    </rPh>
    <phoneticPr fontId="11"/>
  </si>
  <si>
    <t>一覧の上部、下部にページャーを表示する。</t>
    <rPh sb="3" eb="5">
      <t>ジョウブ</t>
    </rPh>
    <rPh sb="6" eb="8">
      <t>カブ</t>
    </rPh>
    <rPh sb="14" eb="16">
      <t>ヒョウジ</t>
    </rPh>
    <phoneticPr fontId="11"/>
  </si>
  <si>
    <t>【ページャーの表示/非表示の制御について】</t>
    <rPh sb="7" eb="9">
      <t>ヒョウジ</t>
    </rPh>
    <rPh sb="10" eb="13">
      <t>ヒヒョウジ</t>
    </rPh>
    <rPh sb="14" eb="16">
      <t>セイギョ</t>
    </rPh>
    <phoneticPr fontId="2"/>
  </si>
  <si>
    <t>ページャーの各リンクは検索結果の現在表示しているページの状態によって表示/非表示の制御がなされる。</t>
    <rPh sb="6" eb="7">
      <t>カク</t>
    </rPh>
    <rPh sb="11" eb="13">
      <t>ケンサク</t>
    </rPh>
    <rPh sb="13" eb="15">
      <t>ケッカ</t>
    </rPh>
    <rPh sb="16" eb="18">
      <t>ゲンザイ</t>
    </rPh>
    <rPh sb="18" eb="20">
      <t>ヒョウジ</t>
    </rPh>
    <rPh sb="28" eb="30">
      <t>ジョウタイ</t>
    </rPh>
    <rPh sb="34" eb="36">
      <t>ヒョウジ</t>
    </rPh>
    <rPh sb="37" eb="40">
      <t>ヒヒョウジ</t>
    </rPh>
    <rPh sb="41" eb="43">
      <t>セイギョ</t>
    </rPh>
    <phoneticPr fontId="11"/>
  </si>
  <si>
    <t>前後ページ遷移可能の場合</t>
    <rPh sb="0" eb="2">
      <t>ゼンゴ</t>
    </rPh>
    <rPh sb="5" eb="7">
      <t>センイ</t>
    </rPh>
    <rPh sb="7" eb="9">
      <t>カノウ</t>
    </rPh>
    <rPh sb="10" eb="12">
      <t>バアイ</t>
    </rPh>
    <phoneticPr fontId="11"/>
  </si>
  <si>
    <t>後ページのみ遷移可能（現在ページが複数ページのうち先頭ページ）の場合</t>
    <rPh sb="5" eb="7">
      <t>センイ</t>
    </rPh>
    <rPh sb="7" eb="9">
      <t>カノウ</t>
    </rPh>
    <rPh sb="11" eb="13">
      <t>ゲンザイ</t>
    </rPh>
    <rPh sb="17" eb="19">
      <t>フクスウ</t>
    </rPh>
    <rPh sb="25" eb="27">
      <t>セントウ</t>
    </rPh>
    <rPh sb="31" eb="33">
      <t>バアイ</t>
    </rPh>
    <phoneticPr fontId="11"/>
  </si>
  <si>
    <t>前ページのみ遷移可能（現在ページが複数ページのうち最終ページ）の場合</t>
    <rPh sb="0" eb="1">
      <t>マエ</t>
    </rPh>
    <rPh sb="5" eb="7">
      <t>センイ</t>
    </rPh>
    <rPh sb="7" eb="9">
      <t>カノウ</t>
    </rPh>
    <rPh sb="11" eb="13">
      <t>ゲンザイ</t>
    </rPh>
    <rPh sb="17" eb="19">
      <t>フクスウ</t>
    </rPh>
    <rPh sb="25" eb="27">
      <t>サイシュウ</t>
    </rPh>
    <rPh sb="31" eb="33">
      <t>バアイ</t>
    </rPh>
    <phoneticPr fontId="11"/>
  </si>
  <si>
    <t>ページ遷移不可（総検索結果が1ページに収まる場合）</t>
    <rPh sb="2" eb="4">
      <t>センイ</t>
    </rPh>
    <rPh sb="4" eb="6">
      <t>フカ</t>
    </rPh>
    <rPh sb="7" eb="8">
      <t>ソウ</t>
    </rPh>
    <rPh sb="8" eb="10">
      <t>ケンサク</t>
    </rPh>
    <rPh sb="10" eb="12">
      <t>ケッカ</t>
    </rPh>
    <rPh sb="18" eb="19">
      <t>オサ</t>
    </rPh>
    <rPh sb="21" eb="23">
      <t>バアイ</t>
    </rPh>
    <phoneticPr fontId="11"/>
  </si>
  <si>
    <t>リンク先アドレス1</t>
  </si>
  <si>
    <t>リンク先アドレス2</t>
  </si>
  <si>
    <t>MFファンド分類</t>
    <rPh sb="6" eb="8">
      <t>ブンルイ</t>
    </rPh>
    <phoneticPr fontId="2"/>
  </si>
  <si>
    <t>ファンド分類コード</t>
    <phoneticPr fontId="2"/>
  </si>
  <si>
    <t>ファンド分類コード</t>
    <phoneticPr fontId="11"/>
  </si>
  <si>
    <t>表示用ファンド分類名称</t>
    <phoneticPr fontId="11"/>
  </si>
  <si>
    <t>ファンドコード</t>
    <phoneticPr fontId="11"/>
  </si>
  <si>
    <t>表示用ファンド分類名称</t>
    <phoneticPr fontId="11"/>
  </si>
  <si>
    <t>②[MF口座]．[非課税期間From] IS NULL 或は [MF口座]．[非課税期間To] IS NULL　の場合</t>
  </si>
  <si>
    <t>③[MFシステム日付]．[システム日付] &gt; [MF口座]．[非課税期間To] の場合</t>
  </si>
  <si>
    <t>※２　NISA適用の制御</t>
    <rPh sb="7" eb="9">
      <t>テキヨウ</t>
    </rPh>
    <rPh sb="10" eb="12">
      <t>セイギョ</t>
    </rPh>
    <phoneticPr fontId="11"/>
  </si>
  <si>
    <t>”全てのファンド”を選択</t>
    <rPh sb="1" eb="2">
      <t>スベ</t>
    </rPh>
    <rPh sb="10" eb="12">
      <t>センタク</t>
    </rPh>
    <phoneticPr fontId="11"/>
  </si>
  <si>
    <t>初期遷移時は「全てのファンド」で抽出した最初の２０件を表示する。</t>
    <phoneticPr fontId="11"/>
  </si>
  <si>
    <t>※３　コースの制御</t>
    <rPh sb="7" eb="9">
      <t>セイギョ</t>
    </rPh>
    <phoneticPr fontId="11"/>
  </si>
  <si>
    <t>以下の通り表示内容を設定する。</t>
    <rPh sb="0" eb="2">
      <t>イカ</t>
    </rPh>
    <rPh sb="3" eb="4">
      <t>トオ</t>
    </rPh>
    <rPh sb="5" eb="7">
      <t>ヒョウジ</t>
    </rPh>
    <rPh sb="7" eb="9">
      <t>ナイヨウ</t>
    </rPh>
    <rPh sb="10" eb="12">
      <t>セッテイ</t>
    </rPh>
    <phoneticPr fontId="11"/>
  </si>
  <si>
    <t>&lt;条件&gt;</t>
    <rPh sb="1" eb="3">
      <t>ジョウケン</t>
    </rPh>
    <phoneticPr fontId="11"/>
  </si>
  <si>
    <t>&lt;表示内容&gt;</t>
    <rPh sb="1" eb="3">
      <t>ヒョウジ</t>
    </rPh>
    <rPh sb="3" eb="5">
      <t>ナイヨウ</t>
    </rPh>
    <phoneticPr fontId="11"/>
  </si>
  <si>
    <t>コース必須チェック</t>
    <rPh sb="3" eb="5">
      <t>ヒッス</t>
    </rPh>
    <phoneticPr fontId="11"/>
  </si>
  <si>
    <t>定時定額（新規）銘柄選択画面に遷移</t>
    <phoneticPr fontId="11"/>
  </si>
  <si>
    <t>銘柄一覧ページ番号</t>
    <rPh sb="0" eb="2">
      <t>メイガラ</t>
    </rPh>
    <rPh sb="7" eb="9">
      <t>バンゴウ</t>
    </rPh>
    <phoneticPr fontId="11"/>
  </si>
  <si>
    <t>※オペレーションログを出力</t>
    <rPh sb="11" eb="13">
      <t>シュツリョク</t>
    </rPh>
    <phoneticPr fontId="11"/>
  </si>
  <si>
    <t>前画面から引き継いだファンドコードと画面で選択したコースで取得した銘柄コードと入力された定時定額の引落日・引落金額・</t>
    <rPh sb="0" eb="1">
      <t>ゼン</t>
    </rPh>
    <rPh sb="1" eb="3">
      <t>ゼンガメン</t>
    </rPh>
    <rPh sb="5" eb="8">
      <t>ヒキツ</t>
    </rPh>
    <rPh sb="18" eb="20">
      <t>ガメン</t>
    </rPh>
    <rPh sb="21" eb="23">
      <t>センタク</t>
    </rPh>
    <rPh sb="29" eb="31">
      <t>シュトク</t>
    </rPh>
    <rPh sb="33" eb="35">
      <t>メイガラ</t>
    </rPh>
    <rPh sb="39" eb="41">
      <t>ニュウリョク</t>
    </rPh>
    <rPh sb="44" eb="46">
      <t>テイジ</t>
    </rPh>
    <rPh sb="46" eb="48">
      <t>テイガク</t>
    </rPh>
    <rPh sb="49" eb="51">
      <t>ヒキオトシ</t>
    </rPh>
    <rPh sb="51" eb="52">
      <t>ビ</t>
    </rPh>
    <rPh sb="53" eb="55">
      <t>ヒキオトシ</t>
    </rPh>
    <rPh sb="55" eb="57">
      <t>キンガク</t>
    </rPh>
    <phoneticPr fontId="2"/>
  </si>
  <si>
    <t>引落開始年月・増額月１・増額月１の増額金額・増額月２・増額月２の増額金額・NISA適用・引落停止年月を受け渡す。</t>
    <rPh sb="0" eb="2">
      <t>ヒキオトシ</t>
    </rPh>
    <rPh sb="7" eb="9">
      <t>ゾウガク</t>
    </rPh>
    <rPh sb="12" eb="14">
      <t>ゾウガク</t>
    </rPh>
    <rPh sb="17" eb="19">
      <t>ゾウガク</t>
    </rPh>
    <rPh sb="22" eb="24">
      <t>ゾウガク</t>
    </rPh>
    <rPh sb="27" eb="29">
      <t>ゾウガク</t>
    </rPh>
    <rPh sb="32" eb="34">
      <t>ゾウガク</t>
    </rPh>
    <rPh sb="41" eb="43">
      <t>テキヨウ</t>
    </rPh>
    <rPh sb="44" eb="46">
      <t>ヒキオトシ</t>
    </rPh>
    <rPh sb="46" eb="48">
      <t>テイシ</t>
    </rPh>
    <rPh sb="48" eb="50">
      <t>ネンゲツ</t>
    </rPh>
    <phoneticPr fontId="2"/>
  </si>
  <si>
    <t>テーブル入力項目仕様</t>
    <rPh sb="4" eb="6">
      <t>ニュウリョク</t>
    </rPh>
    <rPh sb="6" eb="8">
      <t>コウモク</t>
    </rPh>
    <rPh sb="8" eb="10">
      <t>シヨウ</t>
    </rPh>
    <phoneticPr fontId="11"/>
  </si>
  <si>
    <t>日本語名</t>
  </si>
  <si>
    <t>機能名</t>
    <rPh sb="0" eb="3">
      <t>キノウメイ</t>
    </rPh>
    <phoneticPr fontId="2"/>
  </si>
  <si>
    <t>正式名</t>
  </si>
  <si>
    <t>入力項目 ( 定時定額 )</t>
    <rPh sb="0" eb="2">
      <t>ニュウリョク</t>
    </rPh>
    <rPh sb="2" eb="4">
      <t>コウモク</t>
    </rPh>
    <rPh sb="7" eb="9">
      <t>テイジ</t>
    </rPh>
    <rPh sb="9" eb="11">
      <t>テイガク</t>
    </rPh>
    <phoneticPr fontId="11"/>
  </si>
  <si>
    <t>伝票番号</t>
    <phoneticPr fontId="11"/>
  </si>
  <si>
    <t>NULL</t>
    <phoneticPr fontId="11"/>
  </si>
  <si>
    <t>性別</t>
    <rPh sb="0" eb="2">
      <t>セイベツ</t>
    </rPh>
    <phoneticPr fontId="2"/>
  </si>
  <si>
    <t>更新フラグ</t>
    <rPh sb="0" eb="2">
      <t>コウシン</t>
    </rPh>
    <phoneticPr fontId="2"/>
  </si>
  <si>
    <t>最終更新日時</t>
    <rPh sb="0" eb="2">
      <t>サイシュウ</t>
    </rPh>
    <rPh sb="2" eb="4">
      <t>コウシン</t>
    </rPh>
    <rPh sb="4" eb="6">
      <t>ニチジ</t>
    </rPh>
    <phoneticPr fontId="2"/>
  </si>
  <si>
    <t>セッション情報.フロント顧客コード</t>
    <phoneticPr fontId="11"/>
  </si>
  <si>
    <t>"4"</t>
    <phoneticPr fontId="11"/>
  </si>
  <si>
    <t>"1"</t>
    <phoneticPr fontId="11"/>
  </si>
  <si>
    <t>セッション情報.ユーザーID</t>
    <phoneticPr fontId="11"/>
  </si>
  <si>
    <t>システム日付</t>
    <phoneticPr fontId="11"/>
  </si>
  <si>
    <t>MF顧客カード明細FR</t>
    <rPh sb="2" eb="4">
      <t>コキャク</t>
    </rPh>
    <rPh sb="7" eb="9">
      <t>メイサイ</t>
    </rPh>
    <phoneticPr fontId="11"/>
  </si>
  <si>
    <t>MF_顧客カード.連番</t>
    <rPh sb="3" eb="5">
      <t>コキャク</t>
    </rPh>
    <rPh sb="9" eb="11">
      <t>レンバン</t>
    </rPh>
    <phoneticPr fontId="11"/>
  </si>
  <si>
    <t>選択した顧客カード属性コードマスタコード</t>
    <phoneticPr fontId="11"/>
  </si>
  <si>
    <t>選択した顧客カード属性のコードNo.</t>
    <phoneticPr fontId="11"/>
  </si>
  <si>
    <t>ラジオボタン、チェックボックスの選択項目は’1’
テキストボックスは入力内容</t>
    <phoneticPr fontId="11"/>
  </si>
  <si>
    <t>伝票区分</t>
    <phoneticPr fontId="11"/>
  </si>
  <si>
    <t>DENPYO_KBN</t>
    <phoneticPr fontId="11"/>
  </si>
  <si>
    <t>KYKCARD_CHANNEL_KBN</t>
    <phoneticPr fontId="11"/>
  </si>
  <si>
    <t>BUTEN_CODE</t>
    <phoneticPr fontId="11"/>
  </si>
  <si>
    <t>KYK_CODE</t>
    <phoneticPr fontId="11"/>
  </si>
  <si>
    <t>SEIBETSU</t>
    <phoneticPr fontId="11"/>
  </si>
  <si>
    <t>KOSHIN_FLG</t>
    <phoneticPr fontId="11"/>
  </si>
  <si>
    <t>SAISHU_KOSHIN_USER_ID</t>
    <phoneticPr fontId="11"/>
  </si>
  <si>
    <t>SAISHU_KOSHIN_NICHIJI</t>
    <phoneticPr fontId="11"/>
  </si>
  <si>
    <t>最終更新ユーザーID</t>
    <rPh sb="0" eb="2">
      <t>サイシュウ</t>
    </rPh>
    <rPh sb="2" eb="4">
      <t>コウシン</t>
    </rPh>
    <phoneticPr fontId="2"/>
  </si>
  <si>
    <t>部店コード</t>
    <rPh sb="0" eb="1">
      <t>ブ</t>
    </rPh>
    <rPh sb="1" eb="2">
      <t>テン</t>
    </rPh>
    <phoneticPr fontId="2"/>
  </si>
  <si>
    <t>顧客コード</t>
    <rPh sb="0" eb="2">
      <t>コキャク</t>
    </rPh>
    <phoneticPr fontId="2"/>
  </si>
  <si>
    <t>セッション情報.顧客コード</t>
    <phoneticPr fontId="11"/>
  </si>
  <si>
    <t>セッション情報.部店コード</t>
    <phoneticPr fontId="11"/>
  </si>
  <si>
    <t>セッション情報.性別</t>
    <phoneticPr fontId="11"/>
  </si>
  <si>
    <t>MF顧客カードFR</t>
    <phoneticPr fontId="11"/>
  </si>
  <si>
    <t>TB_M_FR_KYKCARD</t>
    <phoneticPr fontId="11"/>
  </si>
  <si>
    <t>TB_M_FR_KYKCARD_MEISAI</t>
    <phoneticPr fontId="11"/>
  </si>
  <si>
    <t>【検索ボタン押下時のラジオボタン選択制御について】</t>
    <rPh sb="1" eb="3">
      <t>ケンサク</t>
    </rPh>
    <rPh sb="6" eb="8">
      <t>オウカ</t>
    </rPh>
    <rPh sb="8" eb="9">
      <t>ジ</t>
    </rPh>
    <rPh sb="16" eb="18">
      <t>センタク</t>
    </rPh>
    <rPh sb="18" eb="20">
      <t>セイギョ</t>
    </rPh>
    <phoneticPr fontId="2"/>
  </si>
  <si>
    <t>各ラジオボタン選択時の抽出内容</t>
    <rPh sb="0" eb="1">
      <t>カク</t>
    </rPh>
    <rPh sb="7" eb="9">
      <t>センタク</t>
    </rPh>
    <rPh sb="9" eb="10">
      <t>ジ</t>
    </rPh>
    <rPh sb="11" eb="13">
      <t>チュウシュツ</t>
    </rPh>
    <rPh sb="13" eb="15">
      <t>ナイヨウ</t>
    </rPh>
    <phoneticPr fontId="11"/>
  </si>
  <si>
    <t>定時定額の申込が可能な全てのファンドを抽出</t>
    <rPh sb="0" eb="2">
      <t>テイジ</t>
    </rPh>
    <rPh sb="2" eb="4">
      <t>テイガク</t>
    </rPh>
    <rPh sb="5" eb="7">
      <t>モウシコミ</t>
    </rPh>
    <rPh sb="8" eb="10">
      <t>カノウ</t>
    </rPh>
    <rPh sb="11" eb="12">
      <t>スベ</t>
    </rPh>
    <rPh sb="19" eb="21">
      <t>チュウシュツ</t>
    </rPh>
    <phoneticPr fontId="11"/>
  </si>
  <si>
    <t>適合性チェックにて申込可能と判断されたファンドを抽出</t>
    <rPh sb="0" eb="3">
      <t>テキゴウセイ</t>
    </rPh>
    <rPh sb="9" eb="11">
      <t>モウシコミ</t>
    </rPh>
    <rPh sb="11" eb="13">
      <t>カノウ</t>
    </rPh>
    <rPh sb="14" eb="16">
      <t>ハンダン</t>
    </rPh>
    <rPh sb="24" eb="26">
      <t>チュウシュツ</t>
    </rPh>
    <phoneticPr fontId="11"/>
  </si>
  <si>
    <t>【確認ボタン押下時の制御（コンプラ）】</t>
    <rPh sb="1" eb="3">
      <t>カクニン</t>
    </rPh>
    <rPh sb="6" eb="8">
      <t>オウカ</t>
    </rPh>
    <rPh sb="8" eb="9">
      <t>ジ</t>
    </rPh>
    <rPh sb="10" eb="12">
      <t>セイギョ</t>
    </rPh>
    <phoneticPr fontId="11"/>
  </si>
  <si>
    <t>つみたてNISAを表示</t>
    <rPh sb="9" eb="11">
      <t>ヒョウジ</t>
    </rPh>
    <phoneticPr fontId="11"/>
  </si>
  <si>
    <t>[MFコード]．[コードマスタコード] = '308'(積立NISA取扱区分)
AND [MFコード]．[コード番号] = [MF投信銘柄]．[積立NISA取扱区分]</t>
    <rPh sb="28" eb="30">
      <t>ツミタテ</t>
    </rPh>
    <rPh sb="34" eb="36">
      <t>トリアツカイ</t>
    </rPh>
    <rPh sb="36" eb="38">
      <t>クブン</t>
    </rPh>
    <phoneticPr fontId="11"/>
  </si>
  <si>
    <t>[MFコード]．[コードマスタコード] = '308'（積立NISA取扱区分） AND [MFコード]．[コード番号] = [MF投信銘柄]．[積立NISA取扱区分]</t>
    <rPh sb="28" eb="30">
      <t>ツミタテ</t>
    </rPh>
    <rPh sb="34" eb="36">
      <t>トリアツカイ</t>
    </rPh>
    <rPh sb="36" eb="38">
      <t>クブン</t>
    </rPh>
    <phoneticPr fontId="11"/>
  </si>
  <si>
    <t>※個社毎に用意する。</t>
    <phoneticPr fontId="11"/>
  </si>
  <si>
    <t>引落停止年月の表示設定</t>
    <phoneticPr fontId="11"/>
  </si>
  <si>
    <t>「テーブル入力項目一覧_投資目的適合性情報入力」参照</t>
    <phoneticPr fontId="11"/>
  </si>
  <si>
    <t>「テーブル入力項目一覧_投資目的適合性情報入力」シートを参照</t>
    <phoneticPr fontId="11"/>
  </si>
  <si>
    <t>[MFユーザー]．[権限ロールコード]に定時定額（新規）の使用権限がない場合、エラーとする。
＜詳細処理＞
[MFユーザー]．[権限ロールコード]　＝　[MF使用可能機能管理]．[権限ロールコード]
[MF使用可能機能管理]．[機能コード]に定時定額（新規）の機能コード(AT15010100)がない場合、エラーとする。</t>
    <rPh sb="10" eb="12">
      <t>ケンゲン</t>
    </rPh>
    <rPh sb="29" eb="31">
      <t>シヨウ</t>
    </rPh>
    <rPh sb="31" eb="33">
      <t>ケンゲン</t>
    </rPh>
    <rPh sb="36" eb="38">
      <t>バアイ</t>
    </rPh>
    <rPh sb="48" eb="50">
      <t>ショウサイ</t>
    </rPh>
    <rPh sb="50" eb="52">
      <t>ショリ</t>
    </rPh>
    <rPh sb="64" eb="66">
      <t>ケンゲン</t>
    </rPh>
    <rPh sb="79" eb="81">
      <t>シヨウ</t>
    </rPh>
    <rPh sb="81" eb="83">
      <t>カノウ</t>
    </rPh>
    <rPh sb="83" eb="85">
      <t>キノウ</t>
    </rPh>
    <rPh sb="85" eb="87">
      <t>カンリ</t>
    </rPh>
    <rPh sb="90" eb="92">
      <t>ケンゲン</t>
    </rPh>
    <rPh sb="103" eb="105">
      <t>シヨウ</t>
    </rPh>
    <rPh sb="105" eb="107">
      <t>カノウ</t>
    </rPh>
    <rPh sb="107" eb="109">
      <t>キノウ</t>
    </rPh>
    <rPh sb="109" eb="111">
      <t>カンリ</t>
    </rPh>
    <rPh sb="114" eb="116">
      <t>キノウ</t>
    </rPh>
    <rPh sb="130" eb="132">
      <t>キノウ</t>
    </rPh>
    <rPh sb="150" eb="152">
      <t>バアイ</t>
    </rPh>
    <phoneticPr fontId="11"/>
  </si>
  <si>
    <t>①適合性項目（確認押下前）</t>
    <rPh sb="1" eb="4">
      <t>テキゴウセイ</t>
    </rPh>
    <rPh sb="4" eb="6">
      <t>コウモク</t>
    </rPh>
    <rPh sb="7" eb="9">
      <t>カクニン</t>
    </rPh>
    <rPh sb="9" eb="11">
      <t>オウカ</t>
    </rPh>
    <rPh sb="11" eb="12">
      <t>マエ</t>
    </rPh>
    <phoneticPr fontId="11"/>
  </si>
  <si>
    <t>■選択した”適合性項目の内容”を表示
（例）
XXX
■「確認」ボタン押下時
「適合性項目（確認押下後）」の状態に切替</t>
    <rPh sb="6" eb="9">
      <t>テキゴウセイ</t>
    </rPh>
    <rPh sb="9" eb="11">
      <t>コウモク</t>
    </rPh>
    <rPh sb="12" eb="14">
      <t>ナイヨウ</t>
    </rPh>
    <rPh sb="30" eb="32">
      <t>カクニン</t>
    </rPh>
    <phoneticPr fontId="11"/>
  </si>
  <si>
    <t>■ボタン名を以下の通り切替
①「適合性項目（確認押下前）」でのボタン押下の場合
「確認」→「変更」
②「適合性項目（確認押下後）」でのボタン押下の場合
「変更」→「確認」</t>
    <rPh sb="9" eb="10">
      <t>トオ</t>
    </rPh>
    <rPh sb="16" eb="19">
      <t>テキゴウセイ</t>
    </rPh>
    <rPh sb="19" eb="21">
      <t>コウモク</t>
    </rPh>
    <rPh sb="22" eb="24">
      <t>カクニン</t>
    </rPh>
    <rPh sb="24" eb="26">
      <t>オウカ</t>
    </rPh>
    <rPh sb="26" eb="27">
      <t>マエ</t>
    </rPh>
    <rPh sb="63" eb="64">
      <t>ゴ</t>
    </rPh>
    <phoneticPr fontId="11"/>
  </si>
  <si>
    <t>①資金の性格（確認押下前）</t>
    <rPh sb="1" eb="3">
      <t>シキン</t>
    </rPh>
    <rPh sb="4" eb="6">
      <t>セイカク</t>
    </rPh>
    <phoneticPr fontId="11"/>
  </si>
  <si>
    <t>■ボタン名を以下の通り切替
①「資金の性格（確認押下前）」でのボタン押下の場合
「確認」→「変更」
②「資金の性格（確認押下後）」でのボタン押下の場合
「変更」→「確認」</t>
    <rPh sb="9" eb="10">
      <t>トオ</t>
    </rPh>
    <rPh sb="22" eb="24">
      <t>カクニン</t>
    </rPh>
    <rPh sb="24" eb="26">
      <t>オウカ</t>
    </rPh>
    <rPh sb="26" eb="27">
      <t>マエ</t>
    </rPh>
    <rPh sb="63" eb="64">
      <t>ゴ</t>
    </rPh>
    <phoneticPr fontId="11"/>
  </si>
  <si>
    <t>①投資目的（確認押下前）</t>
    <rPh sb="1" eb="3">
      <t>トウシ</t>
    </rPh>
    <rPh sb="3" eb="5">
      <t>モクテキ</t>
    </rPh>
    <rPh sb="10" eb="11">
      <t>マエ</t>
    </rPh>
    <phoneticPr fontId="11"/>
  </si>
  <si>
    <t>■ボタン名を以下の通り切替
①「投資目的（確認押下前）」でのボタン押下の場合
「確認」→「変更」
②「投資目的（確認押下後）」でのボタン押下の場合
「変更」→「確認」</t>
    <rPh sb="9" eb="10">
      <t>トオ</t>
    </rPh>
    <rPh sb="21" eb="23">
      <t>カクニン</t>
    </rPh>
    <rPh sb="23" eb="25">
      <t>オウカ</t>
    </rPh>
    <rPh sb="25" eb="26">
      <t>マエ</t>
    </rPh>
    <rPh sb="61" eb="62">
      <t>ゴ</t>
    </rPh>
    <phoneticPr fontId="11"/>
  </si>
  <si>
    <t>①投資の経験（確認押下前）</t>
    <phoneticPr fontId="11"/>
  </si>
  <si>
    <t>■選択した金融商品経験(国内株式)を表示
（例）
1年未満
■「確認」ボタン押下時
「投資の経験（確認押下後）」の状態に切替</t>
    <rPh sb="5" eb="7">
      <t>キンユウ</t>
    </rPh>
    <rPh sb="7" eb="9">
      <t>ショウヒン</t>
    </rPh>
    <rPh sb="9" eb="11">
      <t>ケイケン</t>
    </rPh>
    <rPh sb="12" eb="14">
      <t>コクナイ</t>
    </rPh>
    <rPh sb="14" eb="16">
      <t>カブシキ</t>
    </rPh>
    <rPh sb="26" eb="27">
      <t>ネン</t>
    </rPh>
    <rPh sb="27" eb="29">
      <t>ミマン</t>
    </rPh>
    <phoneticPr fontId="11"/>
  </si>
  <si>
    <t>■選択した金融商品経験(国内債券)を表示
（例）
1年未満
■「確認」ボタン押下時
「投資の経験（確認押下後）」の状態に切替</t>
    <rPh sb="5" eb="7">
      <t>キンユウ</t>
    </rPh>
    <rPh sb="7" eb="9">
      <t>ショウヒン</t>
    </rPh>
    <rPh sb="9" eb="11">
      <t>ケイケン</t>
    </rPh>
    <rPh sb="12" eb="14">
      <t>コクナイ</t>
    </rPh>
    <rPh sb="14" eb="16">
      <t>サイケン</t>
    </rPh>
    <rPh sb="26" eb="27">
      <t>ネン</t>
    </rPh>
    <rPh sb="27" eb="29">
      <t>ミマン</t>
    </rPh>
    <phoneticPr fontId="11"/>
  </si>
  <si>
    <t>■選択した金融商品経験(外国債券)を表示
（例）
1年未満
■「確認」ボタン押下時
「投資の経験（確認押下後）」の状態に切替</t>
    <rPh sb="5" eb="7">
      <t>キンユウ</t>
    </rPh>
    <rPh sb="7" eb="9">
      <t>ショウヒン</t>
    </rPh>
    <rPh sb="9" eb="11">
      <t>ケイケン</t>
    </rPh>
    <rPh sb="12" eb="14">
      <t>ガイコク</t>
    </rPh>
    <rPh sb="14" eb="16">
      <t>サイケン</t>
    </rPh>
    <rPh sb="26" eb="27">
      <t>ネン</t>
    </rPh>
    <rPh sb="27" eb="29">
      <t>ミマン</t>
    </rPh>
    <phoneticPr fontId="11"/>
  </si>
  <si>
    <t>■選択した金融商品経験(株式投資信託)を表示
（例）
1年未満
■「確認」ボタン押下時
「投資の経験（確認押下後）」の状態に切替</t>
    <rPh sb="5" eb="7">
      <t>キンユウ</t>
    </rPh>
    <rPh sb="7" eb="9">
      <t>ショウヒン</t>
    </rPh>
    <rPh sb="9" eb="11">
      <t>ケイケン</t>
    </rPh>
    <rPh sb="12" eb="14">
      <t>カブシキ</t>
    </rPh>
    <rPh sb="14" eb="16">
      <t>トウシ</t>
    </rPh>
    <rPh sb="16" eb="18">
      <t>シンタク</t>
    </rPh>
    <rPh sb="28" eb="29">
      <t>ネン</t>
    </rPh>
    <rPh sb="29" eb="31">
      <t>ミマン</t>
    </rPh>
    <phoneticPr fontId="11"/>
  </si>
  <si>
    <t>■選択した金融商品経験(公社債投資信託)を表示
（例）
1年未満
■「確認」ボタン押下時
「投資の経験（確認押下後）」の状態に切替</t>
    <rPh sb="5" eb="7">
      <t>キンユウ</t>
    </rPh>
    <rPh sb="7" eb="9">
      <t>ショウヒン</t>
    </rPh>
    <rPh sb="9" eb="11">
      <t>ケイケン</t>
    </rPh>
    <rPh sb="29" eb="30">
      <t>ネン</t>
    </rPh>
    <rPh sb="30" eb="32">
      <t>ミマン</t>
    </rPh>
    <phoneticPr fontId="11"/>
  </si>
  <si>
    <t>■ボタン名を以下の通り切替
①「投資の経験（確認押下前）」でのボタン押下の場合
「確認」→「変更」
②「投資の経験（確認押下後）」でのボタン押下の場合
「変更」→「確認」</t>
    <rPh sb="9" eb="10">
      <t>トオ</t>
    </rPh>
    <rPh sb="22" eb="24">
      <t>カクニン</t>
    </rPh>
    <rPh sb="24" eb="26">
      <t>オウカ</t>
    </rPh>
    <rPh sb="26" eb="27">
      <t>マエ</t>
    </rPh>
    <rPh sb="63" eb="64">
      <t>ゴ</t>
    </rPh>
    <phoneticPr fontId="11"/>
  </si>
  <si>
    <t>選択した顧客が取引制限の対象の場合、メッセージを表示
※詳細は別紙_03.機能設計書_顧客取引制限.xls（SONER-ICの設計書）</t>
    <rPh sb="0" eb="2">
      <t>センタク</t>
    </rPh>
    <rPh sb="4" eb="6">
      <t>コキャク</t>
    </rPh>
    <rPh sb="7" eb="9">
      <t>トリヒキ</t>
    </rPh>
    <rPh sb="9" eb="11">
      <t>セイゲン</t>
    </rPh>
    <rPh sb="12" eb="14">
      <t>タイショウ</t>
    </rPh>
    <rPh sb="15" eb="17">
      <t>バアイ</t>
    </rPh>
    <rPh sb="24" eb="26">
      <t>ヒョウジ</t>
    </rPh>
    <rPh sb="28" eb="30">
      <t>ショウサイ</t>
    </rPh>
    <rPh sb="31" eb="33">
      <t>ベッシ</t>
    </rPh>
    <rPh sb="63" eb="66">
      <t>セッケイショ</t>
    </rPh>
    <phoneticPr fontId="11"/>
  </si>
  <si>
    <t>※選択したファンド情報</t>
    <rPh sb="1" eb="3">
      <t>センタク</t>
    </rPh>
    <rPh sb="9" eb="11">
      <t>ジョウホウ</t>
    </rPh>
    <phoneticPr fontId="11"/>
  </si>
  <si>
    <t>[MFコード]．[コードマスターコード]（304：絞り込み対象ファンド）</t>
    <phoneticPr fontId="11"/>
  </si>
  <si>
    <t>「前のn件」アンカーを表示</t>
    <rPh sb="1" eb="2">
      <t>マエ</t>
    </rPh>
    <rPh sb="4" eb="5">
      <t>ケン</t>
    </rPh>
    <rPh sb="11" eb="13">
      <t>ヒョウジ</t>
    </rPh>
    <phoneticPr fontId="2"/>
  </si>
  <si>
    <t>「次のn件」アンカーを表示</t>
    <rPh sb="1" eb="2">
      <t>ツギ</t>
    </rPh>
    <rPh sb="4" eb="5">
      <t>ケン</t>
    </rPh>
    <rPh sb="11" eb="13">
      <t>ヒョウジ</t>
    </rPh>
    <phoneticPr fontId="2"/>
  </si>
  <si>
    <t>※MF会社条件．会社条件分類コード='273'（定時定額増額金額２の表示設定）の設定値を取得</t>
    <rPh sb="24" eb="26">
      <t>テイジ</t>
    </rPh>
    <rPh sb="26" eb="28">
      <t>テイガク</t>
    </rPh>
    <rPh sb="28" eb="30">
      <t>ゾウガク</t>
    </rPh>
    <rPh sb="30" eb="32">
      <t>キンガク</t>
    </rPh>
    <rPh sb="34" eb="36">
      <t>ヒョウジ</t>
    </rPh>
    <rPh sb="36" eb="38">
      <t>セッテイ</t>
    </rPh>
    <rPh sb="44" eb="46">
      <t>シュトク</t>
    </rPh>
    <phoneticPr fontId="11"/>
  </si>
  <si>
    <t>※MF会社条件．会社条件分類コード='274'（引落停止年月の表示設定）の設定値を取得</t>
    <rPh sb="24" eb="26">
      <t>ヒキオトシ</t>
    </rPh>
    <rPh sb="26" eb="28">
      <t>テイシ</t>
    </rPh>
    <rPh sb="28" eb="30">
      <t>ネンゲツ</t>
    </rPh>
    <rPh sb="31" eb="33">
      <t>ヒョウジ</t>
    </rPh>
    <rPh sb="33" eb="35">
      <t>セッテイ</t>
    </rPh>
    <rPh sb="41" eb="43">
      <t>シュトク</t>
    </rPh>
    <phoneticPr fontId="11"/>
  </si>
  <si>
    <t>[MFコード]．[コード名称]を表示
または
○ [MFコード]．[コード名称] ○ [MFコード]．[コード名称]を表示
※「○」はラジオボタンの意味
デフォルトチェックなし。</t>
    <rPh sb="75" eb="77">
      <t>イミ</t>
    </rPh>
    <phoneticPr fontId="11"/>
  </si>
  <si>
    <t>以下、※３を参照
位置：右寄せ</t>
    <rPh sb="0" eb="2">
      <t>イカ</t>
    </rPh>
    <rPh sb="6" eb="8">
      <t>サンショウ</t>
    </rPh>
    <phoneticPr fontId="11"/>
  </si>
  <si>
    <t>MF会社条件．会社条件分類コード='273'（定時定額増額金額２の表示設定）の設定値が'1'（表示有り）の場合、表示する。
設定値が'1'以外（表示無し）の場合、非表示とする。</t>
    <rPh sb="23" eb="25">
      <t>テイジ</t>
    </rPh>
    <rPh sb="25" eb="27">
      <t>テイガク</t>
    </rPh>
    <rPh sb="27" eb="29">
      <t>ゾウガク</t>
    </rPh>
    <rPh sb="29" eb="31">
      <t>キンガク</t>
    </rPh>
    <rPh sb="33" eb="35">
      <t>ヒョウジ</t>
    </rPh>
    <rPh sb="35" eb="37">
      <t>セッテイ</t>
    </rPh>
    <rPh sb="47" eb="49">
      <t>ヒョウジ</t>
    </rPh>
    <rPh sb="49" eb="50">
      <t>アリ</t>
    </rPh>
    <rPh sb="56" eb="58">
      <t>ヒョウジ</t>
    </rPh>
    <rPh sb="62" eb="65">
      <t>セッテイチ</t>
    </rPh>
    <rPh sb="69" eb="71">
      <t>イガイ</t>
    </rPh>
    <rPh sb="74" eb="75">
      <t>ナ</t>
    </rPh>
    <rPh sb="81" eb="82">
      <t>ヒ</t>
    </rPh>
    <phoneticPr fontId="11"/>
  </si>
  <si>
    <t>MF会社条件．会社条件分類コード='274'（引落停止年月の表示設定）の設定値が'1'（表示有り）の場合、表示する。
設定値が'1'以外（表示無し）の場合、非表示とする。</t>
    <rPh sb="2" eb="4">
      <t>カイシャ</t>
    </rPh>
    <rPh sb="4" eb="6">
      <t>ジョウケン</t>
    </rPh>
    <rPh sb="7" eb="9">
      <t>カイシャ</t>
    </rPh>
    <rPh sb="9" eb="11">
      <t>ジョウケン</t>
    </rPh>
    <rPh sb="11" eb="13">
      <t>ブンルイ</t>
    </rPh>
    <rPh sb="23" eb="25">
      <t>ヒキオトシ</t>
    </rPh>
    <rPh sb="25" eb="27">
      <t>テイシ</t>
    </rPh>
    <rPh sb="27" eb="29">
      <t>ネンゲツ</t>
    </rPh>
    <rPh sb="30" eb="32">
      <t>ヒョウジ</t>
    </rPh>
    <rPh sb="32" eb="34">
      <t>セッテイ</t>
    </rPh>
    <rPh sb="36" eb="39">
      <t>セッテイチ</t>
    </rPh>
    <rPh sb="44" eb="46">
      <t>ヒョウジ</t>
    </rPh>
    <rPh sb="46" eb="47">
      <t>ア</t>
    </rPh>
    <rPh sb="50" eb="52">
      <t>バアイ</t>
    </rPh>
    <rPh sb="53" eb="55">
      <t>ヒョウジ</t>
    </rPh>
    <rPh sb="59" eb="62">
      <t>セッテイチ</t>
    </rPh>
    <rPh sb="66" eb="68">
      <t>イガイ</t>
    </rPh>
    <rPh sb="69" eb="71">
      <t>ヒョウジ</t>
    </rPh>
    <rPh sb="71" eb="72">
      <t>ナ</t>
    </rPh>
    <rPh sb="75" eb="77">
      <t>バアイ</t>
    </rPh>
    <rPh sb="78" eb="81">
      <t>ヒヒョウジ</t>
    </rPh>
    <phoneticPr fontId="11"/>
  </si>
  <si>
    <t>※詳細はFR基本設計書（F03投信定時定額伝票_030_機能設計書.xls）の「総額チェック」シート参照</t>
    <rPh sb="1" eb="3">
      <t>ショウサイ</t>
    </rPh>
    <rPh sb="40" eb="42">
      <t>ソウガク</t>
    </rPh>
    <rPh sb="50" eb="52">
      <t>サンショウ</t>
    </rPh>
    <phoneticPr fontId="11"/>
  </si>
  <si>
    <t>別紙、FR基本設計書（060_入力権限チェック.xls）を参照</t>
    <rPh sb="0" eb="2">
      <t>ベッシ</t>
    </rPh>
    <rPh sb="29" eb="31">
      <t>サンショウ</t>
    </rPh>
    <phoneticPr fontId="11"/>
  </si>
  <si>
    <t>【定時定額（新規）入力】画面で①～②の条件にすべて該当する場合のみチェック
①「次へ」ボタン押下時
②「NISA適用」欄が表示されている
メッセージ「この銘柄は課税取扱不可のため、NISA適用しない注文はできません。&lt;br&gt;」</t>
    <rPh sb="19" eb="21">
      <t>ジョウケン</t>
    </rPh>
    <rPh sb="25" eb="27">
      <t>ガイトウ</t>
    </rPh>
    <rPh sb="29" eb="31">
      <t>バアイ</t>
    </rPh>
    <rPh sb="56" eb="58">
      <t>テキヨウ</t>
    </rPh>
    <rPh sb="59" eb="60">
      <t>ラン</t>
    </rPh>
    <rPh sb="78" eb="80">
      <t>メイガラ</t>
    </rPh>
    <rPh sb="81" eb="83">
      <t>カゼイ</t>
    </rPh>
    <rPh sb="100" eb="102">
      <t>チュウモン</t>
    </rPh>
    <phoneticPr fontId="11"/>
  </si>
  <si>
    <t>最後のページを表示する。</t>
    <rPh sb="0" eb="2">
      <t>サイゴ</t>
    </rPh>
    <rPh sb="7" eb="9">
      <t>ヒョウジ</t>
    </rPh>
    <phoneticPr fontId="11"/>
  </si>
  <si>
    <t>定時定額（新規）入力画面より「戻る」ボタンにて本画面に遷移した場合は、遷移前に表示していたページを表示する。</t>
    <rPh sb="39" eb="41">
      <t>ヒョウジ</t>
    </rPh>
    <rPh sb="49" eb="51">
      <t>ヒョウジ</t>
    </rPh>
    <phoneticPr fontId="11"/>
  </si>
  <si>
    <t>画面．銘柄コード</t>
    <rPh sb="3" eb="5">
      <t>メイガラ</t>
    </rPh>
    <phoneticPr fontId="11"/>
  </si>
  <si>
    <t>該当銘柄は取引停止中です。</t>
  </si>
  <si>
    <t>{0}を入力して下さい。&lt;br&gt;</t>
  </si>
  <si>
    <t>{0}は正しい日付を入力して下さい。&lt;br&gt;</t>
  </si>
  <si>
    <t>{0}は１年以内にして下さい&lt;BR&gt;</t>
  </si>
  <si>
    <t>{0}は{1}以降を入力して下さい&lt;BR&gt;</t>
  </si>
  <si>
    <t>{0}に過去の日付は入力できません&lt;BR&gt;</t>
  </si>
  <si>
    <t>{0}は{1}以降を入力して下さい&lt;br&gt;</t>
  </si>
  <si>
    <t>買付金額が０円の条件は登録できません。&lt;br&gt;</t>
  </si>
  <si>
    <t>{0}は{1}以上、{2}単位で入力して下さい。&lt;br&gt;</t>
  </si>
  <si>
    <t>{0}は0で除算されました。&lt;br&gt;</t>
  </si>
  <si>
    <t>{0}、{1}は重複入力されています。&lt;br&gt;</t>
  </si>
  <si>
    <t>この銘柄は既に定時定額振替条件に設定されています。&lt;br&gt;</t>
  </si>
  <si>
    <t>{0}が定時定額設定総額上限を超えましたので、金額の変更を行って下さい。&lt;br&gt;</t>
  </si>
  <si>
    <t>{0}は数値で入力して下さい。&lt;br&gt;</t>
  </si>
  <si>
    <t>{0}は選択必須です、選択してください。&lt;br&gt;</t>
  </si>
  <si>
    <t>ストアドプロシージャがサーバに登録されていません。&lt;br&gt;</t>
  </si>
  <si>
    <t>この銘柄は課税取扱不可のため、NISA適用しない注文はできません。&lt;br&gt;</t>
  </si>
  <si>
    <t>選択された顧客の参照権限がありません。</t>
  </si>
  <si>
    <t>⇒</t>
    <phoneticPr fontId="11"/>
  </si>
  <si>
    <t>別紙「【SONAR-FF】オペレーションログ一覧.xls」参照</t>
  </si>
  <si>
    <t>別紙「【SONAR-FF】オペレーションログ一覧.xls」参照</t>
    <phoneticPr fontId="11"/>
  </si>
  <si>
    <t>振替金額が未入力の場合、メッセージを表示</t>
    <rPh sb="0" eb="2">
      <t>フリカエ</t>
    </rPh>
    <rPh sb="2" eb="4">
      <t>キンガク</t>
    </rPh>
    <rPh sb="5" eb="8">
      <t>ミニュウリョク</t>
    </rPh>
    <rPh sb="9" eb="11">
      <t>バアイ</t>
    </rPh>
    <rPh sb="18" eb="20">
      <t>ヒョウジ</t>
    </rPh>
    <phoneticPr fontId="11"/>
  </si>
  <si>
    <t>・[MF投信銘柄]．[取扱コース区分] = "1：分配のみ" or "2：再投資のみ" の場合、ラベル表示</t>
    <rPh sb="11" eb="13">
      <t>トリアツカイ</t>
    </rPh>
    <rPh sb="16" eb="18">
      <t>クブン</t>
    </rPh>
    <rPh sb="25" eb="27">
      <t>ブンパイ</t>
    </rPh>
    <rPh sb="37" eb="40">
      <t>サイトウシ</t>
    </rPh>
    <rPh sb="51" eb="53">
      <t>ヒョウジ</t>
    </rPh>
    <phoneticPr fontId="11"/>
  </si>
  <si>
    <t>・[MF投信銘柄]．[取扱コース区分] = "3：分配・再投資両方" の場合、ラジオボタン表示</t>
    <rPh sb="4" eb="6">
      <t>トウシン</t>
    </rPh>
    <rPh sb="6" eb="8">
      <t>メイガラ</t>
    </rPh>
    <rPh sb="11" eb="13">
      <t>トリアツカイ</t>
    </rPh>
    <rPh sb="16" eb="18">
      <t>クブン</t>
    </rPh>
    <rPh sb="45" eb="47">
      <t>ヒョウジ</t>
    </rPh>
    <phoneticPr fontId="11"/>
  </si>
  <si>
    <t>[MF会社条件]．[会社条件分類コード]("273")の設定値="1"（増額金額2表示）の場合、
以下の条件でチェックを行う。
賞与月１が入力された状態で、賞与月１の加算金額が未入力、または
賞与月２が入力された状態で、賞与月2の加算金額が未入力の場合、メッセージを表示する
上記以外の場合、
賞与月１又は賞与月２が入力された状態で、賞与月１の加算金額が未入力の場合、メッセージを表示する</t>
    <rPh sb="49" eb="51">
      <t>イカ</t>
    </rPh>
    <rPh sb="52" eb="54">
      <t>ジョウケン</t>
    </rPh>
    <rPh sb="60" eb="61">
      <t>オコナ</t>
    </rPh>
    <rPh sb="149" eb="151">
      <t>ショウヨ</t>
    </rPh>
    <rPh sb="151" eb="152">
      <t>ツキ</t>
    </rPh>
    <rPh sb="153" eb="154">
      <t>マタ</t>
    </rPh>
    <rPh sb="155" eb="157">
      <t>ショウヨ</t>
    </rPh>
    <rPh sb="157" eb="158">
      <t>ヅキ</t>
    </rPh>
    <rPh sb="160" eb="162">
      <t>ニュウリョク</t>
    </rPh>
    <rPh sb="165" eb="167">
      <t>ジョウタイ</t>
    </rPh>
    <rPh sb="169" eb="171">
      <t>ショウヨ</t>
    </rPh>
    <rPh sb="171" eb="172">
      <t>ツキ</t>
    </rPh>
    <rPh sb="174" eb="176">
      <t>カサン</t>
    </rPh>
    <rPh sb="176" eb="178">
      <t>キンガク</t>
    </rPh>
    <rPh sb="179" eb="182">
      <t>ミニュウリョク</t>
    </rPh>
    <rPh sb="183" eb="185">
      <t>バアイ</t>
    </rPh>
    <rPh sb="192" eb="194">
      <t>ヒョウジ</t>
    </rPh>
    <phoneticPr fontId="11"/>
  </si>
  <si>
    <t>オラクルのユーザーオブジェクト「##USER_OBJECTS」にプロシージャ名が登録されていない場合、メッセージを表示
※以下の条件でデータを取得
[MFコンプラ実行制御]．[イベントコード] = "定時定額（新規）のイベントコード" AND
[MFコンプラ実行制御]．[コンプラ実行区分] = "1" AND
[MFコンプラ実行制御]．[コンプラコマンド] = [USER_OBJECTS]．[OBJECT_NAME](+)</t>
    <rPh sb="62" eb="64">
      <t>イカ</t>
    </rPh>
    <rPh sb="65" eb="67">
      <t>ジョウケン</t>
    </rPh>
    <rPh sb="72" eb="74">
      <t>シュトク</t>
    </rPh>
    <rPh sb="101" eb="103">
      <t>テイジ</t>
    </rPh>
    <rPh sb="103" eb="105">
      <t>テイガク</t>
    </rPh>
    <rPh sb="106" eb="108">
      <t>シンキ</t>
    </rPh>
    <phoneticPr fontId="11"/>
  </si>
  <si>
    <t>会社条件にて同一銘柄の登録が不可の場合、「TF定時定額伝票」または「TF定時定額条件2」に対象データが存在するかチェックを行う。チェックに該当する場合、メッセージを表示する。
※詳細はFR基本設計書（F03投信定時定額伝票_030_機能設計書.xls）の「振替制限チェック」シート参照</t>
    <rPh sb="0" eb="2">
      <t>カイシャ</t>
    </rPh>
    <rPh sb="2" eb="4">
      <t>ジョウケン</t>
    </rPh>
    <rPh sb="6" eb="8">
      <t>ドウイツ</t>
    </rPh>
    <rPh sb="8" eb="10">
      <t>メイガラ</t>
    </rPh>
    <rPh sb="11" eb="13">
      <t>トウロク</t>
    </rPh>
    <rPh sb="14" eb="16">
      <t>フカ</t>
    </rPh>
    <rPh sb="17" eb="19">
      <t>バアイ</t>
    </rPh>
    <rPh sb="45" eb="47">
      <t>タイショウ</t>
    </rPh>
    <rPh sb="51" eb="53">
      <t>ソンザイ</t>
    </rPh>
    <rPh sb="61" eb="62">
      <t>オコナ</t>
    </rPh>
    <rPh sb="69" eb="71">
      <t>ガイトウ</t>
    </rPh>
    <rPh sb="73" eb="75">
      <t>バアイ</t>
    </rPh>
    <rPh sb="82" eb="84">
      <t>ヒョウジ</t>
    </rPh>
    <rPh sb="90" eb="92">
      <t>ショウサイ</t>
    </rPh>
    <rPh sb="129" eb="131">
      <t>フリカエ</t>
    </rPh>
    <rPh sb="131" eb="133">
      <t>セイゲン</t>
    </rPh>
    <rPh sb="141" eb="143">
      <t>サンショウ</t>
    </rPh>
    <phoneticPr fontId="11"/>
  </si>
  <si>
    <t xml:space="preserve">指定されたNISA適用毎に設定された振替日（以下の条件で取得した値）でない場合、メッセージを表示する。
課税の場合：
　[MFコード]．[コードマスタコード] = '305' AND
　[MFコード]．[CODE_NO] &lt;&gt; '00' 
NISAの場合：
　[MFコード]．[コードマスタコード] = '306' AND
　[MFコード]．[CODE_NO] &lt;&gt; '00' 
つみたてNISAの場合：
　[MFコード]．[コードマスタコード] = '307' AND
　[MFコード]．[CODE_NO] &lt;&gt; '00' </t>
    <rPh sb="0" eb="2">
      <t>シテイ</t>
    </rPh>
    <rPh sb="9" eb="11">
      <t>テキヨウ</t>
    </rPh>
    <rPh sb="11" eb="12">
      <t>ゴト</t>
    </rPh>
    <rPh sb="13" eb="15">
      <t>セッテイ</t>
    </rPh>
    <rPh sb="18" eb="21">
      <t>フリカエビ</t>
    </rPh>
    <rPh sb="22" eb="24">
      <t>イカ</t>
    </rPh>
    <rPh sb="25" eb="27">
      <t>ジョウケン</t>
    </rPh>
    <rPh sb="28" eb="30">
      <t>シュトク</t>
    </rPh>
    <rPh sb="32" eb="33">
      <t>アタイ</t>
    </rPh>
    <rPh sb="37" eb="39">
      <t>バアイ</t>
    </rPh>
    <rPh sb="46" eb="48">
      <t>ヒョウジ</t>
    </rPh>
    <rPh sb="53" eb="55">
      <t>カゼイ</t>
    </rPh>
    <rPh sb="56" eb="58">
      <t>バアイ</t>
    </rPh>
    <rPh sb="127" eb="129">
      <t>バアイ</t>
    </rPh>
    <rPh sb="202" eb="204">
      <t>バアイ</t>
    </rPh>
    <phoneticPr fontId="11"/>
  </si>
  <si>
    <t>最初のページを表示する。</t>
    <phoneticPr fontId="11"/>
  </si>
  <si>
    <t>位置：左寄せ</t>
    <rPh sb="3" eb="4">
      <t>ヒダリ</t>
    </rPh>
    <phoneticPr fontId="11"/>
  </si>
  <si>
    <t>MF投信取引手数料計算レコードを取得する。</t>
    <rPh sb="16" eb="18">
      <t>シュトク</t>
    </rPh>
    <phoneticPr fontId="11"/>
  </si>
  <si>
    <t>取得した後下記内容で画面表示用に編集</t>
    <rPh sb="0" eb="2">
      <t>シュトク</t>
    </rPh>
    <rPh sb="4" eb="5">
      <t>アト</t>
    </rPh>
    <rPh sb="5" eb="7">
      <t>カキ</t>
    </rPh>
    <rPh sb="7" eb="9">
      <t>ナイヨウ</t>
    </rPh>
    <rPh sb="10" eb="12">
      <t>ガメン</t>
    </rPh>
    <rPh sb="12" eb="14">
      <t>ヒョウジ</t>
    </rPh>
    <rPh sb="14" eb="15">
      <t>ヨウ</t>
    </rPh>
    <rPh sb="16" eb="18">
      <t>ヘンシュウ</t>
    </rPh>
    <phoneticPr fontId="11"/>
  </si>
  <si>
    <t>段階手数料は「投信取引手数料計算口数_金額_TO」＋"円未満"を設定する、</t>
  </si>
  <si>
    <t>段階手数料は「投信取引手数料計算口数_金額_TO」＋"円未満"「投信取引手数料計算口数_金額_FROM」＋"円以上"を設定する</t>
  </si>
  <si>
    <t>&lt;&lt;1レコード表示の場合の例&gt;&gt;</t>
    <rPh sb="7" eb="9">
      <t>ヒョウジ</t>
    </rPh>
    <rPh sb="10" eb="12">
      <t>バアイ</t>
    </rPh>
    <rPh sb="13" eb="14">
      <t>レイ</t>
    </rPh>
    <phoneticPr fontId="11"/>
  </si>
  <si>
    <t>&lt;&lt;複数レコード表示の場合の例&gt;&gt;</t>
    <rPh sb="2" eb="4">
      <t>フクスウ</t>
    </rPh>
    <rPh sb="8" eb="10">
      <t>ヒョウジ</t>
    </rPh>
    <rPh sb="11" eb="13">
      <t>バアイ</t>
    </rPh>
    <rPh sb="14" eb="15">
      <t>レイ</t>
    </rPh>
    <phoneticPr fontId="11"/>
  </si>
  <si>
    <t>対象データ存在チェック</t>
    <rPh sb="0" eb="2">
      <t>タイショウ</t>
    </rPh>
    <rPh sb="5" eb="7">
      <t>ソンザイ</t>
    </rPh>
    <phoneticPr fontId="11"/>
  </si>
  <si>
    <t>MF税率レコードを取得する。</t>
    <rPh sb="9" eb="11">
      <t>シュトク</t>
    </rPh>
    <phoneticPr fontId="11"/>
  </si>
  <si>
    <t>[MF税率].[税率]を以て、1+[MF税率].[税率]を実施。以降[税]と呼称する。</t>
    <rPh sb="12" eb="13">
      <t>モッ</t>
    </rPh>
    <rPh sb="29" eb="31">
      <t>ジッシ</t>
    </rPh>
    <rPh sb="32" eb="34">
      <t>イコウ</t>
    </rPh>
    <rPh sb="35" eb="36">
      <t>ゼイ</t>
    </rPh>
    <rPh sb="38" eb="40">
      <t>コショウ</t>
    </rPh>
    <phoneticPr fontId="11"/>
  </si>
  <si>
    <t>Ａで取得した[MF投信取引手数料計算]のレコードが無い場合、ハイフンを表示。以降の処理を行わず。</t>
    <rPh sb="2" eb="4">
      <t>シュトク</t>
    </rPh>
    <rPh sb="25" eb="26">
      <t>ナ</t>
    </rPh>
    <rPh sb="27" eb="29">
      <t>バアイ</t>
    </rPh>
    <rPh sb="35" eb="37">
      <t>ヒョウジ</t>
    </rPh>
    <rPh sb="38" eb="40">
      <t>イコウ</t>
    </rPh>
    <rPh sb="41" eb="43">
      <t>ショリ</t>
    </rPh>
    <rPh sb="44" eb="45">
      <t>オコナ</t>
    </rPh>
    <phoneticPr fontId="11"/>
  </si>
  <si>
    <t>Ａで取得した[MF投信取引手数料計算].[手数料計算区分] = '0'（手数料なし）の場合、"0%"を設定。以降の処理を行わず。</t>
    <rPh sb="2" eb="4">
      <t>シュトク</t>
    </rPh>
    <rPh sb="21" eb="24">
      <t>テスウリョウ</t>
    </rPh>
    <rPh sb="24" eb="26">
      <t>ケイサン</t>
    </rPh>
    <rPh sb="26" eb="28">
      <t>クブン</t>
    </rPh>
    <rPh sb="36" eb="39">
      <t>テスウリョウ</t>
    </rPh>
    <rPh sb="43" eb="45">
      <t>バアイ</t>
    </rPh>
    <rPh sb="51" eb="53">
      <t>セッテイ</t>
    </rPh>
    <phoneticPr fontId="11"/>
  </si>
  <si>
    <t>Ａで取得した[MF投信取引手数料計算].[手数料計算区分] &lt;&gt; '0'の場合、もしくはＡで取得した[MF投信取引手数料計算]のレコードが複数の場合、以降の処理に移る。</t>
    <rPh sb="37" eb="39">
      <t>バアイ</t>
    </rPh>
    <rPh sb="69" eb="71">
      <t>フクスウ</t>
    </rPh>
    <rPh sb="72" eb="74">
      <t>バアイ</t>
    </rPh>
    <rPh sb="75" eb="77">
      <t>イコウ</t>
    </rPh>
    <rPh sb="78" eb="80">
      <t>ショリ</t>
    </rPh>
    <rPh sb="81" eb="82">
      <t>ウツ</t>
    </rPh>
    <phoneticPr fontId="11"/>
  </si>
  <si>
    <t>編集</t>
    <rPh sb="0" eb="2">
      <t>ヘンシュウ</t>
    </rPh>
    <phoneticPr fontId="11"/>
  </si>
  <si>
    <t>※４　手数料率の表示</t>
    <rPh sb="3" eb="6">
      <t>テスウリョウ</t>
    </rPh>
    <rPh sb="6" eb="7">
      <t>リツ</t>
    </rPh>
    <rPh sb="8" eb="10">
      <t>ヒョウジ</t>
    </rPh>
    <phoneticPr fontId="11"/>
  </si>
  <si>
    <t>MF税率</t>
    <rPh sb="2" eb="4">
      <t>ゼイリツ</t>
    </rPh>
    <phoneticPr fontId="2"/>
  </si>
  <si>
    <t>税種類</t>
    <phoneticPr fontId="11"/>
  </si>
  <si>
    <t>株式債券区分</t>
    <phoneticPr fontId="11"/>
  </si>
  <si>
    <t>性別</t>
    <phoneticPr fontId="11"/>
  </si>
  <si>
    <t>税率</t>
    <phoneticPr fontId="11"/>
  </si>
  <si>
    <t>投信取引手数料単価_率</t>
    <phoneticPr fontId="11"/>
  </si>
  <si>
    <t>TOSHIN_TESURYO_TANKA_RITSU</t>
    <phoneticPr fontId="11"/>
  </si>
  <si>
    <t>【ホーム画面からの遷移時にチェック】
取引停止区分（0解除1停止）
エラー画面表示する。</t>
    <rPh sb="4" eb="6">
      <t>ガメン</t>
    </rPh>
    <rPh sb="9" eb="11">
      <t>センイ</t>
    </rPh>
    <rPh sb="11" eb="12">
      <t>ジ</t>
    </rPh>
    <phoneticPr fontId="11"/>
  </si>
  <si>
    <t>[MF営業日カレンダー].[相対日数_営業日] = -1のレコードのシステム日付
(前営業日)</t>
    <phoneticPr fontId="11"/>
  </si>
  <si>
    <t>【前画面からの遷移時にチェック】
取引停止区分（0解除1停止）
エラー画面表示する。</t>
    <rPh sb="1" eb="4">
      <t>ゼンガメン</t>
    </rPh>
    <rPh sb="7" eb="9">
      <t>センイ</t>
    </rPh>
    <rPh sb="9" eb="10">
      <t>ジ</t>
    </rPh>
    <phoneticPr fontId="11"/>
  </si>
  <si>
    <t>【前画面からの遷移時にチェック】
エラー画面表示する。</t>
    <phoneticPr fontId="11"/>
  </si>
  <si>
    <t>1) 設定値が [1] の場合：投資目的適合性情報入力に遷移</t>
    <rPh sb="3" eb="6">
      <t>セッテイチ</t>
    </rPh>
    <rPh sb="13" eb="15">
      <t>バアイ</t>
    </rPh>
    <phoneticPr fontId="11"/>
  </si>
  <si>
    <t>[セッション]．[投資目的確認フラグ]の設定値により遷移先を変更する。</t>
    <rPh sb="20" eb="22">
      <t>セッテイ</t>
    </rPh>
    <rPh sb="22" eb="23">
      <t>チ</t>
    </rPh>
    <rPh sb="26" eb="28">
      <t>センイ</t>
    </rPh>
    <rPh sb="28" eb="29">
      <t>サキ</t>
    </rPh>
    <rPh sb="30" eb="32">
      <t>ヘンコウ</t>
    </rPh>
    <phoneticPr fontId="11"/>
  </si>
  <si>
    <t>2) 設定値が [1] 以外の場合：ホーム画面に遷移</t>
    <rPh sb="3" eb="6">
      <t>セッテイチ</t>
    </rPh>
    <rPh sb="12" eb="14">
      <t>イガイ</t>
    </rPh>
    <rPh sb="15" eb="17">
      <t>バアイ</t>
    </rPh>
    <phoneticPr fontId="11"/>
  </si>
  <si>
    <t>※共通チェック</t>
    <rPh sb="1" eb="3">
      <t>キョウツウ</t>
    </rPh>
    <phoneticPr fontId="11"/>
  </si>
  <si>
    <t>(2) お客様が保有されているファンド：</t>
    <rPh sb="5" eb="7">
      <t>キャクサマ</t>
    </rPh>
    <rPh sb="8" eb="10">
      <t>ホユウ</t>
    </rPh>
    <phoneticPr fontId="11"/>
  </si>
  <si>
    <t>(3) お客様の投資方針に沿うファンド：</t>
    <rPh sb="5" eb="7">
      <t>キャクサマ</t>
    </rPh>
    <rPh sb="8" eb="10">
      <t>トウシ</t>
    </rPh>
    <rPh sb="10" eb="12">
      <t>ホウシン</t>
    </rPh>
    <rPh sb="13" eb="14">
      <t>ソ</t>
    </rPh>
    <phoneticPr fontId="11"/>
  </si>
  <si>
    <t>(4) つみたてNISA対象のファンド：</t>
    <rPh sb="12" eb="14">
      <t>タイショウ</t>
    </rPh>
    <phoneticPr fontId="11"/>
  </si>
  <si>
    <t>(1)</t>
    <phoneticPr fontId="11"/>
  </si>
  <si>
    <t>(2)</t>
    <phoneticPr fontId="11"/>
  </si>
  <si>
    <t>(3)</t>
    <phoneticPr fontId="11"/>
  </si>
  <si>
    <t>(4)</t>
    <phoneticPr fontId="11"/>
  </si>
  <si>
    <t>中間一致による検索を可能とする。</t>
    <rPh sb="0" eb="2">
      <t>チュウカン</t>
    </rPh>
    <rPh sb="2" eb="4">
      <t>イッチ</t>
    </rPh>
    <rPh sb="7" eb="9">
      <t>ケンサク</t>
    </rPh>
    <rPh sb="10" eb="12">
      <t>カノウ</t>
    </rPh>
    <phoneticPr fontId="11"/>
  </si>
  <si>
    <t>　　以下の条件でさらに絞り込みを行う。</t>
  </si>
  <si>
    <t>＜検索条件項目１－４＞（つみたてNISA対象ファンド検索）</t>
    <rPh sb="20" eb="22">
      <t>タイショウ</t>
    </rPh>
    <rPh sb="26" eb="28">
      <t>ケンサク</t>
    </rPh>
    <phoneticPr fontId="2"/>
  </si>
  <si>
    <t>＜検索条件項目１－３＞（お客様の投資方針に沿うファンド検索）</t>
    <phoneticPr fontId="11"/>
  </si>
  <si>
    <t>＜検索条件項目１－２＞（お客様が保有されているファンド検索）</t>
    <phoneticPr fontId="11"/>
  </si>
  <si>
    <t>(1) 全てのファンド：</t>
    <phoneticPr fontId="11"/>
  </si>
  <si>
    <t>＜検索条件項目１－１＞（全てのファンド検索）</t>
    <rPh sb="12" eb="13">
      <t>スベ</t>
    </rPh>
    <rPh sb="19" eb="21">
      <t>ケンサク</t>
    </rPh>
    <phoneticPr fontId="2"/>
  </si>
  <si>
    <t>　　セットされるファンド選択がMFコード（コードマスタコード='304' AND コード番号='2'）の場合、</t>
    <rPh sb="12" eb="14">
      <t>センタク</t>
    </rPh>
    <phoneticPr fontId="26"/>
  </si>
  <si>
    <t>　　セットされるファンド選択がMFコード（コードマスタコード='304' AND コード番号='3'）の場合、</t>
    <phoneticPr fontId="11"/>
  </si>
  <si>
    <t>[MF投信取引手数料計算]．[投信取引手数料単価_率]</t>
    <phoneticPr fontId="11"/>
  </si>
  <si>
    <t>対象データが無い場合、メッセージを表示
※「DBリレーション_定時定額（新規）銘柄選択」参照</t>
    <rPh sb="0" eb="2">
      <t>タイショウ</t>
    </rPh>
    <rPh sb="6" eb="7">
      <t>ナ</t>
    </rPh>
    <rPh sb="8" eb="10">
      <t>バアイ</t>
    </rPh>
    <rPh sb="17" eb="19">
      <t>ヒョウジ</t>
    </rPh>
    <rPh sb="44" eb="46">
      <t>サンショウ</t>
    </rPh>
    <phoneticPr fontId="11"/>
  </si>
  <si>
    <t>（取得方法については、「DBリレーション_定時定額（新規）入力」シート　同テーブルの項を参照）</t>
    <rPh sb="1" eb="3">
      <t>シュトク</t>
    </rPh>
    <rPh sb="3" eb="5">
      <t>ホウホウ</t>
    </rPh>
    <rPh sb="26" eb="28">
      <t>シンキ</t>
    </rPh>
    <rPh sb="36" eb="37">
      <t>ドウ</t>
    </rPh>
    <rPh sb="42" eb="43">
      <t>コウ</t>
    </rPh>
    <rPh sb="44" eb="46">
      <t>サンショウ</t>
    </rPh>
    <phoneticPr fontId="11"/>
  </si>
  <si>
    <t>[MF会社条件]．[会社条件分類コード]("273")の設定値="1"（増額金額2表示）の場合、以下の条件でチェックを行う。
賞与月１の加算金額が入力された状態で、賞与月１が未入力、または
賞与月２の加算金額が入力された状態で、賞与月2が未入力の場合、メッセージを表示する
上記以外の場合、
賞与月１の加算金額が入力された状態で、賞与月１と賞与月2が未入力の場合、メッセージを表示する</t>
    <rPh sb="79" eb="81">
      <t>ジョウタイ</t>
    </rPh>
    <rPh sb="83" eb="85">
      <t>ショウヨ</t>
    </rPh>
    <rPh sb="85" eb="86">
      <t>ツキ</t>
    </rPh>
    <rPh sb="88" eb="91">
      <t>ミニュウリョク</t>
    </rPh>
    <rPh sb="124" eb="126">
      <t>バアイ</t>
    </rPh>
    <rPh sb="133" eb="135">
      <t>ヒョウジ</t>
    </rPh>
    <phoneticPr fontId="11"/>
  </si>
  <si>
    <t>・・・メッセージを可変にするチェック（FRでは項目名称が固定で設定されている）</t>
    <rPh sb="23" eb="25">
      <t>コウモク</t>
    </rPh>
    <rPh sb="25" eb="27">
      <t>メイショウ</t>
    </rPh>
    <rPh sb="28" eb="30">
      <t>コテイ</t>
    </rPh>
    <rPh sb="31" eb="33">
      <t>セッテイ</t>
    </rPh>
    <phoneticPr fontId="11"/>
  </si>
  <si>
    <t>　　セットされるファンド選択がMFコード（コードマスタコード='304' AND コード番号='1'）の場合、</t>
    <rPh sb="12" eb="14">
      <t>センタク</t>
    </rPh>
    <rPh sb="44" eb="46">
      <t>バンゴウ</t>
    </rPh>
    <phoneticPr fontId="26"/>
  </si>
  <si>
    <t>[MF投信取引手数料計算]．[投信取引手数料単価_率]を表示
※段階手数料が登録されている銘柄の場合は段階手数料を表示</t>
    <rPh sb="32" eb="34">
      <t>ダンカイ</t>
    </rPh>
    <rPh sb="34" eb="37">
      <t>テスウリョウ</t>
    </rPh>
    <rPh sb="38" eb="40">
      <t>トウロク</t>
    </rPh>
    <rPh sb="45" eb="47">
      <t>メイガラ</t>
    </rPh>
    <rPh sb="48" eb="50">
      <t>バアイ</t>
    </rPh>
    <rPh sb="51" eb="53">
      <t>ダンカイ</t>
    </rPh>
    <rPh sb="53" eb="56">
      <t>テスウリョウ</t>
    </rPh>
    <rPh sb="57" eb="59">
      <t>ヒョウジ</t>
    </rPh>
    <phoneticPr fontId="11"/>
  </si>
  <si>
    <t>[MF投信取引手数料計算]．[チャネル区分] = "1"（定時定額）の[MF投信取引手数料計算]．[投信取引手数料単価_率]を表示
上記で取得できない場合、
[MF投信取引手数料計算]．[チャネル区分] = "0"（窓口販売）の[MF投信取引手数料計算]．[投信取引手数料単価_率]を表示</t>
    <rPh sb="19" eb="21">
      <t>クブン</t>
    </rPh>
    <rPh sb="29" eb="31">
      <t>テイジ</t>
    </rPh>
    <rPh sb="31" eb="33">
      <t>テイガク</t>
    </rPh>
    <rPh sb="63" eb="65">
      <t>ヒョウジ</t>
    </rPh>
    <rPh sb="67" eb="69">
      <t>ジョウキ</t>
    </rPh>
    <rPh sb="70" eb="72">
      <t>シュトク</t>
    </rPh>
    <rPh sb="76" eb="78">
      <t>バアイ</t>
    </rPh>
    <rPh sb="109" eb="110">
      <t>マド</t>
    </rPh>
    <rPh sb="110" eb="111">
      <t>クチ</t>
    </rPh>
    <rPh sb="111" eb="113">
      <t>ハンバイ</t>
    </rPh>
    <phoneticPr fontId="11"/>
  </si>
  <si>
    <t>※同一ファンドで複数銘柄が存在する場合は以下の条件の銘柄を表示する。</t>
    <rPh sb="1" eb="3">
      <t>ドウイツ</t>
    </rPh>
    <rPh sb="8" eb="10">
      <t>フクスウ</t>
    </rPh>
    <rPh sb="10" eb="12">
      <t>メイガラ</t>
    </rPh>
    <rPh sb="13" eb="15">
      <t>ソンザイ</t>
    </rPh>
    <rPh sb="17" eb="19">
      <t>バアイ</t>
    </rPh>
    <rPh sb="20" eb="22">
      <t>イカ</t>
    </rPh>
    <rPh sb="23" eb="25">
      <t>ジョウケン</t>
    </rPh>
    <rPh sb="26" eb="28">
      <t>メイガラ</t>
    </rPh>
    <rPh sb="29" eb="31">
      <t>ヒョウジ</t>
    </rPh>
    <phoneticPr fontId="11"/>
  </si>
  <si>
    <t>MFファンド分類．ファンド分類コード</t>
    <phoneticPr fontId="11"/>
  </si>
  <si>
    <t>&lt;ソート条件&gt;</t>
    <rPh sb="4" eb="6">
      <t>ジョウケン</t>
    </rPh>
    <phoneticPr fontId="11"/>
  </si>
  <si>
    <t>1) MF投信銘柄．分配_再投資コース区分 = "1：再投資" の銘柄を優先的に表示する。</t>
    <rPh sb="27" eb="30">
      <t>サイトウシ</t>
    </rPh>
    <phoneticPr fontId="11"/>
  </si>
  <si>
    <t>画面項目編集表（ラベル）</t>
    <rPh sb="0" eb="2">
      <t>ガメン</t>
    </rPh>
    <rPh sb="2" eb="4">
      <t>コウモク</t>
    </rPh>
    <rPh sb="4" eb="6">
      <t>ヘンシュウ</t>
    </rPh>
    <rPh sb="6" eb="7">
      <t>ヒョウ</t>
    </rPh>
    <phoneticPr fontId="11"/>
  </si>
  <si>
    <t>24-2</t>
    <phoneticPr fontId="11"/>
  </si>
  <si>
    <t>つみたてNISA</t>
  </si>
  <si>
    <t>つみたてNISA</t>
    <phoneticPr fontId="11"/>
  </si>
  <si>
    <t>NISA勘定種別</t>
    <rPh sb="4" eb="6">
      <t>カンジョウ</t>
    </rPh>
    <rPh sb="6" eb="8">
      <t>シュベツ</t>
    </rPh>
    <phoneticPr fontId="11"/>
  </si>
  <si>
    <t>[MFコード]．[コードマスターコード]="446" 
AND [コード番号]="1"の[コード名称]</t>
    <phoneticPr fontId="11"/>
  </si>
  <si>
    <t>[MFコード]．[コードマスターコード]="446" 
AND [コード番号]="2"の[コード名称]</t>
  </si>
  <si>
    <t>[MFコード]．[コードマスターコード]="446" 
AND [コード番号]="3"の[コード名称]</t>
  </si>
  <si>
    <t>[MFコード]．[コードマスターコード]="446" 
AND [コード番号]="5"の[コード名称]</t>
  </si>
  <si>
    <t>[MFコード]．[コードマスターコード]="446" 
AND [コード番号]="7"の[コード名称]</t>
  </si>
  <si>
    <t>[MFコード]．[コードマスターコード]="446" 
AND [コード番号]="8"の[コード名称]</t>
  </si>
  <si>
    <t>[MFコード]．[コードマスターコード]="446" 
AND [コード番号]="9"の[コード名称]</t>
  </si>
  <si>
    <t>[MFコード]．[コードマスターコード]="446" 
AND [コード番号]="10"の[コード名称]</t>
  </si>
  <si>
    <t>[MFコード]．[コードマスターコード]="446" 
AND [コード番号]="11"の[コード名称]</t>
  </si>
  <si>
    <t>[MFコード]．[コードマスターコード]="446" 
AND [コード番号]="12"の[コード名称]</t>
  </si>
  <si>
    <t>[MFコード]．[コードマスターコード]="446" 
AND [コード番号]="13"の[コード名称]</t>
  </si>
  <si>
    <t>[MFコード]．[コードマスターコード]="446" 
AND [コード番号]="14"の[コード名称]</t>
  </si>
  <si>
    <t>[MFコード]．[コードマスターコード]="446" 
AND [コード番号]="15"の[コード名称]</t>
  </si>
  <si>
    <t>位置：中央</t>
    <rPh sb="3" eb="5">
      <t>チュウオウ</t>
    </rPh>
    <phoneticPr fontId="11"/>
  </si>
  <si>
    <t>定時定額（新規）条件の入力</t>
    <rPh sb="0" eb="2">
      <t>テイジ</t>
    </rPh>
    <rPh sb="2" eb="4">
      <t>テイガク</t>
    </rPh>
    <rPh sb="5" eb="7">
      <t>シンキ</t>
    </rPh>
    <rPh sb="8" eb="10">
      <t>ジョウケン</t>
    </rPh>
    <rPh sb="11" eb="13">
      <t>ニュウリョク</t>
    </rPh>
    <phoneticPr fontId="11"/>
  </si>
  <si>
    <t>7-0</t>
    <phoneticPr fontId="11"/>
  </si>
  <si>
    <t>検索条件</t>
    <rPh sb="0" eb="2">
      <t>ケンサク</t>
    </rPh>
    <rPh sb="2" eb="4">
      <t>ジョウケン</t>
    </rPh>
    <phoneticPr fontId="11"/>
  </si>
  <si>
    <t>[MFコード]．[コードマスターコード]="445" 
AND [コード番号]="1"の[コード名称]</t>
    <phoneticPr fontId="11"/>
  </si>
  <si>
    <t>[MFコード]．[コードマスターコード]="445" 
AND [コード番号]="2"の[コード名称]</t>
  </si>
  <si>
    <t>[MFコード]．[コードマスターコード]="445" 
AND [コード番号]="3"の[コード名称]</t>
  </si>
  <si>
    <t>[MFコード]．[コードマスターコード]="445" 
AND [コード番号]="4"の[コード名称]</t>
  </si>
  <si>
    <t>[MFコード]．[コードマスターコード]="445" 
AND [コード番号]="5"の[コード名称]</t>
  </si>
  <si>
    <t>※各抽出条件については「DBリレーション_定時定額（新規）銘柄選択」シートを参照</t>
    <rPh sb="1" eb="2">
      <t>カク</t>
    </rPh>
    <rPh sb="2" eb="4">
      <t>チュウシュツ</t>
    </rPh>
    <rPh sb="4" eb="6">
      <t>ジョウケン</t>
    </rPh>
    <rPh sb="38" eb="40">
      <t>サンショウ</t>
    </rPh>
    <phoneticPr fontId="11"/>
  </si>
  <si>
    <t>2) 同一コースで複数銘柄ある場合、一番小さい銘柄コードの銘柄を表示する。</t>
    <phoneticPr fontId="11"/>
  </si>
  <si>
    <t>*1 同一ファンドに複数銘柄が存在する場合
(1)分配_再投資コース区分 = "1：再投資" の銘柄を優先的に表示
(2)同一コースで複数銘柄ある場合、一番小さい銘柄コードの銘柄を表示</t>
    <rPh sb="3" eb="5">
      <t>ドウイツ</t>
    </rPh>
    <rPh sb="10" eb="12">
      <t>フクスウ</t>
    </rPh>
    <rPh sb="12" eb="14">
      <t>メイガラ</t>
    </rPh>
    <rPh sb="15" eb="17">
      <t>ソンザイ</t>
    </rPh>
    <rPh sb="19" eb="21">
      <t>バアイ</t>
    </rPh>
    <rPh sb="53" eb="54">
      <t>テキ</t>
    </rPh>
    <rPh sb="55" eb="57">
      <t>ヒョウジ</t>
    </rPh>
    <phoneticPr fontId="11"/>
  </si>
  <si>
    <t>'2：金額指定'</t>
    <phoneticPr fontId="11"/>
  </si>
  <si>
    <t>'2：買付'</t>
    <phoneticPr fontId="11"/>
  </si>
  <si>
    <t>'1：定時定額' or '0：通常取引'</t>
    <phoneticPr fontId="11"/>
  </si>
  <si>
    <t>'1：抹消済'</t>
    <phoneticPr fontId="11"/>
  </si>
  <si>
    <t>1) 画面で選択した引渡日により、次回引渡日の算出処理を行う。</t>
    <rPh sb="3" eb="5">
      <t>ガメン</t>
    </rPh>
    <rPh sb="6" eb="8">
      <t>センタク</t>
    </rPh>
    <rPh sb="10" eb="12">
      <t>ヒキワタシ</t>
    </rPh>
    <rPh sb="12" eb="13">
      <t>ビ</t>
    </rPh>
    <rPh sb="17" eb="19">
      <t>ジカイ</t>
    </rPh>
    <rPh sb="19" eb="21">
      <t>ヒキワタシ</t>
    </rPh>
    <rPh sb="21" eb="22">
      <t>ビ</t>
    </rPh>
    <rPh sb="23" eb="25">
      <t>サンシュツ</t>
    </rPh>
    <rPh sb="25" eb="27">
      <t>ショリ</t>
    </rPh>
    <rPh sb="28" eb="29">
      <t>オコナ</t>
    </rPh>
    <phoneticPr fontId="2"/>
  </si>
  <si>
    <t>処理結果をJSON形式で返却のうえ、画面遷移させずに引渡開始年月のプルダウン（年、月）の選択値を切り替える。</t>
    <rPh sb="0" eb="2">
      <t>ショリ</t>
    </rPh>
    <rPh sb="2" eb="4">
      <t>ケッカ</t>
    </rPh>
    <rPh sb="9" eb="11">
      <t>ケイシキ</t>
    </rPh>
    <rPh sb="12" eb="14">
      <t>ヘンキャク</t>
    </rPh>
    <rPh sb="18" eb="20">
      <t>ガメン</t>
    </rPh>
    <rPh sb="20" eb="22">
      <t>センイ</t>
    </rPh>
    <rPh sb="26" eb="28">
      <t>ヒキワタシ</t>
    </rPh>
    <rPh sb="28" eb="30">
      <t>カイシ</t>
    </rPh>
    <rPh sb="30" eb="32">
      <t>ネンゲツ</t>
    </rPh>
    <rPh sb="39" eb="40">
      <t>ネン</t>
    </rPh>
    <rPh sb="41" eb="42">
      <t>ツキ</t>
    </rPh>
    <rPh sb="44" eb="46">
      <t>センタク</t>
    </rPh>
    <rPh sb="46" eb="47">
      <t>チ</t>
    </rPh>
    <rPh sb="48" eb="49">
      <t>キ</t>
    </rPh>
    <rPh sb="50" eb="51">
      <t>カ</t>
    </rPh>
    <phoneticPr fontId="2"/>
  </si>
  <si>
    <t>定時定額（新規）入力画面にて引渡日を選択した際に申込時点より最も早い引渡開始年月の算出を行い、結果を返却する。</t>
    <rPh sb="0" eb="2">
      <t>テイジ</t>
    </rPh>
    <rPh sb="2" eb="4">
      <t>テイガク</t>
    </rPh>
    <rPh sb="5" eb="7">
      <t>シンキ</t>
    </rPh>
    <rPh sb="8" eb="10">
      <t>ニュウリョク</t>
    </rPh>
    <rPh sb="10" eb="12">
      <t>ガメン</t>
    </rPh>
    <rPh sb="14" eb="16">
      <t>ヒキワタシ</t>
    </rPh>
    <rPh sb="16" eb="17">
      <t>ビ</t>
    </rPh>
    <rPh sb="18" eb="20">
      <t>センタク</t>
    </rPh>
    <rPh sb="22" eb="23">
      <t>サイ</t>
    </rPh>
    <rPh sb="24" eb="26">
      <t>モウシコミ</t>
    </rPh>
    <rPh sb="26" eb="28">
      <t>ジテン</t>
    </rPh>
    <rPh sb="30" eb="31">
      <t>モット</t>
    </rPh>
    <rPh sb="32" eb="33">
      <t>ハヤ</t>
    </rPh>
    <rPh sb="34" eb="36">
      <t>ヒキワタシ</t>
    </rPh>
    <rPh sb="36" eb="38">
      <t>カイシ</t>
    </rPh>
    <rPh sb="38" eb="40">
      <t>ネンゲツ</t>
    </rPh>
    <rPh sb="41" eb="43">
      <t>サンシュツ</t>
    </rPh>
    <rPh sb="44" eb="45">
      <t>オコナ</t>
    </rPh>
    <phoneticPr fontId="2"/>
  </si>
  <si>
    <t>処理実行項目</t>
    <rPh sb="0" eb="2">
      <t>ショリ</t>
    </rPh>
    <rPh sb="2" eb="4">
      <t>ジッコウ</t>
    </rPh>
    <rPh sb="4" eb="6">
      <t>コウモク</t>
    </rPh>
    <phoneticPr fontId="2"/>
  </si>
  <si>
    <t>引渡日（プルダウン）</t>
    <rPh sb="0" eb="2">
      <t>ヒキワタシ</t>
    </rPh>
    <rPh sb="2" eb="3">
      <t>ビ</t>
    </rPh>
    <phoneticPr fontId="11"/>
  </si>
  <si>
    <t>＜項目の更新内容＞</t>
    <rPh sb="1" eb="3">
      <t>コウモク</t>
    </rPh>
    <rPh sb="4" eb="6">
      <t>コウシン</t>
    </rPh>
    <rPh sb="6" eb="8">
      <t>ナイヨウ</t>
    </rPh>
    <phoneticPr fontId="2"/>
  </si>
  <si>
    <t>※５　引落開始年月の算出</t>
    <rPh sb="3" eb="5">
      <t>ヒキオトシ</t>
    </rPh>
    <rPh sb="5" eb="7">
      <t>カイシ</t>
    </rPh>
    <rPh sb="7" eb="9">
      <t>ネンゲツ</t>
    </rPh>
    <rPh sb="10" eb="12">
      <t>サンシュツ</t>
    </rPh>
    <phoneticPr fontId="11"/>
  </si>
  <si>
    <t>⇒別紙「【SONAR-FF】IFフォーマット(定時定額新規 ajax⇔サーバ).xls」の「定時定額（新規）入力（引渡開始年月の算出）」シートを参照</t>
    <rPh sb="72" eb="74">
      <t>サンショウ</t>
    </rPh>
    <phoneticPr fontId="11"/>
  </si>
  <si>
    <t>※個社毎に用意する。</t>
    <phoneticPr fontId="11"/>
  </si>
  <si>
    <t>-</t>
    <phoneticPr fontId="11"/>
  </si>
  <si>
    <t>フリーダム顧客コード</t>
  </si>
  <si>
    <t>マイナンバー登録有無</t>
  </si>
  <si>
    <t>【増額金額の表示について】</t>
    <rPh sb="1" eb="3">
      <t>ゾウガク</t>
    </rPh>
    <rPh sb="3" eb="5">
      <t>キンガク</t>
    </rPh>
    <rPh sb="6" eb="8">
      <t>ヒョウジ</t>
    </rPh>
    <phoneticPr fontId="11"/>
  </si>
  <si>
    <t>[MF会社条件]．[会社条件分類コード]("273")の設定値="0"（増額金額2非表示）の場合下記の表示とする。</t>
    <rPh sb="36" eb="38">
      <t>ゾウガク</t>
    </rPh>
    <rPh sb="38" eb="40">
      <t>キンガク</t>
    </rPh>
    <rPh sb="41" eb="44">
      <t>ヒヒョウジ</t>
    </rPh>
    <phoneticPr fontId="11"/>
  </si>
  <si>
    <t>入力の意味としては・・・・・・・</t>
    <rPh sb="0" eb="2">
      <t>ニュウリョク</t>
    </rPh>
    <rPh sb="3" eb="5">
      <t>イミ</t>
    </rPh>
    <phoneticPr fontId="11"/>
  </si>
  <si>
    <t>増額月1、増額金額1入力あり</t>
    <rPh sb="0" eb="2">
      <t>ゾウガク</t>
    </rPh>
    <rPh sb="2" eb="3">
      <t>ツキ</t>
    </rPh>
    <rPh sb="5" eb="7">
      <t>ゾウガク</t>
    </rPh>
    <rPh sb="7" eb="9">
      <t>キンガク</t>
    </rPh>
    <rPh sb="10" eb="12">
      <t>ニュウリョク</t>
    </rPh>
    <phoneticPr fontId="11"/>
  </si>
  <si>
    <t>増額月1を増額金額１で登録する</t>
    <rPh sb="0" eb="2">
      <t>ゾウガク</t>
    </rPh>
    <rPh sb="2" eb="3">
      <t>ツキ</t>
    </rPh>
    <rPh sb="5" eb="7">
      <t>ゾウガク</t>
    </rPh>
    <rPh sb="7" eb="9">
      <t>キンガク</t>
    </rPh>
    <rPh sb="11" eb="13">
      <t>トウロク</t>
    </rPh>
    <phoneticPr fontId="11"/>
  </si>
  <si>
    <t>増額月2、増額金額1入力あり</t>
    <rPh sb="0" eb="2">
      <t>ゾウガク</t>
    </rPh>
    <rPh sb="2" eb="3">
      <t>ツキ</t>
    </rPh>
    <rPh sb="5" eb="7">
      <t>ゾウガク</t>
    </rPh>
    <rPh sb="7" eb="9">
      <t>キンガク</t>
    </rPh>
    <rPh sb="10" eb="12">
      <t>ニュウリョク</t>
    </rPh>
    <phoneticPr fontId="11"/>
  </si>
  <si>
    <t>増額月2を増額金額１で登録する</t>
    <rPh sb="0" eb="2">
      <t>ゾウガク</t>
    </rPh>
    <rPh sb="2" eb="3">
      <t>ツキ</t>
    </rPh>
    <rPh sb="5" eb="7">
      <t>ゾウガク</t>
    </rPh>
    <rPh sb="7" eb="9">
      <t>キンガク</t>
    </rPh>
    <rPh sb="11" eb="13">
      <t>トウロク</t>
    </rPh>
    <phoneticPr fontId="11"/>
  </si>
  <si>
    <t>増額月1、増額月2、増額金額1入力あり</t>
    <rPh sb="0" eb="2">
      <t>ゾウガク</t>
    </rPh>
    <rPh sb="2" eb="3">
      <t>ツキ</t>
    </rPh>
    <rPh sb="10" eb="12">
      <t>ゾウガク</t>
    </rPh>
    <rPh sb="12" eb="14">
      <t>キンガク</t>
    </rPh>
    <rPh sb="15" eb="17">
      <t>ニュウリョク</t>
    </rPh>
    <phoneticPr fontId="11"/>
  </si>
  <si>
    <t>増額月1、増額月2を増額金額１で登録する</t>
    <rPh sb="5" eb="7">
      <t>ゾウガク</t>
    </rPh>
    <rPh sb="7" eb="8">
      <t>ツキ</t>
    </rPh>
    <rPh sb="10" eb="12">
      <t>ゾウガク</t>
    </rPh>
    <rPh sb="12" eb="14">
      <t>キンガク</t>
    </rPh>
    <rPh sb="16" eb="18">
      <t>トウロク</t>
    </rPh>
    <phoneticPr fontId="11"/>
  </si>
  <si>
    <t>の意味となる。</t>
    <rPh sb="1" eb="3">
      <t>イミ</t>
    </rPh>
    <phoneticPr fontId="11"/>
  </si>
  <si>
    <t>【確認ボタン押下時】※次画面遷移時</t>
    <rPh sb="1" eb="3">
      <t>カクニン</t>
    </rPh>
    <rPh sb="6" eb="8">
      <t>オウカ</t>
    </rPh>
    <rPh sb="8" eb="9">
      <t>ジ</t>
    </rPh>
    <rPh sb="11" eb="14">
      <t>ジガメン</t>
    </rPh>
    <rPh sb="14" eb="16">
      <t>センイ</t>
    </rPh>
    <rPh sb="16" eb="17">
      <t>ジ</t>
    </rPh>
    <phoneticPr fontId="11"/>
  </si>
  <si>
    <t>【申込ボタン押下時】※次画面遷移時</t>
    <rPh sb="1" eb="3">
      <t>モウシコミ</t>
    </rPh>
    <rPh sb="6" eb="8">
      <t>オウカ</t>
    </rPh>
    <rPh sb="8" eb="9">
      <t>ジ</t>
    </rPh>
    <rPh sb="11" eb="14">
      <t>ジガメン</t>
    </rPh>
    <rPh sb="14" eb="16">
      <t>センイ</t>
    </rPh>
    <rPh sb="16" eb="17">
      <t>ジ</t>
    </rPh>
    <phoneticPr fontId="11"/>
  </si>
  <si>
    <t>'3：消費税'</t>
    <rPh sb="3" eb="6">
      <t>ショウヒゼイ</t>
    </rPh>
    <phoneticPr fontId="11"/>
  </si>
  <si>
    <t>'0：全て'</t>
    <rPh sb="3" eb="4">
      <t>スベ</t>
    </rPh>
    <phoneticPr fontId="11"/>
  </si>
  <si>
    <t>2-1) 設定値が [0] の場合、初期値としてデフォルト値を設定する</t>
    <rPh sb="18" eb="21">
      <t>ショキチ</t>
    </rPh>
    <rPh sb="29" eb="30">
      <t>チ</t>
    </rPh>
    <rPh sb="31" eb="33">
      <t>セッテイ</t>
    </rPh>
    <phoneticPr fontId="11"/>
  </si>
  <si>
    <t>2-2) 設定値が [0] 以外の場合、初期値としてMF顧客カードおよびMF顧客カード明細の情報を設定する</t>
    <rPh sb="14" eb="16">
      <t>イガイ</t>
    </rPh>
    <rPh sb="20" eb="23">
      <t>ショキチ</t>
    </rPh>
    <rPh sb="28" eb="30">
      <t>コキャク</t>
    </rPh>
    <rPh sb="38" eb="40">
      <t>コキャク</t>
    </rPh>
    <rPh sb="43" eb="45">
      <t>メイサイ</t>
    </rPh>
    <rPh sb="46" eb="48">
      <t>ジョウホウ</t>
    </rPh>
    <rPh sb="49" eb="51">
      <t>セッテイ</t>
    </rPh>
    <phoneticPr fontId="11"/>
  </si>
  <si>
    <t>　　 適合性チェック結果が「適合」、「警告」判定のファンドを一覧表示する。</t>
    <rPh sb="3" eb="6">
      <t>テキゴウセイ</t>
    </rPh>
    <rPh sb="10" eb="12">
      <t>ケッカ</t>
    </rPh>
    <rPh sb="14" eb="16">
      <t>テキゴウ</t>
    </rPh>
    <rPh sb="19" eb="21">
      <t>ケイコク</t>
    </rPh>
    <rPh sb="22" eb="24">
      <t>ハンテイ</t>
    </rPh>
    <rPh sb="30" eb="32">
      <t>イチラン</t>
    </rPh>
    <rPh sb="32" eb="34">
      <t>ヒョウジ</t>
    </rPh>
    <phoneticPr fontId="11"/>
  </si>
  <si>
    <t>追加条件なし。</t>
    <rPh sb="0" eb="2">
      <t>ツイカ</t>
    </rPh>
    <rPh sb="2" eb="4">
      <t>ジョウケン</t>
    </rPh>
    <phoneticPr fontId="11"/>
  </si>
  <si>
    <t>MF顧客カードFR</t>
    <phoneticPr fontId="11"/>
  </si>
  <si>
    <t>「確認」</t>
    <phoneticPr fontId="11"/>
  </si>
  <si>
    <t>【適合性項目_確認ボタン押下時チェック】</t>
    <rPh sb="1" eb="4">
      <t>テキゴウセイ</t>
    </rPh>
    <rPh sb="4" eb="6">
      <t>コウモク</t>
    </rPh>
    <rPh sb="7" eb="9">
      <t>カクニン</t>
    </rPh>
    <rPh sb="12" eb="14">
      <t>オウカ</t>
    </rPh>
    <rPh sb="14" eb="15">
      <t>ジ</t>
    </rPh>
    <phoneticPr fontId="11"/>
  </si>
  <si>
    <t>投資目的確認フラグチェック</t>
    <rPh sb="0" eb="2">
      <t>トウシ</t>
    </rPh>
    <rPh sb="2" eb="4">
      <t>モクテキ</t>
    </rPh>
    <rPh sb="4" eb="6">
      <t>カクニン</t>
    </rPh>
    <phoneticPr fontId="11"/>
  </si>
  <si>
    <t>【ホーム画面からの遷移時にチェック】</t>
    <phoneticPr fontId="11"/>
  </si>
  <si>
    <t>【次へボタン押下時】</t>
    <rPh sb="1" eb="2">
      <t>ツギ</t>
    </rPh>
    <rPh sb="6" eb="8">
      <t>オウカ</t>
    </rPh>
    <rPh sb="8" eb="9">
      <t>ジ</t>
    </rPh>
    <phoneticPr fontId="11"/>
  </si>
  <si>
    <t>※テキスト項目の場合使用</t>
    <rPh sb="5" eb="7">
      <t>コウモク</t>
    </rPh>
    <rPh sb="8" eb="10">
      <t>バアイ</t>
    </rPh>
    <rPh sb="10" eb="12">
      <t>シヨウ</t>
    </rPh>
    <phoneticPr fontId="11"/>
  </si>
  <si>
    <t>※テキスト項目の場合使用
⇒現状は未使用</t>
    <rPh sb="5" eb="7">
      <t>コウモク</t>
    </rPh>
    <rPh sb="8" eb="10">
      <t>バアイ</t>
    </rPh>
    <rPh sb="10" eb="12">
      <t>シヨウ</t>
    </rPh>
    <rPh sb="14" eb="16">
      <t>ゲンジョウ</t>
    </rPh>
    <rPh sb="17" eb="20">
      <t>ミシヨウ</t>
    </rPh>
    <phoneticPr fontId="11"/>
  </si>
  <si>
    <t>定時定額申込を行える銘柄を表示する</t>
    <rPh sb="0" eb="2">
      <t>テイジ</t>
    </rPh>
    <rPh sb="2" eb="4">
      <t>テイガク</t>
    </rPh>
    <rPh sb="4" eb="6">
      <t>モウシコミ</t>
    </rPh>
    <rPh sb="7" eb="8">
      <t>オコナ</t>
    </rPh>
    <rPh sb="10" eb="12">
      <t>メイガラ</t>
    </rPh>
    <rPh sb="13" eb="15">
      <t>ヒョウジ</t>
    </rPh>
    <phoneticPr fontId="11"/>
  </si>
  <si>
    <t>ファンド名を入力した場合の抽出内容</t>
    <rPh sb="4" eb="5">
      <t>メイ</t>
    </rPh>
    <rPh sb="6" eb="8">
      <t>ニュウリョク</t>
    </rPh>
    <rPh sb="10" eb="12">
      <t>バアイ</t>
    </rPh>
    <rPh sb="13" eb="15">
      <t>チュウシュツ</t>
    </rPh>
    <rPh sb="15" eb="17">
      <t>ナイヨウ</t>
    </rPh>
    <phoneticPr fontId="11"/>
  </si>
  <si>
    <t>入力した内容で中間一致するファンドを抽出</t>
    <rPh sb="0" eb="2">
      <t>ニュウリョク</t>
    </rPh>
    <rPh sb="4" eb="6">
      <t>ナイヨウ</t>
    </rPh>
    <rPh sb="7" eb="9">
      <t>チュウカン</t>
    </rPh>
    <rPh sb="9" eb="11">
      <t>イッチ</t>
    </rPh>
    <rPh sb="18" eb="20">
      <t>チュウシュツ</t>
    </rPh>
    <phoneticPr fontId="11"/>
  </si>
  <si>
    <t>(2) ラジオボタンが選択された場合</t>
    <rPh sb="11" eb="13">
      <t>センタク</t>
    </rPh>
    <rPh sb="16" eb="18">
      <t>バアイ</t>
    </rPh>
    <phoneticPr fontId="11"/>
  </si>
  <si>
    <t>(1) ラジオボタンが選択されていない場合</t>
    <rPh sb="11" eb="13">
      <t>センタク</t>
    </rPh>
    <rPh sb="19" eb="21">
      <t>バアイ</t>
    </rPh>
    <phoneticPr fontId="11"/>
  </si>
  <si>
    <t>選択されたラジオボタンの抽出条件かつ入力した内容で中間一致するファンドを抽出</t>
    <rPh sb="0" eb="2">
      <t>センタク</t>
    </rPh>
    <rPh sb="12" eb="14">
      <t>チュウシュツ</t>
    </rPh>
    <rPh sb="14" eb="16">
      <t>ジョウケン</t>
    </rPh>
    <rPh sb="18" eb="20">
      <t>ニュウリョク</t>
    </rPh>
    <rPh sb="22" eb="24">
      <t>ナイヨウ</t>
    </rPh>
    <rPh sb="25" eb="27">
      <t>チュウカン</t>
    </rPh>
    <rPh sb="27" eb="29">
      <t>イッチ</t>
    </rPh>
    <rPh sb="36" eb="38">
      <t>チュウシュツ</t>
    </rPh>
    <phoneticPr fontId="11"/>
  </si>
  <si>
    <t xml:space="preserve">1) </t>
    <phoneticPr fontId="11"/>
  </si>
  <si>
    <t>2) [MFファンド分類]．[ファンド分類コード]</t>
    <phoneticPr fontId="11"/>
  </si>
  <si>
    <t>3) [MF投信銘柄]．[ファンドコード]</t>
    <phoneticPr fontId="11"/>
  </si>
  <si>
    <t>適合性判定（購入可能　⇒　警告有り購入可能　⇒　購入不可）</t>
    <rPh sb="0" eb="3">
      <t>テキゴウセイ</t>
    </rPh>
    <rPh sb="3" eb="5">
      <t>ハンテイ</t>
    </rPh>
    <phoneticPr fontId="11"/>
  </si>
  <si>
    <t>位置：左寄せ
■選択した資金の性格を表示
（例）
借入金
■「確認」ボタン押下時
「資金の性格（確認押下後）」の状態に切替</t>
    <phoneticPr fontId="11"/>
  </si>
  <si>
    <t>位置：左寄せ
■選択した投資目的を表示
（例）
Ⅳ値上り益を求める
■「確認」ボタン押下時
「投資目的（確認押下後）」の状態に切替</t>
    <rPh sb="38" eb="40">
      <t>カクニン</t>
    </rPh>
    <rPh sb="58" eb="59">
      <t>ゴ</t>
    </rPh>
    <phoneticPr fontId="11"/>
  </si>
  <si>
    <t>使途確定資金</t>
    <phoneticPr fontId="11"/>
  </si>
  <si>
    <t>資金の性格を「使途確定資金」かつ、投資目的で「値上がり益を求める」・「積極的な値上がり益を求める」を選択していた場合、お客様の注意を促すため、投資目的適合性確認による定時定額（新規）銘柄選択画面にて申込ボタンをオレンジ色で表示する。</t>
    <rPh sb="99" eb="101">
      <t>モウシコミ</t>
    </rPh>
    <phoneticPr fontId="11"/>
  </si>
  <si>
    <t>顧客カード機能使用区分</t>
    <phoneticPr fontId="11"/>
  </si>
  <si>
    <t>⇒[MF会社条件]（228）．[設定値]</t>
    <phoneticPr fontId="11"/>
  </si>
  <si>
    <t>1) 設定値が [0] の場合、「MF顧客カードFR」、「MF顧客カード明細FR」の登録なし</t>
    <rPh sb="19" eb="21">
      <t>コキャク</t>
    </rPh>
    <rPh sb="31" eb="33">
      <t>コキャク</t>
    </rPh>
    <rPh sb="36" eb="38">
      <t>メイサイ</t>
    </rPh>
    <rPh sb="42" eb="44">
      <t>トウロク</t>
    </rPh>
    <phoneticPr fontId="11"/>
  </si>
  <si>
    <t>2) 設定値が [0] 以外の場合、「MF顧客カードFR」、「MF顧客カード明細FR」を登録</t>
    <rPh sb="12" eb="14">
      <t>イガイ</t>
    </rPh>
    <rPh sb="21" eb="23">
      <t>コキャク</t>
    </rPh>
    <rPh sb="33" eb="35">
      <t>コキャク</t>
    </rPh>
    <rPh sb="38" eb="40">
      <t>メイサイ</t>
    </rPh>
    <rPh sb="44" eb="46">
      <t>トウロク</t>
    </rPh>
    <phoneticPr fontId="11"/>
  </si>
  <si>
    <t>TF日次残高を保有しているファンドを抽出（[TF日次残高]．[数量]＞０）</t>
    <rPh sb="2" eb="4">
      <t>ニチジ</t>
    </rPh>
    <rPh sb="4" eb="6">
      <t>ザンダカ</t>
    </rPh>
    <rPh sb="7" eb="9">
      <t>ホユウ</t>
    </rPh>
    <rPh sb="18" eb="20">
      <t>チュウシュツ</t>
    </rPh>
    <phoneticPr fontId="11"/>
  </si>
  <si>
    <t>銘柄コード（*1）</t>
    <rPh sb="0" eb="2">
      <t>メイガラ</t>
    </rPh>
    <phoneticPr fontId="11"/>
  </si>
  <si>
    <t>2) MF会社条件．会社条件分類コード = '228'（顧客カード機能使用区分）の設定値を取得</t>
    <rPh sb="5" eb="7">
      <t>カイシャ</t>
    </rPh>
    <rPh sb="7" eb="9">
      <t>ジョウケン</t>
    </rPh>
    <rPh sb="10" eb="12">
      <t>カイシャ</t>
    </rPh>
    <rPh sb="12" eb="14">
      <t>ジョウケン</t>
    </rPh>
    <rPh sb="14" eb="16">
      <t>ブンルイ</t>
    </rPh>
    <rPh sb="28" eb="30">
      <t>コキャク</t>
    </rPh>
    <rPh sb="33" eb="35">
      <t>キノウ</t>
    </rPh>
    <rPh sb="35" eb="37">
      <t>シヨウ</t>
    </rPh>
    <rPh sb="37" eb="39">
      <t>クブン</t>
    </rPh>
    <rPh sb="41" eb="43">
      <t>セッテイ</t>
    </rPh>
    <rPh sb="43" eb="44">
      <t>チ</t>
    </rPh>
    <rPh sb="45" eb="47">
      <t>シュトク</t>
    </rPh>
    <phoneticPr fontId="11"/>
  </si>
  <si>
    <t>※MF会社条件．会社条件分類コード = '228'（顧客カード機能使用区分）の設定値を取得</t>
    <rPh sb="3" eb="5">
      <t>カイシャ</t>
    </rPh>
    <rPh sb="5" eb="7">
      <t>ジョウケン</t>
    </rPh>
    <rPh sb="8" eb="10">
      <t>カイシャ</t>
    </rPh>
    <rPh sb="10" eb="12">
      <t>ジョウケン</t>
    </rPh>
    <rPh sb="12" eb="14">
      <t>ブンルイ</t>
    </rPh>
    <rPh sb="26" eb="28">
      <t>コキャク</t>
    </rPh>
    <rPh sb="31" eb="33">
      <t>キノウ</t>
    </rPh>
    <rPh sb="33" eb="35">
      <t>シヨウ</t>
    </rPh>
    <rPh sb="35" eb="37">
      <t>クブン</t>
    </rPh>
    <rPh sb="39" eb="41">
      <t>セッテイ</t>
    </rPh>
    <rPh sb="41" eb="42">
      <t>チ</t>
    </rPh>
    <rPh sb="43" eb="45">
      <t>シュトク</t>
    </rPh>
    <phoneticPr fontId="11"/>
  </si>
  <si>
    <t>MF会社条件．会社条件分類コード='228'（顧客カード機能使用区分）の設定値が'0'（使用なし）の場合、
　デフォルト値
上記以外の場合、
　前回入力値（顧客カード情報より取得）</t>
    <rPh sb="44" eb="46">
      <t>シヨウ</t>
    </rPh>
    <rPh sb="63" eb="65">
      <t>ジョウキ</t>
    </rPh>
    <rPh sb="65" eb="67">
      <t>イガイ</t>
    </rPh>
    <rPh sb="68" eb="70">
      <t>バアイ</t>
    </rPh>
    <rPh sb="84" eb="86">
      <t>ジョウホウ</t>
    </rPh>
    <phoneticPr fontId="11"/>
  </si>
  <si>
    <t>MF会社条件．会社条件分類コード='228'（顧客カード機能使用区分）の設定値が'0'（使用なし）の場合、
　デフォルト値（未選択）
上記以外の場合、
　前回入力値（顧客カード情報より取得）</t>
    <rPh sb="44" eb="46">
      <t>シヨウ</t>
    </rPh>
    <rPh sb="62" eb="63">
      <t>ミ</t>
    </rPh>
    <rPh sb="63" eb="65">
      <t>センタク</t>
    </rPh>
    <rPh sb="68" eb="70">
      <t>ジョウキ</t>
    </rPh>
    <rPh sb="70" eb="72">
      <t>イガイ</t>
    </rPh>
    <rPh sb="73" eb="75">
      <t>バアイ</t>
    </rPh>
    <rPh sb="89" eb="91">
      <t>ジョウホウ</t>
    </rPh>
    <phoneticPr fontId="11"/>
  </si>
  <si>
    <t>【ホーム画面からの遷移時にチェック】</t>
    <phoneticPr fontId="11"/>
  </si>
  <si>
    <t>XXX_確認ボタン</t>
    <rPh sb="4" eb="6">
      <t>カクニン</t>
    </rPh>
    <phoneticPr fontId="11"/>
  </si>
  <si>
    <t>「確認」</t>
    <phoneticPr fontId="11"/>
  </si>
  <si>
    <t>資金の性格_確認ボタン</t>
    <rPh sb="6" eb="8">
      <t>カクニン</t>
    </rPh>
    <phoneticPr fontId="11"/>
  </si>
  <si>
    <t>投資目的_確認ボタン</t>
    <rPh sb="5" eb="7">
      <t>カクニン</t>
    </rPh>
    <phoneticPr fontId="11"/>
  </si>
  <si>
    <t>投資の経験_確認ボタン</t>
    <rPh sb="6" eb="8">
      <t>カクニン</t>
    </rPh>
    <phoneticPr fontId="11"/>
  </si>
  <si>
    <t>確認事項（ファイルオープン）_確認ボタン</t>
    <rPh sb="0" eb="2">
      <t>カクニン</t>
    </rPh>
    <rPh sb="2" eb="4">
      <t>ジコウ</t>
    </rPh>
    <rPh sb="15" eb="17">
      <t>カクニン</t>
    </rPh>
    <phoneticPr fontId="11"/>
  </si>
  <si>
    <t>確認事項（チェックボックス）_確認ボタン</t>
    <rPh sb="0" eb="2">
      <t>カクニン</t>
    </rPh>
    <rPh sb="2" eb="4">
      <t>ジコウ</t>
    </rPh>
    <rPh sb="15" eb="17">
      <t>カクニン</t>
    </rPh>
    <phoneticPr fontId="11"/>
  </si>
  <si>
    <t>顧客カードチャネル区分</t>
    <phoneticPr fontId="11"/>
  </si>
  <si>
    <t>顧客カードチャネル区分 　+　TF採番.最新番号(採番分類コード＝'08')</t>
    <phoneticPr fontId="11"/>
  </si>
  <si>
    <t>[セッション]．[投資目的確認フラグ]が[1]以外の場合、「お客様の投資方針に沿うファンド」の検索項目を非表示とする。</t>
    <rPh sb="23" eb="25">
      <t>イガイ</t>
    </rPh>
    <rPh sb="47" eb="49">
      <t>ケンサク</t>
    </rPh>
    <rPh sb="49" eb="51">
      <t>コウモク</t>
    </rPh>
    <rPh sb="52" eb="55">
      <t>ヒヒョウジ</t>
    </rPh>
    <phoneticPr fontId="11"/>
  </si>
  <si>
    <t>※個社毎に用意する。
（以下は参考としてDIR用）</t>
    <rPh sb="12" eb="14">
      <t>イカ</t>
    </rPh>
    <rPh sb="15" eb="17">
      <t>サンコウ</t>
    </rPh>
    <rPh sb="23" eb="24">
      <t>ヨウ</t>
    </rPh>
    <phoneticPr fontId="11"/>
  </si>
  <si>
    <t>小数点第4位まで表示（小数点以下０サプレス）、カンマ区切り
位置：右寄せ</t>
    <phoneticPr fontId="11"/>
  </si>
  <si>
    <t>・[MF投信銘柄]．[積立NISA取扱区分] = '1'（積立NISA取扱可）の場合："対象"
・上記以外の場合："非対象"</t>
    <rPh sb="50" eb="52">
      <t>ジョウキ</t>
    </rPh>
    <phoneticPr fontId="11"/>
  </si>
  <si>
    <t>※引落日を選択した時点で、最も早い引落開始年月を算出し表示する。</t>
    <rPh sb="1" eb="3">
      <t>ヒキオトシ</t>
    </rPh>
    <rPh sb="3" eb="4">
      <t>ビ</t>
    </rPh>
    <rPh sb="5" eb="7">
      <t>センタク</t>
    </rPh>
    <rPh sb="9" eb="11">
      <t>ジテン</t>
    </rPh>
    <rPh sb="13" eb="14">
      <t>モット</t>
    </rPh>
    <rPh sb="15" eb="16">
      <t>ハヤ</t>
    </rPh>
    <rPh sb="17" eb="19">
      <t>ヒキオトシ</t>
    </rPh>
    <rPh sb="19" eb="21">
      <t>カイシ</t>
    </rPh>
    <rPh sb="21" eb="23">
      <t>ネンゲツ</t>
    </rPh>
    <rPh sb="24" eb="26">
      <t>サンシュツ</t>
    </rPh>
    <rPh sb="27" eb="29">
      <t>ヒョウジ</t>
    </rPh>
    <phoneticPr fontId="11"/>
  </si>
  <si>
    <t>1～12を設定
位置：右寄せ
※各プルダウンにはブランク含む</t>
    <rPh sb="5" eb="7">
      <t>セッテイ</t>
    </rPh>
    <phoneticPr fontId="11"/>
  </si>
  <si>
    <r>
      <t>対象項目：
「振替金額」、「加算金額１」、「加算金額２」</t>
    </r>
    <r>
      <rPr>
        <strike/>
        <sz val="9"/>
        <color indexed="40"/>
        <rFont val="ＭＳ Ｐゴシック"/>
        <family val="3"/>
        <charset val="128"/>
      </rPr>
      <t/>
    </r>
    <rPh sb="0" eb="2">
      <t>タイショウ</t>
    </rPh>
    <rPh sb="2" eb="4">
      <t>コウモク</t>
    </rPh>
    <rPh sb="7" eb="9">
      <t>フリカエ</t>
    </rPh>
    <rPh sb="9" eb="11">
      <t>キンガク</t>
    </rPh>
    <rPh sb="14" eb="16">
      <t>カサン</t>
    </rPh>
    <rPh sb="16" eb="18">
      <t>キンガク</t>
    </rPh>
    <rPh sb="22" eb="24">
      <t>カサン</t>
    </rPh>
    <rPh sb="24" eb="26">
      <t>キンガク</t>
    </rPh>
    <phoneticPr fontId="11"/>
  </si>
  <si>
    <t>【ホーム画面からの遷移時にチェック】
エラー画面表示する。
※会社毎で使用するストアドによりメッセージコードが異なる</t>
    <rPh sb="32" eb="34">
      <t>カイシャ</t>
    </rPh>
    <rPh sb="34" eb="35">
      <t>ゴト</t>
    </rPh>
    <rPh sb="36" eb="38">
      <t>シヨウ</t>
    </rPh>
    <rPh sb="56" eb="57">
      <t>コト</t>
    </rPh>
    <phoneticPr fontId="11"/>
  </si>
  <si>
    <t>MF会社条件．会社条件分類コード = '262'（投資目的適合性情報表示フラグ）の設定値を取得</t>
    <rPh sb="2" eb="4">
      <t>カイシャ</t>
    </rPh>
    <rPh sb="4" eb="6">
      <t>ジョウケン</t>
    </rPh>
    <rPh sb="7" eb="9">
      <t>カイシャ</t>
    </rPh>
    <rPh sb="9" eb="11">
      <t>ジョウケン</t>
    </rPh>
    <rPh sb="11" eb="13">
      <t>ブンルイ</t>
    </rPh>
    <rPh sb="25" eb="27">
      <t>トウシ</t>
    </rPh>
    <rPh sb="27" eb="29">
      <t>モクテキ</t>
    </rPh>
    <rPh sb="29" eb="32">
      <t>テキゴウセイ</t>
    </rPh>
    <rPh sb="32" eb="34">
      <t>ジョウホウ</t>
    </rPh>
    <rPh sb="34" eb="36">
      <t>ヒョウジ</t>
    </rPh>
    <rPh sb="41" eb="43">
      <t>セッテイ</t>
    </rPh>
    <rPh sb="43" eb="44">
      <t>チ</t>
    </rPh>
    <rPh sb="45" eb="47">
      <t>シュトク</t>
    </rPh>
    <phoneticPr fontId="11"/>
  </si>
  <si>
    <t>※取得した引落日が１つの場合はラベルで表示</t>
    <rPh sb="1" eb="3">
      <t>シュトク</t>
    </rPh>
    <rPh sb="5" eb="7">
      <t>ヒキオトシ</t>
    </rPh>
    <rPh sb="7" eb="8">
      <t>ビ</t>
    </rPh>
    <rPh sb="12" eb="14">
      <t>バアイ</t>
    </rPh>
    <rPh sb="19" eb="21">
      <t>ヒョウジ</t>
    </rPh>
    <phoneticPr fontId="11"/>
  </si>
  <si>
    <t>以下、※４を参照
位置：右寄せ
（段階手数料の場合のレンジ：右寄せ）</t>
    <rPh sb="0" eb="2">
      <t>イカ</t>
    </rPh>
    <rPh sb="6" eb="8">
      <t>サンショウ</t>
    </rPh>
    <rPh sb="13" eb="14">
      <t>ミギ</t>
    </rPh>
    <rPh sb="18" eb="20">
      <t>ダンカイ</t>
    </rPh>
    <rPh sb="20" eb="23">
      <t>テスウリョウ</t>
    </rPh>
    <rPh sb="24" eb="26">
      <t>バアイ</t>
    </rPh>
    <rPh sb="31" eb="33">
      <t>ミギヨ</t>
    </rPh>
    <phoneticPr fontId="11"/>
  </si>
  <si>
    <t>チェック項目確認済チェック</t>
    <rPh sb="4" eb="6">
      <t>コウモク</t>
    </rPh>
    <rPh sb="6" eb="8">
      <t>カクニン</t>
    </rPh>
    <rPh sb="8" eb="9">
      <t>ズ</t>
    </rPh>
    <phoneticPr fontId="11"/>
  </si>
  <si>
    <t>無し
※取得した引落日が１つの場合、対象日をラベルで表示</t>
    <rPh sb="0" eb="1">
      <t>ナ</t>
    </rPh>
    <rPh sb="5" eb="7">
      <t>シュトク</t>
    </rPh>
    <rPh sb="9" eb="11">
      <t>ヒキオトシ</t>
    </rPh>
    <rPh sb="11" eb="12">
      <t>ビ</t>
    </rPh>
    <rPh sb="16" eb="18">
      <t>バアイ</t>
    </rPh>
    <rPh sb="19" eb="21">
      <t>タイショウ</t>
    </rPh>
    <rPh sb="21" eb="22">
      <t>ヒ</t>
    </rPh>
    <rPh sb="27" eb="29">
      <t>ヒョウジ</t>
    </rPh>
    <phoneticPr fontId="11"/>
  </si>
  <si>
    <t>入力制限（全半角60バイト以内）</t>
    <rPh sb="0" eb="2">
      <t>ニュウリョク</t>
    </rPh>
    <rPh sb="2" eb="4">
      <t>セイゲン</t>
    </rPh>
    <phoneticPr fontId="6"/>
  </si>
  <si>
    <t>テキストボックス</t>
  </si>
  <si>
    <t>禁則文字チェック</t>
    <rPh sb="0" eb="2">
      <t>キンソク</t>
    </rPh>
    <rPh sb="2" eb="4">
      <t>モジ</t>
    </rPh>
    <phoneticPr fontId="11"/>
  </si>
  <si>
    <t>数量</t>
    <phoneticPr fontId="11"/>
  </si>
  <si>
    <t>フロント顧客コード</t>
    <phoneticPr fontId="2"/>
  </si>
  <si>
    <t>TF日次残高</t>
    <rPh sb="2" eb="4">
      <t>ニチジ</t>
    </rPh>
    <rPh sb="4" eb="6">
      <t>ザンダカ</t>
    </rPh>
    <phoneticPr fontId="2"/>
  </si>
  <si>
    <t>新規作成（タブレットソリューションレベルアップ（フェーズ2））</t>
    <rPh sb="0" eb="2">
      <t>シンキ</t>
    </rPh>
    <rPh sb="2" eb="4">
      <t>サクセイ</t>
    </rPh>
    <phoneticPr fontId="3"/>
  </si>
  <si>
    <t>【検索ボタン押下時】</t>
    <rPh sb="1" eb="3">
      <t>ケンサク</t>
    </rPh>
    <rPh sb="6" eb="8">
      <t>オウカ</t>
    </rPh>
    <rPh sb="8" eb="9">
      <t>ジ</t>
    </rPh>
    <phoneticPr fontId="11"/>
  </si>
  <si>
    <t>valid.length.less</t>
    <phoneticPr fontId="11"/>
  </si>
  <si>
    <t>ファンド名桁数チェック</t>
    <phoneticPr fontId="11"/>
  </si>
  <si>
    <t>ファンド名を60バイトを超えた場合、メッセージを表示する。</t>
    <rPh sb="4" eb="5">
      <t>メイ</t>
    </rPh>
    <rPh sb="12" eb="13">
      <t>コ</t>
    </rPh>
    <rPh sb="15" eb="17">
      <t>バアイ</t>
    </rPh>
    <rPh sb="24" eb="26">
      <t>ヒョウジ</t>
    </rPh>
    <phoneticPr fontId="11"/>
  </si>
  <si>
    <t>dbconf.propertiesに設定している「fund.kinshiMoji」を参照し、禁止文字チェックを行い、該当する場合はメッセージを表示する。</t>
    <rPh sb="58" eb="60">
      <t>ガイトウ</t>
    </rPh>
    <rPh sb="62" eb="64">
      <t>バアイ</t>
    </rPh>
    <rPh sb="71" eb="73">
      <t>ヒョウジ</t>
    </rPh>
    <phoneticPr fontId="11"/>
  </si>
  <si>
    <t>①[MF口座].[居住区分]が"0"（居住者）以外の場合、[MF投信取引手数料計算]．[投信取引手数料単価_率]を設定する。</t>
    <rPh sb="4" eb="6">
      <t>コウザ</t>
    </rPh>
    <rPh sb="57" eb="59">
      <t>セッテイ</t>
    </rPh>
    <phoneticPr fontId="11"/>
  </si>
  <si>
    <t>②[MF口座].[居住区分]が"0"（居住者）の場合、[MF投信取引手数料計算]．[投信取引手数料単価_率]*[税]を設定する。</t>
    <rPh sb="56" eb="57">
      <t>ゼイ</t>
    </rPh>
    <rPh sb="59" eb="61">
      <t>セッテイ</t>
    </rPh>
    <phoneticPr fontId="11"/>
  </si>
  <si>
    <t>追加対応（タブレットソリューションレベルアップ（フェーズ2））
・申込手数料率の段階手数料表示対応
「画面項目_定時定額（新規）入力」シート
・定時定額（新規）銘柄選択の検索機能にファンド名桁数チェックを追加
「定時定額（新規）銘柄選択」シート
「画面項目_定時定額（新規）銘柄選択」シート
「チェック仕様_定時定額（新規）銘柄選択」シート</t>
    <rPh sb="0" eb="2">
      <t>ツイカ</t>
    </rPh>
    <rPh sb="2" eb="4">
      <t>タイオウ</t>
    </rPh>
    <rPh sb="33" eb="35">
      <t>モウシコミ</t>
    </rPh>
    <rPh sb="35" eb="38">
      <t>テスウリョウ</t>
    </rPh>
    <rPh sb="38" eb="39">
      <t>リツ</t>
    </rPh>
    <rPh sb="40" eb="42">
      <t>ダンカイ</t>
    </rPh>
    <rPh sb="42" eb="45">
      <t>テスウリョウ</t>
    </rPh>
    <rPh sb="45" eb="47">
      <t>ヒョウジ</t>
    </rPh>
    <rPh sb="47" eb="49">
      <t>タイオウ</t>
    </rPh>
    <rPh sb="51" eb="53">
      <t>ガメン</t>
    </rPh>
    <rPh sb="53" eb="55">
      <t>コウモク</t>
    </rPh>
    <rPh sb="56" eb="58">
      <t>テイジ</t>
    </rPh>
    <rPh sb="58" eb="60">
      <t>テイガク</t>
    </rPh>
    <rPh sb="61" eb="63">
      <t>シンキ</t>
    </rPh>
    <rPh sb="64" eb="66">
      <t>ニュウリョク</t>
    </rPh>
    <rPh sb="72" eb="74">
      <t>テイジ</t>
    </rPh>
    <rPh sb="74" eb="76">
      <t>テイガク</t>
    </rPh>
    <rPh sb="77" eb="79">
      <t>シンキ</t>
    </rPh>
    <rPh sb="80" eb="82">
      <t>メイガラ</t>
    </rPh>
    <rPh sb="82" eb="84">
      <t>センタク</t>
    </rPh>
    <rPh sb="85" eb="87">
      <t>ケンサク</t>
    </rPh>
    <rPh sb="87" eb="89">
      <t>キノウ</t>
    </rPh>
    <rPh sb="94" eb="95">
      <t>メイ</t>
    </rPh>
    <rPh sb="95" eb="97">
      <t>ケタスウ</t>
    </rPh>
    <rPh sb="102" eb="104">
      <t>ツイカ</t>
    </rPh>
    <rPh sb="151" eb="153">
      <t>シヨウ</t>
    </rPh>
    <phoneticPr fontId="3"/>
  </si>
  <si>
    <t>※「検索」ボタン押下時、⑧に対して禁則文字チェックおよびファンド名桁数チェックを実施し、該当する場合はメッセージを表示する。</t>
    <rPh sb="2" eb="4">
      <t>ケンサク</t>
    </rPh>
    <rPh sb="8" eb="10">
      <t>オウカ</t>
    </rPh>
    <rPh sb="10" eb="11">
      <t>ジ</t>
    </rPh>
    <rPh sb="14" eb="15">
      <t>タイ</t>
    </rPh>
    <rPh sb="17" eb="19">
      <t>キンソク</t>
    </rPh>
    <rPh sb="19" eb="21">
      <t>モジ</t>
    </rPh>
    <rPh sb="40" eb="42">
      <t>ジッシ</t>
    </rPh>
    <rPh sb="44" eb="46">
      <t>ガイトウ</t>
    </rPh>
    <rPh sb="48" eb="50">
      <t>バアイ</t>
    </rPh>
    <rPh sb="57" eb="59">
      <t>ヒョウジ</t>
    </rPh>
    <phoneticPr fontId="11"/>
  </si>
  <si>
    <t>課題対応（タブレットソリューションレベルアップ（フェーズ2））
・課題管理表No.137：「ご確認いただく項目」の表示制御について
「画面項目_定時定額（新規）入力」シート
・課題管理表No.154：「取引口座チェック」について
「チェック仕様_定時定額（新規）入力」シート
「チェック仕様_定時定額（新規）確認」シート</t>
    <rPh sb="0" eb="2">
      <t>カダイ</t>
    </rPh>
    <rPh sb="2" eb="4">
      <t>タイオウ</t>
    </rPh>
    <rPh sb="33" eb="35">
      <t>カダイ</t>
    </rPh>
    <rPh sb="35" eb="37">
      <t>カンリ</t>
    </rPh>
    <rPh sb="37" eb="38">
      <t>ヒョウ</t>
    </rPh>
    <rPh sb="47" eb="49">
      <t>カクニン</t>
    </rPh>
    <rPh sb="53" eb="55">
      <t>コウモク</t>
    </rPh>
    <rPh sb="57" eb="59">
      <t>ヒョウジ</t>
    </rPh>
    <rPh sb="59" eb="61">
      <t>セイギョ</t>
    </rPh>
    <rPh sb="67" eb="69">
      <t>ガメン</t>
    </rPh>
    <rPh sb="69" eb="71">
      <t>コウモク</t>
    </rPh>
    <rPh sb="72" eb="74">
      <t>テイジ</t>
    </rPh>
    <rPh sb="74" eb="76">
      <t>テイガク</t>
    </rPh>
    <rPh sb="77" eb="79">
      <t>シンキ</t>
    </rPh>
    <rPh sb="80" eb="82">
      <t>ニュウリョク</t>
    </rPh>
    <rPh sb="101" eb="103">
      <t>トリヒキ</t>
    </rPh>
    <rPh sb="103" eb="105">
      <t>コウザ</t>
    </rPh>
    <rPh sb="120" eb="122">
      <t>シヨウ</t>
    </rPh>
    <rPh sb="154" eb="156">
      <t>カクニン</t>
    </rPh>
    <phoneticPr fontId="3"/>
  </si>
  <si>
    <t>[TF画面項目]．[画面ID]と[TF画面項目]．[項目ID]で管理
全てクリックしないと次画面へ遷移出来ない
未確認、確認済みの状態でNISA適用を変更した場合は未確認状態として、チェック項目を全て未チェックの状態とする</t>
    <rPh sb="10" eb="12">
      <t>ガメン</t>
    </rPh>
    <rPh sb="32" eb="34">
      <t>カンリ</t>
    </rPh>
    <rPh sb="58" eb="61">
      <t>ミカクニン</t>
    </rPh>
    <rPh sb="62" eb="64">
      <t>カクニン</t>
    </rPh>
    <rPh sb="64" eb="65">
      <t>ズ</t>
    </rPh>
    <rPh sb="67" eb="69">
      <t>ジョウタイ</t>
    </rPh>
    <rPh sb="74" eb="76">
      <t>テキヨウ</t>
    </rPh>
    <rPh sb="77" eb="79">
      <t>ヘンコウ</t>
    </rPh>
    <rPh sb="81" eb="83">
      <t>バアイ</t>
    </rPh>
    <rPh sb="84" eb="87">
      <t>ミカクニン</t>
    </rPh>
    <rPh sb="87" eb="89">
      <t>ジョウタイ</t>
    </rPh>
    <rPh sb="97" eb="99">
      <t>コウモク</t>
    </rPh>
    <rPh sb="100" eb="101">
      <t>スベ</t>
    </rPh>
    <rPh sb="102" eb="103">
      <t>ミ</t>
    </rPh>
    <rPh sb="108" eb="110">
      <t>ジョウタイ</t>
    </rPh>
    <phoneticPr fontId="11"/>
  </si>
  <si>
    <t>月と日付が1桁の場合スペース埋め</t>
    <phoneticPr fontId="11"/>
  </si>
  <si>
    <t>注釈文言①</t>
    <rPh sb="0" eb="2">
      <t>チュウシャク</t>
    </rPh>
    <rPh sb="2" eb="4">
      <t>モンゴン</t>
    </rPh>
    <phoneticPr fontId="11"/>
  </si>
  <si>
    <t>注釈文言②</t>
    <rPh sb="0" eb="2">
      <t>チュウシャク</t>
    </rPh>
    <rPh sb="2" eb="4">
      <t>モンゴン</t>
    </rPh>
    <phoneticPr fontId="11"/>
  </si>
  <si>
    <t>[TF画面項目]．[画面項目名称]</t>
  </si>
  <si>
    <t>O</t>
  </si>
  <si>
    <t>注釈文言①を表示</t>
    <rPh sb="0" eb="2">
      <t>チュウシャク</t>
    </rPh>
    <rPh sb="2" eb="4">
      <t>モンゴン</t>
    </rPh>
    <rPh sb="6" eb="8">
      <t>ヒョウジ</t>
    </rPh>
    <phoneticPr fontId="11"/>
  </si>
  <si>
    <t>注釈文言②を表示</t>
    <rPh sb="0" eb="2">
      <t>チュウシャク</t>
    </rPh>
    <rPh sb="2" eb="4">
      <t>モンゴン</t>
    </rPh>
    <rPh sb="6" eb="8">
      <t>ヒョウジ</t>
    </rPh>
    <phoneticPr fontId="11"/>
  </si>
  <si>
    <t>注釈文言③を表示</t>
    <rPh sb="0" eb="2">
      <t>チュウシャク</t>
    </rPh>
    <rPh sb="2" eb="4">
      <t>モンゴン</t>
    </rPh>
    <rPh sb="6" eb="8">
      <t>ヒョウジ</t>
    </rPh>
    <phoneticPr fontId="11"/>
  </si>
  <si>
    <t>注釈文言③</t>
    <rPh sb="0" eb="2">
      <t>チュウシャク</t>
    </rPh>
    <rPh sb="2" eb="4">
      <t>モンゴン</t>
    </rPh>
    <phoneticPr fontId="11"/>
  </si>
  <si>
    <t>MF投信銘柄、MFファンド独自、MFファンド分類関連、MFファンド分類</t>
    <phoneticPr fontId="11"/>
  </si>
  <si>
    <t>&lt;取得元&gt;</t>
    <phoneticPr fontId="11"/>
  </si>
  <si>
    <t>&lt;取得条件&gt;</t>
    <phoneticPr fontId="11"/>
  </si>
  <si>
    <t>MF投信銘柄．銘柄コード in M1．定時定額買付銘柄コード</t>
    <phoneticPr fontId="11"/>
  </si>
  <si>
    <t>※M1</t>
    <phoneticPr fontId="11"/>
  </si>
  <si>
    <t>&lt;取得項目&gt;</t>
    <phoneticPr fontId="11"/>
  </si>
  <si>
    <t>定時定額買付代表銘柄コード</t>
    <phoneticPr fontId="11"/>
  </si>
  <si>
    <t>&lt;取得元&gt;</t>
    <phoneticPr fontId="11"/>
  </si>
  <si>
    <t>MF投信銘柄</t>
    <phoneticPr fontId="11"/>
  </si>
  <si>
    <t>MF投信銘柄．設定日 &lt; システム日付</t>
    <phoneticPr fontId="11"/>
  </si>
  <si>
    <t>MF投信銘柄．買付区分 = 0　（可）</t>
    <phoneticPr fontId="11"/>
  </si>
  <si>
    <t>MF投信銘柄．抹消区分 = 0　（登録中）</t>
    <phoneticPr fontId="11"/>
  </si>
  <si>
    <t>(MF投信銘柄．買付予約開始日 &lt;=</t>
    <phoneticPr fontId="11"/>
  </si>
  <si>
    <t>MF投信銘柄．商品種類 &lt;&gt; 1　（累積投資）</t>
    <phoneticPr fontId="11"/>
  </si>
  <si>
    <t>MF投信銘柄．オープンクローズ区分 = 1　（オープン型）</t>
    <phoneticPr fontId="11"/>
  </si>
  <si>
    <t>MF投信銘柄．取引停止区分 = 0　（解除）</t>
    <phoneticPr fontId="11"/>
  </si>
  <si>
    <t>MF投信銘柄．分配_再投資コース区分 = 1　（再投資）</t>
    <phoneticPr fontId="11"/>
  </si>
  <si>
    <t>確認事項（ファイルオープン）を表示</t>
    <rPh sb="15" eb="17">
      <t>ヒョウジ</t>
    </rPh>
    <phoneticPr fontId="11"/>
  </si>
  <si>
    <t>テキスト項目</t>
    <rPh sb="4" eb="6">
      <t>コウモク</t>
    </rPh>
    <phoneticPr fontId="11"/>
  </si>
  <si>
    <t>定時定額（新規）入力の画面ID（BT15040100）により、TF画面項目．項目ID=4の画面項目名称
位置：左寄せ</t>
    <rPh sb="8" eb="10">
      <t>ニュウリョク</t>
    </rPh>
    <rPh sb="56" eb="57">
      <t>ヒダリ</t>
    </rPh>
    <phoneticPr fontId="11"/>
  </si>
  <si>
    <t>＝</t>
  </si>
  <si>
    <t>≦</t>
  </si>
  <si>
    <t>'0'</t>
  </si>
  <si>
    <t>課題対応（タブレットソリューションレベルアップ（フェーズ2））
・課題管理表No.172：「基準日」と「文言」の可変対応について
「画面項目_定時定額（新規）銘柄選択」シート
「画面項目_定時定額（新規）入力」シート
「画面項目_定時定額（新規）確認」シート
「画面項目_定時定額（新規）完了」シート
・ＱＡ指摘対応（項番43）：ファンドリンクその他の設定値について
「定時定額（新規）銘柄選択」シート
「画面項目_定時定額（新規）銘柄選択」シート
「定時定額（新規）入力」シート
「画面項目_定時定額（新規）入力」シート
「定時定額（新規）確認」シート
「画面項目_定時定額（新規）確認」シート
・ＱＡ指摘対応（項番45）：銘柄情報の抽出条件について
「DBリレーション_定時定額（新規）銘柄選択」シート
・ＱＡ指摘対応（項番47）：備考の追記対応について（増額金額２、引落停止年月）
「画面項目（ラベル）_定時定額（新規）入力」シート
「画面項目（ラベル）_定時定額（新規）確認」シート
「画面項目（ラベル）_定時定額（新規）完了」シート
・ＱＡ指摘対応（項番50）：申込手数料率の編集方法等について
「画面項目_定時定額（新規）銘柄選択」シート
「DBリレーション_定時定額（新規）銘柄選択」シート</t>
    <rPh sb="46" eb="49">
      <t>キジュンビ</t>
    </rPh>
    <rPh sb="52" eb="54">
      <t>モンゴン</t>
    </rPh>
    <rPh sb="56" eb="58">
      <t>カヘン</t>
    </rPh>
    <rPh sb="58" eb="60">
      <t>タイオウ</t>
    </rPh>
    <rPh sb="123" eb="125">
      <t>カクニン</t>
    </rPh>
    <rPh sb="144" eb="146">
      <t>カンリョウ</t>
    </rPh>
    <rPh sb="154" eb="156">
      <t>シテキ</t>
    </rPh>
    <rPh sb="156" eb="158">
      <t>タイオウ</t>
    </rPh>
    <rPh sb="159" eb="160">
      <t>コウ</t>
    </rPh>
    <rPh sb="160" eb="161">
      <t>バン</t>
    </rPh>
    <rPh sb="368" eb="370">
      <t>ビコウ</t>
    </rPh>
    <rPh sb="371" eb="373">
      <t>ツイキ</t>
    </rPh>
    <rPh sb="373" eb="375">
      <t>タイオウ</t>
    </rPh>
    <rPh sb="380" eb="382">
      <t>ゾウガク</t>
    </rPh>
    <rPh sb="382" eb="384">
      <t>キンガク</t>
    </rPh>
    <rPh sb="386" eb="388">
      <t>ヒキオトシ</t>
    </rPh>
    <rPh sb="388" eb="390">
      <t>テイシ</t>
    </rPh>
    <rPh sb="390" eb="392">
      <t>ネンゲツ</t>
    </rPh>
    <rPh sb="486" eb="488">
      <t>モウシコミ</t>
    </rPh>
    <rPh sb="488" eb="491">
      <t>テスウリョウ</t>
    </rPh>
    <rPh sb="491" eb="492">
      <t>リツ</t>
    </rPh>
    <rPh sb="493" eb="495">
      <t>ヘンシュウ</t>
    </rPh>
    <rPh sb="495" eb="497">
      <t>ホウホウ</t>
    </rPh>
    <rPh sb="497" eb="498">
      <t>トウ</t>
    </rPh>
    <phoneticPr fontId="3"/>
  </si>
  <si>
    <t>＞</t>
    <phoneticPr fontId="11"/>
  </si>
  <si>
    <t>　　セットされるファンド選択がMFコード（コードマスタコード='304' AND コード番号='4'）の場合、</t>
    <phoneticPr fontId="11"/>
  </si>
  <si>
    <t>以下はMF会社条件．会社条件分類コード［060］ の 設定値が "1：再投資"の場合に条件追加</t>
    <phoneticPr fontId="11"/>
  </si>
  <si>
    <t>MF会社条件．会社条件分類コード［205］ の 設定値が "1：株式型・債券型の取扱あり"以外の場合（株式型のみ取扱あり）</t>
    <rPh sb="45" eb="47">
      <t>イガイ</t>
    </rPh>
    <phoneticPr fontId="11"/>
  </si>
  <si>
    <t>→</t>
    <phoneticPr fontId="11"/>
  </si>
  <si>
    <t>MF投信銘柄．株式債券区分 &lt;&gt; 3　（債券型）</t>
    <phoneticPr fontId="11"/>
  </si>
  <si>
    <t>課題対応（タブレットソリューションレベルアップ（フェーズ2））
・ＱＡ指摘対応（項番57）：MF税率、MF投信取引手数料計算の取得条件について
「DBリレーション_定時定額（新規）銘柄選択」シート
「DBリレーション_定時定額（新規）入力」シート
「DBリレーション_定時定額（新規）確認」シート
・ＱＡ指摘対応（項番60）：銘柄情報の抽出条件（会社条件）について
「DBリレーション_定時定額（新規）銘柄選択」シート</t>
    <rPh sb="63" eb="65">
      <t>シュトク</t>
    </rPh>
    <rPh sb="65" eb="67">
      <t>ジョウケン</t>
    </rPh>
    <rPh sb="163" eb="165">
      <t>メイガラ</t>
    </rPh>
    <rPh sb="165" eb="167">
      <t>ジョウホウ</t>
    </rPh>
    <rPh sb="168" eb="170">
      <t>チュウシュツ</t>
    </rPh>
    <rPh sb="170" eb="172">
      <t>ジョウケン</t>
    </rPh>
    <rPh sb="173" eb="175">
      <t>カイシャ</t>
    </rPh>
    <rPh sb="175" eb="177">
      <t>ジョウケン</t>
    </rPh>
    <phoneticPr fontId="3"/>
  </si>
  <si>
    <t>ただし、選択した引渡日がブランクの場合、引渡開始年月はブランクに切り替える。</t>
    <rPh sb="4" eb="6">
      <t>センタク</t>
    </rPh>
    <rPh sb="8" eb="10">
      <t>ヒキワタシ</t>
    </rPh>
    <rPh sb="10" eb="11">
      <t>ビ</t>
    </rPh>
    <rPh sb="17" eb="19">
      <t>バアイ</t>
    </rPh>
    <rPh sb="20" eb="22">
      <t>ヒキワタシ</t>
    </rPh>
    <rPh sb="22" eb="24">
      <t>カイシ</t>
    </rPh>
    <rPh sb="24" eb="26">
      <t>ネンゲツ</t>
    </rPh>
    <rPh sb="32" eb="33">
      <t>キ</t>
    </rPh>
    <rPh sb="34" eb="35">
      <t>カ</t>
    </rPh>
    <phoneticPr fontId="11"/>
  </si>
  <si>
    <t>　　検索条件のファンド名に入力があった場合、以下の条件でさらに絞り込みを行う。</t>
    <rPh sb="2" eb="4">
      <t>ケンサク</t>
    </rPh>
    <rPh sb="4" eb="6">
      <t>ジョウケン</t>
    </rPh>
    <rPh sb="13" eb="15">
      <t>ニュウリョク</t>
    </rPh>
    <rPh sb="19" eb="21">
      <t>バアイ</t>
    </rPh>
    <phoneticPr fontId="26"/>
  </si>
  <si>
    <t>課題対応（タブレットソリューションレベルアップ（フェーズ2））
・ＱＡ指摘対応（項番41）：「※５　引落開始年月の算出」の対応
「画面項目_定時定額（新規）入力」シート
・ＱＡ指摘対応（項番44）：「24-1　確認事項（ファイルオープン）」の会社条件（238）対応
「画面項目_定時定額（新規）入力」シート
・ＱＡ指摘対応（項番61）：チャネル区分について
「WFインプットパラメータ」シート
「テーブル入力項目一覧_定時定額（新規）確認」シート
・ＱＡ指摘対応（項番73）：銘柄検索機能のファンド名について
「DBリレーション_定時定額（新規）銘柄選択」シート
・ＱＡ指摘対応（項番76）：銘柄検索機能のファンド名について
「DBリレーション_定時定額（新規）銘柄選択」シート</t>
    <rPh sb="88" eb="90">
      <t>シテキ</t>
    </rPh>
    <rPh sb="90" eb="92">
      <t>タイオウ</t>
    </rPh>
    <rPh sb="93" eb="95">
      <t>コウバン</t>
    </rPh>
    <rPh sb="121" eb="123">
      <t>カイシャ</t>
    </rPh>
    <rPh sb="123" eb="125">
      <t>ジョウケン</t>
    </rPh>
    <rPh sb="130" eb="132">
      <t>タイオウ</t>
    </rPh>
    <rPh sb="172" eb="174">
      <t>クブン</t>
    </rPh>
    <rPh sb="238" eb="240">
      <t>メイガラ</t>
    </rPh>
    <rPh sb="240" eb="242">
      <t>ケンサク</t>
    </rPh>
    <rPh sb="242" eb="244">
      <t>キノウ</t>
    </rPh>
    <rPh sb="249" eb="250">
      <t>メイ</t>
    </rPh>
    <phoneticPr fontId="3"/>
  </si>
  <si>
    <t>引落金額に値がある場合での算出とする。（引数：引落金額＝「0」、「増額月」「増額金額」＝NULLを引き渡す。）</t>
    <rPh sb="0" eb="2">
      <t>ヒキオトシ</t>
    </rPh>
    <rPh sb="2" eb="4">
      <t>キンガク</t>
    </rPh>
    <rPh sb="5" eb="6">
      <t>アタイ</t>
    </rPh>
    <rPh sb="9" eb="11">
      <t>バアイ</t>
    </rPh>
    <rPh sb="13" eb="15">
      <t>サンシュツ</t>
    </rPh>
    <rPh sb="20" eb="22">
      <t>ヒキスウ</t>
    </rPh>
    <rPh sb="23" eb="25">
      <t>ヒキオトシ</t>
    </rPh>
    <rPh sb="25" eb="27">
      <t>キンガク</t>
    </rPh>
    <rPh sb="33" eb="35">
      <t>ゾウガク</t>
    </rPh>
    <rPh sb="35" eb="36">
      <t>ツキ</t>
    </rPh>
    <rPh sb="38" eb="40">
      <t>ゾウガク</t>
    </rPh>
    <rPh sb="40" eb="42">
      <t>キンガク</t>
    </rPh>
    <rPh sb="49" eb="50">
      <t>ヒ</t>
    </rPh>
    <rPh sb="51" eb="52">
      <t>ワタ</t>
    </rPh>
    <phoneticPr fontId="11"/>
  </si>
  <si>
    <t>海外休日対応として、[前画面]．[銘柄コード]を使用する。</t>
    <rPh sb="0" eb="2">
      <t>カイガイ</t>
    </rPh>
    <rPh sb="2" eb="4">
      <t>キュウジツ</t>
    </rPh>
    <rPh sb="4" eb="6">
      <t>タイオウ</t>
    </rPh>
    <rPh sb="11" eb="12">
      <t>マエ</t>
    </rPh>
    <rPh sb="12" eb="14">
      <t>ガメン</t>
    </rPh>
    <rPh sb="17" eb="19">
      <t>メイガラ</t>
    </rPh>
    <rPh sb="24" eb="26">
      <t>シヨウ</t>
    </rPh>
    <phoneticPr fontId="11"/>
  </si>
  <si>
    <t>課題対応（タブレットソリューションレベルアップ（フェーズ2））
・ＱＡ指摘対応（項番57）：「担当者コード」の設定対応
「テーブル入力項目一覧_定時定額（新規）確認」シート
・ＱＡ指摘対応（項番88）：「引落開始年月のプルダウン設定について」の対応
「画面項目_定時定額（新規）入力」シート</t>
    <rPh sb="47" eb="50">
      <t>タントウシャ</t>
    </rPh>
    <rPh sb="55" eb="57">
      <t>セッテイ</t>
    </rPh>
    <rPh sb="90" eb="92">
      <t>シテキ</t>
    </rPh>
    <rPh sb="92" eb="94">
      <t>タイオウ</t>
    </rPh>
    <rPh sb="95" eb="97">
      <t>コウバン</t>
    </rPh>
    <rPh sb="102" eb="104">
      <t>ヒキオトシ</t>
    </rPh>
    <rPh sb="104" eb="106">
      <t>カイシ</t>
    </rPh>
    <rPh sb="106" eb="108">
      <t>ネンゲツ</t>
    </rPh>
    <rPh sb="114" eb="116">
      <t>セッテイ</t>
    </rPh>
    <rPh sb="122" eb="124">
      <t>タイオウ</t>
    </rPh>
    <phoneticPr fontId="3"/>
  </si>
  <si>
    <t>　（参照先の会社条件「034：条件登録締切時間(HHMI)」は「291：タブレット注文締切時間（定時定額用）」とする）</t>
    <rPh sb="2" eb="4">
      <t>サンショウ</t>
    </rPh>
    <rPh sb="4" eb="5">
      <t>サキ</t>
    </rPh>
    <phoneticPr fontId="11"/>
  </si>
  <si>
    <t>課題対応（タブレットソリューションレベルアップ（フェーズ2））
・ＱＡ指摘対応（項番103）：「担当者コード」の設定対応（フェーズ1の仕様変更164）
「WFインプットパラメータ」シート
「テーブル入力項目一覧_定時定額（新規）確認」シート
・ＱＡ指摘対応（項番106、130）：「締切時間」の対応
「画面項目_定時定額（新規）入力」シート
「画面項目_定時定額（新規）確認」シート
「テーブル入力項目一覧_定時定額（新規）確認」シート</t>
    <rPh sb="48" eb="51">
      <t>タントウシャ</t>
    </rPh>
    <rPh sb="56" eb="58">
      <t>セッテイ</t>
    </rPh>
    <rPh sb="67" eb="69">
      <t>シヨウ</t>
    </rPh>
    <rPh sb="69" eb="71">
      <t>ヘンコウ</t>
    </rPh>
    <rPh sb="141" eb="143">
      <t>シメキリ</t>
    </rPh>
    <rPh sb="143" eb="145">
      <t>ジカン</t>
    </rPh>
    <phoneticPr fontId="3"/>
  </si>
  <si>
    <t>ファンド分類のプルダウン項目を表示</t>
    <rPh sb="4" eb="6">
      <t>ブンルイ</t>
    </rPh>
    <rPh sb="12" eb="14">
      <t>コウモク</t>
    </rPh>
    <rPh sb="15" eb="17">
      <t>ヒョウジ</t>
    </rPh>
    <phoneticPr fontId="11"/>
  </si>
  <si>
    <t>⑦⑧　　　の入力内容により「定時定額申込銘柄一覧」に表示する対象データを抽出し表示する。</t>
    <rPh sb="6" eb="8">
      <t>ニュウリョク</t>
    </rPh>
    <rPh sb="8" eb="10">
      <t>ナイヨウ</t>
    </rPh>
    <rPh sb="14" eb="16">
      <t>テイジ</t>
    </rPh>
    <rPh sb="16" eb="18">
      <t>テイガク</t>
    </rPh>
    <rPh sb="18" eb="20">
      <t>モウシコミ</t>
    </rPh>
    <rPh sb="20" eb="22">
      <t>メイガラ</t>
    </rPh>
    <rPh sb="22" eb="24">
      <t>イチラン</t>
    </rPh>
    <rPh sb="26" eb="28">
      <t>ヒョウジ</t>
    </rPh>
    <rPh sb="30" eb="32">
      <t>タイショウ</t>
    </rPh>
    <rPh sb="36" eb="38">
      <t>チュウシュツ</t>
    </rPh>
    <rPh sb="39" eb="41">
      <t>ヒョウジ</t>
    </rPh>
    <phoneticPr fontId="11"/>
  </si>
  <si>
    <t>ファンド分類</t>
    <rPh sb="4" eb="6">
      <t>ブンルイ</t>
    </rPh>
    <phoneticPr fontId="11"/>
  </si>
  <si>
    <t>[MFコード]．[コードマスターコード]="445" 
AND [コード番号]="7"の[コード名称]</t>
    <phoneticPr fontId="11"/>
  </si>
  <si>
    <t>ファンド分類（プルダウン項目）</t>
    <rPh sb="4" eb="6">
      <t>ブンルイ</t>
    </rPh>
    <rPh sb="12" eb="14">
      <t>コウモク</t>
    </rPh>
    <phoneticPr fontId="11"/>
  </si>
  <si>
    <t>［MFファンド分類］．［ファンド分類名称］</t>
    <phoneticPr fontId="11"/>
  </si>
  <si>
    <t>［MFファンド分類］．［ファンド分類名称］（※１）を表示
位置：左寄せ</t>
    <phoneticPr fontId="11"/>
  </si>
  <si>
    <t>※１ ＜ファンド分類名称の表示＞</t>
    <rPh sb="8" eb="10">
      <t>ブンルイ</t>
    </rPh>
    <rPh sb="10" eb="12">
      <t>メイショウ</t>
    </rPh>
    <rPh sb="13" eb="15">
      <t>ヒョウジ</t>
    </rPh>
    <phoneticPr fontId="11"/>
  </si>
  <si>
    <t>ファンド分類コード</t>
    <phoneticPr fontId="11"/>
  </si>
  <si>
    <t>・</t>
    <phoneticPr fontId="11"/>
  </si>
  <si>
    <t>ファンド分類名称</t>
    <phoneticPr fontId="11"/>
  </si>
  <si>
    <t>対象テーブル</t>
    <rPh sb="0" eb="2">
      <t>タイショウ</t>
    </rPh>
    <phoneticPr fontId="11"/>
  </si>
  <si>
    <t>MFファンド分類</t>
    <rPh sb="6" eb="8">
      <t>ブンルイ</t>
    </rPh>
    <phoneticPr fontId="11"/>
  </si>
  <si>
    <t>順序</t>
    <rPh sb="0" eb="2">
      <t>ジュンジョ</t>
    </rPh>
    <phoneticPr fontId="11"/>
  </si>
  <si>
    <t>＜検索条件項目３＞（ファンド分類検索）</t>
    <rPh sb="14" eb="16">
      <t>ブンルイ</t>
    </rPh>
    <phoneticPr fontId="11"/>
  </si>
  <si>
    <t>課題対応（タブレットソリューションレベルアップ（フェーズ2））
・ＱＡ指摘対応（項番155）：「MFファンド分類関連」「MFファンド分類」との結合条件について
「DBリレーション_定時定額（新規）銘柄選択」シート
・追加対応：ファンド検索機能に「ファンド分類」の条件を追加
「定時定額（新規）銘柄選択」シート
「画面項目（ラベル）_定時定額（新規）銘柄選択」シート
「画面項目_定時定額（新規）銘柄選択」シート
「DBリレーション_定時定額（新規）銘柄選択」シート</t>
    <rPh sb="54" eb="56">
      <t>ブンルイ</t>
    </rPh>
    <rPh sb="56" eb="58">
      <t>カンレン</t>
    </rPh>
    <rPh sb="66" eb="68">
      <t>ブンルイ</t>
    </rPh>
    <rPh sb="71" eb="73">
      <t>ケツゴウ</t>
    </rPh>
    <rPh sb="73" eb="75">
      <t>ジョウケン</t>
    </rPh>
    <rPh sb="108" eb="110">
      <t>ツイカ</t>
    </rPh>
    <rPh sb="110" eb="112">
      <t>タイオウ</t>
    </rPh>
    <rPh sb="117" eb="119">
      <t>ケンサク</t>
    </rPh>
    <rPh sb="119" eb="121">
      <t>キノウ</t>
    </rPh>
    <rPh sb="127" eb="129">
      <t>ブンルイ</t>
    </rPh>
    <rPh sb="131" eb="133">
      <t>ジョウケン</t>
    </rPh>
    <rPh sb="134" eb="136">
      <t>ツイカ</t>
    </rPh>
    <phoneticPr fontId="3"/>
  </si>
  <si>
    <t>　　検索条件のファンド分類が選択された場合、以下の条件でさらに絞り込みを行う。</t>
    <rPh sb="2" eb="4">
      <t>ケンサク</t>
    </rPh>
    <rPh sb="4" eb="6">
      <t>ジョウケン</t>
    </rPh>
    <rPh sb="11" eb="13">
      <t>ブンルイ</t>
    </rPh>
    <rPh sb="14" eb="16">
      <t>センタク</t>
    </rPh>
    <rPh sb="19" eb="21">
      <t>バアイ</t>
    </rPh>
    <phoneticPr fontId="26"/>
  </si>
  <si>
    <t>　　 TF日次残高．フロント顧客コード = セッションのフロント顧客コード　AND</t>
    <phoneticPr fontId="11"/>
  </si>
  <si>
    <t>　　 TF日次残高．数量　＞　0（ゼロ）</t>
    <phoneticPr fontId="26"/>
  </si>
  <si>
    <t>レビュー指摘対応（タブレットソリューションレベルアップ（フェーズ2））
・NISA適用表示制御（会社条件：237）関連の削除対応
「画面項目_定時定額（新規）入力」シート
「WFインプットパラメータ」シート
「テーブル入力項目一覧_定時定額（新規）確認」シート</t>
    <rPh sb="4" eb="6">
      <t>シテキ</t>
    </rPh>
    <rPh sb="57" eb="59">
      <t>カンレン</t>
    </rPh>
    <rPh sb="62" eb="64">
      <t>タイオウ</t>
    </rPh>
    <phoneticPr fontId="3"/>
  </si>
  <si>
    <t>　　・選択されたファンド分類が「その他」以外の場合、</t>
    <rPh sb="3" eb="5">
      <t>センタク</t>
    </rPh>
    <rPh sb="12" eb="14">
      <t>ブンルイ</t>
    </rPh>
    <rPh sb="18" eb="19">
      <t>タ</t>
    </rPh>
    <rPh sb="20" eb="22">
      <t>イガイ</t>
    </rPh>
    <rPh sb="23" eb="25">
      <t>バアイ</t>
    </rPh>
    <phoneticPr fontId="11"/>
  </si>
  <si>
    <t>　　・選択されたファンド分類が「その他」の場合、</t>
    <rPh sb="3" eb="5">
      <t>センタク</t>
    </rPh>
    <rPh sb="12" eb="14">
      <t>ブンルイ</t>
    </rPh>
    <rPh sb="18" eb="19">
      <t>タ</t>
    </rPh>
    <rPh sb="21" eb="23">
      <t>バアイ</t>
    </rPh>
    <phoneticPr fontId="11"/>
  </si>
  <si>
    <t>※選択したファンド分類が「その他」の場合、ファンド分類を持っていないファンドも取得対象となる。</t>
    <rPh sb="1" eb="3">
      <t>センタク</t>
    </rPh>
    <rPh sb="9" eb="11">
      <t>ブンルイ</t>
    </rPh>
    <rPh sb="15" eb="16">
      <t>タ</t>
    </rPh>
    <rPh sb="18" eb="20">
      <t>バアイ</t>
    </rPh>
    <rPh sb="25" eb="27">
      <t>ブンルイ</t>
    </rPh>
    <rPh sb="28" eb="29">
      <t>モ</t>
    </rPh>
    <rPh sb="39" eb="41">
      <t>シュトク</t>
    </rPh>
    <rPh sb="41" eb="43">
      <t>タイショウ</t>
    </rPh>
    <phoneticPr fontId="2"/>
  </si>
  <si>
    <t>※業務運用で、ファンド分類名：「その他」が必ず存在している。</t>
    <rPh sb="1" eb="3">
      <t>ギョウム</t>
    </rPh>
    <rPh sb="3" eb="5">
      <t>ウンヨウ</t>
    </rPh>
    <rPh sb="11" eb="13">
      <t>ブンルイ</t>
    </rPh>
    <rPh sb="13" eb="14">
      <t>メイ</t>
    </rPh>
    <rPh sb="18" eb="19">
      <t>タ</t>
    </rPh>
    <rPh sb="21" eb="22">
      <t>カナラ</t>
    </rPh>
    <rPh sb="23" eb="25">
      <t>ソンザイ</t>
    </rPh>
    <phoneticPr fontId="2"/>
  </si>
  <si>
    <t>（基本的に「その他」のファンド分類コードは"99"だが、銀行により"99"以外の可能性がある）</t>
    <rPh sb="1" eb="4">
      <t>キホンテキ</t>
    </rPh>
    <rPh sb="8" eb="9">
      <t>タ</t>
    </rPh>
    <rPh sb="15" eb="17">
      <t>ブンルイ</t>
    </rPh>
    <rPh sb="28" eb="30">
      <t>ギンコウ</t>
    </rPh>
    <rPh sb="37" eb="39">
      <t>イガイ</t>
    </rPh>
    <rPh sb="40" eb="43">
      <t>カノウセイ</t>
    </rPh>
    <phoneticPr fontId="2"/>
  </si>
  <si>
    <t>追加対応（タブレットソリューションレベルアップ（フェーズ2））
・ファンド分類の「その他」に対する抽出条件の変更に伴う対応
「定時定額（新規）銘柄選択」シート
「DBリレーション_定時定額（新規）銘柄選択」シート</t>
    <rPh sb="0" eb="2">
      <t>ツイカ</t>
    </rPh>
    <phoneticPr fontId="3"/>
  </si>
  <si>
    <t>○[MFコード]．[コード名称]_(2)</t>
  </si>
  <si>
    <t>追加対応（タブレットソリューションレベルアップ（フェーズ2））
・画面イメージの差し替え対応（MOC）
「定時定額（新規）入力」シート：画面の差し替えのみ
「画面項目（ラベル）_定時定額（新規）入力」シート：No.13、15の項目削除（ラベル表示が無くなったため）
「画面項目_定時定額（新規）入力」シート：No.26の初期値を修正、78～79行目の修正
「定時定額（新規）確認」シート：画面の差し替え、署名欄の記載修正
「画面項目_定時定額（新規）確認」シート：署名欄の記載修正
「定時定額（新規）完了」シート：画面の差し替えのみ
「画面項目_定時定額（新規）完了」シート：No.23の備考を修正</t>
    <rPh sb="0" eb="2">
      <t>ツイカ</t>
    </rPh>
    <rPh sb="2" eb="4">
      <t>タイオウ</t>
    </rPh>
    <rPh sb="33" eb="35">
      <t>ガメン</t>
    </rPh>
    <rPh sb="40" eb="41">
      <t>サ</t>
    </rPh>
    <rPh sb="42" eb="43">
      <t>カ</t>
    </rPh>
    <rPh sb="44" eb="46">
      <t>タイオウ</t>
    </rPh>
    <phoneticPr fontId="3"/>
  </si>
  <si>
    <t>オフショアQA（204）対応（タブレットソリューションレベルアップ（フェーズ2））
・戻るボタン押下時（ホーム画面遷移）のオペレーションログの記載を削除
「投資目的適合性情報入力」シート
「定時定額（新規）銘柄選択」シート</t>
    <rPh sb="12" eb="14">
      <t>タイオウ</t>
    </rPh>
    <rPh sb="43" eb="44">
      <t>モド</t>
    </rPh>
    <rPh sb="48" eb="50">
      <t>オウカ</t>
    </rPh>
    <rPh sb="50" eb="51">
      <t>ジ</t>
    </rPh>
    <rPh sb="55" eb="57">
      <t>ガメン</t>
    </rPh>
    <rPh sb="57" eb="59">
      <t>センイ</t>
    </rPh>
    <rPh sb="71" eb="73">
      <t>キサイ</t>
    </rPh>
    <rPh sb="74" eb="76">
      <t>サクジョ</t>
    </rPh>
    <phoneticPr fontId="3"/>
  </si>
  <si>
    <t>オフショアQA（220）対応（タブレットソリューションレベルアップ（フェーズ2））
・「NISA勘定種別」の編集方法を画面イメージ（MOC）に合わせて修正
「画面項目_定時定額（新規）入力」シート</t>
    <rPh sb="12" eb="14">
      <t>タイオウ</t>
    </rPh>
    <rPh sb="48" eb="50">
      <t>カンジョウ</t>
    </rPh>
    <rPh sb="50" eb="52">
      <t>シュベツ</t>
    </rPh>
    <rPh sb="54" eb="56">
      <t>ヘンシュウ</t>
    </rPh>
    <rPh sb="56" eb="58">
      <t>ホウホウ</t>
    </rPh>
    <rPh sb="59" eb="61">
      <t>ガメン</t>
    </rPh>
    <rPh sb="71" eb="72">
      <t>ア</t>
    </rPh>
    <phoneticPr fontId="3"/>
  </si>
  <si>
    <t>オフショアQA（229）対応（タブレットソリューションレベルアップ（フェーズ2））
・『定時定額（新規）入力』画面の「ご選択頂いた商品と購入前確認事項について」、「ご確認いただく項目」について、チェックの表示内容を修正（購入機能の実装に合わせる）
「定時定額（新規）＿入力確定」シート</t>
    <rPh sb="12" eb="14">
      <t>タイオウ</t>
    </rPh>
    <rPh sb="44" eb="46">
      <t>テイジ</t>
    </rPh>
    <rPh sb="46" eb="48">
      <t>テイガク</t>
    </rPh>
    <rPh sb="49" eb="51">
      <t>シンキ</t>
    </rPh>
    <rPh sb="52" eb="54">
      <t>ニュウリョク</t>
    </rPh>
    <rPh sb="55" eb="57">
      <t>ガメン</t>
    </rPh>
    <rPh sb="83" eb="85">
      <t>カクニン</t>
    </rPh>
    <rPh sb="89" eb="91">
      <t>コウモク</t>
    </rPh>
    <rPh sb="102" eb="104">
      <t>ヒョウジ</t>
    </rPh>
    <rPh sb="104" eb="106">
      <t>ナイヨウ</t>
    </rPh>
    <rPh sb="107" eb="109">
      <t>シュウセイ</t>
    </rPh>
    <rPh sb="110" eb="112">
      <t>コウニュウ</t>
    </rPh>
    <rPh sb="112" eb="114">
      <t>キノウ</t>
    </rPh>
    <rPh sb="115" eb="117">
      <t>ジッソウ</t>
    </rPh>
    <rPh sb="118" eb="119">
      <t>ア</t>
    </rPh>
    <phoneticPr fontId="3"/>
  </si>
  <si>
    <t>高田</t>
    <rPh sb="0" eb="2">
      <t>タカダ</t>
    </rPh>
    <phoneticPr fontId="3"/>
  </si>
  <si>
    <t>電子サイン対応（タブレットソリューションレベルアップ（フェーズ2））
・電子サインの仕様確定に伴い、エンティティ定義に合わせてストロークデータの長さを修正
「テーブル入力項目一覧_定時定額（新規）確認」シート
・電子サイン関係のチェックを共通設計書で管理する対応に伴い、「電子サイン未入力チェック」→「電子サイン入力チェック」とし、共通設計書を参照するように修正
「チェック仕様_定時定額（新規）確認」シート　：　Ｎｏ．5</t>
    <rPh sb="0" eb="2">
      <t>デンシ</t>
    </rPh>
    <rPh sb="5" eb="7">
      <t>タイオウ</t>
    </rPh>
    <rPh sb="36" eb="38">
      <t>デンシ</t>
    </rPh>
    <rPh sb="42" eb="44">
      <t>シヨウ</t>
    </rPh>
    <rPh sb="44" eb="46">
      <t>カクテイ</t>
    </rPh>
    <rPh sb="47" eb="48">
      <t>トモナ</t>
    </rPh>
    <rPh sb="56" eb="58">
      <t>テイギ</t>
    </rPh>
    <rPh sb="59" eb="60">
      <t>ア</t>
    </rPh>
    <rPh sb="72" eb="73">
      <t>ナガ</t>
    </rPh>
    <rPh sb="75" eb="77">
      <t>シュウセイ</t>
    </rPh>
    <rPh sb="106" eb="108">
      <t>デンシ</t>
    </rPh>
    <rPh sb="111" eb="113">
      <t>カンケイ</t>
    </rPh>
    <rPh sb="119" eb="121">
      <t>キョウツウ</t>
    </rPh>
    <rPh sb="121" eb="124">
      <t>セッケイショ</t>
    </rPh>
    <rPh sb="136" eb="138">
      <t>デンシ</t>
    </rPh>
    <rPh sb="141" eb="144">
      <t>ミニュウリョク</t>
    </rPh>
    <rPh sb="151" eb="153">
      <t>デンシ</t>
    </rPh>
    <rPh sb="156" eb="158">
      <t>ニュウリョク</t>
    </rPh>
    <rPh sb="166" eb="168">
      <t>キョウツウ</t>
    </rPh>
    <rPh sb="168" eb="171">
      <t>セッケイショ</t>
    </rPh>
    <rPh sb="172" eb="174">
      <t>サンショウ</t>
    </rPh>
    <rPh sb="179" eb="181">
      <t>シュウセイ</t>
    </rPh>
    <phoneticPr fontId="3"/>
  </si>
  <si>
    <t>定時定額（新規）入力の画面ID（BT15040100）により、TF画面項目．項目ID=2～3の画面項目名称
位置：左寄せ</t>
    <rPh sb="8" eb="10">
      <t>ニュウリョク</t>
    </rPh>
    <rPh sb="55" eb="57">
      <t>イチ</t>
    </rPh>
    <rPh sb="58" eb="60">
      <t>ヒダリヨ</t>
    </rPh>
    <phoneticPr fontId="11"/>
  </si>
  <si>
    <t xml:space="preserve">[TF画面項目]．[画面ID]と[TF画面項目]．[項目ID]で管理
全てクリックしないと次画面へ遷移出来ない
MF会社条件．会社条件分類コード='238'（目論見書重要事項確認方法フラグ）の設定値が'1'の場合、チェックボックス表示とする。
設定値が'1'以外の場合、リンク表示とする。
</t>
    <rPh sb="10" eb="12">
      <t>ガメン</t>
    </rPh>
    <rPh sb="32" eb="34">
      <t>カンリ</t>
    </rPh>
    <rPh sb="106" eb="108">
      <t>バアイ</t>
    </rPh>
    <rPh sb="117" eb="119">
      <t>ヒョウジ</t>
    </rPh>
    <rPh sb="124" eb="127">
      <t>セッテイチ</t>
    </rPh>
    <rPh sb="131" eb="133">
      <t>イガイ</t>
    </rPh>
    <rPh sb="134" eb="136">
      <t>バアイ</t>
    </rPh>
    <rPh sb="140" eb="142">
      <t>ヒョウジ</t>
    </rPh>
    <phoneticPr fontId="11"/>
  </si>
  <si>
    <t>[MF会社条件]．[会社条件分類コード](134)の設定値＋[MFコード]．[コードマスタコード](107)かつ[MFコード]．[コード番号]（12）の文字属性1＋[MF投信銘柄]．[ファンドコード].pdf</t>
    <rPh sb="68" eb="70">
      <t>バンゴウ</t>
    </rPh>
    <rPh sb="85" eb="87">
      <t>トウシン</t>
    </rPh>
    <rPh sb="87" eb="89">
      <t>メイガラ</t>
    </rPh>
    <phoneticPr fontId="11"/>
  </si>
  <si>
    <t>基準日△yyyy年m月d日
位置：右寄せ
※「△」は全角スペースの意味
※基準日：[MFコード]．[コードマスターコード]＝446 かつ [MFコード]．[コード番号]＝16</t>
    <rPh sb="0" eb="3">
      <t>キジュンビ</t>
    </rPh>
    <rPh sb="8" eb="9">
      <t>ネン</t>
    </rPh>
    <rPh sb="10" eb="11">
      <t>ツキ</t>
    </rPh>
    <rPh sb="12" eb="13">
      <t>ニチ</t>
    </rPh>
    <phoneticPr fontId="11"/>
  </si>
  <si>
    <t>嶋</t>
    <rPh sb="0" eb="1">
      <t>シマ</t>
    </rPh>
    <phoneticPr fontId="3"/>
  </si>
  <si>
    <t xml:space="preserve">503_タブレットソリューションレベルアップ対応_フェーズ1「注文日プルダウン障害対応」の取込（タブレットソリューションレベルアップ（フェーズ2））
・定時定額締め切り時間を判断している箇所に対して、休日の場合は締め切り時間関係なく、翌営業日（休日前日夜間バッチで設定された[MFシステム日付].[システム日付]）で処理するように変更
　更新対象のシートは以下の通り。
　　「画面項目_定時定額（新規）入力」、「チェック仕様_定時定額（新規）入力」、「WFインプットパラメータ」、「画面項目_定時定額（新規）確認」、
　　「テーブル入力項目一覧_定時定額（新規）確認」
</t>
    <rPh sb="169" eb="171">
      <t>コウシン</t>
    </rPh>
    <rPh sb="171" eb="173">
      <t>タイショウ</t>
    </rPh>
    <rPh sb="178" eb="180">
      <t>イカ</t>
    </rPh>
    <rPh sb="181" eb="182">
      <t>トオ</t>
    </rPh>
    <phoneticPr fontId="3"/>
  </si>
  <si>
    <t xml:space="preserve">503_タブレットソリューションレベルアップ対応_フェーズ1「注文日プルダウン障害対応」の取込（タブレットソリューションレベルアップ（フェーズ2））
・基本設計書が後工程の詳細設計書・ソースコードと乖離があったため、基本設計書を詳細設計書・ソースコードに合わせて訂正
　　チェック仕様No.30「振替停止年月チェック（14340）」
・上記に併せてチェック条件がFR基本設計書を参照していることを追記
　更新対象のシートは以下の通り。
　　「チェック仕様_定時定額（新規）入力」
</t>
    <phoneticPr fontId="3"/>
  </si>
  <si>
    <t>田原</t>
    <rPh sb="0" eb="2">
      <t>タハラ</t>
    </rPh>
    <phoneticPr fontId="3"/>
  </si>
  <si>
    <t>＜基準価額一覧＞</t>
    <rPh sb="1" eb="3">
      <t>キジュン</t>
    </rPh>
    <rPh sb="3" eb="5">
      <t>カガク</t>
    </rPh>
    <rPh sb="5" eb="7">
      <t>イチラン</t>
    </rPh>
    <phoneticPr fontId="11"/>
  </si>
  <si>
    <t>3) ジュニアNISAの場合：定時定額（新規）機能の画面IDにより、TF画面項目．項目ID=300～399の画面項目名称</t>
    <phoneticPr fontId="11"/>
  </si>
  <si>
    <t>[セッション]．[性別] の設定値を取得</t>
    <rPh sb="9" eb="11">
      <t>セイベツ</t>
    </rPh>
    <rPh sb="14" eb="17">
      <t>セッテイチ</t>
    </rPh>
    <rPh sb="18" eb="20">
      <t>シュトク</t>
    </rPh>
    <phoneticPr fontId="11"/>
  </si>
  <si>
    <t>セッション．[性別]の設定値を取得</t>
    <rPh sb="7" eb="9">
      <t>セイベツ</t>
    </rPh>
    <rPh sb="11" eb="14">
      <t>セッテイチ</t>
    </rPh>
    <rPh sb="15" eb="17">
      <t>シュトク</t>
    </rPh>
    <phoneticPr fontId="11"/>
  </si>
  <si>
    <r>
      <t>対象項目：「目論見書の版号」</t>
    </r>
    <r>
      <rPr>
        <strike/>
        <sz val="9"/>
        <color indexed="40"/>
        <rFont val="ＭＳ Ｐゴシック"/>
        <family val="3"/>
        <charset val="128"/>
      </rPr>
      <t/>
    </r>
    <rPh sb="0" eb="2">
      <t>タイショウ</t>
    </rPh>
    <rPh sb="2" eb="4">
      <t>コウモク</t>
    </rPh>
    <rPh sb="6" eb="10">
      <t>モクロミショ</t>
    </rPh>
    <rPh sb="11" eb="12">
      <t>バン</t>
    </rPh>
    <rPh sb="12" eb="13">
      <t>ゴウ</t>
    </rPh>
    <phoneticPr fontId="11"/>
  </si>
  <si>
    <t>1) 設定値が [0]（法人）以外 の場合、個人用投資目的適合性情報入力画面を表示する</t>
    <rPh sb="3" eb="6">
      <t>セッテイチ</t>
    </rPh>
    <rPh sb="12" eb="14">
      <t>ホウジン</t>
    </rPh>
    <rPh sb="15" eb="17">
      <t>イガイ</t>
    </rPh>
    <rPh sb="19" eb="21">
      <t>バアイ</t>
    </rPh>
    <rPh sb="22" eb="25">
      <t>コジンヨウ</t>
    </rPh>
    <rPh sb="25" eb="27">
      <t>トウシ</t>
    </rPh>
    <rPh sb="27" eb="29">
      <t>モクテキ</t>
    </rPh>
    <rPh sb="29" eb="32">
      <t>テキゴウセイ</t>
    </rPh>
    <rPh sb="32" eb="34">
      <t>ジョウホウ</t>
    </rPh>
    <rPh sb="34" eb="36">
      <t>ニュウリョク</t>
    </rPh>
    <rPh sb="36" eb="38">
      <t>ガメン</t>
    </rPh>
    <rPh sb="39" eb="41">
      <t>ヒョウジ</t>
    </rPh>
    <phoneticPr fontId="11"/>
  </si>
  <si>
    <t>2) 設定値が [0]（法人） の場合、法人用投資目的適合性情報入力画面を表示する</t>
    <rPh sb="3" eb="6">
      <t>セッテイチ</t>
    </rPh>
    <rPh sb="12" eb="14">
      <t>ホウジン</t>
    </rPh>
    <rPh sb="17" eb="19">
      <t>バアイ</t>
    </rPh>
    <rPh sb="20" eb="23">
      <t>ホウジンヨウ</t>
    </rPh>
    <rPh sb="23" eb="25">
      <t>トウシ</t>
    </rPh>
    <rPh sb="25" eb="27">
      <t>モクテキ</t>
    </rPh>
    <rPh sb="27" eb="30">
      <t>テキゴウセイ</t>
    </rPh>
    <rPh sb="30" eb="32">
      <t>ジョウホウ</t>
    </rPh>
    <rPh sb="32" eb="34">
      <t>ニュウリョク</t>
    </rPh>
    <rPh sb="34" eb="36">
      <t>ガメン</t>
    </rPh>
    <rPh sb="37" eb="39">
      <t>ヒョウジ</t>
    </rPh>
    <phoneticPr fontId="11"/>
  </si>
  <si>
    <t>個人の場合</t>
    <rPh sb="0" eb="2">
      <t>コジン</t>
    </rPh>
    <rPh sb="3" eb="5">
      <t>バアイ</t>
    </rPh>
    <phoneticPr fontId="11"/>
  </si>
  <si>
    <t>法人の場合</t>
    <rPh sb="0" eb="2">
      <t>ホウジン</t>
    </rPh>
    <rPh sb="3" eb="5">
      <t>バアイ</t>
    </rPh>
    <phoneticPr fontId="11"/>
  </si>
  <si>
    <t>　＋　[MFコード]．[コードマスタコード](107)かつ[MFコード]．[コード番号]（12）の文字属性1</t>
    <phoneticPr fontId="11"/>
  </si>
  <si>
    <t xml:space="preserve"> ＋　[MF投信銘柄]．[ファンドコード]</t>
    <rPh sb="6" eb="8">
      <t>トウシン</t>
    </rPh>
    <rPh sb="8" eb="10">
      <t>メイガラ</t>
    </rPh>
    <phoneticPr fontId="11"/>
  </si>
  <si>
    <t>基準日△yyyy年m月d日
位置：右寄せ
※「△」は全角スペースの意味
※基準日：[MFコード]．[コードマスターコード]＝445 かつ [MFコード]．[コード番号]＝6</t>
    <rPh sb="0" eb="3">
      <t>キジュンビ</t>
    </rPh>
    <rPh sb="8" eb="9">
      <t>ネン</t>
    </rPh>
    <rPh sb="10" eb="11">
      <t>ツキ</t>
    </rPh>
    <rPh sb="12" eb="13">
      <t>ニチ</t>
    </rPh>
    <phoneticPr fontId="11"/>
  </si>
  <si>
    <t>[MF投信取引手数料計算]．[投信取引手数料単価_率]×（1+消費税率）</t>
    <phoneticPr fontId="11"/>
  </si>
  <si>
    <t>[MF投信取引手数料計算]．[手数料計算区分] = "1" or "3"：小数+"円"に変換
上記以外の場合：小数を百分率に変換
位置：右寄せ</t>
    <phoneticPr fontId="11"/>
  </si>
  <si>
    <t>[MF投信取引手数料計算]．[チャネル区分] = "1"（定時定額）の[MF投信取引手数料計算]．[投信取引手数料単価_率]のうち、一番高い値を表示
上記で取得できない場合、
[MF投信取引手数料計算]．[チャネル区分] = "0"（窓口販売）の[MF投信取引手数料計算]．[投信取引手数料単価_率]のうち、一番高い値を表示
消費税率：
下記の条件に満たすのデータの税率を利用する。
MF税率.税種類 = "3"（消費税）　and　
MF税率.株式債券区分　=　"0" and 
MF税率.性別 = "0" and 
MF税率.適用開始日 ≦ システム日付　and　
MF税率.適用終了日　＞　システム日付</t>
    <rPh sb="19" eb="21">
      <t>クブン</t>
    </rPh>
    <rPh sb="29" eb="31">
      <t>テイジ</t>
    </rPh>
    <rPh sb="31" eb="33">
      <t>テイガク</t>
    </rPh>
    <rPh sb="66" eb="68">
      <t>イチバン</t>
    </rPh>
    <rPh sb="68" eb="69">
      <t>タカ</t>
    </rPh>
    <rPh sb="70" eb="71">
      <t>アタイ</t>
    </rPh>
    <rPh sb="72" eb="74">
      <t>ヒョウジ</t>
    </rPh>
    <rPh sb="76" eb="78">
      <t>ジョウキ</t>
    </rPh>
    <rPh sb="79" eb="81">
      <t>シュトク</t>
    </rPh>
    <rPh sb="85" eb="87">
      <t>バアイ</t>
    </rPh>
    <rPh sb="118" eb="119">
      <t>マド</t>
    </rPh>
    <rPh sb="119" eb="120">
      <t>クチ</t>
    </rPh>
    <rPh sb="120" eb="122">
      <t>ハンバイ</t>
    </rPh>
    <phoneticPr fontId="11"/>
  </si>
  <si>
    <t xml:space="preserve">入力した振替停止年月 &lt;= 入力した条件で算出した次回振替日の年月の場合、メッセージを表示する </t>
    <rPh sb="0" eb="1">
      <t>ニュウ</t>
    </rPh>
    <rPh sb="1" eb="2">
      <t>チカラ</t>
    </rPh>
    <rPh sb="4" eb="6">
      <t>フリカエ</t>
    </rPh>
    <rPh sb="6" eb="8">
      <t>テイシ</t>
    </rPh>
    <rPh sb="8" eb="10">
      <t>ネンゲツ</t>
    </rPh>
    <rPh sb="14" eb="16">
      <t>ニュウリョク</t>
    </rPh>
    <rPh sb="18" eb="20">
      <t>ジョウケン</t>
    </rPh>
    <rPh sb="21" eb="23">
      <t>サンシュツ</t>
    </rPh>
    <rPh sb="25" eb="27">
      <t>ジカイ</t>
    </rPh>
    <rPh sb="27" eb="30">
      <t>フリカエビ</t>
    </rPh>
    <rPh sb="31" eb="33">
      <t>ネンゲツ</t>
    </rPh>
    <phoneticPr fontId="11"/>
  </si>
  <si>
    <t>5) 課税かつ性別'0'（法人）の場合：定時定額（新規）機能の画面IDにより、TF画面項目．項目ID=500～599の画面項目名称</t>
    <rPh sb="7" eb="9">
      <t>セイベツ</t>
    </rPh>
    <rPh sb="13" eb="15">
      <t>ホウジン</t>
    </rPh>
    <rPh sb="20" eb="22">
      <t>テイジ</t>
    </rPh>
    <rPh sb="22" eb="24">
      <t>テイガク</t>
    </rPh>
    <rPh sb="25" eb="27">
      <t>シンキ</t>
    </rPh>
    <phoneticPr fontId="11"/>
  </si>
  <si>
    <t>性別</t>
    <rPh sb="0" eb="2">
      <t>セイベツ</t>
    </rPh>
    <phoneticPr fontId="11"/>
  </si>
  <si>
    <t>MF投信銘柄．ファンドコード = MFファンド独自．ファンドコード(+)</t>
    <phoneticPr fontId="11"/>
  </si>
  <si>
    <t>MFファンド分類関連．ファンド分類コード = MFファンド分類．ファンド分類コード(+)</t>
    <phoneticPr fontId="11"/>
  </si>
  <si>
    <t>MF投信銘柄．ファンドコード = MFファンド分類関連．ファンドコード(+)</t>
    <phoneticPr fontId="11"/>
  </si>
  <si>
    <t>［セッション］．［性別］ = "0"（法人） の場合、非表示とする</t>
    <rPh sb="19" eb="21">
      <t>ホウジン</t>
    </rPh>
    <rPh sb="24" eb="26">
      <t>バアイ</t>
    </rPh>
    <rPh sb="27" eb="30">
      <t>ヒヒョウジ</t>
    </rPh>
    <phoneticPr fontId="11"/>
  </si>
  <si>
    <t>503_タブレットソリューションレベルアップ対応_フェーズ3
・法人取引対応
　投資目的適合性情報入力シート、画面項目_投資目的適合性情報入力 (DIR)シート、チェック仕様_投資目的適合性情報入力 （DIR）シート、画面項目_定時定額（新規）銘柄選択　：　適合性情報を個人の場合と法人の場合で切り替えるように修正
　定時定額（新規）入力シート、画面項目_定時定額（新規）入力　：　ご選択いただく項目に課税法人顧客のケースを追加
・コンプラ対応
　定時定額（新規）入力シート　：　イベントコード修正
　定時定額（新規）確認シート、画面項目_定時定額（新規）確認　：　注釈文言追加
　画面項目_定時定額（新規）確認シート　：　確認チェックボックス追加
　チェック仕様_定時定額（新規）確認シート　：　確認ボタンチェック追加
・タブレット取引可否制御改善
　DBリレーション_定時定額（新規）銘柄選択シート、チェック仕様_定時定額（新規）入力シート　：　カラム変更対応
・目論見書版号字種変更
　定時定額（新規）入力シート、画面項目（ラベル）_定時定額（新規）入力シート、画面項目_定時定額（新規）入力シート、定時定額（新規）＿入力確定シート
　　：　目論見書の版号に修正
　チェック仕様_定時定額（新規）入力シート　：　目論見書の版号に修正、入力チェック修正
・権限チェックエラー表示画面変更
　チェック仕様_定時定額（新規）確認シート　：　権限チェックエラーJSP修正</t>
    <rPh sb="129" eb="132">
      <t>テキゴウセイ</t>
    </rPh>
    <rPh sb="132" eb="134">
      <t>ジョウホウ</t>
    </rPh>
    <rPh sb="135" eb="137">
      <t>コジン</t>
    </rPh>
    <rPh sb="138" eb="140">
      <t>バアイ</t>
    </rPh>
    <rPh sb="141" eb="143">
      <t>ホウジン</t>
    </rPh>
    <rPh sb="144" eb="146">
      <t>バアイ</t>
    </rPh>
    <rPh sb="147" eb="148">
      <t>キ</t>
    </rPh>
    <rPh sb="149" eb="150">
      <t>カ</t>
    </rPh>
    <rPh sb="155" eb="157">
      <t>シュウセイ</t>
    </rPh>
    <rPh sb="192" eb="194">
      <t>センタク</t>
    </rPh>
    <rPh sb="198" eb="200">
      <t>コウモク</t>
    </rPh>
    <rPh sb="201" eb="203">
      <t>カゼイ</t>
    </rPh>
    <rPh sb="248" eb="250">
      <t>シュウセイ</t>
    </rPh>
    <rPh sb="284" eb="286">
      <t>チュウシャク</t>
    </rPh>
    <rPh sb="286" eb="288">
      <t>モンゴン</t>
    </rPh>
    <rPh sb="288" eb="290">
      <t>ツイカ</t>
    </rPh>
    <rPh sb="313" eb="315">
      <t>カクニン</t>
    </rPh>
    <rPh sb="323" eb="325">
      <t>ツイカ</t>
    </rPh>
    <rPh sb="350" eb="352">
      <t>カクニン</t>
    </rPh>
    <rPh sb="359" eb="361">
      <t>ツイカ</t>
    </rPh>
    <rPh sb="597" eb="599">
      <t>ヘンコウ</t>
    </rPh>
    <phoneticPr fontId="3"/>
  </si>
  <si>
    <t>半角英数字、半角アンダーバー_　、半角ハイフン-　、半角括弧(　)、半角ピリオド. 以外を入力した場合、メッセージを表示する</t>
    <rPh sb="0" eb="2">
      <t>ハンカク</t>
    </rPh>
    <rPh sb="2" eb="5">
      <t>エイスウジ</t>
    </rPh>
    <rPh sb="6" eb="8">
      <t>ハンカク</t>
    </rPh>
    <rPh sb="17" eb="19">
      <t>ハンカク</t>
    </rPh>
    <rPh sb="26" eb="28">
      <t>ハンカク</t>
    </rPh>
    <rPh sb="28" eb="30">
      <t>カッコ</t>
    </rPh>
    <rPh sb="34" eb="36">
      <t>ハンカク</t>
    </rPh>
    <rPh sb="42" eb="44">
      <t>イガイ</t>
    </rPh>
    <rPh sb="45" eb="47">
      <t>ニュウリョク</t>
    </rPh>
    <rPh sb="49" eb="51">
      <t>バアイ</t>
    </rPh>
    <rPh sb="58" eb="60">
      <t>ヒョウジ</t>
    </rPh>
    <phoneticPr fontId="11"/>
  </si>
  <si>
    <t>◆検索条件が選択されている場合、上記条件の抽出データ（以下、メインデータ）に加えて、以下の抽出条件でさらに絞り込みを行う。</t>
    <rPh sb="21" eb="23">
      <t>チュウシュツ</t>
    </rPh>
    <rPh sb="27" eb="29">
      <t>イカ</t>
    </rPh>
    <phoneticPr fontId="11"/>
  </si>
  <si>
    <t>503_【FF】タブレットソリューションレベルアップ対応 フェーズ3
要件定義レビュー指摘事項取り込み
定時定額（新規）確認シート　：　コンプラメッセージ確認ボタン有りの場合のレイアウト変更（画像差し替え）
画面項目_定時定額（新規）確認シート　：　
事前コンプライアンスチェック表示領域についての表示条件を追加
コンプラメッセージについて、確認ボタン未押下時は赤文字で表示、確認ボタン押下時は黒文字で表示する仕様追加</t>
    <rPh sb="35" eb="37">
      <t>ヨウケン</t>
    </rPh>
    <rPh sb="37" eb="39">
      <t>テイギ</t>
    </rPh>
    <rPh sb="43" eb="45">
      <t>シテキ</t>
    </rPh>
    <rPh sb="45" eb="47">
      <t>ジコウ</t>
    </rPh>
    <rPh sb="47" eb="48">
      <t>ト</t>
    </rPh>
    <rPh sb="49" eb="50">
      <t>コ</t>
    </rPh>
    <rPh sb="77" eb="79">
      <t>カクニン</t>
    </rPh>
    <rPh sb="82" eb="83">
      <t>ア</t>
    </rPh>
    <rPh sb="85" eb="87">
      <t>バアイ</t>
    </rPh>
    <rPh sb="93" eb="95">
      <t>ヘンコウ</t>
    </rPh>
    <rPh sb="96" eb="98">
      <t>ガゾウ</t>
    </rPh>
    <rPh sb="98" eb="99">
      <t>サ</t>
    </rPh>
    <rPh sb="100" eb="101">
      <t>カ</t>
    </rPh>
    <phoneticPr fontId="3"/>
  </si>
  <si>
    <t>※</t>
  </si>
  <si>
    <t>セッション情報の遷移先画面コード='502'(新規追加　ファンド一覧) の場合、「戻る」ボタンを非表示にする。</t>
  </si>
  <si>
    <t>上記以外の場合は「戻る」ボタンを表示する。</t>
  </si>
  <si>
    <t>セッション情報の遷移先画面コード='501'(新規追加　投資目的適合性情報入力) の場合、「戻る」ボタンを非表示にする。</t>
  </si>
  <si>
    <t xml:space="preserve">設計書不明瞭による条件明記（タブレットソリューションレベルアップ（フェーズ2））
・定時定額変更および解除のWFインプットパラメータの設定内容（インプットパラメータ_47）にソースコードと乖離があったためその内容を追記。　
　更新対象のシートは以下の通り。
　　「WFインプットパラメータ」
</t>
    <rPh sb="42" eb="44">
      <t>テイジ</t>
    </rPh>
    <rPh sb="44" eb="46">
      <t>テイガク</t>
    </rPh>
    <rPh sb="46" eb="48">
      <t>ヘンコウ</t>
    </rPh>
    <rPh sb="51" eb="53">
      <t>カイジョ</t>
    </rPh>
    <rPh sb="67" eb="69">
      <t>セッテイ</t>
    </rPh>
    <rPh sb="69" eb="71">
      <t>ナイヨウ</t>
    </rPh>
    <rPh sb="94" eb="96">
      <t>カイリ</t>
    </rPh>
    <rPh sb="104" eb="106">
      <t>ナイヨウ</t>
    </rPh>
    <rPh sb="107" eb="109">
      <t>ツイキ</t>
    </rPh>
    <phoneticPr fontId="3"/>
  </si>
  <si>
    <t>山本</t>
    <rPh sb="0" eb="2">
      <t>ヤマモト</t>
    </rPh>
    <phoneticPr fontId="3"/>
  </si>
  <si>
    <t>503_タブレットソリューションレベルアップ対応_フェーズ2.5対応：
・「投資目的適合性情報入力」　電文情報ff2　適合性結果コード又は、電文情報ff5 ファンドコードが設定されている場合の画面遷移制御を追加
・「定時定額（新規）銘柄選択」に適合性チェックの処理判定を追加
・「DBリレーション_定時定額（新規）銘柄選択」　電文ff5のファンドコードが連携された場合の、対象ファンド抽出の条件を追加
・「定時定額（新規）入力」　電文ff2の適合性結果コードが連携された場合の、警告メッセージの表示制御を追加</t>
    <rPh sb="51" eb="53">
      <t>デンブン</t>
    </rPh>
    <rPh sb="53" eb="55">
      <t>ジョウホウ</t>
    </rPh>
    <rPh sb="59" eb="62">
      <t>テキゴウセイ</t>
    </rPh>
    <rPh sb="62" eb="64">
      <t>ケッカ</t>
    </rPh>
    <rPh sb="67" eb="68">
      <t>マタ</t>
    </rPh>
    <rPh sb="70" eb="72">
      <t>デンブン</t>
    </rPh>
    <rPh sb="72" eb="74">
      <t>ジョウホウ</t>
    </rPh>
    <rPh sb="86" eb="88">
      <t>セッテイ</t>
    </rPh>
    <rPh sb="93" eb="95">
      <t>バアイ</t>
    </rPh>
    <rPh sb="96" eb="98">
      <t>ガメン</t>
    </rPh>
    <rPh sb="98" eb="100">
      <t>センイ</t>
    </rPh>
    <rPh sb="100" eb="102">
      <t>セイギョ</t>
    </rPh>
    <rPh sb="103" eb="105">
      <t>ツイカ</t>
    </rPh>
    <rPh sb="122" eb="125">
      <t>テキゴウセイ</t>
    </rPh>
    <rPh sb="130" eb="132">
      <t>ショリ</t>
    </rPh>
    <rPh sb="132" eb="134">
      <t>ハンテイ</t>
    </rPh>
    <rPh sb="135" eb="137">
      <t>ツイカ</t>
    </rPh>
    <rPh sb="163" eb="165">
      <t>デンブン</t>
    </rPh>
    <rPh sb="177" eb="179">
      <t>レンケイ</t>
    </rPh>
    <rPh sb="182" eb="184">
      <t>バアイ</t>
    </rPh>
    <rPh sb="186" eb="188">
      <t>タイショウ</t>
    </rPh>
    <rPh sb="192" eb="194">
      <t>チュウシュツ</t>
    </rPh>
    <rPh sb="195" eb="197">
      <t>ジョウケン</t>
    </rPh>
    <rPh sb="198" eb="200">
      <t>ツイカ</t>
    </rPh>
    <rPh sb="215" eb="217">
      <t>デンブン</t>
    </rPh>
    <rPh sb="221" eb="224">
      <t>テキゴウセイ</t>
    </rPh>
    <rPh sb="224" eb="226">
      <t>ケッカ</t>
    </rPh>
    <rPh sb="230" eb="232">
      <t>レンケイ</t>
    </rPh>
    <rPh sb="235" eb="237">
      <t>バアイ</t>
    </rPh>
    <rPh sb="239" eb="241">
      <t>ケイコク</t>
    </rPh>
    <rPh sb="247" eb="249">
      <t>ヒョウジ</t>
    </rPh>
    <rPh sb="249" eb="251">
      <t>セイギョ</t>
    </rPh>
    <rPh sb="252" eb="254">
      <t>ツイカ</t>
    </rPh>
    <phoneticPr fontId="3"/>
  </si>
  <si>
    <t>503_タブレットソリューションレベルアップ対応_フェーズ2.5対応：
定時定額（新規）銘柄選択：　個社カスタマイズの記載を削除、投資適合性チェックのタイトルを追加</t>
    <rPh sb="50" eb="52">
      <t>コシャ</t>
    </rPh>
    <rPh sb="59" eb="61">
      <t>キサイ</t>
    </rPh>
    <rPh sb="62" eb="64">
      <t>サクジョ</t>
    </rPh>
    <rPh sb="65" eb="67">
      <t>トウシ</t>
    </rPh>
    <rPh sb="67" eb="70">
      <t>テキゴウセイ</t>
    </rPh>
    <rPh sb="80" eb="82">
      <t>ツイカ</t>
    </rPh>
    <phoneticPr fontId="3"/>
  </si>
  <si>
    <t>ISB高田</t>
    <rPh sb="3" eb="5">
      <t>タカダ</t>
    </rPh>
    <phoneticPr fontId="3"/>
  </si>
  <si>
    <t>503_タブレットソリューションレベルアップ対応_フェーズ2.5対応：
シングルサインオン(直接遷移)対応、下記シートに「戻る」ボタンの表示制御を追加
・「投資目的適合性情報入力」
・「画面項目_投資目的適合性情報入力」
・「定時定額（新規）銘柄選択」
・「画面項目_定時定額（新規）銘柄選択」</t>
    <rPh sb="46" eb="48">
      <t>チョクセツ</t>
    </rPh>
    <rPh sb="48" eb="50">
      <t>センイ</t>
    </rPh>
    <rPh sb="51" eb="53">
      <t>タイオウ</t>
    </rPh>
    <rPh sb="54" eb="56">
      <t>カキ</t>
    </rPh>
    <rPh sb="61" eb="62">
      <t>モド</t>
    </rPh>
    <rPh sb="68" eb="70">
      <t>ヒョウジ</t>
    </rPh>
    <rPh sb="70" eb="72">
      <t>セイギョ</t>
    </rPh>
    <rPh sb="73" eb="75">
      <t>ツイカ</t>
    </rPh>
    <phoneticPr fontId="3"/>
  </si>
  <si>
    <t>梶浦</t>
    <rPh sb="0" eb="2">
      <t>カジウラ</t>
    </rPh>
    <phoneticPr fontId="3"/>
  </si>
  <si>
    <t>鹿又</t>
    <rPh sb="0" eb="2">
      <t>カノマタ</t>
    </rPh>
    <phoneticPr fontId="3"/>
  </si>
  <si>
    <t xml:space="preserve">503_タブレットソリューションレベルアップ対応_フェーズ2.5対応：
　オフショアQA　No463対応
　　「定時定額（新規）銘柄選択」シート
　　「画面項目_定時定額（新規）銘柄選択」シート
　　　　投資目的適合性情報の表示条件に前画面（投資目的適合性情報入力）を表示したかの判断を追加
</t>
    <rPh sb="50" eb="52">
      <t>タイオウ</t>
    </rPh>
    <phoneticPr fontId="3"/>
  </si>
  <si>
    <t>503_タブレットソリューションレベルアップ対応_フェーズ2.5対応：
　オフショアQA　No390対応（水平展開）
「定時定額（新規）銘柄選択」シート</t>
    <rPh sb="53" eb="55">
      <t>スイヘイ</t>
    </rPh>
    <rPh sb="55" eb="57">
      <t>テンカイ</t>
    </rPh>
    <phoneticPr fontId="3"/>
  </si>
  <si>
    <t xml:space="preserve">503_タブレットソリューションレベルアップ対応_フェーズ2.5対応：
・オフショアQA　No449
・オフショアQA　No459
　「定時定額（新規）銘柄選択」シート
　　１.投資適合性チェックの実施条件を変更
</t>
    <phoneticPr fontId="3"/>
  </si>
  <si>
    <t>503_タブレットソリューションレベルアップ対応_フェーズ2.5対応：
・オフショアQA　No464
「DBリレーション_定時定額（新規）銘柄選択」シート</t>
    <phoneticPr fontId="3"/>
  </si>
  <si>
    <t>503_タブレットソリューションレベルアップ対応_フェーズ2.5対応：
・オフショアQA　No466
「DBリレーション_定時定額（新規）銘柄選択」シート</t>
    <phoneticPr fontId="3"/>
  </si>
  <si>
    <t>503_タブレットソリューションレベルアップ対応_フェーズ2.5対応：
・オフショアQA　No459
「投資目的適合性情報入力」シート
定時定額（新規）入力」シート</t>
    <phoneticPr fontId="3"/>
  </si>
  <si>
    <t xml:space="preserve">503_タブレットソリューションレベルアップ対応_フェーズ2.5 「ご確認いただく事項に関する改善」
・ご確認いただく項目の表示件数が0件の場合、ご確認いただく項目の枠自体を表示しないように変更。
 更新対象シートは以下の通り。
     「定時定額（新規）入力」
     「画面項目_定時定額（新規）入力」
     「チェック仕様_定時定額（新規）入力」
</t>
    <rPh sb="53" eb="55">
      <t>カクニン</t>
    </rPh>
    <rPh sb="59" eb="61">
      <t>コウモク</t>
    </rPh>
    <rPh sb="62" eb="64">
      <t>ヒョウジ</t>
    </rPh>
    <rPh sb="64" eb="66">
      <t>ケンスウ</t>
    </rPh>
    <rPh sb="68" eb="69">
      <t>ケン</t>
    </rPh>
    <rPh sb="70" eb="72">
      <t>バアイ</t>
    </rPh>
    <rPh sb="74" eb="76">
      <t>カクニン</t>
    </rPh>
    <rPh sb="80" eb="82">
      <t>コウモク</t>
    </rPh>
    <rPh sb="83" eb="84">
      <t>ワク</t>
    </rPh>
    <rPh sb="84" eb="86">
      <t>ジタイ</t>
    </rPh>
    <rPh sb="87" eb="89">
      <t>ヒョウジ</t>
    </rPh>
    <rPh sb="95" eb="97">
      <t>ヘンコウ</t>
    </rPh>
    <rPh sb="100" eb="102">
      <t>コウシン</t>
    </rPh>
    <rPh sb="102" eb="104">
      <t>タイショウ</t>
    </rPh>
    <rPh sb="108" eb="110">
      <t>イカ</t>
    </rPh>
    <rPh sb="111" eb="112">
      <t>トオ</t>
    </rPh>
    <phoneticPr fontId="3"/>
  </si>
  <si>
    <t>503_タブレットソリューションレベルアップ対応_フェーズ2.5対応：
・オフショアQA　No395
　「投資目的適合性情報入力」シート
　「チェック仕様_投資目的適合性情報入力」シート
　（個社別ロジック）の処理の判定条件修正</t>
    <phoneticPr fontId="3"/>
  </si>
  <si>
    <t>503_タブレットソリューションレベルアップ対応_フェーズ2.5対応：
・オフショアQA　No442対応
　「投資目的適合性情報入力」シート</t>
    <rPh sb="50" eb="52">
      <t>タイオウ</t>
    </rPh>
    <phoneticPr fontId="3"/>
  </si>
  <si>
    <t>503_タブレットソリューションレベルアップ対応_フェーズ2.5対応：
「DBリレーション_定時定額（新規）銘柄選択」シート
電話問い合わせにより、ファンドコードと銘柄コードの記載について明確化し誤記を修正</t>
    <rPh sb="63" eb="65">
      <t>デンワ</t>
    </rPh>
    <rPh sb="65" eb="66">
      <t>ト</t>
    </rPh>
    <rPh sb="67" eb="68">
      <t>ア</t>
    </rPh>
    <rPh sb="82" eb="84">
      <t>メイガラ</t>
    </rPh>
    <rPh sb="88" eb="90">
      <t>キサイ</t>
    </rPh>
    <rPh sb="94" eb="97">
      <t>メイカクカ</t>
    </rPh>
    <rPh sb="98" eb="100">
      <t>ゴキ</t>
    </rPh>
    <rPh sb="101" eb="103">
      <t>シュウセイ</t>
    </rPh>
    <phoneticPr fontId="3"/>
  </si>
  <si>
    <t>【投資適合性チェック】</t>
    <phoneticPr fontId="11"/>
  </si>
  <si>
    <t>１.投資適合性チェック</t>
    <phoneticPr fontId="11"/>
  </si>
  <si>
    <t>・MF会社条件．会社条件分類コード='142'（投資目的確認フラグ）の設定値が'1'以外の場合、緑色を設定する</t>
    <rPh sb="42" eb="44">
      <t>イガイ</t>
    </rPh>
    <rPh sb="45" eb="47">
      <t>バアイ</t>
    </rPh>
    <rPh sb="48" eb="49">
      <t>ミドリ</t>
    </rPh>
    <rPh sb="49" eb="50">
      <t>イロ</t>
    </rPh>
    <rPh sb="51" eb="53">
      <t>セッテイ</t>
    </rPh>
    <phoneticPr fontId="11"/>
  </si>
  <si>
    <t>・MF会社条件．会社条件分類コード='142'（投資目的確認フラグ）の設定値が'1' かつ（ff2.適合性チェック結果が無ではない、または、</t>
    <phoneticPr fontId="11"/>
  </si>
  <si>
    <t>ff5.ファンドコードが無ではない）場合、下のSSO適合性ボタン制御を実施する。</t>
    <rPh sb="21" eb="22">
      <t>シタ</t>
    </rPh>
    <phoneticPr fontId="11"/>
  </si>
  <si>
    <t>・MF会社条件．会社条件分類コード='142'（投資目的確認フラグ）の設定値が'1' かつ（ff2.適合性チェック結果が無、かつff5.ファンドコードが無）の場合、</t>
    <rPh sb="76" eb="77">
      <t>ム</t>
    </rPh>
    <rPh sb="79" eb="81">
      <t>バアイ</t>
    </rPh>
    <phoneticPr fontId="11"/>
  </si>
  <si>
    <t>既存の適合性チェック（画面項目_定時定額（新規）銘柄選択シート　項番20の備考）を実施する。</t>
    <phoneticPr fontId="11"/>
  </si>
  <si>
    <t>SSO適合性ボタン制御</t>
    <rPh sb="9" eb="11">
      <t>セイギョ</t>
    </rPh>
    <phoneticPr fontId="11"/>
  </si>
  <si>
    <t>【取得項目】</t>
    <rPh sb="1" eb="3">
      <t>シュトク</t>
    </rPh>
    <rPh sb="3" eb="5">
      <t>コウモク</t>
    </rPh>
    <phoneticPr fontId="11"/>
  </si>
  <si>
    <t>MFSSO適合性結果管理．結果区分</t>
    <rPh sb="13" eb="15">
      <t>ケッカ</t>
    </rPh>
    <rPh sb="15" eb="17">
      <t>クブン</t>
    </rPh>
    <phoneticPr fontId="11"/>
  </si>
  <si>
    <t>【取得条件】</t>
    <rPh sb="1" eb="3">
      <t>シュトク</t>
    </rPh>
    <rPh sb="3" eb="5">
      <t>ジョウケン</t>
    </rPh>
    <phoneticPr fontId="11"/>
  </si>
  <si>
    <t>MFSSO適合性結果管理.適合性結果コード = セッション.適合性結果コード AND</t>
    <rPh sb="13" eb="16">
      <t>テキゴウセイ</t>
    </rPh>
    <rPh sb="16" eb="18">
      <t>ケッカ</t>
    </rPh>
    <rPh sb="30" eb="33">
      <t>テキゴウセイ</t>
    </rPh>
    <rPh sb="33" eb="35">
      <t>ケッカ</t>
    </rPh>
    <phoneticPr fontId="11"/>
  </si>
  <si>
    <t>MFSSO適合性結果管理.ファンドカテゴリコード =　（SELECT ファンドカテゴリコード　FROM MF投信銘柄　</t>
    <rPh sb="54" eb="56">
      <t>トウシン</t>
    </rPh>
    <rPh sb="56" eb="58">
      <t>メイガラ</t>
    </rPh>
    <phoneticPr fontId="11"/>
  </si>
  <si>
    <t xml:space="preserve">WHERE 投信銘柄．銘柄コード = 画面選択した銘柄コード） </t>
    <phoneticPr fontId="11"/>
  </si>
  <si>
    <t>取得した結果区分によりボタンの表示制御を行う。</t>
    <rPh sb="0" eb="2">
      <t>シュトク</t>
    </rPh>
    <rPh sb="4" eb="6">
      <t>ケッカ</t>
    </rPh>
    <rPh sb="6" eb="8">
      <t>クブン</t>
    </rPh>
    <rPh sb="15" eb="17">
      <t>ヒョウジ</t>
    </rPh>
    <rPh sb="17" eb="19">
      <t>セイギョ</t>
    </rPh>
    <rPh sb="20" eb="21">
      <t>オコナ</t>
    </rPh>
    <phoneticPr fontId="11"/>
  </si>
  <si>
    <t>MFSSO適合性結果管理．結果区分= 0 [エラーなし] の場合、　申込ボタンを緑色で表示</t>
    <phoneticPr fontId="11"/>
  </si>
  <si>
    <t>MFSSO適合性結果管理．結果区分= 1 [警告] の場合、　　　　 申込ボタンをオレンジ色で表示</t>
    <phoneticPr fontId="11"/>
  </si>
  <si>
    <t>MFSSO適合性結果管理．結果区分= 2 [エラー] の場合、　　　 申込ボタンを非表示</t>
  </si>
  <si>
    <t>※セッション．電文(ff5)に設定値が存在する場合、以下の条件を追加</t>
    <rPh sb="7" eb="9">
      <t>デンブン</t>
    </rPh>
    <rPh sb="15" eb="18">
      <t>セッテイチ</t>
    </rPh>
    <rPh sb="19" eb="21">
      <t>ソンザイ</t>
    </rPh>
    <rPh sb="23" eb="25">
      <t>バアイ</t>
    </rPh>
    <rPh sb="26" eb="28">
      <t>イカ</t>
    </rPh>
    <rPh sb="29" eb="31">
      <t>ジョウケン</t>
    </rPh>
    <rPh sb="32" eb="34">
      <t>ツイカ</t>
    </rPh>
    <phoneticPr fontId="11"/>
  </si>
  <si>
    <t>and    MF投信銘柄．ファンドコード　in ( セッション．電文(ff5）の設定値（ファンドコード））</t>
    <rPh sb="9" eb="11">
      <t>トウシン</t>
    </rPh>
    <rPh sb="11" eb="13">
      <t>メイガラ</t>
    </rPh>
    <rPh sb="33" eb="35">
      <t>デンブン</t>
    </rPh>
    <rPh sb="41" eb="43">
      <t>セッテイ</t>
    </rPh>
    <rPh sb="43" eb="44">
      <t>チ</t>
    </rPh>
    <phoneticPr fontId="11"/>
  </si>
  <si>
    <t>ご確認いただく項目の表示内容が0件の場合、</t>
    <rPh sb="1" eb="3">
      <t>カクニン</t>
    </rPh>
    <rPh sb="7" eb="9">
      <t>コウモク</t>
    </rPh>
    <rPh sb="10" eb="12">
      <t>ヒョウジ</t>
    </rPh>
    <rPh sb="12" eb="14">
      <t>ナイヨウ</t>
    </rPh>
    <rPh sb="16" eb="17">
      <t>ケン</t>
    </rPh>
    <rPh sb="18" eb="20">
      <t>バアイ</t>
    </rPh>
    <phoneticPr fontId="11"/>
  </si>
  <si>
    <t>ご確認いただく項目の枠自体を非表示とする。</t>
    <rPh sb="1" eb="3">
      <t>カクニン</t>
    </rPh>
    <rPh sb="7" eb="9">
      <t>コウモク</t>
    </rPh>
    <rPh sb="10" eb="11">
      <t>ワク</t>
    </rPh>
    <rPh sb="11" eb="13">
      <t>ジタイ</t>
    </rPh>
    <rPh sb="14" eb="17">
      <t>ヒヒョウジ</t>
    </rPh>
    <phoneticPr fontId="11"/>
  </si>
  <si>
    <t>該当するメッセージを表示する。当メッセージの確認をチェックしない限り、次画面へ遷移出来ない。</t>
    <rPh sb="15" eb="16">
      <t>トウ</t>
    </rPh>
    <rPh sb="22" eb="24">
      <t>カクニン</t>
    </rPh>
    <rPh sb="32" eb="33">
      <t>カギ</t>
    </rPh>
    <rPh sb="35" eb="38">
      <t>ジガメン</t>
    </rPh>
    <rPh sb="39" eb="41">
      <t>センイ</t>
    </rPh>
    <rPh sb="41" eb="43">
      <t>デキ</t>
    </rPh>
    <phoneticPr fontId="11"/>
  </si>
  <si>
    <t>前画面（定時定額（新規）銘柄選択画面）にて、警告ボタン（オレンジボタン）を押下した場合、該当するメッセージを適合性結果テーブルから</t>
    <rPh sb="0" eb="1">
      <t>マエ</t>
    </rPh>
    <rPh sb="1" eb="3">
      <t>ガメン</t>
    </rPh>
    <rPh sb="4" eb="6">
      <t>テイジ</t>
    </rPh>
    <rPh sb="6" eb="8">
      <t>テイガク</t>
    </rPh>
    <rPh sb="9" eb="11">
      <t>シンキ</t>
    </rPh>
    <rPh sb="12" eb="14">
      <t>メイガラ</t>
    </rPh>
    <rPh sb="14" eb="16">
      <t>センタク</t>
    </rPh>
    <rPh sb="16" eb="18">
      <t>ガメン</t>
    </rPh>
    <rPh sb="22" eb="24">
      <t>ケイコク</t>
    </rPh>
    <rPh sb="37" eb="39">
      <t>オウカ</t>
    </rPh>
    <rPh sb="41" eb="43">
      <t>バアイ</t>
    </rPh>
    <rPh sb="54" eb="57">
      <t>テキゴウセイ</t>
    </rPh>
    <rPh sb="57" eb="59">
      <t>ケッカ</t>
    </rPh>
    <phoneticPr fontId="11"/>
  </si>
  <si>
    <t>メッセージコードを取得し、MFメッセージテーブルのメッセージを表示する。</t>
    <phoneticPr fontId="11"/>
  </si>
  <si>
    <t>MFSSO適合性結果管理．メッセージコード</t>
  </si>
  <si>
    <t>WHERE 投信銘柄．銘柄コード = 画面選択した銘柄コード） AND</t>
  </si>
  <si>
    <t>MFSSO適合性結果管理.結果区分 = 画面で押下したボタンの設定値（警告ボタンの場合 = 1 )</t>
    <rPh sb="13" eb="15">
      <t>ケッカ</t>
    </rPh>
    <rPh sb="15" eb="17">
      <t>クブン</t>
    </rPh>
    <rPh sb="20" eb="22">
      <t>ガメン</t>
    </rPh>
    <rPh sb="23" eb="25">
      <t>オウカ</t>
    </rPh>
    <rPh sb="31" eb="33">
      <t>セッテイ</t>
    </rPh>
    <rPh sb="33" eb="34">
      <t>チ</t>
    </rPh>
    <rPh sb="35" eb="37">
      <t>ケイコク</t>
    </rPh>
    <rPh sb="41" eb="43">
      <t>バアイ</t>
    </rPh>
    <phoneticPr fontId="11"/>
  </si>
  <si>
    <t>セッション情報に電文ff2の適合性結果コードの設定がない、かつff5.ファンドコードがない場合（null)　③-1の処理を行う。設定がある場合、③-2の処理を行う。</t>
    <phoneticPr fontId="11"/>
  </si>
  <si>
    <t>③-2、セッション情報に電文ff2の適合性結果コードの設定がある、またはff5.ファンドコードがある場合、下記のように表示する。</t>
    <rPh sb="9" eb="11">
      <t>ジョウホウ</t>
    </rPh>
    <rPh sb="12" eb="14">
      <t>デンブン</t>
    </rPh>
    <rPh sb="18" eb="21">
      <t>テキゴウセイ</t>
    </rPh>
    <rPh sb="21" eb="23">
      <t>ケッカ</t>
    </rPh>
    <rPh sb="27" eb="29">
      <t>セッテイ</t>
    </rPh>
    <rPh sb="50" eb="52">
      <t>バアイ</t>
    </rPh>
    <rPh sb="53" eb="55">
      <t>カキ</t>
    </rPh>
    <rPh sb="59" eb="61">
      <t>ヒョウジ</t>
    </rPh>
    <phoneticPr fontId="11"/>
  </si>
  <si>
    <t>の表示項目が0件の場合、「ご確認いただく項目」は枠自体を非表示とする。（</t>
    <rPh sb="1" eb="3">
      <t>ヒョウジ</t>
    </rPh>
    <rPh sb="3" eb="5">
      <t>コウモク</t>
    </rPh>
    <rPh sb="7" eb="8">
      <t>ケン</t>
    </rPh>
    <rPh sb="9" eb="11">
      <t>バアイ</t>
    </rPh>
    <rPh sb="14" eb="16">
      <t>カクニン</t>
    </rPh>
    <rPh sb="20" eb="22">
      <t>コウモク</t>
    </rPh>
    <rPh sb="24" eb="25">
      <t>ワク</t>
    </rPh>
    <rPh sb="25" eb="27">
      <t>ジタイ</t>
    </rPh>
    <rPh sb="28" eb="31">
      <t>ヒヒョウジ</t>
    </rPh>
    <phoneticPr fontId="11"/>
  </si>
  <si>
    <t xml:space="preserve"> 　 が非表示となる)</t>
    <rPh sb="4" eb="7">
      <t>ヒヒョウジ</t>
    </rPh>
    <phoneticPr fontId="11"/>
  </si>
  <si>
    <t>１.　投資目的適合性情報入力画面の出力有無をチェックする</t>
    <phoneticPr fontId="11"/>
  </si>
  <si>
    <t>⇒</t>
    <phoneticPr fontId="11"/>
  </si>
  <si>
    <t>3) 1)または2)の場合、投資目的適合性情報入力画面を非表示とし、定時定額（新規）銘柄選択画面へ遷移する</t>
    <rPh sb="11" eb="13">
      <t>バアイ</t>
    </rPh>
    <phoneticPr fontId="11"/>
  </si>
  <si>
    <t>※画面項目については個社毎に異なり、[会社条件].[会社コード]='170'と[セッション].[性別]の設定値を基に、</t>
    <rPh sb="1" eb="3">
      <t>ガメン</t>
    </rPh>
    <rPh sb="52" eb="54">
      <t>セッテイ</t>
    </rPh>
    <rPh sb="54" eb="55">
      <t>アタイ</t>
    </rPh>
    <phoneticPr fontId="11"/>
  </si>
  <si>
    <t>会社コード</t>
    <rPh sb="0" eb="2">
      <t>カイシャ</t>
    </rPh>
    <phoneticPr fontId="11"/>
  </si>
  <si>
    <t>セッション情報.性別</t>
    <rPh sb="5" eb="7">
      <t>ジョウホウ</t>
    </rPh>
    <rPh sb="8" eb="10">
      <t>セイベツ</t>
    </rPh>
    <phoneticPr fontId="11"/>
  </si>
  <si>
    <t>0</t>
    <phoneticPr fontId="11"/>
  </si>
  <si>
    <t>1 or 2</t>
    <phoneticPr fontId="11"/>
  </si>
  <si>
    <t>　 法人/個人、および個社別に用意したJSP（画面部品）を呼び出し、表示切替を行う。</t>
    <rPh sb="2" eb="4">
      <t>ホウジン</t>
    </rPh>
    <rPh sb="5" eb="7">
      <t>コジン</t>
    </rPh>
    <rPh sb="11" eb="13">
      <t>コシャ</t>
    </rPh>
    <rPh sb="13" eb="14">
      <t>ベツ</t>
    </rPh>
    <rPh sb="23" eb="25">
      <t>ガメン</t>
    </rPh>
    <rPh sb="25" eb="27">
      <t>ブヒン</t>
    </rPh>
    <rPh sb="34" eb="36">
      <t>ヒョウジ</t>
    </rPh>
    <rPh sb="36" eb="38">
      <t>キリカエ</t>
    </rPh>
    <rPh sb="39" eb="40">
      <t>オコナ</t>
    </rPh>
    <phoneticPr fontId="11"/>
  </si>
  <si>
    <t>ex)</t>
    <phoneticPr fontId="11"/>
  </si>
  <si>
    <t>呼出し先のJSP（画面部品)</t>
    <rPh sb="0" eb="2">
      <t>ヨビダ</t>
    </rPh>
    <rPh sb="3" eb="4">
      <t>サキ</t>
    </rPh>
    <phoneticPr fontId="11"/>
  </si>
  <si>
    <t>XX（DIR）</t>
    <phoneticPr fontId="11"/>
  </si>
  <si>
    <t>小島</t>
    <rPh sb="0" eb="2">
      <t>コジマ</t>
    </rPh>
    <phoneticPr fontId="11"/>
  </si>
  <si>
    <t>投資目的適合性情報入力（FK）</t>
    <rPh sb="0" eb="2">
      <t>トウシ</t>
    </rPh>
    <rPh sb="2" eb="4">
      <t>モクテキ</t>
    </rPh>
    <rPh sb="4" eb="7">
      <t>テキゴウセイ</t>
    </rPh>
    <rPh sb="7" eb="9">
      <t>ジョウホウ</t>
    </rPh>
    <rPh sb="9" eb="11">
      <t>ニュウリョク</t>
    </rPh>
    <phoneticPr fontId="11"/>
  </si>
  <si>
    <t>503_【FF】タブレットソリューションレベルアップ対応 フェーズ3
投資目的適合性情報入力シート、画面項目_投資目的適合性情報入力シート、チェック仕様_投資目的適合性情報入力シート、定時定額（新規）銘柄選択シート、画面項目_定時定額（新規）銘柄選択シート、DBリレーション_定時定額（新規）銘柄選択シート、定時定額（新規）入力シート、チェック仕様_定時定額（新規）入力シート
フェーズ2.5対応分をマージ（変更履歴シートの#19、#21～#33の修正内容）</t>
    <rPh sb="196" eb="198">
      <t>タイオウ</t>
    </rPh>
    <rPh sb="198" eb="199">
      <t>ブン</t>
    </rPh>
    <phoneticPr fontId="3"/>
  </si>
  <si>
    <t>※タブレット取引停止フラグ（定時定額（新規） &lt;&gt; '0'（停止しない）</t>
    <rPh sb="30" eb="32">
      <t>テイシ</t>
    </rPh>
    <phoneticPr fontId="11"/>
  </si>
  <si>
    <t>定時定額の新規申込ができない銘柄は非表示とする。</t>
    <phoneticPr fontId="11"/>
  </si>
  <si>
    <t>目論見書の版号必須チェック</t>
    <rPh sb="7" eb="9">
      <t>ヒッス</t>
    </rPh>
    <phoneticPr fontId="11"/>
  </si>
  <si>
    <t>目論見書の版号文字種チェック</t>
    <rPh sb="7" eb="10">
      <t>モジシュ</t>
    </rPh>
    <phoneticPr fontId="11"/>
  </si>
  <si>
    <t>目論見書の版号桁数チェック</t>
    <rPh sb="7" eb="9">
      <t>ケタスウ</t>
    </rPh>
    <phoneticPr fontId="11"/>
  </si>
  <si>
    <t>未入力の場合、メッセージを表示する</t>
    <rPh sb="13" eb="15">
      <t>ヒョウジ</t>
    </rPh>
    <phoneticPr fontId="11"/>
  </si>
  <si>
    <t>20桁を超える入力値の場合、メッセージを表示する</t>
    <rPh sb="20" eb="22">
      <t>ヒョウジ</t>
    </rPh>
    <phoneticPr fontId="11"/>
  </si>
  <si>
    <t>目論見書の版号（入力形式）を表示</t>
    <rPh sb="14" eb="16">
      <t>ヒョウジ</t>
    </rPh>
    <phoneticPr fontId="11"/>
  </si>
  <si>
    <t>※MF会社条件．会社条件分類コード='271'（目論見書の版号チェック有無フラグ）の設定値を取得</t>
    <rPh sb="46" eb="48">
      <t>シュトク</t>
    </rPh>
    <phoneticPr fontId="11"/>
  </si>
  <si>
    <t>2) 設定値が [1] 以外の場合：目論見書の版号（入力形式）を非表示とする。</t>
    <rPh sb="3" eb="6">
      <t>セッテイチ</t>
    </rPh>
    <rPh sb="12" eb="14">
      <t>イガイ</t>
    </rPh>
    <rPh sb="15" eb="17">
      <t>バアイ</t>
    </rPh>
    <rPh sb="18" eb="21">
      <t>モクロミ</t>
    </rPh>
    <rPh sb="21" eb="22">
      <t>ショ</t>
    </rPh>
    <rPh sb="23" eb="24">
      <t>バン</t>
    </rPh>
    <rPh sb="24" eb="25">
      <t>ゴウ</t>
    </rPh>
    <rPh sb="26" eb="28">
      <t>ニュウリョク</t>
    </rPh>
    <rPh sb="28" eb="30">
      <t>ケイシキ</t>
    </rPh>
    <rPh sb="32" eb="33">
      <t>ヒ</t>
    </rPh>
    <rPh sb="33" eb="35">
      <t>ヒョウジ</t>
    </rPh>
    <phoneticPr fontId="11"/>
  </si>
  <si>
    <t>1) 設定値が [1] の場合：目論見書の版号（入力形式）を表示する。</t>
    <rPh sb="3" eb="6">
      <t>セッテイチ</t>
    </rPh>
    <rPh sb="13" eb="15">
      <t>バアイ</t>
    </rPh>
    <rPh sb="16" eb="19">
      <t>モクロミ</t>
    </rPh>
    <rPh sb="19" eb="20">
      <t>ショ</t>
    </rPh>
    <rPh sb="21" eb="22">
      <t>バン</t>
    </rPh>
    <rPh sb="22" eb="23">
      <t>ゴウ</t>
    </rPh>
    <rPh sb="24" eb="26">
      <t>ニュウリョク</t>
    </rPh>
    <rPh sb="26" eb="28">
      <t>ケイシキ</t>
    </rPh>
    <rPh sb="30" eb="32">
      <t>ヒョウジ</t>
    </rPh>
    <phoneticPr fontId="11"/>
  </si>
  <si>
    <t>24-5</t>
    <phoneticPr fontId="11"/>
  </si>
  <si>
    <t>目論見書の版号（入力形式）</t>
    <rPh sb="0" eb="4">
      <t>モクロミショ</t>
    </rPh>
    <rPh sb="5" eb="6">
      <t>ハン</t>
    </rPh>
    <rPh sb="6" eb="7">
      <t>ゴウ</t>
    </rPh>
    <rPh sb="8" eb="10">
      <t>ニュウリョク</t>
    </rPh>
    <rPh sb="10" eb="12">
      <t>ケイシキ</t>
    </rPh>
    <phoneticPr fontId="11"/>
  </si>
  <si>
    <t>[MFコード]．[コードマスターコード]="446" 
AND [コード番号]="17"の[コード名称]</t>
    <phoneticPr fontId="11"/>
  </si>
  <si>
    <t>①[MF会社条件]．[会社条件分類コード]="271"（目論見書の版号チェック有無フラグ）の設定値が'1'（チェック有） and [MFコード]．[コードマスターコード]="446" and [コード番号]="17"の［コード名称］が空白ではない場合、表示する
②上記以外の場合、非表示</t>
    <phoneticPr fontId="11"/>
  </si>
  <si>
    <t>503_【FF】タブレットソリューションレベルアップ対応 フェーズ3
定時定額（新規）入力シート、画面項目（ラベル）_定時定額（新規）入力シート　：　目論見書の版号（入力形式）を追加</t>
    <rPh sb="76" eb="80">
      <t>モクロミショ</t>
    </rPh>
    <rPh sb="81" eb="82">
      <t>ハン</t>
    </rPh>
    <rPh sb="82" eb="83">
      <t>ゴウ</t>
    </rPh>
    <rPh sb="84" eb="86">
      <t>ニュウリョク</t>
    </rPh>
    <rPh sb="86" eb="88">
      <t>ケイシキ</t>
    </rPh>
    <rPh sb="90" eb="92">
      <t>ツイカ</t>
    </rPh>
    <phoneticPr fontId="3"/>
  </si>
  <si>
    <t>①[MF会社条件]．[会社条件分類コード]="271"（目論見書の版号チェック有無フラグ）の設定値が'1'（チェック有）の場合、表示する
②上記以外の場合、非表示</t>
    <phoneticPr fontId="11"/>
  </si>
  <si>
    <t>位置：右寄せ</t>
    <rPh sb="3" eb="4">
      <t>ミギ</t>
    </rPh>
    <phoneticPr fontId="11"/>
  </si>
  <si>
    <t>締切時間チェック</t>
    <phoneticPr fontId="11"/>
  </si>
  <si>
    <t>－</t>
    <phoneticPr fontId="11"/>
  </si>
  <si>
    <t>営業日チェック</t>
    <rPh sb="0" eb="3">
      <t>エイギョウビ</t>
    </rPh>
    <phoneticPr fontId="11"/>
  </si>
  <si>
    <t>システム時間が営業日かどうかをチェックし、非営業日の場合は締切時間チェックを行わない。</t>
    <rPh sb="4" eb="6">
      <t>ジカン</t>
    </rPh>
    <rPh sb="7" eb="9">
      <t>エイギョウ</t>
    </rPh>
    <rPh sb="9" eb="10">
      <t>ビ</t>
    </rPh>
    <rPh sb="21" eb="22">
      <t>ヒ</t>
    </rPh>
    <rPh sb="22" eb="25">
      <t>エイギョウビ</t>
    </rPh>
    <rPh sb="26" eb="28">
      <t>バアイ</t>
    </rPh>
    <rPh sb="29" eb="31">
      <t>シメキリ</t>
    </rPh>
    <rPh sb="31" eb="33">
      <t>ジカン</t>
    </rPh>
    <rPh sb="38" eb="39">
      <t>オコナ</t>
    </rPh>
    <phoneticPr fontId="11"/>
  </si>
  <si>
    <t>503_【FF】タブレットソリューションレベルアップ対応 フェーズ3
OA対応 №9
チェック仕様_定時定額（新規）入力シート　：　目論見書の版号チェックを追加</t>
    <rPh sb="66" eb="70">
      <t>モクロミショ</t>
    </rPh>
    <rPh sb="71" eb="72">
      <t>ハン</t>
    </rPh>
    <rPh sb="72" eb="73">
      <t>ゴウ</t>
    </rPh>
    <rPh sb="78" eb="80">
      <t>ツイカ</t>
    </rPh>
    <phoneticPr fontId="3"/>
  </si>
  <si>
    <t>503_【FF】タブレットソリューションレベルアップ対応 フェーズ3
レビュー指摘事項の反映
「投資目的適合性情報入力」シート、「画面項目_投資目的適合性情報入力（DIR）」シート、「定時定額（新規）銘柄選択」シート</t>
    <rPh sb="39" eb="41">
      <t>シテキ</t>
    </rPh>
    <rPh sb="41" eb="43">
      <t>ジコウ</t>
    </rPh>
    <rPh sb="44" eb="46">
      <t>ハンエイ</t>
    </rPh>
    <phoneticPr fontId="3"/>
  </si>
  <si>
    <t>小島</t>
    <rPh sb="0" eb="2">
      <t>コジマ</t>
    </rPh>
    <phoneticPr fontId="3"/>
  </si>
  <si>
    <t>503_【FF】タブレットソリューションレベルアップ対応 フェーズ3
レビュー指摘事項の反映
[チェック仕様_定時定額（新規）銘柄選択]の申込ボタン押下時、[チェック仕様_定時定額（新規）入力]の確認ボタン押下時、[チェック仕様_定時定額（新規）確認]の決定ボタン押下時</t>
    <phoneticPr fontId="3"/>
  </si>
  <si>
    <t>503_【FF】タブレットソリューションレベルアップ対応 フェーズ3
OA対応 №29
画面項目_定時定額（新規）確認シート　：　事前コンプライアンスチェックの全体表示条件にコンプラメッセージの有無を追加</t>
    <phoneticPr fontId="3"/>
  </si>
  <si>
    <t>503_【FF】タブレットソリューションレベルアップ対応 フェーズ3
OA対応 №21
チェック仕様_定時定額（新規）入力シート　：　目論見書の版号必須チェックのメッセージをvalid.requiredへ変更
定時定額（新規）＿入力確定シート　：　目論見書の版号チェックに文字種チェックと桁数チェックを追加</t>
    <rPh sb="56" eb="58">
      <t>シンキ</t>
    </rPh>
    <rPh sb="124" eb="128">
      <t>モクロミショ</t>
    </rPh>
    <rPh sb="129" eb="130">
      <t>ハン</t>
    </rPh>
    <rPh sb="130" eb="131">
      <t>ゴウ</t>
    </rPh>
    <rPh sb="136" eb="139">
      <t>モジシュ</t>
    </rPh>
    <rPh sb="144" eb="146">
      <t>ケタスウ</t>
    </rPh>
    <rPh sb="151" eb="153">
      <t>ツイカ</t>
    </rPh>
    <phoneticPr fontId="3"/>
  </si>
  <si>
    <t>投資経験のチェック項目で国内債券および債券型投資信託を除く投資経験が「なし」もしくは「1年未満」のみかつ、投資目的で「値上がり益を求める」を選択していた場合、お客様の注意を促すため、投資目的適合性確認による定時定額（新規）銘柄選択画面にて申込ボタンをオレンジ色で表示する。</t>
    <rPh sb="119" eb="121">
      <t>モウシコミ</t>
    </rPh>
    <phoneticPr fontId="11"/>
  </si>
  <si>
    <t>投資経験のチェック項目で国内債券および債券型投資信託を除く投資経験が「なし」・「1年未満」・「3年未満」のみかつ、投資目的で「積極的な値上がり益を求める」を選択していた場合、お客様の注意を促すため、投資目的適合性確認による定時定額（新規）銘柄選択画面にて申込ボタンをオレンジ色で表示する。</t>
    <rPh sb="127" eb="129">
      <t>モウシコミ</t>
    </rPh>
    <phoneticPr fontId="11"/>
  </si>
  <si>
    <t>選択したファンドとファンド特性を比較して適合しない場合は、お客様の注意を促すため、投資目的適合性確認による定時定額（新規）銘柄選択画面にて申込ボタンをオレンジ色で表示する。</t>
    <rPh sb="69" eb="71">
      <t>モウシコミ</t>
    </rPh>
    <phoneticPr fontId="11"/>
  </si>
  <si>
    <t>TRHTTEI100XXK.jsp</t>
    <phoneticPr fontId="11"/>
  </si>
  <si>
    <t>TRHTTEI100XXH.jsp</t>
    <phoneticPr fontId="11"/>
  </si>
  <si>
    <t>503_【FF】タブレットソリューションレベルアップ対応 フェーズ3
OA対応 №117
画面項目_投資目的適合性情報入力シート、画面項目_投資目的適合性情報入力 (DIR)シート、画面項目_投資目的適合性情報入力 (FK)シート、
定時定額（新規）＿入力確定シート　：　TRHETEI101.doをTRHTTEI101.doへ修正</t>
    <rPh sb="164" eb="166">
      <t>シュウセイ</t>
    </rPh>
    <phoneticPr fontId="3"/>
  </si>
  <si>
    <t>永山</t>
    <rPh sb="0" eb="2">
      <t>ナガヤマ</t>
    </rPh>
    <phoneticPr fontId="3"/>
  </si>
  <si>
    <t>503_【FF】タブレットソリューションレベルアップ対応 フェーズ3
変更要件管理No.11、12
チェック仕様_定時定額（新規）入力シートの「積立NISA振替期間チェック」「積立NISA年間上限チェック」の修正</t>
    <rPh sb="35" eb="37">
      <t>ヘンコウ</t>
    </rPh>
    <rPh sb="37" eb="39">
      <t>ヨウケン</t>
    </rPh>
    <rPh sb="39" eb="41">
      <t>カンリ</t>
    </rPh>
    <rPh sb="104" eb="106">
      <t>シュウセイ</t>
    </rPh>
    <phoneticPr fontId="3"/>
  </si>
  <si>
    <t>外崎</t>
    <rPh sb="0" eb="2">
      <t>トノサキ</t>
    </rPh>
    <phoneticPr fontId="3"/>
  </si>
  <si>
    <t xml:space="preserve">503_タブレットソリューションレベルアップ対応_フェーズ2
　積立NISA振替期間チェック内容の条件に不備があったため、判定条件を一部追記。　
　更新対象のシートは以下の通り。
　　「チェック仕様_定時定額（新規）入力」シート
　　┗積立NISA振替期間チェック　の③の判定条件を追加
</t>
    <rPh sb="46" eb="48">
      <t>ナイヨウ</t>
    </rPh>
    <rPh sb="49" eb="51">
      <t>ジョウケン</t>
    </rPh>
    <rPh sb="52" eb="54">
      <t>フビ</t>
    </rPh>
    <rPh sb="61" eb="63">
      <t>ハンテイ</t>
    </rPh>
    <rPh sb="63" eb="65">
      <t>ジョウケン</t>
    </rPh>
    <rPh sb="66" eb="68">
      <t>イチブ</t>
    </rPh>
    <rPh sb="68" eb="70">
      <t>ツイキ</t>
    </rPh>
    <rPh sb="136" eb="138">
      <t>ハンテイ</t>
    </rPh>
    <rPh sb="138" eb="140">
      <t>ジョウケン</t>
    </rPh>
    <rPh sb="141" eb="143">
      <t>ツイカ</t>
    </rPh>
    <phoneticPr fontId="3"/>
  </si>
  <si>
    <t>PS宮島</t>
    <rPh sb="2" eb="4">
      <t>ミヤジマ</t>
    </rPh>
    <phoneticPr fontId="3"/>
  </si>
  <si>
    <t>503_【FF】タブレットソリューションレベルアップ対応 フェーズ3 ： オフショアQA、ニアショア課題取込（QA・課題番号）
　「チェック仕様_投資目的適合性情報入力（DIR）」シート： No.5「投資目的確認フラグチェック」にSSO対応を追記（オフショア No.92）
　「テーブル入力項目一覧_定時定額（新規）確認」シート：
　　　実装に合わせて[TF伝票管理]．[営業店承認状況]の設定から会社条件マスタ013「本部・営業店取引注文フラグの条件を削除（ニアショア No.105）</t>
    <rPh sb="50" eb="52">
      <t>カダイ</t>
    </rPh>
    <rPh sb="52" eb="54">
      <t>トリコミ</t>
    </rPh>
    <rPh sb="58" eb="60">
      <t>カダイ</t>
    </rPh>
    <rPh sb="60" eb="62">
      <t>バンゴウ</t>
    </rPh>
    <rPh sb="118" eb="120">
      <t>タイオウ</t>
    </rPh>
    <rPh sb="121" eb="123">
      <t>ツイキ</t>
    </rPh>
    <rPh sb="169" eb="171">
      <t>ジッソウ</t>
    </rPh>
    <rPh sb="172" eb="173">
      <t>ア</t>
    </rPh>
    <rPh sb="179" eb="181">
      <t>デンピョウ</t>
    </rPh>
    <rPh sb="181" eb="183">
      <t>カンリ</t>
    </rPh>
    <rPh sb="195" eb="197">
      <t>セッテイ</t>
    </rPh>
    <rPh sb="224" eb="226">
      <t>ジョウケン</t>
    </rPh>
    <rPh sb="227" eb="229">
      <t>サクジョ</t>
    </rPh>
    <phoneticPr fontId="3"/>
  </si>
  <si>
    <t>PS武末</t>
    <rPh sb="2" eb="4">
      <t>タケスエ</t>
    </rPh>
    <phoneticPr fontId="3"/>
  </si>
  <si>
    <t>503_【FF】タブレットソリューションレベルアップ対応 フェーズ3 ： オフショアQA、ニアショア課題取込（QA・課題番号）
　「画面項目_投資目的適合性情報入力 (DIR)」シート、「画面項目_投資目的適合性情報入力 (FK)」シート ：
　　TRHETEI101.doをTRHTTEI101.doへ修正 ※43の誤記訂正漏れを修正 （オフショアQA No.117）</t>
    <rPh sb="50" eb="52">
      <t>カダイ</t>
    </rPh>
    <rPh sb="52" eb="54">
      <t>トリコミ</t>
    </rPh>
    <rPh sb="58" eb="60">
      <t>カダイ</t>
    </rPh>
    <rPh sb="60" eb="62">
      <t>バンゴウ</t>
    </rPh>
    <rPh sb="159" eb="161">
      <t>ゴキ</t>
    </rPh>
    <rPh sb="161" eb="163">
      <t>テイセイ</t>
    </rPh>
    <rPh sb="163" eb="164">
      <t>モ</t>
    </rPh>
    <rPh sb="166" eb="168">
      <t>シュウセイ</t>
    </rPh>
    <phoneticPr fontId="3"/>
  </si>
  <si>
    <t>BI　皆川</t>
    <rPh sb="3" eb="5">
      <t>ミナカワ</t>
    </rPh>
    <phoneticPr fontId="3"/>
  </si>
  <si>
    <t>583_【FR・FF・IC2】H30年度NISA制度改正対応　簡易開設対応：
チェック仕様_定時定額（新規）入力シート：簡易開設中チェックのメッセージ文言を変更</t>
    <rPh sb="75" eb="77">
      <t>モンゴン</t>
    </rPh>
    <rPh sb="78" eb="80">
      <t>ヘンコウ</t>
    </rPh>
    <phoneticPr fontId="3"/>
  </si>
  <si>
    <t>DHC 康旭陽</t>
    <rPh sb="4" eb="7">
      <t>コウ</t>
    </rPh>
    <phoneticPr fontId="3"/>
  </si>
  <si>
    <t>583_【FR・FF・IC2】H30年度NISA制度改正対応　簡易開設対応：
チェック仕様_定時定額（新規）入力シート：【確認ボタン押下時】にNo.36「簡易開設中チェック」を追加
DBリレーション_定時定額（新規）確認シート：MF非課税口座簡易開設情報を追加</t>
  </si>
  <si>
    <t>583_【FR・FF・IC2】H30年度NISA制度改正対応　簡易開設対応：
チェック仕様_定時定額（新規）入力シート：簡易開設中チェックのメッセージコードを修正
メッセージコード：14500⇒14520</t>
  </si>
  <si>
    <t>＜検索条件項目２＞（ファンド名検索）</t>
  </si>
  <si>
    <t>　　 （メインデータ）．[ファンド分類コード] = [画面入力]．[ファンド分類]　OR</t>
  </si>
  <si>
    <t>　　 （メインデータ）．[ファンド分類コード] IS NULL</t>
  </si>
  <si>
    <t>簡易開設中チェック</t>
    <rPh sb="0" eb="2">
      <t>カンイ</t>
    </rPh>
    <rPh sb="2" eb="4">
      <t>カイセツ</t>
    </rPh>
    <rPh sb="4" eb="5">
      <t>チュウ</t>
    </rPh>
    <phoneticPr fontId="11"/>
  </si>
  <si>
    <t>以下の条件を満たすMF非課税口座簡易開設情報が存在する場合、遷移後の【定時定額（新規）確認】画面に警告メッセージを表示する。
&lt;検索条件&gt;
MF非課税口座簡易開設．フロント顧客コード　= セッション．フロント顧客コード
AND　MF非課税口座簡易開設.簡易開設区分 = 1：簡易開設申込中</t>
  </si>
  <si>
    <t>【定時定額（新規）入力】画面で以下の条件に該当する場合のみチェック
①「次へ」ボタン押下時
②入力画面．NISA適用 &lt;&gt; "課税"の場合 
③[MF会社条件].[318] = "1"
メッセージ：
「簡易開設中のため税務署にて承認不可となった場合はお申込いただいた内容にてNISAでの購入ができない場合があります。その場合、課税での購入に訂正させていただきますのでご了承願います。」を設定する。
メッセージ表示箇所：
シート「定時定額（新規）確認」のNo.25にて、警告メッセージを表示する。</t>
    <rPh sb="206" eb="208">
      <t>ヒョウジ</t>
    </rPh>
    <rPh sb="208" eb="210">
      <t>カショ</t>
    </rPh>
    <phoneticPr fontId="11"/>
  </si>
  <si>
    <t xml:space="preserve">定時定額新規確認画面の注釈文言のタグ化（タブレットソリューションレベルアップ（フェーズ2））
・定時定額新規確認画面に表示する注釈文言は一部の文字サイズを大きくしたり、途中に改行（&lt;BR&gt;）を挿入するため、メッセージ内のタグを有効にする。
　更新対象のシートは以下の通り。
　　「画面項目_定時定額（新規）確認」
</t>
    <rPh sb="0" eb="2">
      <t>テイジ</t>
    </rPh>
    <rPh sb="2" eb="4">
      <t>テイガク</t>
    </rPh>
    <rPh sb="4" eb="6">
      <t>シンキ</t>
    </rPh>
    <rPh sb="6" eb="8">
      <t>カクニン</t>
    </rPh>
    <rPh sb="8" eb="10">
      <t>ガメン</t>
    </rPh>
    <rPh sb="11" eb="13">
      <t>チュウシャク</t>
    </rPh>
    <rPh sb="13" eb="15">
      <t>モンゴン</t>
    </rPh>
    <rPh sb="18" eb="19">
      <t>カ</t>
    </rPh>
    <rPh sb="48" eb="50">
      <t>テイジ</t>
    </rPh>
    <rPh sb="50" eb="52">
      <t>テイガク</t>
    </rPh>
    <rPh sb="52" eb="54">
      <t>シンキ</t>
    </rPh>
    <rPh sb="54" eb="56">
      <t>カクニン</t>
    </rPh>
    <rPh sb="56" eb="58">
      <t>ガメン</t>
    </rPh>
    <rPh sb="59" eb="61">
      <t>ヒョウジ</t>
    </rPh>
    <rPh sb="63" eb="65">
      <t>チュウシャク</t>
    </rPh>
    <rPh sb="65" eb="67">
      <t>モンゴン</t>
    </rPh>
    <rPh sb="108" eb="109">
      <t>ナイ</t>
    </rPh>
    <rPh sb="113" eb="115">
      <t>ユウコウ</t>
    </rPh>
    <phoneticPr fontId="3"/>
  </si>
  <si>
    <t>投資目的適合性情報入力（TW）</t>
    <rPh sb="0" eb="2">
      <t>トウシ</t>
    </rPh>
    <rPh sb="2" eb="4">
      <t>モクテキ</t>
    </rPh>
    <rPh sb="4" eb="7">
      <t>テキゴウセイ</t>
    </rPh>
    <rPh sb="7" eb="9">
      <t>ジョウホウ</t>
    </rPh>
    <rPh sb="9" eb="11">
      <t>ニュウリョク</t>
    </rPh>
    <phoneticPr fontId="11"/>
  </si>
  <si>
    <t>高田</t>
    <rPh sb="0" eb="2">
      <t>タカダ</t>
    </rPh>
    <phoneticPr fontId="11"/>
  </si>
  <si>
    <t>NO</t>
    <phoneticPr fontId="11"/>
  </si>
  <si>
    <t>Ｉ／Ｏ</t>
    <phoneticPr fontId="11"/>
  </si>
  <si>
    <t>タイプ</t>
    <phoneticPr fontId="11"/>
  </si>
  <si>
    <t>グローバルメニュー</t>
    <phoneticPr fontId="11"/>
  </si>
  <si>
    <t>-</t>
    <phoneticPr fontId="11"/>
  </si>
  <si>
    <t>グローバルメニュー_機能設計書を参照</t>
    <phoneticPr fontId="11"/>
  </si>
  <si>
    <t>口座情報_機能設計書を参照</t>
    <phoneticPr fontId="11"/>
  </si>
  <si>
    <t>①ご職業（確認押下前）</t>
    <rPh sb="2" eb="4">
      <t>ショクギョウ</t>
    </rPh>
    <phoneticPr fontId="11"/>
  </si>
  <si>
    <t>O</t>
    <phoneticPr fontId="11"/>
  </si>
  <si>
    <t>-</t>
    <phoneticPr fontId="11"/>
  </si>
  <si>
    <t>ご職業選択</t>
    <rPh sb="1" eb="3">
      <t>ショクギョウ</t>
    </rPh>
    <rPh sb="3" eb="5">
      <t>センタク</t>
    </rPh>
    <phoneticPr fontId="11"/>
  </si>
  <si>
    <t>会社員・団体職員</t>
  </si>
  <si>
    <t>位置：左寄せ
■選択したご職業を表示
（例）
教職員
■「確認」ボタン押下時
「ご職業（確認押下後）」の状態に切替</t>
    <rPh sb="24" eb="27">
      <t>キョウショクイン</t>
    </rPh>
    <phoneticPr fontId="11"/>
  </si>
  <si>
    <t>会社役員・団体役員</t>
  </si>
  <si>
    <t>官公庁職員</t>
  </si>
  <si>
    <t>弁護士・会計士・税理士</t>
  </si>
  <si>
    <t>医師</t>
  </si>
  <si>
    <t>教職員</t>
  </si>
  <si>
    <t>自営（商店等）</t>
  </si>
  <si>
    <t>専業主婦</t>
  </si>
  <si>
    <t>無職</t>
  </si>
  <si>
    <t>その他</t>
  </si>
  <si>
    <t>②ご職業（確認押下後）</t>
    <rPh sb="2" eb="4">
      <t>ショクギョウ</t>
    </rPh>
    <rPh sb="9" eb="10">
      <t>ゴ</t>
    </rPh>
    <phoneticPr fontId="11"/>
  </si>
  <si>
    <t>位置：左寄せ
■「変更」ボタン押下時
「ご職業（確認押下前）」の状態に切替</t>
    <rPh sb="0" eb="2">
      <t>イチ</t>
    </rPh>
    <rPh sb="3" eb="5">
      <t>ヒダリヨ</t>
    </rPh>
    <rPh sb="10" eb="12">
      <t>ヘンコウ</t>
    </rPh>
    <rPh sb="22" eb="24">
      <t>ショクギョウ</t>
    </rPh>
    <rPh sb="33" eb="35">
      <t>ジョウタイ</t>
    </rPh>
    <rPh sb="36" eb="38">
      <t>キリカエ</t>
    </rPh>
    <phoneticPr fontId="11"/>
  </si>
  <si>
    <t>ご職業_確認ボタン</t>
    <rPh sb="1" eb="3">
      <t>ショクギョウ</t>
    </rPh>
    <rPh sb="4" eb="6">
      <t>カクニン</t>
    </rPh>
    <phoneticPr fontId="11"/>
  </si>
  <si>
    <t>■ボタン名を以下の通り切替
①「ご職業（確認押下前）」でのボタン押下の場合
「確認」→「変更」
②「ご職業（確認押下後）」でのボタン押下の場合
「変更」→「確認」</t>
    <rPh sb="9" eb="10">
      <t>トオ</t>
    </rPh>
    <rPh sb="17" eb="19">
      <t>ショクギョウ</t>
    </rPh>
    <rPh sb="20" eb="22">
      <t>カクニン</t>
    </rPh>
    <rPh sb="22" eb="24">
      <t>オウカ</t>
    </rPh>
    <rPh sb="24" eb="25">
      <t>マエ</t>
    </rPh>
    <rPh sb="52" eb="54">
      <t>ショクギョウ</t>
    </rPh>
    <rPh sb="59" eb="60">
      <t>ゴ</t>
    </rPh>
    <phoneticPr fontId="11"/>
  </si>
  <si>
    <t>ボタン</t>
    <phoneticPr fontId="11"/>
  </si>
  <si>
    <t>MF会社条件．会社条件分類コード='228'（顧客カード機能使用区分）の設定値が'0'（使用なし）の場合、「なし」を選択
上記以外の場合、
　前回入力値（顧客カード情報より取得）</t>
    <rPh sb="44" eb="46">
      <t>シヨウ</t>
    </rPh>
    <rPh sb="58" eb="60">
      <t>センタク</t>
    </rPh>
    <rPh sb="62" eb="64">
      <t>ジョウキ</t>
    </rPh>
    <rPh sb="64" eb="66">
      <t>イガイ</t>
    </rPh>
    <rPh sb="67" eb="69">
      <t>バアイ</t>
    </rPh>
    <rPh sb="83" eb="85">
      <t>ジョウホウ</t>
    </rPh>
    <phoneticPr fontId="11"/>
  </si>
  <si>
    <t>■選択したご投資年数(公共債・社債)を表示
（例）
1年未満
■「確認」ボタン押下時
「ご投資年数（確認押下後）」の状態に切替</t>
    <rPh sb="6" eb="8">
      <t>トウシ</t>
    </rPh>
    <rPh sb="8" eb="10">
      <t>ネンスウ</t>
    </rPh>
    <rPh sb="11" eb="14">
      <t>コウキョウサイ</t>
    </rPh>
    <rPh sb="15" eb="17">
      <t>シャサイ</t>
    </rPh>
    <rPh sb="27" eb="28">
      <t>ネン</t>
    </rPh>
    <rPh sb="28" eb="30">
      <t>ミマン</t>
    </rPh>
    <phoneticPr fontId="11"/>
  </si>
  <si>
    <t>■選択したご投資年数(公社債投資信託)を表示
（例）
1年未満
■「確認」ボタン押下時
「ご投資年数（確認押下後）」の状態に切替</t>
    <rPh sb="6" eb="8">
      <t>トウシ</t>
    </rPh>
    <rPh sb="8" eb="10">
      <t>ネンスウ</t>
    </rPh>
    <rPh sb="11" eb="14">
      <t>コウシャサイ</t>
    </rPh>
    <rPh sb="14" eb="16">
      <t>トウシ</t>
    </rPh>
    <rPh sb="16" eb="18">
      <t>シンタク</t>
    </rPh>
    <rPh sb="28" eb="29">
      <t>ネン</t>
    </rPh>
    <rPh sb="29" eb="31">
      <t>ミマン</t>
    </rPh>
    <phoneticPr fontId="11"/>
  </si>
  <si>
    <t>■選択したご投資年数(株式投資信託)を表示
（例）
1年未満
■「確認」ボタン押下時
「ご投資年数（確認押下後）」の状態に切替</t>
    <rPh sb="6" eb="8">
      <t>トウシ</t>
    </rPh>
    <rPh sb="8" eb="10">
      <t>ネンスウ</t>
    </rPh>
    <rPh sb="11" eb="13">
      <t>カブシキ</t>
    </rPh>
    <rPh sb="13" eb="15">
      <t>トウシ</t>
    </rPh>
    <rPh sb="15" eb="17">
      <t>シンタク</t>
    </rPh>
    <rPh sb="27" eb="28">
      <t>ネン</t>
    </rPh>
    <rPh sb="28" eb="30">
      <t>ミマン</t>
    </rPh>
    <phoneticPr fontId="11"/>
  </si>
  <si>
    <t>■選択したご投資年数(生命保険（定額個人年金・終身）)を表示
（例）
1年未満
■「確認」ボタン押下時
「ご投資年数（確認押下後）」の状態に切替</t>
    <rPh sb="6" eb="8">
      <t>トウシ</t>
    </rPh>
    <rPh sb="8" eb="10">
      <t>ネンスウ</t>
    </rPh>
    <rPh sb="11" eb="13">
      <t>セイメイ</t>
    </rPh>
    <rPh sb="13" eb="15">
      <t>ホケン</t>
    </rPh>
    <rPh sb="16" eb="18">
      <t>テイガク</t>
    </rPh>
    <rPh sb="18" eb="20">
      <t>コジン</t>
    </rPh>
    <rPh sb="20" eb="22">
      <t>ネンキン</t>
    </rPh>
    <rPh sb="23" eb="25">
      <t>シュウシン</t>
    </rPh>
    <rPh sb="36" eb="37">
      <t>ネン</t>
    </rPh>
    <rPh sb="37" eb="39">
      <t>ミマン</t>
    </rPh>
    <phoneticPr fontId="11"/>
  </si>
  <si>
    <t>■選択したご投資年数(生命保険（変額・外貨建）)を表示
（例）
1年未満
■「確認」ボタン押下時
「ご投資年数（確認押下後）」の状態に切替</t>
    <rPh sb="6" eb="8">
      <t>トウシ</t>
    </rPh>
    <rPh sb="8" eb="10">
      <t>ネンスウ</t>
    </rPh>
    <rPh sb="11" eb="13">
      <t>セイメイ</t>
    </rPh>
    <rPh sb="13" eb="15">
      <t>ホケン</t>
    </rPh>
    <rPh sb="16" eb="18">
      <t>ヘンガク</t>
    </rPh>
    <rPh sb="19" eb="21">
      <t>ガイカ</t>
    </rPh>
    <rPh sb="21" eb="22">
      <t>ダテ</t>
    </rPh>
    <rPh sb="33" eb="34">
      <t>ネン</t>
    </rPh>
    <rPh sb="34" eb="36">
      <t>ミマン</t>
    </rPh>
    <phoneticPr fontId="11"/>
  </si>
  <si>
    <t>■選択したご投資年数(外貨預金)を表示
（例）
1年未満
■「確認」ボタン押下時
「ご投資年数（確認押下後）」の状態に切替</t>
    <rPh sb="6" eb="8">
      <t>トウシ</t>
    </rPh>
    <rPh sb="8" eb="10">
      <t>ネンスウ</t>
    </rPh>
    <rPh sb="11" eb="13">
      <t>ガイカ</t>
    </rPh>
    <rPh sb="13" eb="15">
      <t>ヨキン</t>
    </rPh>
    <rPh sb="25" eb="26">
      <t>ネン</t>
    </rPh>
    <rPh sb="26" eb="28">
      <t>ミマン</t>
    </rPh>
    <phoneticPr fontId="11"/>
  </si>
  <si>
    <t>■選択したご投資年数(外国証券)を表示
（例）
1年未満
■「確認」ボタン押下時
「ご投資年数（確認押下後）」の状態に切替</t>
    <rPh sb="6" eb="8">
      <t>トウシ</t>
    </rPh>
    <rPh sb="8" eb="10">
      <t>ネンスウ</t>
    </rPh>
    <rPh sb="11" eb="13">
      <t>ガイコク</t>
    </rPh>
    <rPh sb="13" eb="15">
      <t>ショウケン</t>
    </rPh>
    <rPh sb="25" eb="26">
      <t>ネン</t>
    </rPh>
    <rPh sb="26" eb="28">
      <t>ミマン</t>
    </rPh>
    <phoneticPr fontId="11"/>
  </si>
  <si>
    <t>■選択したご投資年数(株式)を表示
（例）
1年未満
■「確認」ボタン押下時
「ご投資年数（確認押下後）」の状態に切替</t>
    <rPh sb="6" eb="8">
      <t>トウシ</t>
    </rPh>
    <rPh sb="8" eb="10">
      <t>ネンスウ</t>
    </rPh>
    <rPh sb="11" eb="13">
      <t>カブシキ</t>
    </rPh>
    <rPh sb="23" eb="24">
      <t>ネン</t>
    </rPh>
    <rPh sb="24" eb="26">
      <t>ミマン</t>
    </rPh>
    <phoneticPr fontId="11"/>
  </si>
  <si>
    <t>■選択したご投資年数(株式信用取引)を表示
（例）
1年未満
■「確認」ボタン押下時
「ご投資年数（確認押下後）」の状態に切替</t>
    <rPh sb="6" eb="8">
      <t>トウシ</t>
    </rPh>
    <rPh sb="8" eb="10">
      <t>ネンスウ</t>
    </rPh>
    <rPh sb="11" eb="13">
      <t>カブシキ</t>
    </rPh>
    <rPh sb="13" eb="15">
      <t>シンヨウ</t>
    </rPh>
    <rPh sb="15" eb="17">
      <t>トリヒキ</t>
    </rPh>
    <rPh sb="27" eb="28">
      <t>ネン</t>
    </rPh>
    <rPh sb="28" eb="30">
      <t>ミマン</t>
    </rPh>
    <phoneticPr fontId="11"/>
  </si>
  <si>
    <t>②ご投資年数（確認押下後）</t>
    <rPh sb="11" eb="12">
      <t>ゴ</t>
    </rPh>
    <phoneticPr fontId="11"/>
  </si>
  <si>
    <t>ご投資年数(公共債・社債)</t>
  </si>
  <si>
    <t>位置：左寄せ
■「変更」ボタン押下時
「ご投資年数（確認押下前）」の状態に切替</t>
    <rPh sb="0" eb="2">
      <t>イチ</t>
    </rPh>
    <rPh sb="3" eb="5">
      <t>ヒダリヨ</t>
    </rPh>
    <rPh sb="10" eb="12">
      <t>ヘンコウ</t>
    </rPh>
    <rPh sb="35" eb="37">
      <t>ジョウタイ</t>
    </rPh>
    <rPh sb="38" eb="40">
      <t>キリカエ</t>
    </rPh>
    <phoneticPr fontId="11"/>
  </si>
  <si>
    <t>ご投資年数(公社債投資信託)</t>
  </si>
  <si>
    <t>ご投資年数(株式投資信託)</t>
  </si>
  <si>
    <t>ご投資年数
(生命保険（定額個人年金・終身）)</t>
  </si>
  <si>
    <t>ご投資年数(生命保険（変額・外貨建）)</t>
  </si>
  <si>
    <t>ご投資年数(外貨預金)</t>
  </si>
  <si>
    <t>ご投資年数(外国証券)</t>
  </si>
  <si>
    <t>ご投資年数(株式)</t>
  </si>
  <si>
    <t>ご投資年数(株式信用取引)</t>
  </si>
  <si>
    <t>ご投資年数_確認ボタン</t>
    <rPh sb="6" eb="8">
      <t>カクニン</t>
    </rPh>
    <phoneticPr fontId="11"/>
  </si>
  <si>
    <t>■ボタン名を以下の通り切替
①「ご投資年数（確認押下前）」でのボタン押下の場合
「確認」→「変更」
②「ご投資年数（確認押下後）」でのボタン押下の場合
「変更」→「確認」</t>
    <rPh sb="9" eb="10">
      <t>トオ</t>
    </rPh>
    <rPh sb="22" eb="24">
      <t>カクニン</t>
    </rPh>
    <rPh sb="24" eb="26">
      <t>オウカ</t>
    </rPh>
    <rPh sb="26" eb="27">
      <t>マエ</t>
    </rPh>
    <rPh sb="63" eb="64">
      <t>ゴ</t>
    </rPh>
    <phoneticPr fontId="11"/>
  </si>
  <si>
    <t>①投資に関する知識（確認押下前）</t>
  </si>
  <si>
    <t>投資に関する知識(公共債)</t>
  </si>
  <si>
    <t>知らない</t>
    <rPh sb="0" eb="1">
      <t>シ</t>
    </rPh>
    <phoneticPr fontId="11"/>
  </si>
  <si>
    <t>■選択した投資に関する知識(公共債)を表示
（例）
知らない
■「確認」ボタン押下時
「投資に関する知識（確認押下後）」の状態に切替</t>
    <rPh sb="14" eb="17">
      <t>コウキョウサイ</t>
    </rPh>
    <rPh sb="26" eb="27">
      <t>シ</t>
    </rPh>
    <phoneticPr fontId="11"/>
  </si>
  <si>
    <t>理解</t>
    <rPh sb="0" eb="2">
      <t>リカイ</t>
    </rPh>
    <phoneticPr fontId="11"/>
  </si>
  <si>
    <t>十分理解</t>
    <rPh sb="0" eb="2">
      <t>ジュウブン</t>
    </rPh>
    <rPh sb="2" eb="4">
      <t>リカイ</t>
    </rPh>
    <phoneticPr fontId="11"/>
  </si>
  <si>
    <t>投資に関する知識(投資信託)</t>
  </si>
  <si>
    <t>■選択した投資に関する知識(投資信託)を表示
（例）
理解
■「確認」ボタン押下時
「投資に関する知識（確認押下後）」の状態に切替</t>
    <rPh sb="14" eb="16">
      <t>トウシ</t>
    </rPh>
    <rPh sb="16" eb="18">
      <t>シンタク</t>
    </rPh>
    <rPh sb="27" eb="29">
      <t>リカイ</t>
    </rPh>
    <phoneticPr fontId="11"/>
  </si>
  <si>
    <t>投資に関する知識
(生命保険（定額個人年金・終身）)</t>
  </si>
  <si>
    <t>■選択した投資に関する知識(生命保険（定額個人年金・終身）)を表示
（例）
十分理解
■「確認」ボタン押下時
「投資に関する知識（確認押下後）」の状態に切替</t>
    <rPh sb="14" eb="16">
      <t>セイメイ</t>
    </rPh>
    <rPh sb="16" eb="18">
      <t>ホケン</t>
    </rPh>
    <rPh sb="19" eb="21">
      <t>テイガク</t>
    </rPh>
    <rPh sb="21" eb="23">
      <t>コジン</t>
    </rPh>
    <rPh sb="23" eb="25">
      <t>ネンキン</t>
    </rPh>
    <rPh sb="26" eb="28">
      <t>シュウシン</t>
    </rPh>
    <rPh sb="38" eb="40">
      <t>ジュウブン</t>
    </rPh>
    <rPh sb="40" eb="42">
      <t>リカイ</t>
    </rPh>
    <phoneticPr fontId="11"/>
  </si>
  <si>
    <t>投資に関する知識(外貨預金)</t>
  </si>
  <si>
    <t>■選択した投資に関する知識(外貨預金)を表示
（例）
1年未満
■「確認」ボタン押下時
「投資に関する知識（確認押下後）」の状態に切替</t>
    <rPh sb="14" eb="16">
      <t>ガイカ</t>
    </rPh>
    <rPh sb="16" eb="18">
      <t>ヨキン</t>
    </rPh>
    <rPh sb="28" eb="29">
      <t>ネン</t>
    </rPh>
    <rPh sb="29" eb="31">
      <t>ミマン</t>
    </rPh>
    <phoneticPr fontId="11"/>
  </si>
  <si>
    <t>②投資に関する知識（確認押下後）</t>
    <rPh sb="14" eb="15">
      <t>ゴ</t>
    </rPh>
    <phoneticPr fontId="11"/>
  </si>
  <si>
    <t>位置：左寄せ
■「変更」ボタン押下時
「投資に関する知識（確認押下前）」の状態に切替</t>
    <rPh sb="0" eb="2">
      <t>イチ</t>
    </rPh>
    <rPh sb="3" eb="5">
      <t>ヒダリヨ</t>
    </rPh>
    <rPh sb="10" eb="12">
      <t>ヘンコウ</t>
    </rPh>
    <rPh sb="38" eb="40">
      <t>ジョウタイ</t>
    </rPh>
    <rPh sb="41" eb="43">
      <t>キリカエ</t>
    </rPh>
    <phoneticPr fontId="11"/>
  </si>
  <si>
    <t>投資に関する知識_確認ボタン</t>
    <rPh sb="9" eb="11">
      <t>カクニン</t>
    </rPh>
    <phoneticPr fontId="11"/>
  </si>
  <si>
    <t>■ボタン名を以下の通り切替
①「投資に関する知識（確認押下前）」でのボタン押下の場合
「確認」→「変更」
②「投資に関する知識（確認押下後）」でのボタン押下の場合
「変更」→「確認」</t>
    <rPh sb="9" eb="10">
      <t>トオ</t>
    </rPh>
    <rPh sb="25" eb="27">
      <t>カクニン</t>
    </rPh>
    <rPh sb="27" eb="29">
      <t>オウカ</t>
    </rPh>
    <rPh sb="29" eb="30">
      <t>マエ</t>
    </rPh>
    <rPh sb="69" eb="70">
      <t>ゴ</t>
    </rPh>
    <phoneticPr fontId="11"/>
  </si>
  <si>
    <t>①投資に関する知識の吸収方法
（確認押下前）</t>
    <rPh sb="20" eb="21">
      <t>マエ</t>
    </rPh>
    <phoneticPr fontId="11"/>
  </si>
  <si>
    <t>■複数選択可
■最低一つは選択が必要</t>
    <rPh sb="1" eb="3">
      <t>フクスウ</t>
    </rPh>
    <rPh sb="3" eb="5">
      <t>センタク</t>
    </rPh>
    <rPh sb="5" eb="6">
      <t>カ</t>
    </rPh>
    <rPh sb="8" eb="10">
      <t>サイテイ</t>
    </rPh>
    <rPh sb="10" eb="11">
      <t>ヒト</t>
    </rPh>
    <rPh sb="13" eb="15">
      <t>センタク</t>
    </rPh>
    <rPh sb="16" eb="18">
      <t>ヒツヨウ</t>
    </rPh>
    <phoneticPr fontId="11"/>
  </si>
  <si>
    <t>投資に関する知識の吸収方法選択</t>
    <rPh sb="0" eb="2">
      <t>トウシ</t>
    </rPh>
    <rPh sb="3" eb="4">
      <t>カン</t>
    </rPh>
    <rPh sb="6" eb="8">
      <t>チシキ</t>
    </rPh>
    <rPh sb="9" eb="11">
      <t>キュウシュウ</t>
    </rPh>
    <rPh sb="11" eb="13">
      <t>ホウホウ</t>
    </rPh>
    <rPh sb="13" eb="15">
      <t>センタク</t>
    </rPh>
    <phoneticPr fontId="11"/>
  </si>
  <si>
    <t>その他</t>
    <rPh sb="2" eb="3">
      <t>ホカ</t>
    </rPh>
    <phoneticPr fontId="11"/>
  </si>
  <si>
    <t>②投資に関する知識の吸収方法
（確認押下後）</t>
    <rPh sb="20" eb="21">
      <t>アト</t>
    </rPh>
    <phoneticPr fontId="11"/>
  </si>
  <si>
    <t>位置：左寄せ
■「変更」ボタン押下時
「投資に関する知識の吸収方法
（確認押下前）」の状態に切替</t>
    <rPh sb="0" eb="2">
      <t>イチ</t>
    </rPh>
    <rPh sb="3" eb="5">
      <t>ヒダリヨ</t>
    </rPh>
    <rPh sb="10" eb="12">
      <t>ヘンコウ</t>
    </rPh>
    <rPh sb="21" eb="23">
      <t>トウシ</t>
    </rPh>
    <rPh sb="24" eb="25">
      <t>カン</t>
    </rPh>
    <rPh sb="27" eb="29">
      <t>チシキ</t>
    </rPh>
    <rPh sb="30" eb="32">
      <t>キュウシュウ</t>
    </rPh>
    <rPh sb="32" eb="34">
      <t>ホウホウ</t>
    </rPh>
    <rPh sb="44" eb="46">
      <t>ジョウタイ</t>
    </rPh>
    <rPh sb="47" eb="49">
      <t>キリカエ</t>
    </rPh>
    <phoneticPr fontId="11"/>
  </si>
  <si>
    <t>投資に関する知識の吸収方法_確認ボタン</t>
    <rPh sb="14" eb="16">
      <t>カクニン</t>
    </rPh>
    <phoneticPr fontId="11"/>
  </si>
  <si>
    <t>■ボタン名を以下の通り切替
①「投資に関する知識の吸収方法（確認押下前）」でのボタン押下の場合
「確認」→「変更」
②「投資に関する知識の吸収方法（確認押下後）」でのボタン押下の場合
「変更」→「確認」</t>
    <rPh sb="9" eb="10">
      <t>トオ</t>
    </rPh>
    <rPh sb="30" eb="32">
      <t>カクニン</t>
    </rPh>
    <rPh sb="32" eb="34">
      <t>オウカ</t>
    </rPh>
    <rPh sb="34" eb="35">
      <t>マエ</t>
    </rPh>
    <rPh sb="79" eb="80">
      <t>ゴ</t>
    </rPh>
    <phoneticPr fontId="11"/>
  </si>
  <si>
    <t>①ご来店の目的（確認押下前）</t>
    <rPh sb="2" eb="4">
      <t>ライテン</t>
    </rPh>
    <rPh sb="5" eb="7">
      <t>モクテキ</t>
    </rPh>
    <phoneticPr fontId="11"/>
  </si>
  <si>
    <t>ご来店の目的選択</t>
    <rPh sb="6" eb="8">
      <t>センタク</t>
    </rPh>
    <phoneticPr fontId="11"/>
  </si>
  <si>
    <t>②ご来店の目的（確認押下後）</t>
    <rPh sb="2" eb="4">
      <t>ライテン</t>
    </rPh>
    <rPh sb="5" eb="7">
      <t>モクテキ</t>
    </rPh>
    <rPh sb="12" eb="13">
      <t>ゴ</t>
    </rPh>
    <phoneticPr fontId="11"/>
  </si>
  <si>
    <t>位置：左寄せ
■「変更」ボタン押下時
「ご来店の目的（確認押下前）」の状態に切替</t>
    <rPh sb="0" eb="2">
      <t>イチ</t>
    </rPh>
    <rPh sb="3" eb="5">
      <t>ヒダリヨ</t>
    </rPh>
    <rPh sb="10" eb="12">
      <t>ヘンコウ</t>
    </rPh>
    <rPh sb="22" eb="24">
      <t>ライテン</t>
    </rPh>
    <rPh sb="25" eb="27">
      <t>モクテキ</t>
    </rPh>
    <rPh sb="36" eb="38">
      <t>ジョウタイ</t>
    </rPh>
    <rPh sb="39" eb="41">
      <t>キリカエ</t>
    </rPh>
    <phoneticPr fontId="11"/>
  </si>
  <si>
    <t>ご来店の目的_確認ボタン</t>
    <rPh sb="1" eb="3">
      <t>ライテン</t>
    </rPh>
    <rPh sb="4" eb="6">
      <t>モクテキ</t>
    </rPh>
    <rPh sb="7" eb="9">
      <t>カクニン</t>
    </rPh>
    <phoneticPr fontId="11"/>
  </si>
  <si>
    <t>■ボタン名を以下の通り切替
①「ご来店の目的（確認押下前）」でのボタン押下の場合
「確認」→「変更」
②「ご来店の目的（確認押下後）」でのボタン押下の場合
「変更」→「確認」</t>
    <rPh sb="9" eb="10">
      <t>トオ</t>
    </rPh>
    <rPh sb="17" eb="19">
      <t>ライテン</t>
    </rPh>
    <rPh sb="20" eb="22">
      <t>モクテキ</t>
    </rPh>
    <rPh sb="23" eb="25">
      <t>カクニン</t>
    </rPh>
    <rPh sb="25" eb="27">
      <t>オウカ</t>
    </rPh>
    <rPh sb="27" eb="28">
      <t>マエ</t>
    </rPh>
    <rPh sb="55" eb="57">
      <t>ライテン</t>
    </rPh>
    <rPh sb="58" eb="60">
      <t>モクテキ</t>
    </rPh>
    <rPh sb="65" eb="66">
      <t>ゴ</t>
    </rPh>
    <phoneticPr fontId="11"/>
  </si>
  <si>
    <t>お取引の動機選択</t>
    <rPh sb="6" eb="8">
      <t>センタク</t>
    </rPh>
    <phoneticPr fontId="11"/>
  </si>
  <si>
    <t>②お取引の動機（確認押下後）</t>
    <rPh sb="12" eb="13">
      <t>ゴ</t>
    </rPh>
    <phoneticPr fontId="11"/>
  </si>
  <si>
    <t>位置：左寄せ
■「変更」ボタン押下時
「お取引の動機（確認押下前）」の状態に切替</t>
    <rPh sb="0" eb="2">
      <t>イチ</t>
    </rPh>
    <rPh sb="3" eb="5">
      <t>ヒダリヨ</t>
    </rPh>
    <rPh sb="10" eb="12">
      <t>ヘンコウ</t>
    </rPh>
    <rPh sb="36" eb="38">
      <t>ジョウタイ</t>
    </rPh>
    <rPh sb="39" eb="41">
      <t>キリカエ</t>
    </rPh>
    <phoneticPr fontId="11"/>
  </si>
  <si>
    <t>お取引の動機_確認ボタン</t>
    <rPh sb="7" eb="9">
      <t>カクニン</t>
    </rPh>
    <phoneticPr fontId="11"/>
  </si>
  <si>
    <t>■ボタン名を以下の通り切替
①「お取引の動機（確認押下前）」でのボタン押下の場合
「確認」→「変更」
②「お取引の動機（確認押下後）」でのボタン押下の場合
「変更」→「確認」</t>
    <rPh sb="9" eb="10">
      <t>トオ</t>
    </rPh>
    <rPh sb="23" eb="25">
      <t>カクニン</t>
    </rPh>
    <rPh sb="25" eb="27">
      <t>オウカ</t>
    </rPh>
    <rPh sb="27" eb="28">
      <t>マエ</t>
    </rPh>
    <rPh sb="65" eb="66">
      <t>ゴ</t>
    </rPh>
    <phoneticPr fontId="11"/>
  </si>
  <si>
    <t>②資金の性格（確認押下後）</t>
    <rPh sb="11" eb="12">
      <t>ゴ</t>
    </rPh>
    <phoneticPr fontId="11"/>
  </si>
  <si>
    <t>①運用の目的（確認押下前）</t>
  </si>
  <si>
    <t>②運用の目的（確認押下後）</t>
    <rPh sb="11" eb="12">
      <t>ゴ</t>
    </rPh>
    <phoneticPr fontId="11"/>
  </si>
  <si>
    <t>位置：左寄せ
■「変更」ボタン押下時
「運用の目的（確認押下前）」の状態に切替</t>
    <rPh sb="0" eb="2">
      <t>イチ</t>
    </rPh>
    <rPh sb="3" eb="5">
      <t>ヒダリヨ</t>
    </rPh>
    <rPh sb="10" eb="12">
      <t>ヘンコウ</t>
    </rPh>
    <rPh sb="35" eb="37">
      <t>ジョウタイ</t>
    </rPh>
    <rPh sb="38" eb="40">
      <t>キリカエ</t>
    </rPh>
    <phoneticPr fontId="11"/>
  </si>
  <si>
    <t>運用の目的_確認ボタン</t>
    <rPh sb="6" eb="8">
      <t>カクニン</t>
    </rPh>
    <phoneticPr fontId="11"/>
  </si>
  <si>
    <t>■ボタン名を以下の通り切替
①「運用の目的（確認押下前）」でのボタン押下の場合
「確認」→「変更」
②「運用の目的（確認押下後）」でのボタン押下の場合
「変更」→「確認」</t>
    <rPh sb="9" eb="10">
      <t>トオ</t>
    </rPh>
    <rPh sb="22" eb="24">
      <t>カクニン</t>
    </rPh>
    <rPh sb="24" eb="26">
      <t>オウカ</t>
    </rPh>
    <rPh sb="26" eb="27">
      <t>マエ</t>
    </rPh>
    <rPh sb="63" eb="64">
      <t>ゴ</t>
    </rPh>
    <phoneticPr fontId="11"/>
  </si>
  <si>
    <t>①ご投資に関するリスク等に対する考え方 （投資目的）（確認押下前）</t>
  </si>
  <si>
    <t>②ご投資に関するリスク等に対する考え方 （投資目的）（確認押下後）</t>
    <rPh sb="31" eb="32">
      <t>ゴ</t>
    </rPh>
    <phoneticPr fontId="11"/>
  </si>
  <si>
    <t>位置：左寄せ
■「変更」ボタン押下時
「ご投資に関するリスク等に対する考え方 （投資目的）（確認押下前）」の状態に切替</t>
    <rPh sb="0" eb="2">
      <t>イチ</t>
    </rPh>
    <rPh sb="3" eb="5">
      <t>ヒダリヨ</t>
    </rPh>
    <rPh sb="10" eb="12">
      <t>ヘンコウ</t>
    </rPh>
    <rPh sb="55" eb="57">
      <t>ジョウタイ</t>
    </rPh>
    <rPh sb="58" eb="60">
      <t>キリカエ</t>
    </rPh>
    <phoneticPr fontId="11"/>
  </si>
  <si>
    <t>ご投資に関するリスク等に対する考え方 
（投資目的）_確認ボタン</t>
    <rPh sb="27" eb="29">
      <t>カクニン</t>
    </rPh>
    <phoneticPr fontId="11"/>
  </si>
  <si>
    <t>■ボタン名を以下の通り切替
①「ご投資に関するリスク等に対する考え方 （投資目的）（確認押下前）」でのボタン押下の場合
「確認」→「変更」
②「ご投資に関するリスク等に対する考え方 （投資目的）（確認押下後）」でのボタン押下の場合
「変更」→「確認」</t>
    <rPh sb="9" eb="10">
      <t>トオ</t>
    </rPh>
    <rPh sb="42" eb="44">
      <t>カクニン</t>
    </rPh>
    <rPh sb="44" eb="46">
      <t>オウカ</t>
    </rPh>
    <rPh sb="46" eb="47">
      <t>マエ</t>
    </rPh>
    <rPh sb="103" eb="104">
      <t>ゴ</t>
    </rPh>
    <phoneticPr fontId="11"/>
  </si>
  <si>
    <t>①年収（確認押下前）</t>
  </si>
  <si>
    <t>②年収（確認押下後）</t>
    <rPh sb="8" eb="9">
      <t>ゴ</t>
    </rPh>
    <phoneticPr fontId="11"/>
  </si>
  <si>
    <t>位置：左寄せ
■「変更」ボタン押下時
「年収（確認押下前）」の状態に切替</t>
    <rPh sb="0" eb="2">
      <t>イチ</t>
    </rPh>
    <rPh sb="3" eb="5">
      <t>ヒダリヨ</t>
    </rPh>
    <rPh sb="10" eb="12">
      <t>ヘンコウ</t>
    </rPh>
    <rPh sb="32" eb="34">
      <t>ジョウタイ</t>
    </rPh>
    <rPh sb="35" eb="37">
      <t>キリカエ</t>
    </rPh>
    <phoneticPr fontId="11"/>
  </si>
  <si>
    <t>年収_確認ボタン</t>
    <rPh sb="0" eb="2">
      <t>ネンシュウ</t>
    </rPh>
    <rPh sb="3" eb="5">
      <t>カクニン</t>
    </rPh>
    <phoneticPr fontId="11"/>
  </si>
  <si>
    <t>■ボタン名を以下の通り切替
①「年収（確認押下前）」でのボタン押下の場合
「確認」→「変更」
②「年収（確認押下後）」でのボタン押下の場合
「変更」→「確認」</t>
    <rPh sb="9" eb="10">
      <t>トオ</t>
    </rPh>
    <rPh sb="19" eb="21">
      <t>カクニン</t>
    </rPh>
    <rPh sb="21" eb="23">
      <t>オウカ</t>
    </rPh>
    <rPh sb="23" eb="24">
      <t>マエ</t>
    </rPh>
    <rPh sb="57" eb="58">
      <t>ゴ</t>
    </rPh>
    <phoneticPr fontId="11"/>
  </si>
  <si>
    <t>①金融資産全体（確認押下前）</t>
  </si>
  <si>
    <t>■選択した金融資産全体を表示
（例）
元本割れは絶対に避けたい
■「確認」ボタン押下時
「金融資産全体（確認押下後）」の状態に切替</t>
  </si>
  <si>
    <t>②金融資産全体（確認押下後）</t>
    <rPh sb="12" eb="13">
      <t>ゴ</t>
    </rPh>
    <phoneticPr fontId="11"/>
  </si>
  <si>
    <t>位置：左寄せ
■「変更」ボタン押下時
「金融資産全体（確認押下前）」の状態に切替</t>
    <rPh sb="0" eb="2">
      <t>イチ</t>
    </rPh>
    <rPh sb="3" eb="5">
      <t>ヒダリヨ</t>
    </rPh>
    <rPh sb="10" eb="12">
      <t>ヘンコウ</t>
    </rPh>
    <rPh sb="36" eb="38">
      <t>ジョウタイ</t>
    </rPh>
    <rPh sb="39" eb="41">
      <t>キリカエ</t>
    </rPh>
    <phoneticPr fontId="11"/>
  </si>
  <si>
    <t>金融資産全体_確認ボタン</t>
    <rPh sb="7" eb="9">
      <t>カクニン</t>
    </rPh>
    <phoneticPr fontId="11"/>
  </si>
  <si>
    <t>■ボタン名を以下の通り切替
①「金融資産全体（確認押下前）」でのボタン押下の場合
「確認」→「変更」
②「金融資産全体（確認押下後）」でのボタン押下の場合
「変更」→「確認」</t>
    <rPh sb="9" eb="10">
      <t>トオ</t>
    </rPh>
    <rPh sb="23" eb="25">
      <t>カクニン</t>
    </rPh>
    <rPh sb="25" eb="27">
      <t>オウカ</t>
    </rPh>
    <rPh sb="27" eb="28">
      <t>マエ</t>
    </rPh>
    <rPh sb="65" eb="66">
      <t>ゴ</t>
    </rPh>
    <phoneticPr fontId="11"/>
  </si>
  <si>
    <t>②金融資産に占めるリスク性運用商品の比率（確認押下後）</t>
    <rPh sb="25" eb="26">
      <t>ゴ</t>
    </rPh>
    <phoneticPr fontId="11"/>
  </si>
  <si>
    <t>位置：左寄せ
■「変更」ボタン押下時
「金融資産に占めるリスク性運用商品の比率（確認押下前）」の状態に切替</t>
    <rPh sb="0" eb="2">
      <t>イチ</t>
    </rPh>
    <rPh sb="3" eb="5">
      <t>ヒダリヨ</t>
    </rPh>
    <rPh sb="10" eb="12">
      <t>ヘンコウ</t>
    </rPh>
    <rPh sb="49" eb="51">
      <t>ジョウタイ</t>
    </rPh>
    <rPh sb="52" eb="54">
      <t>キリカエ</t>
    </rPh>
    <phoneticPr fontId="11"/>
  </si>
  <si>
    <t>金融資産に占めるリスク性運用商品
の比率_確認ボタン</t>
    <rPh sb="21" eb="23">
      <t>カクニン</t>
    </rPh>
    <phoneticPr fontId="11"/>
  </si>
  <si>
    <t>■ボタン名を以下の通り切替
①「金融資産に占めるリスク性運用商品の比率（確認押下前）」でのボタン押下の場合
「確認」→「変更」
②「金融資産に占めるリスク性運用商品の比率（確認押下後）」でのボタン押下の場合
「変更」→「確認」</t>
    <rPh sb="9" eb="10">
      <t>トオ</t>
    </rPh>
    <rPh sb="36" eb="38">
      <t>カクニン</t>
    </rPh>
    <rPh sb="38" eb="40">
      <t>オウカ</t>
    </rPh>
    <rPh sb="40" eb="41">
      <t>マエ</t>
    </rPh>
    <rPh sb="91" eb="92">
      <t>ゴ</t>
    </rPh>
    <phoneticPr fontId="11"/>
  </si>
  <si>
    <t>-</t>
    <phoneticPr fontId="11"/>
  </si>
  <si>
    <t>■入力した購入予定金額を表示
（例）
10,000,000,000
■「確認」ボタン押下時
「購入予定金額（確認押下後）」の状態に切替</t>
    <rPh sb="1" eb="3">
      <t>ニュウリョク</t>
    </rPh>
    <phoneticPr fontId="11"/>
  </si>
  <si>
    <t>円</t>
    <rPh sb="0" eb="1">
      <t>エン</t>
    </rPh>
    <phoneticPr fontId="11"/>
  </si>
  <si>
    <t>②購入予定金額（確認押下後）</t>
    <rPh sb="12" eb="13">
      <t>ゴ</t>
    </rPh>
    <phoneticPr fontId="11"/>
  </si>
  <si>
    <t>入力内容</t>
    <rPh sb="0" eb="2">
      <t>ニュウリョク</t>
    </rPh>
    <rPh sb="2" eb="4">
      <t>ナイヨウ</t>
    </rPh>
    <phoneticPr fontId="11"/>
  </si>
  <si>
    <t xml:space="preserve">
■購入予定金額ラベル：左寄せ
■購入予定金額（入力内容）：右寄せ
■円（単位）：右寄せ
■「変更」ボタン押下時
「購入予定金額（確認押下前）」の状態に切替</t>
    <rPh sb="48" eb="50">
      <t>ヘンコウ</t>
    </rPh>
    <rPh sb="74" eb="76">
      <t>ジョウタイ</t>
    </rPh>
    <rPh sb="77" eb="79">
      <t>キリカエ</t>
    </rPh>
    <phoneticPr fontId="11"/>
  </si>
  <si>
    <t>半角数字</t>
  </si>
  <si>
    <t>O</t>
    <phoneticPr fontId="11"/>
  </si>
  <si>
    <t>SONAR-FF</t>
    <phoneticPr fontId="11"/>
  </si>
  <si>
    <t>タイプ</t>
    <phoneticPr fontId="11"/>
  </si>
  <si>
    <t>O</t>
    <phoneticPr fontId="11"/>
  </si>
  <si>
    <t>[MFコード]．[コードマスターコード]="445" 
AND [コード番号]="1"の[コード名称]</t>
    <phoneticPr fontId="11"/>
  </si>
  <si>
    <t>[MFコード]．[コードマスターコード]="445" 
AND [コード番号]="7"の[コード名称]</t>
    <phoneticPr fontId="11"/>
  </si>
  <si>
    <t>SONAR-FF</t>
    <phoneticPr fontId="11"/>
  </si>
  <si>
    <t>[セッション]．
[コードマスタコード名称3]　
[セッション]．
[コード名称3]</t>
    <rPh sb="38" eb="40">
      <t>メイショウ</t>
    </rPh>
    <phoneticPr fontId="11"/>
  </si>
  <si>
    <t>MF会社条件．会社条件分類コード='262'（投資目的適合性情報表示フラグ）の設定値が'1'（表示する）の場合、かつ、前画面（投資目的適合性情報入力）が表示されている場合に表示</t>
    <rPh sb="86" eb="88">
      <t>ヒョウジ</t>
    </rPh>
    <phoneticPr fontId="11"/>
  </si>
  <si>
    <t>[セッション]．
[コードマスタコード名称50]　
[セッション]．
[コード名称50]</t>
    <rPh sb="39" eb="41">
      <t>メイショウ</t>
    </rPh>
    <phoneticPr fontId="11"/>
  </si>
  <si>
    <t>[セッション]．
[コードマスタコード名称4]　
[セッション]．
[コード名称4]</t>
    <rPh sb="38" eb="40">
      <t>メイショウ</t>
    </rPh>
    <phoneticPr fontId="11"/>
  </si>
  <si>
    <t>[セッション]．
[コードマスタコード名称5]　
[セッション]．
[コード名称5]</t>
    <rPh sb="38" eb="40">
      <t>メイショウ</t>
    </rPh>
    <phoneticPr fontId="11"/>
  </si>
  <si>
    <t>[セッション]．
[コードマスタコード名称6]　
[セッション]．
[コード名称6]</t>
    <rPh sb="38" eb="40">
      <t>メイショウ</t>
    </rPh>
    <phoneticPr fontId="11"/>
  </si>
  <si>
    <t>[セッション]．
[コードマスタコード名称7]　
[セッション]．
[コード名称7]</t>
    <rPh sb="38" eb="40">
      <t>メイショウ</t>
    </rPh>
    <phoneticPr fontId="11"/>
  </si>
  <si>
    <t>[セッション]．
[コードマスタコード名称8]　
[セッション]．
[コード名称8]</t>
    <rPh sb="38" eb="40">
      <t>メイショウ</t>
    </rPh>
    <phoneticPr fontId="11"/>
  </si>
  <si>
    <t>[セッション]．
[コードマスタコード名称9]　
[セッション]．
[コード名称9]</t>
    <rPh sb="38" eb="40">
      <t>メイショウ</t>
    </rPh>
    <phoneticPr fontId="11"/>
  </si>
  <si>
    <t>[セッション]．
[コードマスタコード名称10]　
[セッション]．
[コード名称10]</t>
    <rPh sb="39" eb="41">
      <t>メイショウ</t>
    </rPh>
    <phoneticPr fontId="11"/>
  </si>
  <si>
    <t>[セッション]．
[コードマスタコード名称11]　
[セッション]．
[コード名称11]</t>
    <rPh sb="39" eb="41">
      <t>メイショウ</t>
    </rPh>
    <phoneticPr fontId="11"/>
  </si>
  <si>
    <t>[セッション]．
[コードマスタコード名称12]　
[セッション]．
[コード名称12]</t>
    <rPh sb="39" eb="41">
      <t>メイショウ</t>
    </rPh>
    <phoneticPr fontId="11"/>
  </si>
  <si>
    <t>【投資目的適合性情報】のみ記載。他項目は既存と同様。</t>
    <rPh sb="13" eb="15">
      <t>キサイ</t>
    </rPh>
    <rPh sb="16" eb="17">
      <t>ホカ</t>
    </rPh>
    <rPh sb="17" eb="19">
      <t>コウモク</t>
    </rPh>
    <rPh sb="20" eb="22">
      <t>キゾン</t>
    </rPh>
    <rPh sb="23" eb="25">
      <t>ドウヨウ</t>
    </rPh>
    <phoneticPr fontId="11"/>
  </si>
  <si>
    <t>定時定額（新規）(TW)</t>
    <rPh sb="0" eb="2">
      <t>テイジ</t>
    </rPh>
    <rPh sb="2" eb="4">
      <t>テイガク</t>
    </rPh>
    <rPh sb="5" eb="7">
      <t>シンキ</t>
    </rPh>
    <phoneticPr fontId="11"/>
  </si>
  <si>
    <t>ﾒｯｾｰｼﾞｺｰﾄﾞ</t>
    <phoneticPr fontId="11"/>
  </si>
  <si>
    <t>[MF会社条件]．[会社条件分類コード]＝’142’（投資目的確認フラグ）の設定値が’1’以外の場合、
定時定額（新規）銘柄選択画面へ遷移する</t>
    <rPh sb="3" eb="5">
      <t>カイシャ</t>
    </rPh>
    <rPh sb="5" eb="7">
      <t>ジョウケン</t>
    </rPh>
    <rPh sb="10" eb="12">
      <t>カイシャ</t>
    </rPh>
    <rPh sb="12" eb="14">
      <t>ジョウケン</t>
    </rPh>
    <rPh sb="14" eb="16">
      <t>ブンルイ</t>
    </rPh>
    <rPh sb="45" eb="47">
      <t>イガイ</t>
    </rPh>
    <rPh sb="48" eb="50">
      <t>バアイ</t>
    </rPh>
    <phoneticPr fontId="11"/>
  </si>
  <si>
    <t>文字形式チェック
（購入予定金額）</t>
    <rPh sb="0" eb="2">
      <t>モジ</t>
    </rPh>
    <rPh sb="2" eb="4">
      <t>ケイシキ</t>
    </rPh>
    <rPh sb="10" eb="12">
      <t>コウニュウ</t>
    </rPh>
    <rPh sb="12" eb="14">
      <t>ヨテイ</t>
    </rPh>
    <rPh sb="14" eb="16">
      <t>キンガク</t>
    </rPh>
    <phoneticPr fontId="11"/>
  </si>
  <si>
    <t>{0}は数値で入力して下さい。</t>
    <rPh sb="4" eb="6">
      <t>スウチ</t>
    </rPh>
    <phoneticPr fontId="11"/>
  </si>
  <si>
    <t>入力桁数チェック</t>
    <rPh sb="0" eb="2">
      <t>ニュウリョク</t>
    </rPh>
    <rPh sb="2" eb="4">
      <t>ケタスウ</t>
    </rPh>
    <phoneticPr fontId="11"/>
  </si>
  <si>
    <t>適合性チェック（知識）</t>
    <rPh sb="0" eb="3">
      <t>テキゴウセイ</t>
    </rPh>
    <phoneticPr fontId="11"/>
  </si>
  <si>
    <t>適合性チェック（投資目的）</t>
    <rPh sb="0" eb="3">
      <t>テキゴウセイ</t>
    </rPh>
    <phoneticPr fontId="11"/>
  </si>
  <si>
    <t>適合性チェック（年齢）</t>
    <rPh sb="0" eb="3">
      <t>テキゴウセイ</t>
    </rPh>
    <rPh sb="8" eb="10">
      <t>ネンレイ</t>
    </rPh>
    <phoneticPr fontId="11"/>
  </si>
  <si>
    <t>定時定額の申込を希望するお客様が「80歳以上」の場合、
お客様の注意を促すため、投資目的適合性確認による定時定額（新規）銘柄選択画面にて
購入ボタンをオレンジ色で表示する。</t>
    <rPh sb="20" eb="22">
      <t>イジョウ</t>
    </rPh>
    <phoneticPr fontId="11"/>
  </si>
  <si>
    <t>適合性チェック（資金の性格）</t>
    <rPh sb="0" eb="3">
      <t>テキゴウセイ</t>
    </rPh>
    <rPh sb="8" eb="10">
      <t>シキン</t>
    </rPh>
    <rPh sb="11" eb="13">
      <t>セイカク</t>
    </rPh>
    <phoneticPr fontId="11"/>
  </si>
  <si>
    <t>適合性チェック（運用商品の比率）</t>
    <rPh sb="0" eb="3">
      <t>テキゴウセイ</t>
    </rPh>
    <phoneticPr fontId="11"/>
  </si>
  <si>
    <t>「金融資産に占めるリスク性運用商品の比率」で「50％以上～80％未満」を選択した場合、
お客様の注意を促すため、投資目的適合性確認による定時定額（新規）銘柄選択画面にて
購入ボタンをオレンジ色で表示する。</t>
    <rPh sb="32" eb="34">
      <t>ミマン</t>
    </rPh>
    <phoneticPr fontId="11"/>
  </si>
  <si>
    <t>503_タブレットソリューションレベルアップ対応_フェーズ2.5 （振替開始年月自動表示仕様の修正）
振替開始年月の自動表示で、翌々月を表示するため以下のとおり修正する。
・画面項目_定時定額（新規）入力シート
　「※５　引落開始年月の算出」に、振替日選択時の引数の設定方法を追記</t>
    <rPh sb="22" eb="24">
      <t>タイオウ</t>
    </rPh>
    <rPh sb="34" eb="36">
      <t>フリカエ</t>
    </rPh>
    <rPh sb="36" eb="38">
      <t>カイシ</t>
    </rPh>
    <rPh sb="38" eb="40">
      <t>ネンゲツ</t>
    </rPh>
    <rPh sb="40" eb="42">
      <t>ジドウ</t>
    </rPh>
    <rPh sb="42" eb="44">
      <t>ヒョウジ</t>
    </rPh>
    <rPh sb="44" eb="46">
      <t>シヨウ</t>
    </rPh>
    <rPh sb="47" eb="49">
      <t>シュウセイ</t>
    </rPh>
    <rPh sb="51" eb="53">
      <t>フリカエ</t>
    </rPh>
    <rPh sb="53" eb="55">
      <t>カイシ</t>
    </rPh>
    <rPh sb="55" eb="57">
      <t>ネンゲツ</t>
    </rPh>
    <rPh sb="58" eb="60">
      <t>ジドウ</t>
    </rPh>
    <rPh sb="60" eb="62">
      <t>ヒョウジ</t>
    </rPh>
    <rPh sb="64" eb="67">
      <t>ヨクヨクゲツ</t>
    </rPh>
    <rPh sb="68" eb="70">
      <t>ヒョウジ</t>
    </rPh>
    <rPh sb="74" eb="76">
      <t>イカ</t>
    </rPh>
    <rPh sb="80" eb="82">
      <t>シュウセイ</t>
    </rPh>
    <rPh sb="87" eb="89">
      <t>ガメン</t>
    </rPh>
    <rPh sb="89" eb="91">
      <t>コウモク</t>
    </rPh>
    <rPh sb="92" eb="94">
      <t>テイジ</t>
    </rPh>
    <rPh sb="94" eb="96">
      <t>テイガク</t>
    </rPh>
    <rPh sb="97" eb="99">
      <t>シンキ</t>
    </rPh>
    <rPh sb="100" eb="102">
      <t>ニュウリョク</t>
    </rPh>
    <rPh sb="123" eb="126">
      <t>フリカエビ</t>
    </rPh>
    <rPh sb="126" eb="128">
      <t>センタク</t>
    </rPh>
    <rPh sb="128" eb="129">
      <t>ジ</t>
    </rPh>
    <rPh sb="130" eb="132">
      <t>ヒキスウ</t>
    </rPh>
    <rPh sb="133" eb="135">
      <t>セッテイ</t>
    </rPh>
    <rPh sb="135" eb="137">
      <t>ホウホウ</t>
    </rPh>
    <rPh sb="138" eb="140">
      <t>ツイキ</t>
    </rPh>
    <phoneticPr fontId="3"/>
  </si>
  <si>
    <t>ご確認いただく項目（※項目No.26の件数 = 0件の場合、「ご確認いただく項目」は枠自体を非表示にする。)</t>
    <rPh sb="1" eb="3">
      <t>カクニン</t>
    </rPh>
    <rPh sb="7" eb="9">
      <t>コウモク</t>
    </rPh>
    <phoneticPr fontId="11"/>
  </si>
  <si>
    <t>2) 算出した次回引落日のデータ作成日が1)時点の振替申込日よりも大きくなるまで以下を繰り返す。</t>
    <rPh sb="3" eb="5">
      <t>サンシュツ</t>
    </rPh>
    <rPh sb="7" eb="9">
      <t>ジカイ</t>
    </rPh>
    <rPh sb="9" eb="11">
      <t>ヒキオトシ</t>
    </rPh>
    <rPh sb="11" eb="12">
      <t>ビ</t>
    </rPh>
    <rPh sb="16" eb="18">
      <t>サクセイ</t>
    </rPh>
    <rPh sb="18" eb="19">
      <t>ビ</t>
    </rPh>
    <rPh sb="22" eb="24">
      <t>ジテン</t>
    </rPh>
    <rPh sb="25" eb="27">
      <t>フリカエ</t>
    </rPh>
    <rPh sb="27" eb="29">
      <t>モウシコミ</t>
    </rPh>
    <rPh sb="29" eb="30">
      <t>ビ</t>
    </rPh>
    <rPh sb="33" eb="34">
      <t>オオ</t>
    </rPh>
    <rPh sb="40" eb="42">
      <t>イカ</t>
    </rPh>
    <rPh sb="43" eb="44">
      <t>ク</t>
    </rPh>
    <rPh sb="45" eb="46">
      <t>カエ</t>
    </rPh>
    <phoneticPr fontId="11"/>
  </si>
  <si>
    <t>2-1) 算出した次回引落日の基準年月＋振替申込日の日を引数として、次回引落日の算出処理を行う。</t>
    <rPh sb="5" eb="7">
      <t>サンシュツ</t>
    </rPh>
    <rPh sb="9" eb="11">
      <t>ジカイ</t>
    </rPh>
    <rPh sb="11" eb="13">
      <t>ヒキオトシ</t>
    </rPh>
    <rPh sb="13" eb="14">
      <t>ビ</t>
    </rPh>
    <rPh sb="15" eb="17">
      <t>キジュン</t>
    </rPh>
    <rPh sb="17" eb="19">
      <t>ネンゲツ</t>
    </rPh>
    <rPh sb="20" eb="22">
      <t>フリカエ</t>
    </rPh>
    <rPh sb="22" eb="24">
      <t>モウシコミ</t>
    </rPh>
    <rPh sb="24" eb="25">
      <t>ビ</t>
    </rPh>
    <rPh sb="26" eb="27">
      <t>ニチ</t>
    </rPh>
    <rPh sb="28" eb="30">
      <t>ヒキスウ</t>
    </rPh>
    <rPh sb="34" eb="36">
      <t>ジカイ</t>
    </rPh>
    <rPh sb="36" eb="38">
      <t>ヒキオトシ</t>
    </rPh>
    <rPh sb="38" eb="39">
      <t>ビ</t>
    </rPh>
    <rPh sb="40" eb="42">
      <t>サンシュツ</t>
    </rPh>
    <rPh sb="42" eb="44">
      <t>ショリ</t>
    </rPh>
    <rPh sb="45" eb="46">
      <t>オコナ</t>
    </rPh>
    <phoneticPr fontId="11"/>
  </si>
  <si>
    <t>振替申込日以外の引数は1)と同じとする。</t>
    <rPh sb="0" eb="2">
      <t>フリカエ</t>
    </rPh>
    <rPh sb="2" eb="4">
      <t>モウシコミ</t>
    </rPh>
    <rPh sb="4" eb="5">
      <t>ビ</t>
    </rPh>
    <rPh sb="5" eb="7">
      <t>イガイ</t>
    </rPh>
    <rPh sb="8" eb="10">
      <t>ヒキスウ</t>
    </rPh>
    <rPh sb="14" eb="15">
      <t>オナ</t>
    </rPh>
    <phoneticPr fontId="11"/>
  </si>
  <si>
    <t>503_タブレットソリューションレベルアップ対応_フェーズ2.5対応：
「画面項目_定時定額（新規）入力」シート
引落開始年月の必須入力記載漏れ修正</t>
    <rPh sb="64" eb="66">
      <t>ヒッス</t>
    </rPh>
    <rPh sb="66" eb="68">
      <t>ニュウリョク</t>
    </rPh>
    <rPh sb="68" eb="70">
      <t>キサイ</t>
    </rPh>
    <rPh sb="70" eb="71">
      <t>モ</t>
    </rPh>
    <rPh sb="72" eb="74">
      <t>シュウセイ</t>
    </rPh>
    <phoneticPr fontId="3"/>
  </si>
  <si>
    <t xml:space="preserve">503_【FF】タブレットソリューションレベルアップ対応_フェーズ2.5：
オフショアQA　No502　その他リンクの制御
シート「定時定額（新規）銘柄選択」「画面項目_定時定額（新規）銘柄選択」「定時定額（新規）入力」「画面項目_定時定額（新規）入力」
「定時定額（新規）確認」「画面項目_定時定額（新規）確認」
</t>
    <rPh sb="54" eb="55">
      <t>タ</t>
    </rPh>
    <rPh sb="59" eb="61">
      <t>セイギョ</t>
    </rPh>
    <phoneticPr fontId="3"/>
  </si>
  <si>
    <t>⑲</t>
    <phoneticPr fontId="2"/>
  </si>
  <si>
    <t>会社条件分類コード：316が「1：活性」の場合のみアンカーリンクを活性化する。</t>
    <phoneticPr fontId="2"/>
  </si>
  <si>
    <t>⑫</t>
    <phoneticPr fontId="2"/>
  </si>
  <si>
    <t xml:space="preserve">503_タブレットソリューションレベルアップ対応_導入
・導入(TW) 取引中止メッセージ表示、下記のシートを追加、修正。
　　「定時定額（新規）銘柄選択」
　　「チェック仕様_投資目的適合性情報入力 （TW）」
　　「適合性チェックエラー」
　　「画面項目（ラベル）_適合性チェックエラー」
　　「画面項目_適合性チェックエラー」
　　「チェック仕様_適合性チェックエラー」
</t>
    <rPh sb="36" eb="38">
      <t>トリヒキ</t>
    </rPh>
    <rPh sb="38" eb="40">
      <t>チュウシ</t>
    </rPh>
    <rPh sb="45" eb="47">
      <t>ヒョウジ</t>
    </rPh>
    <rPh sb="55" eb="57">
      <t>ツイカ</t>
    </rPh>
    <rPh sb="58" eb="60">
      <t>シュウセイ</t>
    </rPh>
    <phoneticPr fontId="3"/>
  </si>
  <si>
    <t>押下された申込ボタンがグレー表示(適合性チェックの結果が非適合)の場合、適合性チェックエラー画面に遷移。</t>
    <rPh sb="0" eb="2">
      <t>オウカ</t>
    </rPh>
    <rPh sb="5" eb="7">
      <t>モウシコミ</t>
    </rPh>
    <rPh sb="14" eb="16">
      <t>ヒョウジ</t>
    </rPh>
    <rPh sb="17" eb="20">
      <t>テキゴウセイ</t>
    </rPh>
    <rPh sb="25" eb="27">
      <t>ケッカ</t>
    </rPh>
    <rPh sb="28" eb="29">
      <t>ヒ</t>
    </rPh>
    <rPh sb="29" eb="31">
      <t>テキゴウ</t>
    </rPh>
    <rPh sb="33" eb="35">
      <t>バアイ</t>
    </rPh>
    <rPh sb="46" eb="48">
      <t>ガメン</t>
    </rPh>
    <rPh sb="49" eb="51">
      <t>センイ</t>
    </rPh>
    <phoneticPr fontId="11"/>
  </si>
  <si>
    <t>SONAR-FF</t>
    <phoneticPr fontId="11"/>
  </si>
  <si>
    <t>セッション</t>
    <phoneticPr fontId="11"/>
  </si>
  <si>
    <t>投資目的適合性チェックの結果が「非適合」のファンドを選択した場合、チェック結果を表示する。</t>
    <rPh sb="0" eb="2">
      <t>トウシ</t>
    </rPh>
    <rPh sb="2" eb="4">
      <t>モクテキ</t>
    </rPh>
    <rPh sb="4" eb="7">
      <t>テキゴウセイ</t>
    </rPh>
    <rPh sb="12" eb="14">
      <t>ケッカ</t>
    </rPh>
    <rPh sb="16" eb="17">
      <t>ヒ</t>
    </rPh>
    <rPh sb="17" eb="19">
      <t>テキゴウ</t>
    </rPh>
    <rPh sb="26" eb="28">
      <t>センタク</t>
    </rPh>
    <rPh sb="30" eb="32">
      <t>バアイ</t>
    </rPh>
    <rPh sb="37" eb="39">
      <t>ケッカ</t>
    </rPh>
    <rPh sb="40" eb="42">
      <t>ヒョウジ</t>
    </rPh>
    <phoneticPr fontId="11"/>
  </si>
  <si>
    <t>・</t>
    <phoneticPr fontId="11"/>
  </si>
  <si>
    <t>投資目的確認フラグ</t>
    <phoneticPr fontId="11"/>
  </si>
  <si>
    <t>顧客カード機能使用区分</t>
    <phoneticPr fontId="11"/>
  </si>
  <si>
    <t>＜グローバルメニュー＞</t>
    <phoneticPr fontId="11"/>
  </si>
  <si>
    <t>①</t>
    <phoneticPr fontId="11"/>
  </si>
  <si>
    <t>②</t>
    <phoneticPr fontId="11"/>
  </si>
  <si>
    <t>＜投資目的適合性メッセージ＞</t>
    <rPh sb="1" eb="3">
      <t>トウシ</t>
    </rPh>
    <rPh sb="3" eb="5">
      <t>モクテキ</t>
    </rPh>
    <rPh sb="5" eb="8">
      <t>テキゴウセイ</t>
    </rPh>
    <phoneticPr fontId="11"/>
  </si>
  <si>
    <t>③</t>
    <phoneticPr fontId="11"/>
  </si>
  <si>
    <t>投資目的適合性メッセージ</t>
  </si>
  <si>
    <t>投資目的適合性チェック結果のメッセージを表示する。</t>
    <rPh sb="0" eb="2">
      <t>トウシ</t>
    </rPh>
    <rPh sb="2" eb="4">
      <t>モクテキ</t>
    </rPh>
    <rPh sb="4" eb="7">
      <t>テキゴウセイ</t>
    </rPh>
    <rPh sb="11" eb="13">
      <t>ケッカ</t>
    </rPh>
    <rPh sb="20" eb="22">
      <t>ヒョウジ</t>
    </rPh>
    <phoneticPr fontId="11"/>
  </si>
  <si>
    <t>④</t>
    <phoneticPr fontId="11"/>
  </si>
  <si>
    <t>定時定額（新規）銘柄選択へ遷移する。</t>
    <rPh sb="13" eb="15">
      <t>センイ</t>
    </rPh>
    <phoneticPr fontId="11"/>
  </si>
  <si>
    <t>適合性チェックエラー</t>
    <rPh sb="0" eb="3">
      <t>テキゴウセイ</t>
    </rPh>
    <phoneticPr fontId="11"/>
  </si>
  <si>
    <t>【投資目的適合性メッセージ】</t>
    <rPh sb="1" eb="3">
      <t>トウシ</t>
    </rPh>
    <rPh sb="3" eb="5">
      <t>モクテキ</t>
    </rPh>
    <rPh sb="5" eb="8">
      <t>テキゴウセイ</t>
    </rPh>
    <phoneticPr fontId="11"/>
  </si>
  <si>
    <t>投資目的適合性メッセージ</t>
    <rPh sb="0" eb="2">
      <t>トウシ</t>
    </rPh>
    <rPh sb="2" eb="4">
      <t>モクテキ</t>
    </rPh>
    <rPh sb="4" eb="7">
      <t>テキゴウセイ</t>
    </rPh>
    <phoneticPr fontId="11"/>
  </si>
  <si>
    <t>Ｉ</t>
    <phoneticPr fontId="11"/>
  </si>
  <si>
    <t>定時定額（新規）銘柄選択画面に遷移する。</t>
    <rPh sb="0" eb="2">
      <t>テイジ</t>
    </rPh>
    <rPh sb="2" eb="4">
      <t>テイガク</t>
    </rPh>
    <rPh sb="5" eb="7">
      <t>シンキ</t>
    </rPh>
    <rPh sb="8" eb="10">
      <t>メイガラ</t>
    </rPh>
    <rPh sb="10" eb="12">
      <t>センタク</t>
    </rPh>
    <rPh sb="12" eb="14">
      <t>ガメン</t>
    </rPh>
    <rPh sb="15" eb="17">
      <t>センイ</t>
    </rPh>
    <phoneticPr fontId="11"/>
  </si>
  <si>
    <t>【適合性チェックエラー】</t>
    <rPh sb="1" eb="4">
      <t>テキゴウセイ</t>
    </rPh>
    <phoneticPr fontId="11"/>
  </si>
  <si>
    <t>※</t>
    <phoneticPr fontId="11"/>
  </si>
  <si>
    <t>・・・FRのチェック仕様</t>
    <phoneticPr fontId="11"/>
  </si>
  <si>
    <t>503_【FF】タブレットソリューションレベルアップ対応_フェーズ2.5：
結合_課題管理表No.75に伴う、仕様不備対応
・「画面項目_定時定額（新規）入力」シート
　「※５　引落開始年月の算出」に、ループ処理にて振替開始年月を取得する方法に修正</t>
    <rPh sb="38" eb="40">
      <t>ケツゴウ</t>
    </rPh>
    <rPh sb="41" eb="43">
      <t>カダイ</t>
    </rPh>
    <rPh sb="43" eb="45">
      <t>カンリ</t>
    </rPh>
    <rPh sb="45" eb="46">
      <t>ヒョウ</t>
    </rPh>
    <rPh sb="52" eb="53">
      <t>トモナ</t>
    </rPh>
    <rPh sb="55" eb="57">
      <t>シヨウ</t>
    </rPh>
    <rPh sb="57" eb="59">
      <t>フビ</t>
    </rPh>
    <rPh sb="59" eb="61">
      <t>タイオウ</t>
    </rPh>
    <rPh sb="104" eb="106">
      <t>ショリ</t>
    </rPh>
    <rPh sb="108" eb="110">
      <t>フリカエ</t>
    </rPh>
    <rPh sb="110" eb="112">
      <t>カイシ</t>
    </rPh>
    <rPh sb="112" eb="114">
      <t>ネンゲツ</t>
    </rPh>
    <rPh sb="115" eb="117">
      <t>シュトク</t>
    </rPh>
    <rPh sb="119" eb="121">
      <t>ホウホウ</t>
    </rPh>
    <rPh sb="122" eb="124">
      <t>シュウセイ</t>
    </rPh>
    <phoneticPr fontId="3"/>
  </si>
  <si>
    <t xml:space="preserve">503_タブレットソリューションレベルアップ対応_導入
・導入(TW)、下記のシートを追加。
    「画面項目_投資目的適合性情報入力 (TW)」
    「チェック仕様_投資目的適合性情報入力 （TW）」
    「定時定額（新規）＿入力確定 (TW)」
    「画面項目（ラベル）_定時定額（新規）銘柄選択 (TW)」
    「画面項目_定時定額（新規）銘柄選択 (TW)」
</t>
    <phoneticPr fontId="3"/>
  </si>
  <si>
    <t>1) 設定値が [1] かつセッション情報に電文ff2の適合性結果コード、又は、電文ff5(ファンドコード）の設定が存在する場合</t>
    <rPh sb="3" eb="6">
      <t>セッテイチ</t>
    </rPh>
    <phoneticPr fontId="11"/>
  </si>
  <si>
    <t>2) 設定値が [1] 以外の場合</t>
    <rPh sb="3" eb="6">
      <t>セッテイチ</t>
    </rPh>
    <rPh sb="12" eb="14">
      <t>イガイ</t>
    </rPh>
    <rPh sb="15" eb="17">
      <t>バアイ</t>
    </rPh>
    <phoneticPr fontId="11"/>
  </si>
  <si>
    <t>■ボタン押下時
TRHTTEI101.doを起動する。
※チェック区分は「XX」</t>
    <phoneticPr fontId="11"/>
  </si>
  <si>
    <t>ホーム画面に遷移
※セッション情報の遷移先画面
コード='501'(新規追加　投資目的
適合性情報入力) の場合、
「戻る」ボタンを非表示にする。</t>
    <rPh sb="3" eb="5">
      <t>ガメン</t>
    </rPh>
    <rPh sb="6" eb="8">
      <t>センイ</t>
    </rPh>
    <phoneticPr fontId="11"/>
  </si>
  <si>
    <t>■ボタン押下時
TRHTTEI101.doを起動する。
※チェック区分は「11」</t>
    <phoneticPr fontId="11"/>
  </si>
  <si>
    <t>■ボタン押下時
TRHTTEI101.doを起動する。
※チェック区分は「9」</t>
    <phoneticPr fontId="11"/>
  </si>
  <si>
    <t>■ボタン押下時
TRHTTEI101.doを起動する。
※チェック区分は「5」</t>
    <phoneticPr fontId="11"/>
  </si>
  <si>
    <t>■ボタン押下時
TRHTTEI101.doを起動する。
※チェック区分は「11」</t>
    <phoneticPr fontId="11"/>
  </si>
  <si>
    <t>■ボタン押下時
TRHTTEI101.doを起動する。
※チェック区分は「9」</t>
    <phoneticPr fontId="11"/>
  </si>
  <si>
    <t>■ボタン押下時
TRHTTEI101.doを起動する。
※チェック区分は「5」</t>
    <phoneticPr fontId="11"/>
  </si>
  <si>
    <t>[MF会社条件]．[会社条件分類コード]＝’142’（投資目的確認フラグ）の設定値が’1’以外の場合、
または会社条件分類コード='142'（投資目的確認フラグ）の設定値が'1'、
かつセッション情報に電文ff2の適合性結果コード、又は、電文ff5(ファンドコード）の設定が存在する場合、
定時定額（新規）銘柄選択画面へ遷移する</t>
    <rPh sb="3" eb="5">
      <t>カイシャ</t>
    </rPh>
    <rPh sb="5" eb="7">
      <t>ジョウケン</t>
    </rPh>
    <rPh sb="10" eb="12">
      <t>カイシャ</t>
    </rPh>
    <rPh sb="12" eb="14">
      <t>ジョウケン</t>
    </rPh>
    <rPh sb="14" eb="16">
      <t>ブンルイ</t>
    </rPh>
    <rPh sb="45" eb="47">
      <t>イガイ</t>
    </rPh>
    <rPh sb="48" eb="50">
      <t>バアイ</t>
    </rPh>
    <phoneticPr fontId="11"/>
  </si>
  <si>
    <t>1) 設定値が [1] の場合、かつ、前画面（投資目的適合性情報入力）が表示されている場合、表示する</t>
    <rPh sb="19" eb="20">
      <t>マエ</t>
    </rPh>
    <rPh sb="20" eb="22">
      <t>ガメン</t>
    </rPh>
    <rPh sb="36" eb="38">
      <t>ヒョウジ</t>
    </rPh>
    <rPh sb="43" eb="45">
      <t>バアイ</t>
    </rPh>
    <rPh sb="46" eb="48">
      <t>ヒョウジ</t>
    </rPh>
    <phoneticPr fontId="11"/>
  </si>
  <si>
    <t>2) 設定値が [1] 以外の場合、または、前画面（投資目的適合性情報入力）が表示していない場合、非表示とする</t>
    <rPh sb="12" eb="14">
      <t>イガイ</t>
    </rPh>
    <rPh sb="46" eb="48">
      <t>バアイ</t>
    </rPh>
    <rPh sb="49" eb="52">
      <t>ヒヒョウジ</t>
    </rPh>
    <phoneticPr fontId="11"/>
  </si>
  <si>
    <t>MF会社条件．会社条件分類コード='262'（投資目的適合性情報表示フラグ）の設定値が'1'（表示する）の場合、かつ、前画面（投資目的適合性情報入力）が表示されている場合に表示
［セッション］．［性別］ = "0"（法人） の場合は非表示とする</t>
    <rPh sb="86" eb="88">
      <t>ヒョウジ</t>
    </rPh>
    <phoneticPr fontId="11"/>
  </si>
  <si>
    <t>「定時定額（新規）入力」画面へ遷移
①投資目的確認フラグの値が'0'（確認しない）の場合、緑色ボタン：申込可能
②投資目的確認フラグの値が'0'（確認しない）以外の場合、セッションから顧客カード情報を取得し、表示するタイプを決定する。
緑色ボタン：申込可能
橙色ボタン：警告有り申込可能
申込不可の場合、非表示
・MF会社条件．会社条件分類コード　　
　='319'（適合性結果表示フラグ）の
　設定値が'1'の場合、灰色ボタンを
　表示する。
・上記以外の場合、申込ボタンを
　非表示にする。
申込可能／警告あり／申込不可の
チェックについてはシート
「チェック仕様_投資目的適合性情報入力」を参照。</t>
    <rPh sb="15" eb="17">
      <t>センイ</t>
    </rPh>
    <rPh sb="51" eb="53">
      <t>モウシコミ</t>
    </rPh>
    <rPh sb="100" eb="102">
      <t>シュトク</t>
    </rPh>
    <rPh sb="124" eb="126">
      <t>モウシコミ</t>
    </rPh>
    <rPh sb="139" eb="141">
      <t>モウシコミ</t>
    </rPh>
    <rPh sb="144" eb="146">
      <t>モウシコミ</t>
    </rPh>
    <phoneticPr fontId="11"/>
  </si>
  <si>
    <t>投資目的適合性情報入力画面に遷移
※セッション情報の
遷移先画面コード='502'
(新規追加　ファンド一覧) の場合、「戻る」ボタンを非表示にする。</t>
    <rPh sb="0" eb="2">
      <t>トウシ</t>
    </rPh>
    <rPh sb="2" eb="4">
      <t>モクテキ</t>
    </rPh>
    <rPh sb="4" eb="7">
      <t>テキゴウセイ</t>
    </rPh>
    <rPh sb="7" eb="9">
      <t>ジョウホウ</t>
    </rPh>
    <rPh sb="9" eb="11">
      <t>ニュウリョク</t>
    </rPh>
    <rPh sb="11" eb="13">
      <t>ガメン</t>
    </rPh>
    <rPh sb="14" eb="16">
      <t>センイ</t>
    </rPh>
    <phoneticPr fontId="11"/>
  </si>
  <si>
    <t>【定時定額（新規）銘柄選択】画面で申込ボタン押下時のみチェック
メッセージ：「つみたてNISA専用ファンドのため、NISA種別がつみたてNISA以外の口座では利用できません。&lt;br&gt;」</t>
    <rPh sb="1" eb="3">
      <t>テイジ</t>
    </rPh>
    <rPh sb="3" eb="5">
      <t>テイガク</t>
    </rPh>
    <rPh sb="6" eb="8">
      <t>シンキ</t>
    </rPh>
    <rPh sb="9" eb="11">
      <t>メイガラ</t>
    </rPh>
    <rPh sb="11" eb="13">
      <t>センタク</t>
    </rPh>
    <rPh sb="17" eb="19">
      <t>モウシコミ</t>
    </rPh>
    <rPh sb="22" eb="24">
      <t>オウカ</t>
    </rPh>
    <rPh sb="24" eb="25">
      <t>ジ</t>
    </rPh>
    <phoneticPr fontId="11"/>
  </si>
  <si>
    <t>NVL(MFファンド独自．タブレット取引停止フラグ（定時定額（新規））, 0)  = 0　（停止しない）</t>
    <rPh sb="26" eb="28">
      <t>テイジ</t>
    </rPh>
    <rPh sb="28" eb="30">
      <t>テイガク</t>
    </rPh>
    <rPh sb="31" eb="33">
      <t>シンキ</t>
    </rPh>
    <phoneticPr fontId="11"/>
  </si>
  <si>
    <t>MF投信銘柄．銘柄コード</t>
    <rPh sb="7" eb="9">
      <t>メイガラ</t>
    </rPh>
    <phoneticPr fontId="11"/>
  </si>
  <si>
    <t>　　 TF日次残高．銘柄コード = (メインデータ)．銘柄コード　AND</t>
    <rPh sb="10" eb="12">
      <t>メイガラ</t>
    </rPh>
    <rPh sb="27" eb="29">
      <t>メイガラ</t>
    </rPh>
    <phoneticPr fontId="11"/>
  </si>
  <si>
    <t>　　 （メインデータ）．[ファンド分類コード] = [画面入力]．[ファンド分類]</t>
    <phoneticPr fontId="11"/>
  </si>
  <si>
    <t>③-1、投資目的確認フラグが [1]かつ、前画面（定時定額（新規）銘柄選択画面）にて、警告ボタン（オレンジボタン）を押下した場合、</t>
    <rPh sb="21" eb="22">
      <t>マエ</t>
    </rPh>
    <rPh sb="22" eb="24">
      <t>ガメン</t>
    </rPh>
    <rPh sb="25" eb="27">
      <t>テイジ</t>
    </rPh>
    <rPh sb="27" eb="29">
      <t>テイガク</t>
    </rPh>
    <rPh sb="30" eb="32">
      <t>シンキ</t>
    </rPh>
    <rPh sb="33" eb="35">
      <t>メイガラ</t>
    </rPh>
    <rPh sb="35" eb="37">
      <t>センタク</t>
    </rPh>
    <rPh sb="37" eb="39">
      <t>ガメン</t>
    </rPh>
    <rPh sb="43" eb="45">
      <t>ケイコク</t>
    </rPh>
    <rPh sb="58" eb="60">
      <t>オウカ</t>
    </rPh>
    <rPh sb="62" eb="64">
      <t>バアイ</t>
    </rPh>
    <phoneticPr fontId="11"/>
  </si>
  <si>
    <t>　　※選択したファンドが分配または再投資のみの銘柄の場合はラベルで表示する。</t>
    <rPh sb="3" eb="5">
      <t>センタク</t>
    </rPh>
    <rPh sb="12" eb="14">
      <t>ブンパイ</t>
    </rPh>
    <rPh sb="17" eb="20">
      <t>サイトウシ</t>
    </rPh>
    <rPh sb="23" eb="25">
      <t>メイガラ</t>
    </rPh>
    <rPh sb="26" eb="28">
      <t>バアイ</t>
    </rPh>
    <rPh sb="33" eb="35">
      <t>ヒョウジ</t>
    </rPh>
    <phoneticPr fontId="11"/>
  </si>
  <si>
    <t>目論見書の版号を表示</t>
    <rPh sb="0" eb="4">
      <t>モクロミショ</t>
    </rPh>
    <rPh sb="5" eb="6">
      <t>バン</t>
    </rPh>
    <rPh sb="6" eb="7">
      <t>ゴウ</t>
    </rPh>
    <rPh sb="8" eb="10">
      <t>ヒョウジ</t>
    </rPh>
    <phoneticPr fontId="11"/>
  </si>
  <si>
    <t>1) 設定値が [1] の場合：「目論見書の版号」を表示する。</t>
    <rPh sb="3" eb="6">
      <t>セッテイチ</t>
    </rPh>
    <rPh sb="13" eb="15">
      <t>バアイ</t>
    </rPh>
    <rPh sb="17" eb="20">
      <t>モクロミ</t>
    </rPh>
    <rPh sb="20" eb="21">
      <t>ショ</t>
    </rPh>
    <rPh sb="22" eb="23">
      <t>バン</t>
    </rPh>
    <rPh sb="23" eb="24">
      <t>ゴウ</t>
    </rPh>
    <rPh sb="26" eb="28">
      <t>ヒョウジ</t>
    </rPh>
    <phoneticPr fontId="11"/>
  </si>
  <si>
    <t>2) 設定値が [1] 以外の場合：「目論見書の版号」を非表示とする。</t>
    <rPh sb="3" eb="6">
      <t>セッテイチ</t>
    </rPh>
    <rPh sb="12" eb="14">
      <t>イガイ</t>
    </rPh>
    <rPh sb="15" eb="17">
      <t>バアイ</t>
    </rPh>
    <rPh sb="19" eb="22">
      <t>モクロミ</t>
    </rPh>
    <rPh sb="22" eb="23">
      <t>ショ</t>
    </rPh>
    <rPh sb="24" eb="25">
      <t>バン</t>
    </rPh>
    <rPh sb="25" eb="26">
      <t>ゴウ</t>
    </rPh>
    <rPh sb="28" eb="29">
      <t>ヒ</t>
    </rPh>
    <rPh sb="29" eb="31">
      <t>ヒョウジ</t>
    </rPh>
    <phoneticPr fontId="11"/>
  </si>
  <si>
    <t>1) 課税かつ性別'0'（法人）以外の場合：定時定額（新規）機能の画面IDにより、TF画面項目．項目ID=100～199の画面項目名称</t>
    <rPh sb="7" eb="9">
      <t>セイベツ</t>
    </rPh>
    <rPh sb="13" eb="15">
      <t>ホウジン</t>
    </rPh>
    <rPh sb="16" eb="18">
      <t>イガイ</t>
    </rPh>
    <rPh sb="22" eb="24">
      <t>テイジ</t>
    </rPh>
    <rPh sb="24" eb="26">
      <t>テイガク</t>
    </rPh>
    <rPh sb="27" eb="29">
      <t>シンキ</t>
    </rPh>
    <phoneticPr fontId="11"/>
  </si>
  <si>
    <t>イベントコードは「TRHETE101」とする。</t>
    <phoneticPr fontId="11"/>
  </si>
  <si>
    <t>※MFコンプラ実行制御のイベントコード「TRHETE101」のレコードおよび、コンプラコマンドにSP名の設定は必須</t>
    <rPh sb="7" eb="9">
      <t>ジッコウ</t>
    </rPh>
    <rPh sb="9" eb="11">
      <t>セイギョ</t>
    </rPh>
    <rPh sb="50" eb="51">
      <t>メイ</t>
    </rPh>
    <rPh sb="52" eb="54">
      <t>セッテイ</t>
    </rPh>
    <rPh sb="55" eb="57">
      <t>ヒッス</t>
    </rPh>
    <phoneticPr fontId="11"/>
  </si>
  <si>
    <t>MF会社条件．会社条件分類コード='302'(定時定額の引落開始年月変更不可区分)の設定値を取得</t>
    <rPh sb="2" eb="4">
      <t>カイシャ</t>
    </rPh>
    <rPh sb="4" eb="6">
      <t>ジョウケン</t>
    </rPh>
    <rPh sb="7" eb="9">
      <t>カイシャ</t>
    </rPh>
    <rPh sb="9" eb="11">
      <t>ジョウケン</t>
    </rPh>
    <rPh sb="11" eb="13">
      <t>ブンルイ</t>
    </rPh>
    <rPh sb="23" eb="25">
      <t>テイジ</t>
    </rPh>
    <rPh sb="25" eb="27">
      <t>テイガク</t>
    </rPh>
    <rPh sb="28" eb="30">
      <t>ヒキオトシ</t>
    </rPh>
    <rPh sb="30" eb="32">
      <t>カイシ</t>
    </rPh>
    <rPh sb="32" eb="34">
      <t>ネンゲツ</t>
    </rPh>
    <rPh sb="34" eb="36">
      <t>ヘンコウ</t>
    </rPh>
    <rPh sb="36" eb="38">
      <t>フカ</t>
    </rPh>
    <rPh sb="38" eb="40">
      <t>クブン</t>
    </rPh>
    <rPh sb="42" eb="44">
      <t>セッテイ</t>
    </rPh>
    <rPh sb="44" eb="45">
      <t>チ</t>
    </rPh>
    <rPh sb="46" eb="48">
      <t>シュトク</t>
    </rPh>
    <phoneticPr fontId="11"/>
  </si>
  <si>
    <t>1) 設定値が [2] の場合：年、月をラベル項目</t>
    <rPh sb="3" eb="6">
      <t>セッテイチ</t>
    </rPh>
    <rPh sb="13" eb="15">
      <t>バアイ</t>
    </rPh>
    <rPh sb="16" eb="17">
      <t>トシ</t>
    </rPh>
    <rPh sb="18" eb="19">
      <t>ツキ</t>
    </rPh>
    <rPh sb="23" eb="25">
      <t>コウモク</t>
    </rPh>
    <phoneticPr fontId="11"/>
  </si>
  <si>
    <t>例１）初期値および引落日未選択の場合</t>
    <rPh sb="0" eb="1">
      <t>レイ</t>
    </rPh>
    <rPh sb="3" eb="6">
      <t>ショキチ</t>
    </rPh>
    <rPh sb="9" eb="11">
      <t>ヒキオトシ</t>
    </rPh>
    <rPh sb="11" eb="12">
      <t>ビ</t>
    </rPh>
    <rPh sb="12" eb="13">
      <t>ミ</t>
    </rPh>
    <rPh sb="13" eb="15">
      <t>センタク</t>
    </rPh>
    <rPh sb="16" eb="18">
      <t>バアイ</t>
    </rPh>
    <phoneticPr fontId="11"/>
  </si>
  <si>
    <t>例２）引落日選択の場合</t>
    <rPh sb="0" eb="1">
      <t>レイ</t>
    </rPh>
    <rPh sb="3" eb="5">
      <t>ヒキオトシ</t>
    </rPh>
    <rPh sb="5" eb="6">
      <t>ビ</t>
    </rPh>
    <rPh sb="6" eb="8">
      <t>センタク</t>
    </rPh>
    <rPh sb="9" eb="11">
      <t>バアイ</t>
    </rPh>
    <phoneticPr fontId="11"/>
  </si>
  <si>
    <t>例：</t>
    <rPh sb="0" eb="1">
      <t>レイ</t>
    </rPh>
    <phoneticPr fontId="11"/>
  </si>
  <si>
    <t>目論見書の版号</t>
    <rPh sb="0" eb="4">
      <t>モクロミショ</t>
    </rPh>
    <rPh sb="5" eb="6">
      <t>ハン</t>
    </rPh>
    <rPh sb="6" eb="7">
      <t>ゴウ</t>
    </rPh>
    <phoneticPr fontId="11"/>
  </si>
  <si>
    <t>"YYYY年△[MFコード]．[コード名称]△／△YYYY年△[MFコード]．[コード名称]"
を表示
※「△」は半角スペースの意味</t>
    <rPh sb="58" eb="59">
      <t>ハン</t>
    </rPh>
    <phoneticPr fontId="11"/>
  </si>
  <si>
    <t>目論見書の版号（テキストボックス）</t>
    <rPh sb="0" eb="4">
      <t>モクロミショ</t>
    </rPh>
    <rPh sb="5" eb="6">
      <t>ハン</t>
    </rPh>
    <rPh sb="6" eb="7">
      <t>ゴウ</t>
    </rPh>
    <phoneticPr fontId="11"/>
  </si>
  <si>
    <t>位置：左寄せ</t>
    <rPh sb="3" eb="5">
      <t>ヒダリヨ</t>
    </rPh>
    <phoneticPr fontId="11"/>
  </si>
  <si>
    <t>MF会社条件．会社条件分類コード='271'（目論見書の版号チェック有無フラグ）の設定値が'1'（チェック有）の場合、目論見書の版号が一致しないと次の画面へ遷移できない</t>
    <rPh sb="28" eb="29">
      <t>ハン</t>
    </rPh>
    <rPh sb="29" eb="30">
      <t>ゴウ</t>
    </rPh>
    <rPh sb="64" eb="65">
      <t>ハン</t>
    </rPh>
    <rPh sb="65" eb="66">
      <t>ゴウ</t>
    </rPh>
    <phoneticPr fontId="11"/>
  </si>
  <si>
    <t>②上記以外の場合、[前画面]．[銘柄コード]で検索したMF投信銘柄の取扱コース区分により表示方法を設定</t>
    <rPh sb="1" eb="3">
      <t>ジョウキ</t>
    </rPh>
    <rPh sb="3" eb="5">
      <t>イガイ</t>
    </rPh>
    <rPh sb="6" eb="8">
      <t>バアイ</t>
    </rPh>
    <rPh sb="10" eb="13">
      <t>ゼンガメン</t>
    </rPh>
    <rPh sb="16" eb="18">
      <t>メイガラ</t>
    </rPh>
    <rPh sb="34" eb="36">
      <t>トリアツカイ</t>
    </rPh>
    <rPh sb="39" eb="41">
      <t>クブン</t>
    </rPh>
    <phoneticPr fontId="11"/>
  </si>
  <si>
    <t>位置：右寄せ
※MF会社条件．会社条件分類コード='302'(定時定額の引落開始年月変更不可区分)の設定値にて入力項目の活性・非活性を制御する。
1) 設定値が [2] の場合：ラベル項目（年と月）で表示</t>
    <rPh sb="93" eb="95">
      <t>コウモク</t>
    </rPh>
    <rPh sb="96" eb="97">
      <t>ネン</t>
    </rPh>
    <rPh sb="98" eb="99">
      <t>ツキ</t>
    </rPh>
    <phoneticPr fontId="11"/>
  </si>
  <si>
    <t>3)処理結果を返却する。</t>
    <rPh sb="2" eb="4">
      <t>ショリ</t>
    </rPh>
    <rPh sb="4" eb="6">
      <t>ケッカ</t>
    </rPh>
    <rPh sb="7" eb="9">
      <t>ヘンキャク</t>
    </rPh>
    <phoneticPr fontId="2"/>
  </si>
  <si>
    <t>「投資目的適合性警告メッセージ」「ご選択頂いた商品と購入前確認事項について」「ご確認いただく項目」の確認チェックが行われているか確認する。
上記のチェックが全て確認状態となっていない場合、エラーとする。
※画面に表示されていない項目についてはチェック対象外とする。</t>
    <rPh sb="50" eb="52">
      <t>カクニン</t>
    </rPh>
    <rPh sb="57" eb="58">
      <t>オコナ</t>
    </rPh>
    <rPh sb="64" eb="66">
      <t>カクニン</t>
    </rPh>
    <rPh sb="70" eb="72">
      <t>ジョウキ</t>
    </rPh>
    <rPh sb="78" eb="79">
      <t>スベ</t>
    </rPh>
    <rPh sb="80" eb="82">
      <t>カクニン</t>
    </rPh>
    <rPh sb="82" eb="84">
      <t>ジョウタイ</t>
    </rPh>
    <rPh sb="91" eb="93">
      <t>バアイ</t>
    </rPh>
    <phoneticPr fontId="11"/>
  </si>
  <si>
    <t>①、②本年および来年に適用可能なNISA種別が選択されていません。&lt;br&gt;
③選択されたNISA種別は本年もしくは来年のみ適用可能です。
③'選択されたNISA種別とNISA契約期間が一致しないため、申込みできません。</t>
    <rPh sb="73" eb="75">
      <t>センタク</t>
    </rPh>
    <rPh sb="82" eb="84">
      <t>シュベツ</t>
    </rPh>
    <rPh sb="89" eb="91">
      <t>ケイヤク</t>
    </rPh>
    <rPh sb="91" eb="93">
      <t>キカン</t>
    </rPh>
    <rPh sb="94" eb="96">
      <t>イッチ</t>
    </rPh>
    <rPh sb="102" eb="104">
      <t>モウシコ</t>
    </rPh>
    <phoneticPr fontId="11"/>
  </si>
  <si>
    <t>503_【FF】タブレットソリューションレベルアップ対応_フェーズ3.5：
変更管理表No.21に伴う、仕様変更対応
・「定時定額（新規）入力」「画面項目_定時定額（新規）入力」シート
　引落開始年月のプルダウンリスト項目の活性・非活性判定の条件を追加
　　※RSN案件の修正内容（定時定額変更入力画面）を反映</t>
    <rPh sb="38" eb="40">
      <t>ヘンコウ</t>
    </rPh>
    <rPh sb="40" eb="42">
      <t>カンリ</t>
    </rPh>
    <rPh sb="42" eb="43">
      <t>ヒョウ</t>
    </rPh>
    <rPh sb="49" eb="50">
      <t>トモナ</t>
    </rPh>
    <rPh sb="52" eb="54">
      <t>シヨウ</t>
    </rPh>
    <rPh sb="54" eb="56">
      <t>ヘンコウ</t>
    </rPh>
    <rPh sb="56" eb="58">
      <t>タイオウ</t>
    </rPh>
    <rPh sb="94" eb="96">
      <t>ヒキオトシ</t>
    </rPh>
    <rPh sb="96" eb="98">
      <t>カイシ</t>
    </rPh>
    <rPh sb="98" eb="100">
      <t>ネンゲツ</t>
    </rPh>
    <rPh sb="109" eb="111">
      <t>コウモク</t>
    </rPh>
    <rPh sb="112" eb="114">
      <t>カッセイ</t>
    </rPh>
    <rPh sb="115" eb="116">
      <t>ヒ</t>
    </rPh>
    <rPh sb="116" eb="118">
      <t>カッセイ</t>
    </rPh>
    <rPh sb="118" eb="120">
      <t>ハンテイ</t>
    </rPh>
    <rPh sb="121" eb="123">
      <t>ジョウケン</t>
    </rPh>
    <rPh sb="124" eb="126">
      <t>ツイカ</t>
    </rPh>
    <rPh sb="133" eb="135">
      <t>アンケン</t>
    </rPh>
    <rPh sb="136" eb="138">
      <t>シュウセイ</t>
    </rPh>
    <rPh sb="138" eb="140">
      <t>ナイヨウ</t>
    </rPh>
    <rPh sb="141" eb="143">
      <t>テイジ</t>
    </rPh>
    <rPh sb="143" eb="145">
      <t>テイガク</t>
    </rPh>
    <rPh sb="145" eb="147">
      <t>ヘンコウ</t>
    </rPh>
    <rPh sb="147" eb="149">
      <t>ニュウリョク</t>
    </rPh>
    <rPh sb="149" eb="151">
      <t>ガメン</t>
    </rPh>
    <rPh sb="153" eb="155">
      <t>ハンエイ</t>
    </rPh>
    <phoneticPr fontId="3"/>
  </si>
  <si>
    <t>503_【FF】タブレットソリューションレベルアップ対応_フェーズ3.5：
追加要件No.19
・「定時定額（新規）確認」「画面項目_定時定額（新規）確認」シート
　 「コンプラメッセージ（テキスト）」、「事前コンプライアンスチェック」の表示条件を変更</t>
    <rPh sb="58" eb="60">
      <t>カクニン</t>
    </rPh>
    <rPh sb="75" eb="77">
      <t>カクニン</t>
    </rPh>
    <phoneticPr fontId="3"/>
  </si>
  <si>
    <t>503_【FF】タブレットソリューションレベルアップ対応_フェーズ3.5：
追加要件No.24
・「チェック仕様_定時定額（新規）銘柄選択」「チェック仕様_定時定額（新規）入力」「定時定額（新規）確認」「テーブル入力項目一覧_定時定額（新規）確認」シート
　 締切時間チェックに伴うMFユーザ．時間外受付フラグの条件判定を削除</t>
    <rPh sb="98" eb="100">
      <t>カクニン</t>
    </rPh>
    <rPh sb="130" eb="132">
      <t>シメキリ</t>
    </rPh>
    <rPh sb="132" eb="134">
      <t>ジカン</t>
    </rPh>
    <rPh sb="139" eb="140">
      <t>トモナ</t>
    </rPh>
    <rPh sb="156" eb="158">
      <t>ジョウケン</t>
    </rPh>
    <rPh sb="158" eb="160">
      <t>ハンテイ</t>
    </rPh>
    <rPh sb="161" eb="163">
      <t>サクジョ</t>
    </rPh>
    <phoneticPr fontId="3"/>
  </si>
  <si>
    <t>ISB塩見</t>
    <rPh sb="3" eb="5">
      <t>シオミ</t>
    </rPh>
    <phoneticPr fontId="3"/>
  </si>
  <si>
    <t>【503】【タブレットレベルアップ対応（フェーズ2、3緊急改善対応（追加要件No.10））】
■「画面項目_定時定額（新規）入力」、「画面項目_定時定額（新規）確認」シート
　・分配、再投資のコース名表示のために使用するMFコードのCODE_MASTER_CODEを'061'⇒'075'（新規追加）に修正。
■「画面項目_定時定額（新規）入力」、「画面項目_定時定額（新規）確認」、「画面項目_定時定額（新規）完了」シート
　・「コース」の表示を折り返し可能となるように修正。</t>
    <phoneticPr fontId="3"/>
  </si>
  <si>
    <t>503_【FF】タブレットソリューションレベルアップ対応_フェーズ3.5：
追加要件No.21　オフショアQA12対応
・「定時定額（新規）入力」「画面項目_定時定額（新規）入力」シート
　引落開始年月の変更不可の場合に「プルダウンの非活性表示」⇒「ラベル表示」に修正</t>
    <rPh sb="38" eb="40">
      <t>ツイカ</t>
    </rPh>
    <rPh sb="40" eb="42">
      <t>ヨウケン</t>
    </rPh>
    <rPh sb="57" eb="59">
      <t>タイオウ</t>
    </rPh>
    <rPh sb="95" eb="97">
      <t>ヒキオトシ</t>
    </rPh>
    <rPh sb="97" eb="99">
      <t>カイシ</t>
    </rPh>
    <rPh sb="99" eb="101">
      <t>ネンゲツ</t>
    </rPh>
    <rPh sb="102" eb="104">
      <t>ヘンコウ</t>
    </rPh>
    <rPh sb="104" eb="106">
      <t>フカ</t>
    </rPh>
    <rPh sb="107" eb="109">
      <t>バアイ</t>
    </rPh>
    <rPh sb="117" eb="118">
      <t>ヒ</t>
    </rPh>
    <rPh sb="118" eb="120">
      <t>カッセイ</t>
    </rPh>
    <rPh sb="120" eb="122">
      <t>ヒョウジ</t>
    </rPh>
    <rPh sb="128" eb="130">
      <t>ヒョウジ</t>
    </rPh>
    <rPh sb="132" eb="134">
      <t>シュウセイ</t>
    </rPh>
    <phoneticPr fontId="3"/>
  </si>
  <si>
    <t>503_【FF】タブレットソリューションレベルアップ対応_フェーズ3.5：
追加要件No.32
・「画面項目_定時定額（新規）入力」シート
　注釈文言②の「文字の配置」を「中央寄せ」から「左寄せ」に変更</t>
    <phoneticPr fontId="3"/>
  </si>
  <si>
    <t>DBサーバの時間 &gt;= [MF会社条件]．[291]（タブレット注文締切時間（定時定額用））の場合、作業日に[ユーザーデータ].[翌営業日]を設定する。</t>
    <rPh sb="47" eb="49">
      <t>バアイ</t>
    </rPh>
    <phoneticPr fontId="11"/>
  </si>
  <si>
    <t>2) 設定値が [2] 以外の場合：プルダウン項目（年と月で分ける）</t>
    <rPh sb="23" eb="25">
      <t>コウモク</t>
    </rPh>
    <rPh sb="26" eb="27">
      <t>ネン</t>
    </rPh>
    <rPh sb="28" eb="29">
      <t>ツキ</t>
    </rPh>
    <rPh sb="30" eb="31">
      <t>ワ</t>
    </rPh>
    <phoneticPr fontId="11"/>
  </si>
  <si>
    <t>定時定額（新規）入力の画面ID（BT15040100）により、TF画面項目．項目ID=1の画面項目名称
位置：左寄せ</t>
    <rPh sb="8" eb="10">
      <t>ニュウリョク</t>
    </rPh>
    <rPh sb="56" eb="57">
      <t>ヒダリ</t>
    </rPh>
    <rPh sb="57" eb="58">
      <t>ヨ</t>
    </rPh>
    <phoneticPr fontId="11"/>
  </si>
  <si>
    <t>①[MF会社条件]．[会社条件分類コード]='060'（定時定額取扱コース区分）の設定値が'1'の場合、下記条件の"再投資"に該当する名称をラベル表示</t>
    <rPh sb="52" eb="54">
      <t>カキ</t>
    </rPh>
    <rPh sb="54" eb="56">
      <t>ジョウケン</t>
    </rPh>
    <rPh sb="58" eb="61">
      <t>サイトウシ</t>
    </rPh>
    <rPh sb="63" eb="65">
      <t>ガイトウ</t>
    </rPh>
    <rPh sb="67" eb="69">
      <t>メイショウ</t>
    </rPh>
    <rPh sb="73" eb="75">
      <t>ヒョウジ</t>
    </rPh>
    <phoneticPr fontId="11"/>
  </si>
  <si>
    <t>・プルダウンまたはラベル（引落開始年月_年）を変更</t>
    <rPh sb="13" eb="15">
      <t>ヒキオトシ</t>
    </rPh>
    <rPh sb="15" eb="17">
      <t>カイシ</t>
    </rPh>
    <rPh sb="17" eb="19">
      <t>ネンゲツ</t>
    </rPh>
    <rPh sb="20" eb="21">
      <t>ネン</t>
    </rPh>
    <rPh sb="23" eb="25">
      <t>ヘンコウ</t>
    </rPh>
    <phoneticPr fontId="2"/>
  </si>
  <si>
    <t>・プルダウンまたはラベル（引落開始年月_月）を変更</t>
    <rPh sb="13" eb="15">
      <t>ヒキオトシ</t>
    </rPh>
    <rPh sb="15" eb="17">
      <t>カイシ</t>
    </rPh>
    <rPh sb="17" eb="19">
      <t>ネンゲツ</t>
    </rPh>
    <rPh sb="20" eb="21">
      <t>ツキ</t>
    </rPh>
    <rPh sb="23" eb="25">
      <t>ヘンコウ</t>
    </rPh>
    <phoneticPr fontId="2"/>
  </si>
  <si>
    <t>503_【FF】タブレットソリューションレベルアップ対応_フェーズ3.5②：
追加要件No.5　快作モバイル対応
・「定時定額（新規）銘柄選択」「画面項目_定時定額（新規）銘柄選択」「定時定額（新規）入力」「画面項目_定時定額（新規）入力」「定時定額（新規）確認」「画面項目_定時定額（新規）確認」シート
　　会社条件（333）によりPDF表示を別ウィンドウと同一ウィンドウと切り替えられるように修正。</t>
    <phoneticPr fontId="3"/>
  </si>
  <si>
    <t>「MF会社条件」．「会社条件分類コード」='254'（ファンドリンク表示フラグ）の設定値が'1'（表示する）の場合、下記項目を表示する</t>
    <rPh sb="58" eb="60">
      <t>カキ</t>
    </rPh>
    <rPh sb="60" eb="62">
      <t>コウモク</t>
    </rPh>
    <rPh sb="63" eb="65">
      <t>ヒョウジ</t>
    </rPh>
    <phoneticPr fontId="11"/>
  </si>
  <si>
    <t>※「MF会社条件」．「会社条件分類コード」='333'（ファンドリンク先の表示方法切替フラグ）の設定値を取得</t>
    <rPh sb="52" eb="54">
      <t>シュトク</t>
    </rPh>
    <phoneticPr fontId="2"/>
  </si>
  <si>
    <t>'1' の場合　：　同一ウィンドウにてリンク先を表示する。</t>
    <rPh sb="5" eb="7">
      <t>バアイ</t>
    </rPh>
    <rPh sb="10" eb="12">
      <t>ドウイツ</t>
    </rPh>
    <rPh sb="22" eb="23">
      <t>サキ</t>
    </rPh>
    <rPh sb="24" eb="26">
      <t>ヒョウジ</t>
    </rPh>
    <phoneticPr fontId="2"/>
  </si>
  <si>
    <t>'1' 以外の場合　：　別ウィンドウにてリンク先を表示する。（既存方法）</t>
    <rPh sb="4" eb="6">
      <t>イガイ</t>
    </rPh>
    <rPh sb="7" eb="9">
      <t>バアイ</t>
    </rPh>
    <rPh sb="12" eb="13">
      <t>ベツ</t>
    </rPh>
    <rPh sb="23" eb="24">
      <t>サキ</t>
    </rPh>
    <rPh sb="25" eb="27">
      <t>ヒョウジ</t>
    </rPh>
    <rPh sb="31" eb="33">
      <t>キゾン</t>
    </rPh>
    <rPh sb="33" eb="35">
      <t>ホウホウ</t>
    </rPh>
    <phoneticPr fontId="2"/>
  </si>
  <si>
    <t>⑰～⑲</t>
    <phoneticPr fontId="11"/>
  </si>
  <si>
    <t>各種資料(運用レポート、目論見書、その他)へ遷移</t>
    <phoneticPr fontId="11"/>
  </si>
  <si>
    <t>⇒</t>
    <phoneticPr fontId="2"/>
  </si>
  <si>
    <t>⑩～⑫</t>
    <phoneticPr fontId="11"/>
  </si>
  <si>
    <t>617【タブレット】（TW銀行）タブレット導入（フェーズ2）
　「画面項目_投資目的適合性情報入力 (TW)」シート　
　　法人の場合の項目を追加
　「チェック仕様_投資目的適合性情報入力 （TW）」シート
　　法人の場合のメッセージを追加
　「画面項目_定時定額（新規）銘柄選択 (TW)」シート
　　法人表示項目の追加
　「定時定額（新規）＿入力確定 (TW)」シート
　　法人表示項目の追加</t>
    <rPh sb="62" eb="64">
      <t>ホウジン</t>
    </rPh>
    <rPh sb="65" eb="67">
      <t>バアイ</t>
    </rPh>
    <rPh sb="68" eb="70">
      <t>コウモク</t>
    </rPh>
    <rPh sb="71" eb="73">
      <t>ツイカ</t>
    </rPh>
    <rPh sb="106" eb="108">
      <t>ホウジン</t>
    </rPh>
    <rPh sb="109" eb="111">
      <t>バアイ</t>
    </rPh>
    <rPh sb="118" eb="120">
      <t>ツイカ</t>
    </rPh>
    <rPh sb="152" eb="154">
      <t>ホウジン</t>
    </rPh>
    <rPh sb="154" eb="156">
      <t>ヒョウジ</t>
    </rPh>
    <rPh sb="156" eb="158">
      <t>コウモク</t>
    </rPh>
    <rPh sb="159" eb="161">
      <t>ツイカ</t>
    </rPh>
    <phoneticPr fontId="3"/>
  </si>
  <si>
    <t xml:space="preserve">617【タブレット】（TW銀行）タブレット導入（フェーズ2）
（要件No.26）TW銀行　個人顧客の適合性チェック内容変更
シート「チェック仕様_投資目的適合性情報入力 （TW）」
</t>
    <phoneticPr fontId="3"/>
  </si>
  <si>
    <t xml:space="preserve">617【タブレット】（TW銀行）タブレット導入（フェーズ2）　オフシュアQA対応
QA147対応
　「画面項目_投資目的適合性情報入力 (TW)]」シート
　　　投資家区分選択配下の備考修正
QA148対応
　「画面項目_投資目的適合性情報入力 (TW)」
　　　ご投資に関するリスク等に対する考え方（投資目的）のチェック区分を変更（13⇒107）
QA149対応
　「画面項目_定時定額（新規）銘柄選択 (TW)」シート
　　　No120ご投資に関するリスク等に対する考え方(投資目的) を追加
　「定時定額（新規）＿入力確定 (TW)」シート
　　　No120ご投資に関するリスク等に対する考え方(投資目的) のチェック区分を追加
QA151対応
　「画面項目_定時定額（新規）銘柄選択 (TW)」シート
　　　No115ご投資年数の初期値にコード444を追加
</t>
    <rPh sb="38" eb="40">
      <t>タイオウ</t>
    </rPh>
    <phoneticPr fontId="3"/>
  </si>
  <si>
    <t>617【タブレット】（TW銀行）タブレット導入（フェーズ2）　オフシュアQA対応
QA148対応
 「画面項目_投資目的適合性情報入力 (TW)」シート
　　　チェック区分修正
　「定時定額（新規）＿入力確定」シート
　　　チェック区分修正
QA150対応
　「画面項目_定時定額（新規）銘柄選択 (TW)」シート
　　投資家区分の初期値修正</t>
    <rPh sb="38" eb="40">
      <t>タイオウ</t>
    </rPh>
    <rPh sb="126" eb="128">
      <t>タイオウ</t>
    </rPh>
    <rPh sb="166" eb="169">
      <t>ショキチ</t>
    </rPh>
    <rPh sb="169" eb="171">
      <t>シュウセイ</t>
    </rPh>
    <phoneticPr fontId="3"/>
  </si>
  <si>
    <t>617【タブレット】（TW銀行）タブレット導入（フェーズ2）　オフシュアQA・内部指摘対応
QA152対応
　「画面項目_投資目的適合性情報入力 (TW)」シート
　　投資家区分の確認の画面イメージは投信購入の基本設計書の同項目を参照するよう備考に追記
内部指摘対応
　「画面項目_投資目的適合性情報入力 (TW)」シート
　「画面項目_定時定額（新規）銘柄選択 (TW)」シート
　「定時定額（新規）＿入力確定 (TW)」シート
　　項目名誤り修正（投資家区分　⇒　投資家区分の確認）</t>
    <rPh sb="39" eb="41">
      <t>ナイブ</t>
    </rPh>
    <rPh sb="41" eb="43">
      <t>シテキ</t>
    </rPh>
    <rPh sb="43" eb="45">
      <t>タイオウ</t>
    </rPh>
    <rPh sb="93" eb="95">
      <t>ガメン</t>
    </rPh>
    <rPh sb="100" eb="102">
      <t>トウシン</t>
    </rPh>
    <rPh sb="102" eb="104">
      <t>コウニュウ</t>
    </rPh>
    <rPh sb="105" eb="107">
      <t>キホン</t>
    </rPh>
    <rPh sb="107" eb="110">
      <t>セッケイショ</t>
    </rPh>
    <rPh sb="111" eb="112">
      <t>ドウ</t>
    </rPh>
    <rPh sb="112" eb="114">
      <t>コウモク</t>
    </rPh>
    <rPh sb="115" eb="117">
      <t>サンショウ</t>
    </rPh>
    <rPh sb="121" eb="123">
      <t>ビコウ</t>
    </rPh>
    <rPh sb="124" eb="126">
      <t>ツイキ</t>
    </rPh>
    <rPh sb="127" eb="129">
      <t>ナイブ</t>
    </rPh>
    <rPh sb="129" eb="131">
      <t>シテキ</t>
    </rPh>
    <rPh sb="131" eb="133">
      <t>タイオウ</t>
    </rPh>
    <rPh sb="218" eb="220">
      <t>コウモク</t>
    </rPh>
    <rPh sb="220" eb="221">
      <t>メイ</t>
    </rPh>
    <rPh sb="221" eb="222">
      <t>アヤマ</t>
    </rPh>
    <rPh sb="223" eb="225">
      <t>シュウセイ</t>
    </rPh>
    <rPh sb="240" eb="242">
      <t>カクニン</t>
    </rPh>
    <phoneticPr fontId="3"/>
  </si>
  <si>
    <t>617【タブレット】（TW銀行）タブレット導入（フェーズ2）　法人対応　「お取引の動機」欄の追加
「画面項目_投資目的適合性情報入力 (TW)」シート
　法人の場合、No3-2、No4-2「お取引の動機」を追加
　以降のNoを再付番
「画面項目_定時定額（新規）銘柄選択 (TW)」シート
　No115「お取引の動機」を追加
　以降のNoを再付番
「定時定額（新規）＿入力確定 (TW)」シート
　基本情報にNo18「お取引の動機」を追加
　以降のNoを再付番</t>
    <phoneticPr fontId="3"/>
  </si>
  <si>
    <t>SONAR-FF</t>
    <phoneticPr fontId="11"/>
  </si>
  <si>
    <t>NO</t>
    <phoneticPr fontId="11"/>
  </si>
  <si>
    <t>Ｉ／Ｏ</t>
    <phoneticPr fontId="11"/>
  </si>
  <si>
    <t>タイプ</t>
    <phoneticPr fontId="11"/>
  </si>
  <si>
    <t>グローバルメニュー</t>
    <phoneticPr fontId="11"/>
  </si>
  <si>
    <t>-</t>
    <phoneticPr fontId="11"/>
  </si>
  <si>
    <t>グローバルメニュー_機能設計書を参照</t>
    <phoneticPr fontId="11"/>
  </si>
  <si>
    <t>口座情報_機能設計書を参照</t>
    <phoneticPr fontId="11"/>
  </si>
  <si>
    <t>3-1</t>
    <phoneticPr fontId="11"/>
  </si>
  <si>
    <t>-</t>
    <phoneticPr fontId="11"/>
  </si>
  <si>
    <t>○</t>
    <phoneticPr fontId="11"/>
  </si>
  <si>
    <t>■いづれか一つのみ選択可</t>
    <phoneticPr fontId="11"/>
  </si>
  <si>
    <t>O</t>
    <phoneticPr fontId="11"/>
  </si>
  <si>
    <t>未入力</t>
    <phoneticPr fontId="11"/>
  </si>
  <si>
    <t>入力チェック内容を反映</t>
    <phoneticPr fontId="11"/>
  </si>
  <si>
    <t>-</t>
    <phoneticPr fontId="11"/>
  </si>
  <si>
    <t>[MF顧客カード属性].[コードマスタコード]="003"</t>
    <phoneticPr fontId="11"/>
  </si>
  <si>
    <t>○</t>
    <phoneticPr fontId="11"/>
  </si>
  <si>
    <t>4-1</t>
    <phoneticPr fontId="11"/>
  </si>
  <si>
    <t>O</t>
    <phoneticPr fontId="11"/>
  </si>
  <si>
    <t>「確認」</t>
    <phoneticPr fontId="11"/>
  </si>
  <si>
    <t>ボタン</t>
    <phoneticPr fontId="11"/>
  </si>
  <si>
    <t>■ボタン押下時
TRHTTEI1012L.doを起動する。
※チェック区分は「1」</t>
    <phoneticPr fontId="11"/>
  </si>
  <si>
    <t>3-2</t>
    <phoneticPr fontId="11"/>
  </si>
  <si>
    <t>①ご投資年数（確認押下前）</t>
    <phoneticPr fontId="11"/>
  </si>
  <si>
    <t>ご投資年数(公共債・社債)</t>
    <phoneticPr fontId="11"/>
  </si>
  <si>
    <t>I/O</t>
    <phoneticPr fontId="11"/>
  </si>
  <si>
    <t>[MFコード_顧客カード属性].
[コードマスターコード]="020"で[入力内容]が
"1"の[コード番号]から
[コードマスタコード名称]を
取得し表示。</t>
    <phoneticPr fontId="11"/>
  </si>
  <si>
    <t>■いづれか一つのみ選択可</t>
    <phoneticPr fontId="11"/>
  </si>
  <si>
    <t>なし</t>
    <phoneticPr fontId="11"/>
  </si>
  <si>
    <t>[MF顧客カード属性].[コードマスタコード]="020"</t>
    <phoneticPr fontId="11"/>
  </si>
  <si>
    <t>1年未満</t>
    <phoneticPr fontId="11"/>
  </si>
  <si>
    <t>3年未満</t>
    <phoneticPr fontId="11"/>
  </si>
  <si>
    <t>5年未満</t>
    <phoneticPr fontId="11"/>
  </si>
  <si>
    <t>5年以上</t>
    <phoneticPr fontId="11"/>
  </si>
  <si>
    <t>ご投資年数(公社債投資信託)</t>
    <phoneticPr fontId="11"/>
  </si>
  <si>
    <t>[MFコード_顧客カード属性].
[コードマスターコード]="021"で[入力内容]が
"1"の[コード番号]から
[コードマスタコード名称]を
取得し表示。</t>
    <phoneticPr fontId="11"/>
  </si>
  <si>
    <t>[MF顧客カード属性].[コードマスタコード]="021"</t>
    <phoneticPr fontId="11"/>
  </si>
  <si>
    <t>ご投資年数(株式投資信託)</t>
    <phoneticPr fontId="11"/>
  </si>
  <si>
    <t>[MFコード_顧客カード属性].
[コードマスターコード]="022"で[入力内容]が
"1"の[コード番号]から
[コードマスタコード名称]を
取得し表示。</t>
    <phoneticPr fontId="11"/>
  </si>
  <si>
    <t>[MF顧客カード属性].[コードマスタコード]="022"</t>
    <phoneticPr fontId="11"/>
  </si>
  <si>
    <t>ご投資年数
(生命保険（定額個人年金・終身）)</t>
    <phoneticPr fontId="11"/>
  </si>
  <si>
    <t>[MFコード_顧客カード属性].
[コードマスターコード]="023"で[入力内容]が
"1"の[コード番号]から
[コードマスタコード名称]を
取得し表示。</t>
    <phoneticPr fontId="11"/>
  </si>
  <si>
    <t>[MF顧客カード属性].[コードマスタコード]="023"</t>
    <phoneticPr fontId="11"/>
  </si>
  <si>
    <t>ご投資年数(生命保険（変額・外貨建）)</t>
    <phoneticPr fontId="11"/>
  </si>
  <si>
    <t>[MFコード_顧客カード属性].
[コードマスターコード]="024"で[入力内容]が
"1"の[コード番号]から
[コードマスタコード名称]を
取得し表示。</t>
    <phoneticPr fontId="11"/>
  </si>
  <si>
    <t>[MF顧客カード属性].[コードマスタコード]="024"</t>
    <phoneticPr fontId="11"/>
  </si>
  <si>
    <t>ご投資年数(外貨預金)</t>
    <phoneticPr fontId="11"/>
  </si>
  <si>
    <t>[MFコード_顧客カード属性].
[コードマスターコード]="025"で[入力内容]が
"1"の[コード番号]から
[コードマスタコード名称]を
取得し表示。</t>
    <phoneticPr fontId="11"/>
  </si>
  <si>
    <t>[MF顧客カード属性].[コードマスタコード]="025"</t>
    <phoneticPr fontId="11"/>
  </si>
  <si>
    <t>ご投資年数(外国証券)</t>
    <phoneticPr fontId="11"/>
  </si>
  <si>
    <t>[MFコード_顧客カード属性].
[コードマスターコード]="026"で[入力内容]が
"1"の[コード番号]から
[コードマスタコード名称]を
取得し表示。</t>
    <phoneticPr fontId="11"/>
  </si>
  <si>
    <t>[MF顧客カード属性].[コードマスタコード]="026"</t>
    <phoneticPr fontId="11"/>
  </si>
  <si>
    <t>ご投資年数(株式)</t>
    <phoneticPr fontId="11"/>
  </si>
  <si>
    <t>[MFコード_顧客カード属性].
[コードマスターコード]="027"で[入力内容]が
"1"の[コード番号]から
[コードマスタコード名称]を
取得し表示。</t>
    <phoneticPr fontId="11"/>
  </si>
  <si>
    <t>[MF顧客カード属性].[コードマスタコード]="027"</t>
    <phoneticPr fontId="11"/>
  </si>
  <si>
    <t>ご投資年数(株式信用取引)</t>
    <phoneticPr fontId="11"/>
  </si>
  <si>
    <t>[MFコード_顧客カード属性].
[コードマスターコード]="028"で[入力内容]が
"1"の[コード番号]から
[コードマスタコード名称]を
取得し表示。</t>
    <phoneticPr fontId="11"/>
  </si>
  <si>
    <t>[MF顧客カード属性].[コードマスタコード]="028"</t>
    <phoneticPr fontId="11"/>
  </si>
  <si>
    <t>[MF顧客カード属性].[コードマスタコード]="018"</t>
    <phoneticPr fontId="11"/>
  </si>
  <si>
    <t>4-2</t>
    <phoneticPr fontId="11"/>
  </si>
  <si>
    <t>O</t>
    <phoneticPr fontId="11"/>
  </si>
  <si>
    <t>-</t>
    <phoneticPr fontId="11"/>
  </si>
  <si>
    <t>「確認」</t>
    <phoneticPr fontId="11"/>
  </si>
  <si>
    <t>ボタン</t>
    <phoneticPr fontId="11"/>
  </si>
  <si>
    <t>■ボタン押下時
TRHTTEI1012L.doを起動する。
※チェック区分は「2」</t>
    <phoneticPr fontId="11"/>
  </si>
  <si>
    <t>3-3</t>
    <phoneticPr fontId="11"/>
  </si>
  <si>
    <t>[MFコード_顧客カード属性].
[コードマスターコード]="040"で[入力内容]が
"1"の[コード番号]から
[コードマスタコード名称]を
取得し表示。</t>
    <phoneticPr fontId="11"/>
  </si>
  <si>
    <t>[MF顧客カード属性].[コードマスタコード]="040"</t>
    <phoneticPr fontId="11"/>
  </si>
  <si>
    <t>I/O</t>
    <phoneticPr fontId="11"/>
  </si>
  <si>
    <t>-</t>
    <phoneticPr fontId="11"/>
  </si>
  <si>
    <t>[MFコード_顧客カード属性].
[コードマスターコード]="041"で[入力内容]が
"1"の[コード番号]から
[コードマスタコード名称]を
取得し表示。</t>
    <phoneticPr fontId="11"/>
  </si>
  <si>
    <t>[MF顧客カード属性].[コードマスタコード]="041"</t>
    <phoneticPr fontId="11"/>
  </si>
  <si>
    <t>[MFコード_顧客カード属性].
[コードマスターコード]="042"で[入力内容]が
"1"の[コード番号]から
[コードマスタコード名称]を
取得し表示。</t>
    <phoneticPr fontId="11"/>
  </si>
  <si>
    <t>[MF顧客カード属性].[コードマスタコード]="042"</t>
    <phoneticPr fontId="11"/>
  </si>
  <si>
    <t>[MFコード_顧客カード属性].
[コードマスターコード]="043"で[入力内容]が
"1"の[コード番号]から
[コードマスタコード名称]を
取得し表示。</t>
    <phoneticPr fontId="11"/>
  </si>
  <si>
    <t>[MF顧客カード属性].[コードマスタコード]="043"</t>
    <phoneticPr fontId="11"/>
  </si>
  <si>
    <t>外貨預金</t>
    <phoneticPr fontId="11"/>
  </si>
  <si>
    <t>4-3</t>
    <phoneticPr fontId="11"/>
  </si>
  <si>
    <t>ボタン</t>
    <phoneticPr fontId="11"/>
  </si>
  <si>
    <t>■ボタン押下時
TRHTTEI1012L.doを起動する。
※チェック区分は「3」</t>
    <phoneticPr fontId="11"/>
  </si>
  <si>
    <t>3-4</t>
    <phoneticPr fontId="11"/>
  </si>
  <si>
    <t>新聞・雑誌</t>
    <phoneticPr fontId="11"/>
  </si>
  <si>
    <t>MF会社条件．会社条件分類コード='228'（顧客カード機能使用区分）の設定値が'0'（使用なし）の場合、
　デフォルト値（未選択）
上記以外の場合、
　前回入力値（顧客カード情報より取得）</t>
    <phoneticPr fontId="11"/>
  </si>
  <si>
    <t>■選択した投資に関する知識の吸収方法(新聞・雑誌)を表示
（例）
新聞・雑誌
■「確認」ボタン押下時
「投資に関する知識の吸収方法（確認押下後）」の状態に切替</t>
    <phoneticPr fontId="11"/>
  </si>
  <si>
    <t>[MF顧客カード属性].[コードマスタコード]="050"</t>
    <phoneticPr fontId="11"/>
  </si>
  <si>
    <t>TV</t>
    <phoneticPr fontId="11"/>
  </si>
  <si>
    <t>セミナー</t>
    <phoneticPr fontId="11"/>
  </si>
  <si>
    <t>4-4</t>
    <phoneticPr fontId="11"/>
  </si>
  <si>
    <t>■ボタン押下時
TRHTTEI1012L.doを起動する。
※チェック区分は「4」</t>
    <phoneticPr fontId="11"/>
  </si>
  <si>
    <t>3-5</t>
    <phoneticPr fontId="11"/>
  </si>
  <si>
    <t>投資相談</t>
    <phoneticPr fontId="11"/>
  </si>
  <si>
    <t>■選択したご来店の目的を表示
（例）
定期預金の書換継続
■「確認」ボタン押下時
「ご来店の目的（確認押下後）」の状態に切替</t>
    <phoneticPr fontId="11"/>
  </si>
  <si>
    <t>[MF顧客カード属性].[コードマスタコード]="004"</t>
    <phoneticPr fontId="11"/>
  </si>
  <si>
    <t>定期預金の書換継続</t>
    <phoneticPr fontId="11"/>
  </si>
  <si>
    <t>その他</t>
    <phoneticPr fontId="11"/>
  </si>
  <si>
    <t>4-5</t>
    <phoneticPr fontId="11"/>
  </si>
  <si>
    <t>■ボタン押下時
TRHTTEI1012L.doを起動する。
※チェック区分は「5」</t>
    <phoneticPr fontId="11"/>
  </si>
  <si>
    <t>3-6</t>
    <phoneticPr fontId="11"/>
  </si>
  <si>
    <t>①お取引の動機（確認押下前）</t>
    <phoneticPr fontId="11"/>
  </si>
  <si>
    <t>ご紹介</t>
    <phoneticPr fontId="11"/>
  </si>
  <si>
    <t>■選択したお取引の動機を表示
（例）
ご紹介
■「確認」ボタン押下時
「お取引の動機（確認押下後）」の状態に切替</t>
    <phoneticPr fontId="11"/>
  </si>
  <si>
    <t>[MF顧客カード属性].[コードマスタコード]="005"</t>
    <phoneticPr fontId="11"/>
  </si>
  <si>
    <t>DM・電話等</t>
    <phoneticPr fontId="11"/>
  </si>
  <si>
    <t>新聞・TV等</t>
    <phoneticPr fontId="11"/>
  </si>
  <si>
    <t>当行からの訪問</t>
    <phoneticPr fontId="11"/>
  </si>
  <si>
    <t>購入等のため自ら来店</t>
    <phoneticPr fontId="11"/>
  </si>
  <si>
    <t>4-6</t>
    <phoneticPr fontId="11"/>
  </si>
  <si>
    <t>■ボタン押下時
TRHTTEI1012L.doを起動する。
※チェック区分は「6」</t>
    <phoneticPr fontId="11"/>
  </si>
  <si>
    <t>3-7</t>
    <phoneticPr fontId="11"/>
  </si>
  <si>
    <t>①資金の性格（確認押下前）</t>
    <phoneticPr fontId="11"/>
  </si>
  <si>
    <t>余裕資金</t>
    <phoneticPr fontId="11"/>
  </si>
  <si>
    <t>■選択した資金の性格を表示
（例）
使途確定資金
■「確認」ボタン押下時
「資金の性格（確認押下後）」の状態に切替</t>
    <phoneticPr fontId="11"/>
  </si>
  <si>
    <t>[MF顧客カード属性].[コードマスタコード]="006"</t>
    <phoneticPr fontId="11"/>
  </si>
  <si>
    <t>投信・保険等の解約金</t>
    <phoneticPr fontId="11"/>
  </si>
  <si>
    <t>使途確定資金</t>
    <phoneticPr fontId="11"/>
  </si>
  <si>
    <t>退職金</t>
    <phoneticPr fontId="11"/>
  </si>
  <si>
    <t>借入金</t>
    <phoneticPr fontId="11"/>
  </si>
  <si>
    <t>4-7</t>
    <phoneticPr fontId="11"/>
  </si>
  <si>
    <t>■ボタン押下時
TRHTTEI1012L.doを起動する。
※チェック区分は「7」</t>
    <phoneticPr fontId="11"/>
  </si>
  <si>
    <t>3-8</t>
    <phoneticPr fontId="11"/>
  </si>
  <si>
    <t>老後の資金（レジャー含む）</t>
    <phoneticPr fontId="11"/>
  </si>
  <si>
    <t>■選択した運用の目的を表示
（例）
万一の備え（余裕資金の運用含む）
■「確認」ボタン押下時
「運用の目的（確認押下後）」の状態に切替</t>
    <phoneticPr fontId="11"/>
  </si>
  <si>
    <t>[MF顧客カード属性].[コードマスタコード]="007"</t>
    <phoneticPr fontId="11"/>
  </si>
  <si>
    <t>万一の備え（余裕資金の運用含む）</t>
    <phoneticPr fontId="11"/>
  </si>
  <si>
    <t>教育資金</t>
    <phoneticPr fontId="11"/>
  </si>
  <si>
    <t>住宅資金</t>
    <phoneticPr fontId="11"/>
  </si>
  <si>
    <t>4-8</t>
    <phoneticPr fontId="11"/>
  </si>
  <si>
    <t>■ボタン押下時
TRHTTEI1012L.doを起動する。
※チェック区分は「8」</t>
    <phoneticPr fontId="11"/>
  </si>
  <si>
    <t>3-9</t>
    <phoneticPr fontId="11"/>
  </si>
  <si>
    <t>①運用期間)(投資期間)（確認押下前）</t>
  </si>
  <si>
    <t>2年未満</t>
    <phoneticPr fontId="11"/>
  </si>
  <si>
    <t>■選択した運用期間)(投資期間)を表示
（例）
5年以上
■「確認」ボタン押下時
「運用期間)(投資期間)（確認押下後）」の状態に切替</t>
  </si>
  <si>
    <t>[MF顧客カード属性].[コードマスタコード]="008"</t>
    <phoneticPr fontId="11"/>
  </si>
  <si>
    <t>2年以上5年未満</t>
    <phoneticPr fontId="11"/>
  </si>
  <si>
    <t>②運用期間)(投資期間)（確認押下後）</t>
    <rPh sb="17" eb="18">
      <t>ゴ</t>
    </rPh>
    <phoneticPr fontId="11"/>
  </si>
  <si>
    <t>位置：左寄せ
■「変更」ボタン押下時
「運用期間)(投資期間)（確認押下前）」の状態に切替</t>
    <rPh sb="0" eb="2">
      <t>イチ</t>
    </rPh>
    <rPh sb="3" eb="5">
      <t>ヒダリヨ</t>
    </rPh>
    <rPh sb="10" eb="12">
      <t>ヘンコウ</t>
    </rPh>
    <rPh sb="41" eb="43">
      <t>ジョウタイ</t>
    </rPh>
    <rPh sb="44" eb="46">
      <t>キリカエ</t>
    </rPh>
    <phoneticPr fontId="11"/>
  </si>
  <si>
    <t>4-9</t>
    <phoneticPr fontId="11"/>
  </si>
  <si>
    <t>運用期間)(投資期間)_確認ボタン</t>
    <rPh sb="12" eb="14">
      <t>カクニン</t>
    </rPh>
    <phoneticPr fontId="11"/>
  </si>
  <si>
    <t>■ボタン名を以下の通り切替
①「運用期間)(投資期間)（確認押下前）」でのボタン押下の場合
「確認」→「変更」
②「運用期間)(投資期間)（確認押下後）」でのボタン押下の場合
「変更」→「確認」</t>
    <rPh sb="9" eb="10">
      <t>トオ</t>
    </rPh>
    <rPh sb="28" eb="30">
      <t>カクニン</t>
    </rPh>
    <rPh sb="30" eb="32">
      <t>オウカ</t>
    </rPh>
    <rPh sb="32" eb="33">
      <t>マエ</t>
    </rPh>
    <rPh sb="75" eb="76">
      <t>ゴ</t>
    </rPh>
    <phoneticPr fontId="11"/>
  </si>
  <si>
    <t>■ボタン押下時
TRHTTEI1012L.doを起動する。
※チェック区分は「9」</t>
    <phoneticPr fontId="11"/>
  </si>
  <si>
    <t>3-10</t>
    <phoneticPr fontId="11"/>
  </si>
  <si>
    <t>元本割れは絶対に避けたい</t>
    <phoneticPr fontId="11"/>
  </si>
  <si>
    <t>■選択したご投資に関するリスク等に対する考え方 （投資目的）を表示
（例）
元本割れは絶対に避けたい
■「確認」ボタン押下時
「ご投資に関するリスク等に対する考え方 （投資目的）（確認押下後）」の状態に切替</t>
    <phoneticPr fontId="11"/>
  </si>
  <si>
    <t>[MF顧客カード属性].[コードマスタコード]="009"</t>
    <phoneticPr fontId="11"/>
  </si>
  <si>
    <t>元本の「安全性」を重視したい</t>
    <phoneticPr fontId="11"/>
  </si>
  <si>
    <t>「安定性」を重視したい</t>
    <phoneticPr fontId="11"/>
  </si>
  <si>
    <t>「安定性」と「収益性」のバランスを重視したい</t>
    <phoneticPr fontId="11"/>
  </si>
  <si>
    <t>「収益性」を追求したい</t>
    <phoneticPr fontId="11"/>
  </si>
  <si>
    <t>4-10</t>
    <phoneticPr fontId="11"/>
  </si>
  <si>
    <t>■ボタン押下時
TRHTTEI1012L.doを起動する。
※チェック区分は「10」</t>
    <phoneticPr fontId="11"/>
  </si>
  <si>
    <t>3-11</t>
    <phoneticPr fontId="11"/>
  </si>
  <si>
    <t>500万円未満</t>
    <phoneticPr fontId="11"/>
  </si>
  <si>
    <t>■選択した年収を表示
（例）
3,000万円～5,000万円未満
■「確認」ボタン押下時
「年収（確認押下後）」の状態に切替</t>
    <phoneticPr fontId="11"/>
  </si>
  <si>
    <t>[MF顧客カード属性].[コードマスタコード]="010"</t>
    <phoneticPr fontId="11"/>
  </si>
  <si>
    <t>500万円～1,000万円未満</t>
    <phoneticPr fontId="11"/>
  </si>
  <si>
    <t>1,000万円～3,000万円未満</t>
    <phoneticPr fontId="11"/>
  </si>
  <si>
    <t>3,000万円～5,000万円未満</t>
    <phoneticPr fontId="11"/>
  </si>
  <si>
    <t>5,000万円～1億円未満</t>
    <phoneticPr fontId="11"/>
  </si>
  <si>
    <t>1億円～10億円未満</t>
    <phoneticPr fontId="11"/>
  </si>
  <si>
    <t>10億円以上</t>
    <phoneticPr fontId="11"/>
  </si>
  <si>
    <t>4-11</t>
    <phoneticPr fontId="11"/>
  </si>
  <si>
    <t>■ボタン押下時
TRHTTEI1012L.doを起動する。
※チェック区分は「11」</t>
    <phoneticPr fontId="11"/>
  </si>
  <si>
    <t>3-12</t>
    <phoneticPr fontId="11"/>
  </si>
  <si>
    <t>[MF顧客カード属性].[コードマスタコード]="011"</t>
    <phoneticPr fontId="11"/>
  </si>
  <si>
    <t>4-12</t>
    <phoneticPr fontId="11"/>
  </si>
  <si>
    <t>■ボタン押下時
TRHTTEI1012L.doを起動する。
※チェック区分は「12」</t>
    <phoneticPr fontId="11"/>
  </si>
  <si>
    <t>3-13</t>
    <phoneticPr fontId="11"/>
  </si>
  <si>
    <t>①金融資産に占めるリスク性運用商品の比率（確認押下前）</t>
    <phoneticPr fontId="11"/>
  </si>
  <si>
    <t>50%未満</t>
    <phoneticPr fontId="11"/>
  </si>
  <si>
    <t>■選択した金融資産に占めるリスク性運用商品の比率を表示
（例）
50%以上～80%未満
■「確認」ボタン押下時
「金融資産に占めるリスク性運用商品の比率（確認押下後）」の状態に切替</t>
    <phoneticPr fontId="11"/>
  </si>
  <si>
    <t>[MF顧客カード属性].[コードマスタコード]="012"</t>
    <phoneticPr fontId="11"/>
  </si>
  <si>
    <t>50%以上～80%未満</t>
    <phoneticPr fontId="11"/>
  </si>
  <si>
    <t>80%以上</t>
    <phoneticPr fontId="11"/>
  </si>
  <si>
    <t>4-13</t>
    <phoneticPr fontId="11"/>
  </si>
  <si>
    <t>■ボタン押下時
TRHTTEI1012L.doを起動する。
※チェック区分は「13」</t>
    <phoneticPr fontId="11"/>
  </si>
  <si>
    <t>3-14</t>
    <phoneticPr fontId="11"/>
  </si>
  <si>
    <t>①購入予定金額（確認押下前）</t>
    <phoneticPr fontId="11"/>
  </si>
  <si>
    <t>購入予定金額</t>
    <phoneticPr fontId="11"/>
  </si>
  <si>
    <t>-</t>
    <phoneticPr fontId="11"/>
  </si>
  <si>
    <t>[MFコード].
[コードマスタコード]="444"
[コード番号]="1"
の[コード名称]を取得して表示。</t>
    <phoneticPr fontId="11"/>
  </si>
  <si>
    <t>購入予定金額</t>
    <phoneticPr fontId="11"/>
  </si>
  <si>
    <t>MF会社条件．会社条件分類コード='228'（顧客カード機能使用区分）の設定値が'0'（使用なし）の場合、
　デフォルト値（未選択）
上記以外の場合、
　前回入力値（顧客カード情報より取得）</t>
    <phoneticPr fontId="11"/>
  </si>
  <si>
    <t>半角数字</t>
    <phoneticPr fontId="11"/>
  </si>
  <si>
    <t>[MF顧客カード属性].[コードマスタコード]="013"</t>
    <phoneticPr fontId="11"/>
  </si>
  <si>
    <t>O</t>
    <phoneticPr fontId="11"/>
  </si>
  <si>
    <t>[MFコード].
[コードマスタコード]="444"
[コード番号]="2"
の[コード名称]を取得して表示。</t>
    <phoneticPr fontId="11"/>
  </si>
  <si>
    <t>3-1</t>
    <phoneticPr fontId="11"/>
  </si>
  <si>
    <t>○</t>
    <phoneticPr fontId="11"/>
  </si>
  <si>
    <t>■いづれか一つのみ選択可</t>
    <phoneticPr fontId="11"/>
  </si>
  <si>
    <t>O</t>
    <phoneticPr fontId="11"/>
  </si>
  <si>
    <t>※"投資家区分の確認"の画面イメージは投信購入の基本設計書「【SONAR-FF】F11投信購入_機能設計書.xls」の「７．データベース項目（東和銀行）」シート【法人口座の場合】の同項目参照</t>
    <rPh sb="12" eb="14">
      <t>ガメン</t>
    </rPh>
    <rPh sb="19" eb="21">
      <t>トウシン</t>
    </rPh>
    <rPh sb="21" eb="23">
      <t>コウニュウ</t>
    </rPh>
    <rPh sb="24" eb="26">
      <t>キホン</t>
    </rPh>
    <rPh sb="26" eb="29">
      <t>セッケイショ</t>
    </rPh>
    <rPh sb="90" eb="91">
      <t>ドウ</t>
    </rPh>
    <rPh sb="91" eb="93">
      <t>コウモク</t>
    </rPh>
    <rPh sb="93" eb="95">
      <t>サンショウ</t>
    </rPh>
    <phoneticPr fontId="11"/>
  </si>
  <si>
    <t>特定投資家（ご相談シートの作成不要)</t>
    <phoneticPr fontId="11"/>
  </si>
  <si>
    <t>[MFコード].
[コードマスタコード]="444"
[コード番号]="6"
の[コード名称]を取得して表示。</t>
    <phoneticPr fontId="11"/>
  </si>
  <si>
    <t>適格機関投資家</t>
    <phoneticPr fontId="11"/>
  </si>
  <si>
    <t>[MF顧客カード属性].[コードマスタコード]="070"</t>
    <phoneticPr fontId="11"/>
  </si>
  <si>
    <t>国</t>
    <rPh sb="0" eb="1">
      <t>クニ</t>
    </rPh>
    <phoneticPr fontId="11"/>
  </si>
  <si>
    <t>-</t>
    <phoneticPr fontId="11"/>
  </si>
  <si>
    <t>日本銀行</t>
    <phoneticPr fontId="11"/>
  </si>
  <si>
    <t>特定投資家（一般投資家へ移行可）</t>
    <phoneticPr fontId="11"/>
  </si>
  <si>
    <t>[MFコード].
[コードマスタコード]="444"
[コード番号]="7"
の[コード名称]を取得して表示。</t>
    <phoneticPr fontId="11"/>
  </si>
  <si>
    <t>地方公共団体</t>
    <phoneticPr fontId="11"/>
  </si>
  <si>
    <t>その他政令で定める法人等</t>
    <phoneticPr fontId="11"/>
  </si>
  <si>
    <t>上場企業</t>
    <phoneticPr fontId="11"/>
  </si>
  <si>
    <t>資本金5億円以上の株式会社</t>
    <phoneticPr fontId="11"/>
  </si>
  <si>
    <t>一般投資家</t>
    <phoneticPr fontId="11"/>
  </si>
  <si>
    <t>[MFコード].
[コードマスタコード]="444"
[コード番号]="8"
の[コード名称]を取得して表示。</t>
    <phoneticPr fontId="11"/>
  </si>
  <si>
    <t>上記以外の法人</t>
    <phoneticPr fontId="11"/>
  </si>
  <si>
    <t>3-2</t>
    <phoneticPr fontId="11"/>
  </si>
  <si>
    <t>[MF顧客カード属性].[コードマスタコード]="071"</t>
    <phoneticPr fontId="11"/>
  </si>
  <si>
    <t xml:space="preserve">■ボタン押下時
TRHTTEI1012L.doを起動する。
※チェック区分は「72」
</t>
    <phoneticPr fontId="11"/>
  </si>
  <si>
    <t>3-3</t>
    <phoneticPr fontId="11"/>
  </si>
  <si>
    <t>①ご投資年数（確認押下前）</t>
    <phoneticPr fontId="11"/>
  </si>
  <si>
    <t>[MFコード_顧客カード属性].
[コードマスターコード]="060"で[入力内容]が
"1"の[コード番号]から
[コードマスタコード名称]を
取得し表示。</t>
    <phoneticPr fontId="11"/>
  </si>
  <si>
    <t>[MF顧客カード属性].[コードマスタコード]="060"</t>
    <phoneticPr fontId="11"/>
  </si>
  <si>
    <t>[MFコード_顧客カード属性].
[コードマスターコード]="061"で[入力内容]が
"1"の[コード番号]から
[コードマスタコード名称]を
取得し表示。</t>
    <phoneticPr fontId="11"/>
  </si>
  <si>
    <t>[MF顧客カード属性].[コードマスタコード]="061"</t>
    <phoneticPr fontId="11"/>
  </si>
  <si>
    <t>[MFコード_顧客カード属性].
[コードマスターコード]="062"で[入力内容]が
"1"の[コード番号]から
[コードマスタコード名称]を
取得し表示。</t>
    <phoneticPr fontId="11"/>
  </si>
  <si>
    <t>[MF顧客カード属性].[コードマスタコード]="062"</t>
    <phoneticPr fontId="11"/>
  </si>
  <si>
    <t>[MFコード_顧客カード属性].
[コードマスターコード]="063"で[入力内容]が
"1"の[コード番号]から
[コードマスタコード名称]を
取得し表示。</t>
    <phoneticPr fontId="11"/>
  </si>
  <si>
    <t>■選択したごご投資年数(外貨預金)を表示
（例）
1年未満
■「確認」ボタン押下時
「ご投資年数（確認押下後）」の状態に切替</t>
    <rPh sb="7" eb="9">
      <t>トウシ</t>
    </rPh>
    <rPh sb="9" eb="11">
      <t>ネンスウ</t>
    </rPh>
    <rPh sb="12" eb="14">
      <t>ガイカ</t>
    </rPh>
    <rPh sb="14" eb="16">
      <t>ヨキン</t>
    </rPh>
    <rPh sb="26" eb="27">
      <t>ネン</t>
    </rPh>
    <rPh sb="27" eb="29">
      <t>ミマン</t>
    </rPh>
    <phoneticPr fontId="11"/>
  </si>
  <si>
    <t>[MF顧客カード属性].[コードマスタコード]="063"</t>
    <phoneticPr fontId="11"/>
  </si>
  <si>
    <t>[MFコード_顧客カード属性].
[コードマスターコード]="064"で[入力内容]が
"1"の[コード番号]から
[コードマスタコード名称]を
取得し表示。</t>
    <phoneticPr fontId="11"/>
  </si>
  <si>
    <t>■選択したご投資年数(外国証券))を表示
（例）
1年未満
■「確認」ボタン押下時
「ご投資年数（確認押下後）」の状態に切替</t>
    <rPh sb="26" eb="27">
      <t>ネン</t>
    </rPh>
    <rPh sb="27" eb="29">
      <t>ミマン</t>
    </rPh>
    <phoneticPr fontId="11"/>
  </si>
  <si>
    <t>[MF顧客カード属性].[コードマスタコード]="064"</t>
    <phoneticPr fontId="11"/>
  </si>
  <si>
    <t>ご投資年数（株式）</t>
    <phoneticPr fontId="11"/>
  </si>
  <si>
    <t>[MFコード_顧客カード属性].
[コードマスターコード]="065"で[入力内容]が
"1"の[コード番号]から
[コードマスタコード名称]を
取得し表示。</t>
    <phoneticPr fontId="11"/>
  </si>
  <si>
    <t>■選択したご投資年数（株式）を表示
（例）
1年未満
■「確認」ボタン押下時
「ご投資年数（確認押下後）」の状態に切替</t>
    <rPh sb="23" eb="24">
      <t>ネン</t>
    </rPh>
    <rPh sb="24" eb="26">
      <t>ミマン</t>
    </rPh>
    <phoneticPr fontId="11"/>
  </si>
  <si>
    <t>[MF顧客カード属性].[コードマスタコード]="065"</t>
    <phoneticPr fontId="11"/>
  </si>
  <si>
    <t>[MFコード_顧客カード属性].
[コードマスターコード]="066"で[入力内容]が
"1"の[コード番号]から
[コードマスタコード名称]を
取得し表示。</t>
    <phoneticPr fontId="11"/>
  </si>
  <si>
    <t>■選択したご投資年数(株式信用取引)を表示
（例）
1年未満
■「確認」ボタン押下時
「ご投資年数（確認押下後）」の状態に切替</t>
    <rPh sb="27" eb="28">
      <t>ネン</t>
    </rPh>
    <rPh sb="28" eb="30">
      <t>ミマン</t>
    </rPh>
    <phoneticPr fontId="11"/>
  </si>
  <si>
    <t>[MF顧客カード属性].[コードマスタコード]="066"</t>
    <phoneticPr fontId="11"/>
  </si>
  <si>
    <t>ご投資年数(その他)</t>
    <rPh sb="8" eb="9">
      <t>タ</t>
    </rPh>
    <phoneticPr fontId="11"/>
  </si>
  <si>
    <t>[MFコード_顧客カード属性].
[コードマスターコード]="067"で[入力内容]が
"1"の[コード番号]から
[コードマスタコード名称]を
取得し表示。</t>
    <phoneticPr fontId="11"/>
  </si>
  <si>
    <t>■選択したご投資年数(その他)を表示
（例）
1年未満
■「確認」ボタン押下時
「ご投資年数（確認押下後）」の状態に切替</t>
    <rPh sb="24" eb="25">
      <t>ネン</t>
    </rPh>
    <rPh sb="25" eb="27">
      <t>ミマン</t>
    </rPh>
    <phoneticPr fontId="11"/>
  </si>
  <si>
    <t>[MF顧客カード属性].[コードマスタコード]="067"</t>
    <phoneticPr fontId="11"/>
  </si>
  <si>
    <t>ご投資年数(その他)</t>
    <phoneticPr fontId="11"/>
  </si>
  <si>
    <t>①直近の決算概況(純資産額)（確認押下前）</t>
    <phoneticPr fontId="11"/>
  </si>
  <si>
    <t>30百万円以上</t>
    <phoneticPr fontId="11"/>
  </si>
  <si>
    <t>■選択した①直近の決算概況(純資産額)（確認押下前）を表示
■「確認」ボタン押下時
「直近の決算概況（確認押下前）」の状態に切替</t>
    <phoneticPr fontId="11"/>
  </si>
  <si>
    <t>[MF顧客カード属性].[コードマスタコード]="072"</t>
    <phoneticPr fontId="11"/>
  </si>
  <si>
    <t>0～30百万円</t>
    <phoneticPr fontId="11"/>
  </si>
  <si>
    <t>マイナス</t>
    <phoneticPr fontId="11"/>
  </si>
  <si>
    <t>②直近の決算概況(純資産額)（確認押下後）</t>
    <rPh sb="19" eb="20">
      <t>ゴ</t>
    </rPh>
    <phoneticPr fontId="11"/>
  </si>
  <si>
    <t>位置：左寄せ
■「変更」ボタン押下時
「直近の決算概況(確認押下前）」の状態に切替</t>
    <rPh sb="0" eb="2">
      <t>イチ</t>
    </rPh>
    <rPh sb="3" eb="5">
      <t>ヒダリヨ</t>
    </rPh>
    <rPh sb="10" eb="12">
      <t>ヘンコウ</t>
    </rPh>
    <rPh sb="37" eb="39">
      <t>ジョウタイ</t>
    </rPh>
    <rPh sb="40" eb="42">
      <t>キリカエ</t>
    </rPh>
    <phoneticPr fontId="11"/>
  </si>
  <si>
    <t>②直近の決算概況(純資産額)_確認ボタン</t>
    <rPh sb="15" eb="17">
      <t>カクニン</t>
    </rPh>
    <phoneticPr fontId="11"/>
  </si>
  <si>
    <t>■ボタン名を以下の通り切替
①「直近の決算概況(純資産額)（確認押下前）」でのボタン押下の場合
「確認」→「変更」
②「直近の決算概況（確認押下後）」でのボタン押下の場合
「変更」→「確認」</t>
    <rPh sb="9" eb="10">
      <t>トオ</t>
    </rPh>
    <rPh sb="30" eb="32">
      <t>カクニン</t>
    </rPh>
    <rPh sb="32" eb="34">
      <t>オウカ</t>
    </rPh>
    <rPh sb="34" eb="35">
      <t>マエ</t>
    </rPh>
    <rPh sb="73" eb="74">
      <t>ゴ</t>
    </rPh>
    <phoneticPr fontId="11"/>
  </si>
  <si>
    <t>①直近の決算概況(経常利益)（確認押下前）</t>
    <phoneticPr fontId="11"/>
  </si>
  <si>
    <t>10百万円以上</t>
    <phoneticPr fontId="11"/>
  </si>
  <si>
    <t>■直近の決算概況(経常利益)_確認ボタン（確認押下前）を表示
■「確認」ボタン押下時
「直近の決算概況(経常利益)(確認押下後）」の状態に切替</t>
    <phoneticPr fontId="11"/>
  </si>
  <si>
    <t>[MF顧客カード属性].[コードマスタコード]="073"</t>
    <phoneticPr fontId="11"/>
  </si>
  <si>
    <t>0～10百万円</t>
    <phoneticPr fontId="11"/>
  </si>
  <si>
    <t>②直近の決算概況(経常利益)（確認押下後）</t>
    <rPh sb="19" eb="20">
      <t>ゴ</t>
    </rPh>
    <phoneticPr fontId="11"/>
  </si>
  <si>
    <t>位置：左寄せ
■「変更」ボタン押下時
「直近の決算概況(経常利益)(確認押下前）」の状態に切替</t>
    <rPh sb="0" eb="2">
      <t>イチ</t>
    </rPh>
    <rPh sb="3" eb="5">
      <t>ヒダリヨ</t>
    </rPh>
    <rPh sb="10" eb="12">
      <t>ヘンコウ</t>
    </rPh>
    <rPh sb="43" eb="45">
      <t>ジョウタイ</t>
    </rPh>
    <rPh sb="46" eb="48">
      <t>キリカエ</t>
    </rPh>
    <phoneticPr fontId="11"/>
  </si>
  <si>
    <t>②直近の決算概況(経常利益)_確認ボタン</t>
    <rPh sb="15" eb="17">
      <t>カクニン</t>
    </rPh>
    <phoneticPr fontId="11"/>
  </si>
  <si>
    <t>■ボタン名を以下の通り切替
①「直近の決算概況(経常利益)（確認押下前）」でのボタン押下の場合
「確認」→「変更」
②「直近の決算概況（確認押下後）」でのボタン押下の場合
「変更」→「確認」</t>
    <rPh sb="9" eb="10">
      <t>トオ</t>
    </rPh>
    <rPh sb="30" eb="32">
      <t>カクニン</t>
    </rPh>
    <rPh sb="32" eb="34">
      <t>オウカ</t>
    </rPh>
    <rPh sb="34" eb="35">
      <t>マエ</t>
    </rPh>
    <rPh sb="73" eb="74">
      <t>ゴ</t>
    </rPh>
    <phoneticPr fontId="11"/>
  </si>
  <si>
    <t>①資金の性格(原資)（確認押下前）</t>
    <rPh sb="7" eb="9">
      <t>ゲンシ</t>
    </rPh>
    <phoneticPr fontId="11"/>
  </si>
  <si>
    <t>■選択した資金の性格(原資)を表示
■「確認」ボタン押下時
「資金の性格(確認押下後）」の状態に切替</t>
    <phoneticPr fontId="11"/>
  </si>
  <si>
    <t>[MF顧客カード属性].[コードマスタコード]="074"</t>
    <phoneticPr fontId="11"/>
  </si>
  <si>
    <t>すぐに使用予定の資金</t>
    <phoneticPr fontId="11"/>
  </si>
  <si>
    <t>②資金の性格(原資)(確認押下後）</t>
    <rPh sb="15" eb="16">
      <t>ゴ</t>
    </rPh>
    <phoneticPr fontId="11"/>
  </si>
  <si>
    <t>位置：左寄せ
■「変更」ボタン押下時
「資金の性格(確認押下前）」の状態に切替</t>
    <rPh sb="0" eb="2">
      <t>イチ</t>
    </rPh>
    <rPh sb="3" eb="5">
      <t>ヒダリヨ</t>
    </rPh>
    <rPh sb="10" eb="12">
      <t>ヘンコウ</t>
    </rPh>
    <rPh sb="35" eb="37">
      <t>ジョウタイ</t>
    </rPh>
    <rPh sb="38" eb="40">
      <t>キリカエ</t>
    </rPh>
    <phoneticPr fontId="11"/>
  </si>
  <si>
    <t>資金の性格(原資_確認ボタン</t>
    <rPh sb="9" eb="11">
      <t>カクニン</t>
    </rPh>
    <phoneticPr fontId="11"/>
  </si>
  <si>
    <t>■ボタン名を以下の通り切替
①「資金の性格(確認押下前）」でのボタン押下の場合
「確認」→「変更」
②「資金の性格(確認押下後）」でのボタン押下の場合
「変更」→「確認」</t>
    <rPh sb="9" eb="10">
      <t>トオ</t>
    </rPh>
    <rPh sb="22" eb="24">
      <t>カクニン</t>
    </rPh>
    <rPh sb="24" eb="26">
      <t>オウカ</t>
    </rPh>
    <rPh sb="26" eb="27">
      <t>マエ</t>
    </rPh>
    <rPh sb="63" eb="64">
      <t>ゴ</t>
    </rPh>
    <phoneticPr fontId="11"/>
  </si>
  <si>
    <t>①資金の性格(運用期間)（確認押下前）</t>
    <rPh sb="7" eb="9">
      <t>ウンヨウ</t>
    </rPh>
    <rPh sb="9" eb="11">
      <t>キカン</t>
    </rPh>
    <phoneticPr fontId="11"/>
  </si>
  <si>
    <t>■選択した資金の性格(運用期間)を表示
（例）
余裕資金
■「確認」ボタン押下時
「資金の性格(確認押下後）」の状態に切替</t>
    <phoneticPr fontId="11"/>
  </si>
  <si>
    <t>[MF顧客カード属性].[コードマスタコード]="075"</t>
    <phoneticPr fontId="11"/>
  </si>
  <si>
    <t>②資金の性格(運用期間)（確認押下後）</t>
    <rPh sb="17" eb="18">
      <t>ゴ</t>
    </rPh>
    <phoneticPr fontId="11"/>
  </si>
  <si>
    <t>資金の性格(運用期間)_確認ボタン</t>
    <rPh sb="6" eb="8">
      <t>ウンヨウ</t>
    </rPh>
    <rPh sb="8" eb="10">
      <t>キカン</t>
    </rPh>
    <rPh sb="12" eb="14">
      <t>カクニン</t>
    </rPh>
    <phoneticPr fontId="11"/>
  </si>
  <si>
    <t>①ご投資に関するリスク等に対する考え方 （投資目的）（確認押下前）</t>
    <phoneticPr fontId="11"/>
  </si>
  <si>
    <t>元本割れは絶対に避けたい
  （預金での運用をお勧めします）</t>
    <phoneticPr fontId="11"/>
  </si>
  <si>
    <t>[MF顧客カード属性].[コードマスタコード]="076"</t>
    <phoneticPr fontId="11"/>
  </si>
  <si>
    <t>Ｉ</t>
    <phoneticPr fontId="11"/>
  </si>
  <si>
    <t>投資目的適合性情報入力</t>
    <phoneticPr fontId="11"/>
  </si>
  <si>
    <t>ﾒｯｾｰｼﾞｺｰﾄﾞ</t>
    <phoneticPr fontId="11"/>
  </si>
  <si>
    <t>【投資目的適合性情報入力】</t>
    <phoneticPr fontId="11"/>
  </si>
  <si>
    <t>【ホーム画面からの遷移時にチェック】</t>
    <phoneticPr fontId="11"/>
  </si>
  <si>
    <t>valid.required</t>
    <phoneticPr fontId="11"/>
  </si>
  <si>
    <t>半角数字以外（カンマ可）の場合、メッセージを表示</t>
    <phoneticPr fontId="11"/>
  </si>
  <si>
    <t>valid.number</t>
    <phoneticPr fontId="11"/>
  </si>
  <si>
    <t>11桁以下であること。</t>
    <phoneticPr fontId="11"/>
  </si>
  <si>
    <t>COMMON.inputOver</t>
    <phoneticPr fontId="11"/>
  </si>
  <si>
    <t>{0}は入力桁数オーバーです</t>
    <phoneticPr fontId="11"/>
  </si>
  <si>
    <t>個人</t>
    <rPh sb="0" eb="2">
      <t>コジン</t>
    </rPh>
    <phoneticPr fontId="11"/>
  </si>
  <si>
    <t>適合性チェック（ご投資に関するリスク等に対する考え方）</t>
    <rPh sb="0" eb="3">
      <t>テキゴウセイ</t>
    </rPh>
    <phoneticPr fontId="11"/>
  </si>
  <si>
    <t>『「資金の性格」が”使途確定資金”の場合
かつ、「ご投資に関するリスク等に対する考え方」が”元本の「安全性」を重視したい”の場合』
で
定時定額の申込を行うファンドのカテゴリーが「10（グループＡ）」「20（グループＢ）」「30（グループC）」の場合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</si>
  <si>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法人</t>
    <rPh sb="0" eb="2">
      <t>ホウジン</t>
    </rPh>
    <phoneticPr fontId="11"/>
  </si>
  <si>
    <t>「ご投資に関するリスク等に対する考え方」で「元本割れは絶対に避けたい」を選択した場合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</si>
  <si>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 xml:space="preserve">
8661</t>
    <phoneticPr fontId="11"/>
  </si>
  <si>
    <t>「ご投資に関するリスク等に対する考え方」で「元本の「安全性」を重視したい」を選択した場合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</si>
  <si>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「資金の性格」が「すぐに使用予定の資金」を選択した場合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</si>
  <si>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ご職業</t>
    <phoneticPr fontId="11"/>
  </si>
  <si>
    <t>O</t>
    <phoneticPr fontId="11"/>
  </si>
  <si>
    <t>-</t>
    <phoneticPr fontId="11"/>
  </si>
  <si>
    <t>ご投資年数</t>
    <phoneticPr fontId="11"/>
  </si>
  <si>
    <t>[MFコード].
[コードマスタコード]="444"、
[コード番号]="3"の[コード名称]
[セッション]．
[コードマスタコード名称X]
[セッション]．
[コード名称X]
※X＝20～28</t>
    <phoneticPr fontId="11"/>
  </si>
  <si>
    <t>投資に関する知識</t>
    <phoneticPr fontId="11"/>
  </si>
  <si>
    <t xml:space="preserve">[MFコード].
[コードマスタコード]="444"、
[コード番号]="4"の[コード名称]
[セッション]．
[コードマスタコード名称X]
[セッション]．
[コード名称X]
※X＝40～43
</t>
    <phoneticPr fontId="11"/>
  </si>
  <si>
    <t>投資に関する知識吸収の方法</t>
    <phoneticPr fontId="11"/>
  </si>
  <si>
    <t>ご来店の目的</t>
    <phoneticPr fontId="11"/>
  </si>
  <si>
    <t>お取引の動機</t>
    <phoneticPr fontId="11"/>
  </si>
  <si>
    <t>資金の性格</t>
    <phoneticPr fontId="11"/>
  </si>
  <si>
    <t>運用目的</t>
    <phoneticPr fontId="11"/>
  </si>
  <si>
    <t>運用期間（投資期間）</t>
    <phoneticPr fontId="11"/>
  </si>
  <si>
    <t>ご投資に関するリスク等に対する考え方
(投資目的)</t>
    <phoneticPr fontId="11"/>
  </si>
  <si>
    <t>年収</t>
    <phoneticPr fontId="11"/>
  </si>
  <si>
    <t>金融資産</t>
    <phoneticPr fontId="11"/>
  </si>
  <si>
    <t>金融資産に占めるリスク性運用商品の比率</t>
    <phoneticPr fontId="11"/>
  </si>
  <si>
    <t>[MFコード].
[コードマスタコード]="444"、[コード番号]="1"の[コード名称]
[前画面]．[購入予定金額]
[MFコード].
[コードマスタコード]="444"、[コード番号]="2"の[コード名称]</t>
    <phoneticPr fontId="11"/>
  </si>
  <si>
    <t>[セッション]．
[コードマスタコード名称71]　
[セッション]．
[コード名称71]</t>
    <rPh sb="39" eb="41">
      <t>メイショウ</t>
    </rPh>
    <phoneticPr fontId="11"/>
  </si>
  <si>
    <t>直近の決算概況（純資産額）</t>
    <phoneticPr fontId="11"/>
  </si>
  <si>
    <t>[セッション]．
[コードマスタコード名称72]　
[セッション]．
[コード名称72]</t>
    <rPh sb="39" eb="41">
      <t>メイショウ</t>
    </rPh>
    <phoneticPr fontId="11"/>
  </si>
  <si>
    <t>直近の決算概況（経常利益）</t>
    <phoneticPr fontId="11"/>
  </si>
  <si>
    <t>[セッション]．
[コードマスタコード名称73]　
[セッション]．
[コード名称73]</t>
    <rPh sb="39" eb="41">
      <t>メイショウ</t>
    </rPh>
    <phoneticPr fontId="11"/>
  </si>
  <si>
    <t>主たる資金の性格(原資)</t>
    <phoneticPr fontId="11"/>
  </si>
  <si>
    <t>主たる資金の性格(運用期間)</t>
    <phoneticPr fontId="11"/>
  </si>
  <si>
    <t>[セッション]．
[コードマスタコード名称75]　
[セッション]．
[コード名称75]</t>
    <rPh sb="39" eb="41">
      <t>メイショウ</t>
    </rPh>
    <phoneticPr fontId="11"/>
  </si>
  <si>
    <t xml:space="preserve">ご投資に関するリスク等に対する考え方(投資目的) </t>
    <phoneticPr fontId="11"/>
  </si>
  <si>
    <t>[セッション]．
[コードマスタコード名称76]　
[セッション]．
[コード名称76]</t>
    <rPh sb="39" eb="41">
      <t>メイショウ</t>
    </rPh>
    <phoneticPr fontId="11"/>
  </si>
  <si>
    <t>MF会社条件．会社条件分類コード='254'（ファンドリンク表示フラグ）の設定値が'0'（非表示）以外の場合
「運用レポート」外部サイトにリンク
※「MF会社条件」．「会社条件分類コード」='333'（ファンドリンク先の表示方法切替フラグ）の設定値が '1' の場合、同一ウィンドウにリンク先を表示。'1' 以外の場合、別ウィンドウにリンク先を表示（既存方法）。</t>
    <phoneticPr fontId="11"/>
  </si>
  <si>
    <t>MF会社条件．会社条件分類コード='254'（ファンドリンク表示フラグ）の設定値が'0'（非表示）以外の場合
「目論見書」外部サイトにリンク
※「MF会社条件」．「会社条件分類コード」='333'（ファンドリンク先の表示方法切替フラグ）の設定値が '1' の場合、同一ウィンドウにリンク先を表示。'1' 以外の場合、別ウィンドウにリンク先を表示（既存方法）。</t>
    <phoneticPr fontId="11"/>
  </si>
  <si>
    <t>会社条件分類コード：316が「1：活性」の場合にアンカーリンクを活性化する。
MF会社条件．会社条件分類コード='254'（ファンドリンク表示フラグ）の設定値が'0'（非表示）以外の場合
「その他」(PDF)にリンク
※「MF会社条件」．「会社条件分類コード」='333'（ファンドリンク先の表示方法切替フラグ）の設定値が '1' の場合、同一ウィンドウにリンク先を表示。'1' 以外の場合、別ウィンドウにリンク先を表示（既存方法）。</t>
    <phoneticPr fontId="11"/>
  </si>
  <si>
    <t>田村</t>
    <rPh sb="0" eb="2">
      <t>タムラ</t>
    </rPh>
    <phoneticPr fontId="3"/>
  </si>
  <si>
    <t>730_【タブレット】タブレット保守改善（2019年度）_要件管理No.72
　「画面項目_定時定額（新規）入力」シート ：
　　No.23 引落停止年月について、
　　「システム日付の年を含んだ先２０年分（240ヶ月で算出）を設定」⇒「システム日付の年から2087を設定」　に修正
　「チェック仕様_定時定額（新規）入力」シート ：
　　No.34 振替停止年月チェックについて、
　　「入力した振替停止年月 　&gt;　システム日付の年月 + 240ヶ月の場合」⇒「入力した振替停止年月 &gt; 2087年12月の場合、メッセージを表示する」　に修正
　　また、右側のメッセージを　「20年以内にして下さい」　⇒ 「2088年1月以降は指定できません」に修正</t>
    <rPh sb="29" eb="31">
      <t>ヨウケン</t>
    </rPh>
    <rPh sb="31" eb="33">
      <t>カンリ</t>
    </rPh>
    <rPh sb="177" eb="179">
      <t>フリカエ</t>
    </rPh>
    <rPh sb="179" eb="181">
      <t>テイシ</t>
    </rPh>
    <rPh sb="271" eb="273">
      <t>シュウセイ</t>
    </rPh>
    <rPh sb="279" eb="281">
      <t>ミギガワ</t>
    </rPh>
    <rPh sb="325" eb="327">
      <t>シュウセイ</t>
    </rPh>
    <phoneticPr fontId="3"/>
  </si>
  <si>
    <t>・</t>
    <phoneticPr fontId="11"/>
  </si>
  <si>
    <t>⇒算出方法はFR基本設計書（F03投信定時定額伝票_030_機能設計書.xls）の「振替日付確認表」シート参照</t>
    <phoneticPr fontId="11"/>
  </si>
  <si>
    <t>NON_TOKEN</t>
    <phoneticPr fontId="2"/>
  </si>
  <si>
    <t>/TRHETEI105.do</t>
    <phoneticPr fontId="2"/>
  </si>
  <si>
    <t>BT15040102</t>
    <phoneticPr fontId="2"/>
  </si>
  <si>
    <t>トークン</t>
    <phoneticPr fontId="2"/>
  </si>
  <si>
    <t>チェック区分</t>
    <phoneticPr fontId="2"/>
  </si>
  <si>
    <t>当機能を実現するため、サーバとの連携、項目更新にはjavascript(jquery)を利用する。</t>
    <phoneticPr fontId="11"/>
  </si>
  <si>
    <t>■手数料単価_率税込：</t>
    <phoneticPr fontId="11"/>
  </si>
  <si>
    <t>①以外の場合：[MF投信取引手数料計算]．[投信取引手数料単価_率]＋百分率に変換</t>
    <phoneticPr fontId="11"/>
  </si>
  <si>
    <t>②</t>
    <phoneticPr fontId="11"/>
  </si>
  <si>
    <t>[MF投信取引手数料計算]．[手数料計算区分] = "1" OR "3"：[MF投信取引手数料計算]．[投信取引手数料単価_率]+"円"に変換、</t>
    <phoneticPr fontId="11"/>
  </si>
  <si>
    <t>①</t>
    <phoneticPr fontId="11"/>
  </si>
  <si>
    <t>※D’</t>
    <phoneticPr fontId="11"/>
  </si>
  <si>
    <t>④、[MF投信取引手数料計算]．[投信取引手数料単価_率]を取得できない場合、"－"を設定する。</t>
    <phoneticPr fontId="11"/>
  </si>
  <si>
    <t>段階料率の手数料率は※Ｄ’を参照する。</t>
    <phoneticPr fontId="11"/>
  </si>
  <si>
    <t>③、最後の段階手数料について、"～円未満"は必ず非表示とする。</t>
    <phoneticPr fontId="11"/>
  </si>
  <si>
    <t>②、「投信取引手数料計算口数_金額_FROM」＞0 and (「投信取引手数料計算口数_金額_TO」＞0）の場合、</t>
    <phoneticPr fontId="11"/>
  </si>
  <si>
    <t>①、「投信取引手数料計算口数_金額_FROM」＞0以外の場合 and 「投信取引手数料計算口数_金額_TO」＞0　の場合、</t>
    <phoneticPr fontId="11"/>
  </si>
  <si>
    <t>D</t>
    <phoneticPr fontId="11"/>
  </si>
  <si>
    <t>手数料なしの判定</t>
    <phoneticPr fontId="11"/>
  </si>
  <si>
    <t>Ｃ</t>
    <phoneticPr fontId="11"/>
  </si>
  <si>
    <t>Ｂ</t>
    <phoneticPr fontId="11"/>
  </si>
  <si>
    <t>Ａ</t>
    <phoneticPr fontId="11"/>
  </si>
  <si>
    <t>(2)[MFコード]．[コードマスタコード] = "075" AND [MFコード]．[コード番号] = 0</t>
    <phoneticPr fontId="11"/>
  </si>
  <si>
    <t>(1)[MFコード]．[コードマスタコード] = "075" AND [MFコード]．[コード番号] = 1</t>
    <phoneticPr fontId="11"/>
  </si>
  <si>
    <t>(2)[MFコード]．[コードマスタコード] = "061" AND [MFコード]．[コード番号] = 0</t>
    <phoneticPr fontId="11"/>
  </si>
  <si>
    <t>(1)[MFコード]．[コードマスタコード] = "061" AND [MFコード]．[コード番号] = 1</t>
    <phoneticPr fontId="11"/>
  </si>
  <si>
    <t>○[MFコード]．[コード名称]_(1)</t>
    <phoneticPr fontId="11"/>
  </si>
  <si>
    <t>[MFコード]．[コードマスタコード] = "075" AND [MFコード]．[コード番号] =　MF投信銘柄．分配_再投資区分</t>
    <phoneticPr fontId="11"/>
  </si>
  <si>
    <t>[MFコード]．[コードマスタコード] = "061" AND [MFコード]．[コード番号] =　MF投信銘柄．分配_再投資区分</t>
    <phoneticPr fontId="11"/>
  </si>
  <si>
    <t>[MFコード]．[コード名称]</t>
    <phoneticPr fontId="11"/>
  </si>
  <si>
    <t>[MFコード]．[コードマスタコード] = "075" AND [MFコード]．[コード番号] = 1</t>
    <phoneticPr fontId="11"/>
  </si>
  <si>
    <t>[MFコード]．[コードマスタコード] = "061" AND [MFコード]．[コード番号] = 1</t>
    <phoneticPr fontId="11"/>
  </si>
  <si>
    <t>①[MF投信銘柄]．[株式債券区分] = "3"（債券型）、または、[MF投信銘柄]．[公募私募区分] &lt;&gt; "0"(公募)　の場合</t>
    <phoneticPr fontId="11"/>
  </si>
  <si>
    <t>-</t>
    <phoneticPr fontId="11"/>
  </si>
  <si>
    <t>O</t>
    <phoneticPr fontId="11"/>
  </si>
  <si>
    <t>エラーメッセージ</t>
    <phoneticPr fontId="11"/>
  </si>
  <si>
    <t>ボタン</t>
    <phoneticPr fontId="11"/>
  </si>
  <si>
    <t>■ボタン押下時
TRHETEI105.doを起動する。
※チェック区分は「31」</t>
    <phoneticPr fontId="11"/>
  </si>
  <si>
    <t>「確認」</t>
    <phoneticPr fontId="11"/>
  </si>
  <si>
    <t>チェック</t>
    <phoneticPr fontId="11"/>
  </si>
  <si>
    <t>○</t>
    <phoneticPr fontId="11"/>
  </si>
  <si>
    <t>-</t>
    <phoneticPr fontId="11"/>
  </si>
  <si>
    <t>I</t>
    <phoneticPr fontId="11"/>
  </si>
  <si>
    <t>■ボタン押下時
TRHETEI105.doを起動する。
※チェック区分は「32」</t>
    <phoneticPr fontId="11"/>
  </si>
  <si>
    <t>ボタン</t>
    <phoneticPr fontId="11"/>
  </si>
  <si>
    <t>「確認」</t>
    <phoneticPr fontId="11"/>
  </si>
  <si>
    <t>O</t>
    <phoneticPr fontId="11"/>
  </si>
  <si>
    <t>[TF画面項目]．[画面ID]と[TF画面項目]．[項目ID]で管理</t>
    <phoneticPr fontId="11"/>
  </si>
  <si>
    <t>24-4</t>
    <phoneticPr fontId="11"/>
  </si>
  <si>
    <t>24-3</t>
    <phoneticPr fontId="11"/>
  </si>
  <si>
    <t>○</t>
    <phoneticPr fontId="11"/>
  </si>
  <si>
    <t>-</t>
    <phoneticPr fontId="11"/>
  </si>
  <si>
    <t>I</t>
    <phoneticPr fontId="11"/>
  </si>
  <si>
    <t>24-2</t>
    <phoneticPr fontId="11"/>
  </si>
  <si>
    <t>チェックボックス</t>
    <phoneticPr fontId="11"/>
  </si>
  <si>
    <t>○</t>
    <phoneticPr fontId="11"/>
  </si>
  <si>
    <t>[TF画面項目]．[画面項目名称]</t>
    <phoneticPr fontId="11"/>
  </si>
  <si>
    <t>24-1</t>
    <phoneticPr fontId="11"/>
  </si>
  <si>
    <t>プルダウン</t>
    <phoneticPr fontId="11"/>
  </si>
  <si>
    <t>①4
②2</t>
    <phoneticPr fontId="11"/>
  </si>
  <si>
    <t>プルダウン</t>
    <phoneticPr fontId="11"/>
  </si>
  <si>
    <t>位置：右寄せ
※各プルダウンにはブランク含む</t>
    <phoneticPr fontId="11"/>
  </si>
  <si>
    <t>コース</t>
    <phoneticPr fontId="11"/>
  </si>
  <si>
    <t xml:space="preserve">・「本年分/来年分」として出力
・NISA種別の表示文言と本年分・来年分の定義についてはFR基本設計書（F03投信定時定額伝票_030_機能設計書.xls）の「【別紙】画面項目_NISA適用・勘定種別マトリクス」シート参照
・本年、来年の[MF非課税口座利用情報].[NISA種別]が異なる場合のみ表示
</t>
    <phoneticPr fontId="11"/>
  </si>
  <si>
    <t>位置：右寄せ
本年、来年の[MF非課税口座
利用情報]の[利用年]、[NISA種別]
を下記フォーマットに編集して出力
本年分の[MF非課税口座利用情報].[利用年]"年"△[MFコード]．[コード名称]△／△
来年分の[MF非課税口座利用情報].[利用年]"年"△[MFコード]．[コード名称]
【[MF非課税口座利用情報].[NISA種別]の名称取得条件】
[MFコード]．[コードマスタコード] = "301"
AND
 [MFコード]．[コード番号] = 読み替えた[MF非課税口座利用情報].[NISA種別]</t>
    <phoneticPr fontId="11"/>
  </si>
  <si>
    <t>[MFコード]．[文字属性1]を表示
または
ラジオボタン　+　[MFコード]．[文字属性1]を表示
デフォルトチェックなし。</t>
    <phoneticPr fontId="11"/>
  </si>
  <si>
    <t>会社条件分類コード：316が「1：活性」の場合にアンカーリンクを活性化する。
MF会社条件．会社条件分類コード='254'（ファンドリンク表示フラグ）の設定値が'0'（非表示）以外の場合
「その他」(PDF)にリンク</t>
    <phoneticPr fontId="11"/>
  </si>
  <si>
    <t>アンカー</t>
    <phoneticPr fontId="11"/>
  </si>
  <si>
    <t>O</t>
    <phoneticPr fontId="11"/>
  </si>
  <si>
    <t>MF会社条件．会社条件分類コード='254'（ファンドリンク表示フラグ）の設定値が'0'（非表示）以外の場合
「目論見書」外部サイトにリンク</t>
    <phoneticPr fontId="11"/>
  </si>
  <si>
    <t>[MFファンド独自]．[リンク先アドレス2]</t>
    <phoneticPr fontId="11"/>
  </si>
  <si>
    <t>MF会社条件．会社条件分類コード='254'（ファンドリンク表示フラグ）の設定値が'0'（非表示）以外の場合
「運用レポート」外部サイトにリンク</t>
    <phoneticPr fontId="11"/>
  </si>
  <si>
    <t>[MFファンド独自]．[リンク先アドレス1]</t>
    <phoneticPr fontId="11"/>
  </si>
  <si>
    <t>位置：右寄せ</t>
    <phoneticPr fontId="11"/>
  </si>
  <si>
    <t>つみたてNISA</t>
    <phoneticPr fontId="11"/>
  </si>
  <si>
    <t>プラスの場合も符号(+)を表示</t>
    <phoneticPr fontId="11"/>
  </si>
  <si>
    <t>小数点第4位まで表示（小数点以下０サプレス）、カンマ区切り
位置：右寄せ</t>
    <phoneticPr fontId="11"/>
  </si>
  <si>
    <t>[MF投信銘柄]．[基準価額_前日比]</t>
    <phoneticPr fontId="11"/>
  </si>
  <si>
    <t>[MF投信銘柄]．[売買基準価額]</t>
    <phoneticPr fontId="11"/>
  </si>
  <si>
    <t>[MF投信銘柄]．[ファンド名_漢字]</t>
    <phoneticPr fontId="11"/>
  </si>
  <si>
    <t>月と日付が1桁の場合スペース埋め</t>
    <phoneticPr fontId="11"/>
  </si>
  <si>
    <t>[MF営業日カレンダー].[相対日数_営業日] = -1のレコードのシステム日付
(前営業日)</t>
    <phoneticPr fontId="11"/>
  </si>
  <si>
    <t>確認しないと次画面へ遷移出来ない</t>
    <phoneticPr fontId="11"/>
  </si>
  <si>
    <t>ボタン</t>
    <phoneticPr fontId="11"/>
  </si>
  <si>
    <t>「確認」</t>
    <phoneticPr fontId="11"/>
  </si>
  <si>
    <t>3-2</t>
    <phoneticPr fontId="11"/>
  </si>
  <si>
    <t>3-1</t>
    <phoneticPr fontId="11"/>
  </si>
  <si>
    <t>口座情報_機能設計書を参照</t>
    <phoneticPr fontId="11"/>
  </si>
  <si>
    <t>グローバルメニュー_機能設計書を参照</t>
    <phoneticPr fontId="11"/>
  </si>
  <si>
    <t>タイプ</t>
    <phoneticPr fontId="11"/>
  </si>
  <si>
    <t>Ｉ／Ｏ</t>
    <phoneticPr fontId="11"/>
  </si>
  <si>
    <t>NO</t>
    <phoneticPr fontId="11"/>
  </si>
  <si>
    <t>SONAR-FF</t>
    <phoneticPr fontId="11"/>
  </si>
  <si>
    <t>※</t>
    <phoneticPr fontId="11"/>
  </si>
  <si>
    <t>・・・FRのチェック仕様</t>
    <phoneticPr fontId="11"/>
  </si>
  <si>
    <t>※</t>
    <phoneticPr fontId="11"/>
  </si>
  <si>
    <t>メッセージ引数
　　　　　{0}：引落金額</t>
    <phoneticPr fontId="11"/>
  </si>
  <si>
    <t>指定の銘柄・{0}の条件は登録済です。&lt;br&gt;</t>
    <phoneticPr fontId="11"/>
  </si>
  <si>
    <t>valid.date.input</t>
    <phoneticPr fontId="11"/>
  </si>
  <si>
    <t>NISA適用時上限チェック</t>
    <phoneticPr fontId="11"/>
  </si>
  <si>
    <t>valid.needinput</t>
    <phoneticPr fontId="11"/>
  </si>
  <si>
    <t>msg.MulitInput.Error</t>
    <phoneticPr fontId="11"/>
  </si>
  <si>
    <t>valid.needinput</t>
    <phoneticPr fontId="11"/>
  </si>
  <si>
    <t>FRのチェックは「振替金額、賞与月１の加算金額、賞与月２の加算金額のいずれも未入力の場合、メッセージを表示する」</t>
    <phoneticPr fontId="11"/>
  </si>
  <si>
    <t>valid.date.input</t>
    <phoneticPr fontId="11"/>
  </si>
  <si>
    <t>valid.length.less</t>
    <phoneticPr fontId="11"/>
  </si>
  <si>
    <t>valid.forbiddenchar</t>
    <phoneticPr fontId="11"/>
  </si>
  <si>
    <t>valid.required</t>
    <phoneticPr fontId="11"/>
  </si>
  <si>
    <t>valid.number</t>
    <phoneticPr fontId="11"/>
  </si>
  <si>
    <t>－</t>
    <phoneticPr fontId="11"/>
  </si>
  <si>
    <t>項目「コース」のラジオボタンが表示されている場合、「コース」が選択されているかチェックする。
選択されていない場合、メッセージを表示</t>
    <phoneticPr fontId="11"/>
  </si>
  <si>
    <t>【定時定額（新規）入力】</t>
    <phoneticPr fontId="11"/>
  </si>
  <si>
    <t>ﾒｯｾｰｼﾞｺｰﾄﾞ</t>
    <phoneticPr fontId="11"/>
  </si>
  <si>
    <t>定時定額（新規）入力</t>
    <phoneticPr fontId="11"/>
  </si>
  <si>
    <t>SONAR-FF</t>
    <phoneticPr fontId="11"/>
  </si>
  <si>
    <t>①投資家区分の確認（確認押下前）</t>
    <rPh sb="1" eb="4">
      <t>トウシカ</t>
    </rPh>
    <rPh sb="4" eb="6">
      <t>クブン</t>
    </rPh>
    <rPh sb="7" eb="9">
      <t>カクニン</t>
    </rPh>
    <phoneticPr fontId="11"/>
  </si>
  <si>
    <t>投資家区分の確認選択</t>
    <rPh sb="0" eb="3">
      <t>トウシカ</t>
    </rPh>
    <rPh sb="3" eb="5">
      <t>クブン</t>
    </rPh>
    <rPh sb="6" eb="8">
      <t>カクニン</t>
    </rPh>
    <rPh sb="8" eb="10">
      <t>センタク</t>
    </rPh>
    <phoneticPr fontId="11"/>
  </si>
  <si>
    <r>
      <t>位置：左寄せ
■選択した</t>
    </r>
    <r>
      <rPr>
        <strike/>
        <sz val="9"/>
        <rFont val="ＭＳ Ｐ明朝"/>
        <family val="1"/>
        <charset val="128"/>
      </rPr>
      <t>ご</t>
    </r>
    <r>
      <rPr>
        <sz val="9"/>
        <rFont val="ＭＳ Ｐ明朝"/>
        <family val="1"/>
        <charset val="128"/>
      </rPr>
      <t>投資家区分の確認を表示
（例）
適格機関投資家
■「確認」ボタン押下時
「投資家区分の確認（確認押下後）」の状態に切替</t>
    </r>
    <rPh sb="20" eb="22">
      <t>カクニン</t>
    </rPh>
    <rPh sb="58" eb="60">
      <t>カクニン</t>
    </rPh>
    <phoneticPr fontId="11"/>
  </si>
  <si>
    <t>②投資家区分の確認（確認押下後）</t>
    <rPh sb="7" eb="9">
      <t>カクニン</t>
    </rPh>
    <rPh sb="14" eb="15">
      <t>ゴ</t>
    </rPh>
    <phoneticPr fontId="11"/>
  </si>
  <si>
    <t>位置：左寄せ
■「変更」ボタン押下時
「投資家区分の確認（確認押下前）」の状態に切替</t>
    <rPh sb="0" eb="2">
      <t>イチ</t>
    </rPh>
    <rPh sb="3" eb="5">
      <t>ヒダリヨ</t>
    </rPh>
    <rPh sb="10" eb="12">
      <t>ヘンコウ</t>
    </rPh>
    <rPh sb="21" eb="24">
      <t>トウシカ</t>
    </rPh>
    <rPh sb="24" eb="26">
      <t>クブン</t>
    </rPh>
    <rPh sb="27" eb="29">
      <t>カクニン</t>
    </rPh>
    <rPh sb="38" eb="40">
      <t>ジョウタイ</t>
    </rPh>
    <rPh sb="41" eb="43">
      <t>キリカエ</t>
    </rPh>
    <phoneticPr fontId="11"/>
  </si>
  <si>
    <t>投資家区分の確認_確認ボタン</t>
    <rPh sb="0" eb="3">
      <t>トウシカ</t>
    </rPh>
    <rPh sb="3" eb="5">
      <t>クブン</t>
    </rPh>
    <rPh sb="6" eb="8">
      <t>カクニン</t>
    </rPh>
    <rPh sb="9" eb="11">
      <t>カクニン</t>
    </rPh>
    <phoneticPr fontId="11"/>
  </si>
  <si>
    <t>■ボタン名を以下の通り切替
①「投資家区分の確認（確認押下前）」でのボタン押下の場合
「確認」→「変更」
②「投資家区分の確認（確認押下後）」でのボタン押下の場合
「変更」→「確認」</t>
    <rPh sb="9" eb="10">
      <t>トオ</t>
    </rPh>
    <rPh sb="16" eb="19">
      <t>トウシカ</t>
    </rPh>
    <rPh sb="19" eb="21">
      <t>クブン</t>
    </rPh>
    <rPh sb="22" eb="24">
      <t>カクニン</t>
    </rPh>
    <rPh sb="25" eb="27">
      <t>カクニン</t>
    </rPh>
    <rPh sb="27" eb="29">
      <t>オウカ</t>
    </rPh>
    <rPh sb="29" eb="30">
      <t>マエ</t>
    </rPh>
    <rPh sb="56" eb="59">
      <t>トウシカ</t>
    </rPh>
    <rPh sb="59" eb="61">
      <t>クブン</t>
    </rPh>
    <rPh sb="62" eb="64">
      <t>カクニン</t>
    </rPh>
    <rPh sb="69" eb="70">
      <t>ゴ</t>
    </rPh>
    <phoneticPr fontId="11"/>
  </si>
  <si>
    <r>
      <t>■ボタン押下時
TRHTTEI1012L.doを起動する。
※チェック区分は「</t>
    </r>
    <r>
      <rPr>
        <strike/>
        <sz val="9"/>
        <rFont val="ＭＳ Ｐゴシック"/>
        <family val="3"/>
        <charset val="128"/>
      </rPr>
      <t>101</t>
    </r>
    <r>
      <rPr>
        <sz val="9"/>
        <rFont val="ＭＳ Ｐゴシック"/>
        <family val="3"/>
        <charset val="128"/>
      </rPr>
      <t xml:space="preserve">71」
</t>
    </r>
    <phoneticPr fontId="11"/>
  </si>
  <si>
    <r>
      <t>■ボタン押下時
TRHTTEI1012L.doを起動する。
※チェック区分は「</t>
    </r>
    <r>
      <rPr>
        <strike/>
        <sz val="9"/>
        <rFont val="ＭＳ Ｐゴシック"/>
        <family val="3"/>
        <charset val="128"/>
      </rPr>
      <t>102</t>
    </r>
    <r>
      <rPr>
        <sz val="9"/>
        <rFont val="ＭＳ Ｐゴシック"/>
        <family val="3"/>
        <charset val="128"/>
      </rPr>
      <t xml:space="preserve">70」
</t>
    </r>
    <phoneticPr fontId="11"/>
  </si>
  <si>
    <r>
      <t>■ボタン押下時
TRHTTEI1012L.doを起動する。
※チェック区分は「</t>
    </r>
    <r>
      <rPr>
        <strike/>
        <sz val="9"/>
        <rFont val="ＭＳ Ｐゴシック"/>
        <family val="3"/>
        <charset val="128"/>
      </rPr>
      <t>103</t>
    </r>
    <r>
      <rPr>
        <sz val="9"/>
        <rFont val="ＭＳ Ｐゴシック"/>
        <family val="3"/>
        <charset val="128"/>
      </rPr>
      <t xml:space="preserve">73」
</t>
    </r>
    <phoneticPr fontId="11"/>
  </si>
  <si>
    <r>
      <t>■ボタン押下時
TRHTTEI1012L.doを起動する。
※チェック区分は「</t>
    </r>
    <r>
      <rPr>
        <strike/>
        <sz val="9"/>
        <rFont val="ＭＳ Ｐゴシック"/>
        <family val="3"/>
        <charset val="128"/>
      </rPr>
      <t>104</t>
    </r>
    <r>
      <rPr>
        <sz val="9"/>
        <rFont val="ＭＳ Ｐゴシック"/>
        <family val="3"/>
        <charset val="128"/>
      </rPr>
      <t xml:space="preserve">74」
</t>
    </r>
    <phoneticPr fontId="11"/>
  </si>
  <si>
    <r>
      <t>■ボタン押下時
TRHTTEI1012L.doを起動する。
※チェック区分は「</t>
    </r>
    <r>
      <rPr>
        <strike/>
        <sz val="9"/>
        <rFont val="ＭＳ Ｐゴシック"/>
        <family val="3"/>
        <charset val="128"/>
      </rPr>
      <t>105</t>
    </r>
    <r>
      <rPr>
        <sz val="9"/>
        <rFont val="ＭＳ Ｐゴシック"/>
        <family val="3"/>
        <charset val="128"/>
      </rPr>
      <t xml:space="preserve">75」
</t>
    </r>
    <phoneticPr fontId="11"/>
  </si>
  <si>
    <r>
      <t>■ボタン押下時
TRHTTEI1012L.doを起動する。
※チェック区分は「</t>
    </r>
    <r>
      <rPr>
        <strike/>
        <sz val="9"/>
        <rFont val="ＭＳ Ｐゴシック"/>
        <family val="3"/>
        <charset val="128"/>
      </rPr>
      <t>106</t>
    </r>
    <r>
      <rPr>
        <sz val="9"/>
        <rFont val="ＭＳ Ｐゴシック"/>
        <family val="3"/>
        <charset val="128"/>
      </rPr>
      <t xml:space="preserve">76」
</t>
    </r>
    <phoneticPr fontId="11"/>
  </si>
  <si>
    <r>
      <t>■ボタン押下時
TRHTTEI1012L.doを起動する。
※チェック区分は「</t>
    </r>
    <r>
      <rPr>
        <strike/>
        <sz val="9"/>
        <rFont val="ＭＳ Ｐゴシック"/>
        <family val="3"/>
        <charset val="128"/>
      </rPr>
      <t>107</t>
    </r>
    <r>
      <rPr>
        <sz val="9"/>
        <rFont val="ＭＳ Ｐゴシック"/>
        <family val="3"/>
        <charset val="128"/>
      </rPr>
      <t xml:space="preserve">77」
</t>
    </r>
    <phoneticPr fontId="11"/>
  </si>
  <si>
    <t>野村</t>
    <rPh sb="0" eb="2">
      <t>ノムラ</t>
    </rPh>
    <phoneticPr fontId="3"/>
  </si>
  <si>
    <t xml:space="preserve">【598】【RSN銀行】
  追加要件対応 PH1　&lt;定時定額申込確認画面における手数料の表示&gt;
　　　毎月の引落金額に対する手数料、概算口数、消費税等を表示、登録する旨追記
　　　　　「WFインプットパラメータ」シート
　　　　　「テーブル入力項目一覧_定時定額（新規）確認」シート
　　　　　「画面項目_定時定額（新規）確認」シート
　　　　　「画面項目_定時定額（新規）完了」シート
　　　　　「画面項目（ラベル）_定時定額（新規）確認」シート
　　　　　「画面項目（ラベル）_定時定額（新規）完了」シート
　　　　　「定時定額（新規）確認」シート
　　　　　「定時定額（新規）完了」シート
</t>
    <rPh sb="52" eb="54">
      <t>マイツキ</t>
    </rPh>
    <rPh sb="55" eb="57">
      <t>ヒキオト</t>
    </rPh>
    <rPh sb="57" eb="59">
      <t>キンガク</t>
    </rPh>
    <rPh sb="60" eb="61">
      <t>タイ</t>
    </rPh>
    <rPh sb="63" eb="66">
      <t>テスウリョウ</t>
    </rPh>
    <rPh sb="67" eb="69">
      <t>ガイサン</t>
    </rPh>
    <rPh sb="69" eb="70">
      <t>クチ</t>
    </rPh>
    <rPh sb="70" eb="71">
      <t>スウ</t>
    </rPh>
    <rPh sb="72" eb="75">
      <t>ショウヒゼイ</t>
    </rPh>
    <rPh sb="75" eb="76">
      <t>ナド</t>
    </rPh>
    <rPh sb="77" eb="79">
      <t>ヒョウジ</t>
    </rPh>
    <rPh sb="80" eb="82">
      <t>トウロク</t>
    </rPh>
    <rPh sb="84" eb="85">
      <t>ムネ</t>
    </rPh>
    <rPh sb="85" eb="87">
      <t>ツイキ</t>
    </rPh>
    <phoneticPr fontId="3"/>
  </si>
  <si>
    <t>徐暁冬</t>
    <rPh sb="0" eb="1">
      <t>ジョ</t>
    </rPh>
    <rPh sb="1" eb="2">
      <t>アカツキ</t>
    </rPh>
    <rPh sb="2" eb="3">
      <t>フユ</t>
    </rPh>
    <phoneticPr fontId="3"/>
  </si>
  <si>
    <t>【598】【RSN銀行】
  追加要件対応 PH1 &lt;定時定額買付単位金額&gt;
      「チェック仕様_定時定額（新規）入力」シート
　　　　　単位金額チェック(振替金額)を変更
　　　　　単位金額チェック(賞与月の加算金額)を変更
          0除算チェック(振替金額)を変更
          0除算チェック(賞与月の加算金額)を変更</t>
    <rPh sb="88" eb="90">
      <t>ヘンコウ</t>
    </rPh>
    <rPh sb="142" eb="144">
      <t>ヘンコウ</t>
    </rPh>
    <phoneticPr fontId="3"/>
  </si>
  <si>
    <t>Rev．213545</t>
    <phoneticPr fontId="3"/>
  </si>
  <si>
    <t xml:space="preserve">【598】【RSN銀行】
  追加要件対応 PH1 &lt;取引時の定期引出指定&gt;
   会社条件によって銘柄の分配再投資コース、分配金取扱いの選択肢をスイッチする旨と
   分配金取扱いの入力内容を再投資停止伝票に登録する旨追記
     「DBリレーション_定時定額（新規）入力」シート
　　 「DBリレーション_定時定額（新規）確認」シート
     「WFインプットパラメータ」シート
     「チェック仕様_定時定額（新規）入力」シート
     「テーブル入力項目一覧_定時定額（新規）確認」シート
     「画面項目_定時定額（新規）確認」シート
     「画面項目_定時定額（新規）完了」シート
     「画面項目_定時定額（新規）入力」シート
     「画面項目（ラベル）_定時定額（新規）確認」シート
     「画面項目（ラベル）_定時定額（新規）完了」シート
     「画面項目（ラベル）_定時定額（新規）入力」シート
     「定時定額（新規）確認」シート
     「定時定額（新規）完了」シート
     「定時定額（新規）入力」シート
</t>
    <phoneticPr fontId="3"/>
  </si>
  <si>
    <t>598_【タブレット】（RSN銀行）タブレット導入対応
  追加要件対応 PH1 &lt;取引時の定期引出指定&gt;
　仕様変更No.66 （TF再投資停止登録伝票の「削除区分」⇒「分配金取扱い区分」）
・「画面項目_定時定額（新規）入力」シート
　　分配金取扱い選択のイメージ・処理について、MFコードの「分配金取扱い区分」の区分値を使用するように修正
・「画面項目_定時定額（新規）確認」シート
　　分配金取扱い選択のイメージ・処理について、MFコードの「分配金取扱い区分」の区分値を使用するように修正
・「画面項目_定時定額（新規）完了」シート
　　分配金取扱い選択のイメージ・処理について、MFコードの「分配金取扱い区分」の区分値を使用するように修正
・「WFインプットパラメータ」シート
　　インプットパラメータ_37の分配金取扱いについては、MFコードの「分配金取扱い区分」の区分値を使用するように修正
・「テーブル入力項目一覧_定時定額（新規）確認」シート
　　TF再投資停止登録伝票の「削除区分」を「分配金取扱い区分」へ変更する</t>
    <phoneticPr fontId="3"/>
  </si>
  <si>
    <t>鍾暁萍</t>
    <rPh sb="0" eb="1">
      <t>ショウ</t>
    </rPh>
    <rPh sb="1" eb="2">
      <t>ギョウ</t>
    </rPh>
    <rPh sb="2" eb="3">
      <t>ヘイ</t>
    </rPh>
    <phoneticPr fontId="3"/>
  </si>
  <si>
    <t>張文文</t>
    <rPh sb="0" eb="1">
      <t>チョウ</t>
    </rPh>
    <rPh sb="1" eb="2">
      <t>ブン</t>
    </rPh>
    <rPh sb="2" eb="3">
      <t>ブン</t>
    </rPh>
    <phoneticPr fontId="3"/>
  </si>
  <si>
    <t>598_【タブレット】（RSN銀行）タブレット導入対応
  変更管理76対応 &lt;完了画面に重複登録チェック追加&gt;
シート「チェック仕様_定時定額（新規）確認」シート
　重複登録チェック追加</t>
    <phoneticPr fontId="3"/>
  </si>
  <si>
    <t>598_【タブレット】（RSN銀行）タブレット導入対応
  総合テスト障害No.3対応 &lt;重複登録チェック変更&gt;
シート「チェック仕様_定時定額（新規）入力」、「チェック仕様_定時定額（新規）確認」、「DBリレーション_定時定額（新規）入力」シート
　重複登録チェック変更：
　　会社条件「312：定時定額同一ファンド複数契約区分」の設定値が'1'(定時定額同一ファンド複数契約可)の場合のTF定時定額条件2、TF定時定額伝票からのレコード取得条件を顧客、銘柄へ変更する。
　　TF定時定額伝票、TF定時定額条件2の抽出SQL追加</t>
    <rPh sb="53" eb="55">
      <t>ヘンコウ</t>
    </rPh>
    <rPh sb="135" eb="137">
      <t>ヘンコウ</t>
    </rPh>
    <rPh sb="242" eb="244">
      <t>テイジ</t>
    </rPh>
    <rPh sb="244" eb="246">
      <t>テイガク</t>
    </rPh>
    <rPh sb="246" eb="248">
      <t>デンピョウ</t>
    </rPh>
    <rPh sb="251" eb="253">
      <t>テイジ</t>
    </rPh>
    <rPh sb="253" eb="255">
      <t>テイガク</t>
    </rPh>
    <rPh sb="255" eb="257">
      <t>ジョウケン</t>
    </rPh>
    <rPh sb="259" eb="261">
      <t>チュウシュツ</t>
    </rPh>
    <rPh sb="264" eb="266">
      <t>ツイカ</t>
    </rPh>
    <phoneticPr fontId="3"/>
  </si>
  <si>
    <t>投資家区分の確認</t>
    <rPh sb="6" eb="8">
      <t>カクニン</t>
    </rPh>
    <phoneticPr fontId="11"/>
  </si>
  <si>
    <r>
      <t xml:space="preserve">[セッション]．
[コードマスタコード名称70]　
[セッション]．
[コード名称70]
</t>
    </r>
    <r>
      <rPr>
        <strike/>
        <sz val="9"/>
        <rFont val="ＭＳ Ｐゴシック"/>
        <family val="3"/>
        <charset val="128"/>
      </rPr>
      <t xml:space="preserve">
[MFコード].
[コードマスタコード]="444"、
[コード番号]="6"～"8"の[コード名称]</t>
    </r>
    <rPh sb="39" eb="41">
      <t>メイショウ</t>
    </rPh>
    <phoneticPr fontId="11"/>
  </si>
  <si>
    <t>[MFコード].
[コードマスタコード]="444"、
[コード番号]="3"の[コード名称]
[セッション]．
[コードマスタコード名称19]
[セッション]．
[コード名称X]
※X＝60～67</t>
    <phoneticPr fontId="11"/>
  </si>
  <si>
    <t>[セッション]．
[コードマスタコード名称74]　
[セッション]．
[コード名称74]</t>
    <rPh sb="39" eb="41">
      <t>メイショウ</t>
    </rPh>
    <phoneticPr fontId="11"/>
  </si>
  <si>
    <t>「投資に関する知識・関心(投資信託)」で「知らない」を選択した場合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rPh sb="21" eb="22">
      <t>シ</t>
    </rPh>
    <rPh sb="27" eb="29">
      <t>センタク</t>
    </rPh>
    <rPh sb="31" eb="33">
      <t>バアイ</t>
    </rPh>
    <phoneticPr fontId="11"/>
  </si>
  <si>
    <t>「ご投資に関するリスク等に対する考え方」で「元本の「安全性」を重視したい」を選択した場合
かつ、「資金の性格」が”使途確定資金”以外の場合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</si>
  <si>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「ご投資に関するリスク等に対する考え方」で「「安定性」を重視したい」
を選択した場合で、定時定額の申込を行うファンドのカテゴリーが
「20（グループB）」、または「30（グループC）」、または「40（グループＤ）」の場合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</si>
  <si>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「ご投資に関するリスク等に対する考え方」で「「安定性」と「収益性」のバランスを重視したい」
を選択した場合で、定時定額の申込を行うファンドのカテゴリーが「30（グループC）」、または「40（グループＤ）」の場合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rPh sb="55" eb="57">
      <t>テイジ</t>
    </rPh>
    <rPh sb="57" eb="59">
      <t>テイガク</t>
    </rPh>
    <rPh sb="60" eb="62">
      <t>モウシコミ</t>
    </rPh>
    <rPh sb="63" eb="64">
      <t>オコナ</t>
    </rPh>
    <rPh sb="103" eb="105">
      <t>バアイ</t>
    </rPh>
    <phoneticPr fontId="11"/>
  </si>
  <si>
    <t>「資金の性格」で「使途確定資金」を選択した場合
かつ、「ご投資に関するリスク等に対する考え方」が”元本の「安全性」を重視したい”以外の場合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rPh sb="1" eb="3">
      <t>シキン</t>
    </rPh>
    <rPh sb="4" eb="6">
      <t>セイカク</t>
    </rPh>
    <rPh sb="9" eb="11">
      <t>シト</t>
    </rPh>
    <rPh sb="11" eb="13">
      <t>カクテイ</t>
    </rPh>
    <rPh sb="13" eb="15">
      <t>シキン</t>
    </rPh>
    <rPh sb="179" eb="181">
      <t>ジョウキ</t>
    </rPh>
    <rPh sb="181" eb="183">
      <t>イガイ</t>
    </rPh>
    <rPh sb="184" eb="186">
      <t>バアイ</t>
    </rPh>
    <rPh sb="193" eb="196">
      <t>ヒヒョウジ</t>
    </rPh>
    <phoneticPr fontId="11"/>
  </si>
  <si>
    <t>「資金の性格」で「借入金」を選択した場合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rPh sb="1" eb="3">
      <t>シキン</t>
    </rPh>
    <rPh sb="4" eb="6">
      <t>セイカク</t>
    </rPh>
    <rPh sb="9" eb="11">
      <t>カリイレ</t>
    </rPh>
    <rPh sb="11" eb="12">
      <t>キン</t>
    </rPh>
    <phoneticPr fontId="11"/>
  </si>
  <si>
    <t>「金融資産に占めるリスク性運用商品の比率」で「80％以上」を選択した場合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</si>
  <si>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「ご投資に関するリスク等に対する考え方」で「「安定性」を重視したい」
を選択した場合で、定時定額の申込を行うファンドのカテゴリーが
「20（グループB）」、または「30（グループC）」、または「40（グループＤ）」の場合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</si>
  <si>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画面．分配金取扱い</t>
    <phoneticPr fontId="11"/>
  </si>
  <si>
    <t>分配金取扱いを表示</t>
    <rPh sb="0" eb="2">
      <t>ブンパイ</t>
    </rPh>
    <rPh sb="2" eb="3">
      <t>キン</t>
    </rPh>
    <rPh sb="3" eb="4">
      <t>ト</t>
    </rPh>
    <rPh sb="4" eb="5">
      <t>アツカ</t>
    </rPh>
    <rPh sb="7" eb="9">
      <t>ヒョウジ</t>
    </rPh>
    <phoneticPr fontId="11"/>
  </si>
  <si>
    <t>ラジオボタンにて表示するが、表示できる分配金取扱いが一つのみの場合、ラベル表示とする。</t>
    <rPh sb="8" eb="10">
      <t>ヒョウジ</t>
    </rPh>
    <phoneticPr fontId="11"/>
  </si>
  <si>
    <t>パターンについては「画面項目_定時定額（新規）入力」シート参照</t>
  </si>
  <si>
    <t>※15と31はMF会社条件=306(再投資停止利用区分)にてパターンを切り替える。</t>
    <rPh sb="9" eb="11">
      <t>カイシャ</t>
    </rPh>
    <rPh sb="11" eb="13">
      <t>ジョウケン</t>
    </rPh>
    <rPh sb="35" eb="36">
      <t>キ</t>
    </rPh>
    <rPh sb="37" eb="38">
      <t>カ</t>
    </rPh>
    <phoneticPr fontId="11"/>
  </si>
  <si>
    <t>[MF会社条件]．[会社条件分類コード]='306'（再投資停止利用区分）</t>
    <phoneticPr fontId="11"/>
  </si>
  <si>
    <t>表示パターン</t>
    <rPh sb="0" eb="2">
      <t>ヒョウジ</t>
    </rPh>
    <phoneticPr fontId="11"/>
  </si>
  <si>
    <t>1：再投資停止利用する（購入、定時定額新規）</t>
    <phoneticPr fontId="11"/>
  </si>
  <si>
    <t>31:分配金取扱い　表示</t>
    <rPh sb="3" eb="6">
      <t>ブンパイキン</t>
    </rPh>
    <rPh sb="6" eb="7">
      <t>ト</t>
    </rPh>
    <rPh sb="7" eb="8">
      <t>アツカ</t>
    </rPh>
    <rPh sb="10" eb="12">
      <t>ヒョウジ</t>
    </rPh>
    <phoneticPr fontId="11"/>
  </si>
  <si>
    <t>3：再投資停止利用する（定時定額新規のみ）</t>
    <phoneticPr fontId="11"/>
  </si>
  <si>
    <t>上記以外</t>
    <rPh sb="0" eb="2">
      <t>ジョウキ</t>
    </rPh>
    <rPh sb="2" eb="4">
      <t>イガイ</t>
    </rPh>
    <phoneticPr fontId="11"/>
  </si>
  <si>
    <t>15:コース　表示</t>
    <rPh sb="7" eb="9">
      <t>ヒョウジ</t>
    </rPh>
    <phoneticPr fontId="11"/>
  </si>
  <si>
    <t>分配金取扱い</t>
    <rPh sb="0" eb="3">
      <t>ブンパイキン</t>
    </rPh>
    <rPh sb="3" eb="4">
      <t>ト</t>
    </rPh>
    <rPh sb="4" eb="5">
      <t>アツカ</t>
    </rPh>
    <phoneticPr fontId="11"/>
  </si>
  <si>
    <t>[MFコード]．[コードマスターコード]="446" 
AND [コード番号]="18"の[コード名称]</t>
    <phoneticPr fontId="11"/>
  </si>
  <si>
    <t>-</t>
    <phoneticPr fontId="11"/>
  </si>
  <si>
    <t>分配金取扱い</t>
    <phoneticPr fontId="11"/>
  </si>
  <si>
    <t>選択肢の内容の表示制御については
欄外※６参照。
位置：右寄せ</t>
    <rPh sb="17" eb="19">
      <t>ランガイ</t>
    </rPh>
    <rPh sb="21" eb="23">
      <t>サンショウ</t>
    </rPh>
    <phoneticPr fontId="11"/>
  </si>
  <si>
    <t>○</t>
    <phoneticPr fontId="11"/>
  </si>
  <si>
    <t xml:space="preserve">[MF会社条件]．[会社条件分類コード]='306'（再投資停止利用区分）の設定値が1'or'3'の場合、表示
</t>
    <rPh sb="50" eb="52">
      <t>バアイ</t>
    </rPh>
    <rPh sb="53" eb="55">
      <t>ヒョウジ</t>
    </rPh>
    <phoneticPr fontId="11"/>
  </si>
  <si>
    <t>①年のプルダウン：
システム日付の年から2087を設定
②月のプルダウン：1～12を設定
位置：右寄せ
※各プルダウンにはブランク含む</t>
    <rPh sb="1" eb="2">
      <t>ネン</t>
    </rPh>
    <rPh sb="14" eb="16">
      <t>ヒヅケ</t>
    </rPh>
    <rPh sb="17" eb="18">
      <t>ネン</t>
    </rPh>
    <rPh sb="25" eb="27">
      <t>セッテイ</t>
    </rPh>
    <rPh sb="29" eb="30">
      <t>ツキ</t>
    </rPh>
    <rPh sb="42" eb="44">
      <t>セッテイ</t>
    </rPh>
    <phoneticPr fontId="11"/>
  </si>
  <si>
    <t>・</t>
    <phoneticPr fontId="11"/>
  </si>
  <si>
    <t>※６　分配金取扱い選択の制御について</t>
    <rPh sb="12" eb="14">
      <t>セイギョ</t>
    </rPh>
    <phoneticPr fontId="11"/>
  </si>
  <si>
    <t>項目「分配金取扱い」を表示する場合、下記の設定値に沿って選択肢の表示を行う。</t>
    <rPh sb="0" eb="2">
      <t>コウモク</t>
    </rPh>
    <rPh sb="3" eb="6">
      <t>ブンパイキン</t>
    </rPh>
    <rPh sb="6" eb="7">
      <t>ト</t>
    </rPh>
    <rPh sb="7" eb="8">
      <t>アツカ</t>
    </rPh>
    <rPh sb="11" eb="13">
      <t>ヒョウジ</t>
    </rPh>
    <rPh sb="15" eb="17">
      <t>バアイ</t>
    </rPh>
    <rPh sb="18" eb="20">
      <t>カキ</t>
    </rPh>
    <rPh sb="21" eb="23">
      <t>セッテイ</t>
    </rPh>
    <rPh sb="23" eb="24">
      <t>チ</t>
    </rPh>
    <rPh sb="25" eb="26">
      <t>ソ</t>
    </rPh>
    <rPh sb="28" eb="31">
      <t>センタクシ</t>
    </rPh>
    <rPh sb="32" eb="34">
      <t>ヒョウジ</t>
    </rPh>
    <rPh sb="35" eb="36">
      <t>オコナ</t>
    </rPh>
    <phoneticPr fontId="11"/>
  </si>
  <si>
    <t>MF投信銘柄.
分配_再投資コース区分</t>
    <rPh sb="8" eb="10">
      <t>ブンパイ</t>
    </rPh>
    <rPh sb="11" eb="14">
      <t>サイトウシ</t>
    </rPh>
    <rPh sb="17" eb="19">
      <t>クブン</t>
    </rPh>
    <phoneticPr fontId="11"/>
  </si>
  <si>
    <t>MF投信銘柄.
再投資区分</t>
    <rPh sb="8" eb="11">
      <t>サイトウシ</t>
    </rPh>
    <rPh sb="11" eb="13">
      <t>クブン</t>
    </rPh>
    <phoneticPr fontId="11"/>
  </si>
  <si>
    <t>MFコード</t>
    <phoneticPr fontId="11"/>
  </si>
  <si>
    <t>表示内容</t>
    <rPh sb="0" eb="2">
      <t>ヒョウジ</t>
    </rPh>
    <rPh sb="2" eb="4">
      <t>ナイヨウ</t>
    </rPh>
    <phoneticPr fontId="11"/>
  </si>
  <si>
    <t>コードマスタコード</t>
    <phoneticPr fontId="11"/>
  </si>
  <si>
    <t>0：分配</t>
    <phoneticPr fontId="11"/>
  </si>
  <si>
    <t>-</t>
    <phoneticPr fontId="11"/>
  </si>
  <si>
    <t>327</t>
    <phoneticPr fontId="11"/>
  </si>
  <si>
    <t>0：分配金受取</t>
    <phoneticPr fontId="11"/>
  </si>
  <si>
    <t>1：再投資</t>
    <phoneticPr fontId="11"/>
  </si>
  <si>
    <t>0:再投資なし</t>
    <rPh sb="2" eb="5">
      <t>サイトウシ</t>
    </rPh>
    <phoneticPr fontId="11"/>
  </si>
  <si>
    <t>1：再投資なし</t>
    <phoneticPr fontId="11"/>
  </si>
  <si>
    <t>1:再投資(自動)</t>
    <rPh sb="2" eb="5">
      <t>サイトウシ</t>
    </rPh>
    <rPh sb="6" eb="8">
      <t>ジドウ</t>
    </rPh>
    <phoneticPr fontId="11"/>
  </si>
  <si>
    <t>2：再投資（自動）</t>
    <phoneticPr fontId="11"/>
  </si>
  <si>
    <t>2:再投資(顧客選択可能)</t>
    <rPh sb="2" eb="5">
      <t>サイトウシ</t>
    </rPh>
    <rPh sb="6" eb="8">
      <t>コキャク</t>
    </rPh>
    <rPh sb="8" eb="10">
      <t>センタク</t>
    </rPh>
    <rPh sb="10" eb="12">
      <t>カノウ</t>
    </rPh>
    <phoneticPr fontId="11"/>
  </si>
  <si>
    <t>3：再投資</t>
    <phoneticPr fontId="11"/>
  </si>
  <si>
    <t>4：定期引出</t>
    <phoneticPr fontId="11"/>
  </si>
  <si>
    <t>分配金取扱い必須チェック</t>
    <rPh sb="0" eb="3">
      <t>ブンパイキン</t>
    </rPh>
    <rPh sb="3" eb="4">
      <t>ト</t>
    </rPh>
    <rPh sb="4" eb="5">
      <t>アツカ</t>
    </rPh>
    <rPh sb="6" eb="8">
      <t>ヒッス</t>
    </rPh>
    <phoneticPr fontId="11"/>
  </si>
  <si>
    <t>項目「分配金取扱い」のラジオボタンが表示されている場合、「分配金取扱い」が選択されているかチェックする。
選択されていない場合、メッセージを表示</t>
    <phoneticPr fontId="11"/>
  </si>
  <si>
    <t>valid.required</t>
    <phoneticPr fontId="11"/>
  </si>
  <si>
    <t>入力した振替停止年月 &gt; 2087年12月の場合、メッセージを表示する</t>
    <rPh sb="0" eb="2">
      <t>ニュウリョク</t>
    </rPh>
    <rPh sb="4" eb="6">
      <t>フリカエ</t>
    </rPh>
    <rPh sb="8" eb="10">
      <t>ネンゲツ</t>
    </rPh>
    <rPh sb="17" eb="18">
      <t>ネン</t>
    </rPh>
    <rPh sb="20" eb="21">
      <t>ツキ</t>
    </rPh>
    <rPh sb="22" eb="24">
      <t>バアイ</t>
    </rPh>
    <rPh sb="31" eb="33">
      <t>ヒョウジ</t>
    </rPh>
    <phoneticPr fontId="11"/>
  </si>
  <si>
    <t>{0}は2088年1月以降は指定できません&lt;BR&gt;</t>
    <phoneticPr fontId="11"/>
  </si>
  <si>
    <t>※重複チェック</t>
    <phoneticPr fontId="11"/>
  </si>
  <si>
    <t>[TF定時定額条件2]　※①</t>
    <phoneticPr fontId="11"/>
  </si>
  <si>
    <t>[TF定時定額伝票]　※②</t>
    <phoneticPr fontId="11"/>
  </si>
  <si>
    <t>適用期間重複チェック（対象データ）</t>
    <rPh sb="0" eb="2">
      <t>テキヨウ</t>
    </rPh>
    <rPh sb="2" eb="4">
      <t>キカン</t>
    </rPh>
    <rPh sb="4" eb="6">
      <t>チョウフク</t>
    </rPh>
    <rPh sb="11" eb="13">
      <t>タイショウ</t>
    </rPh>
    <phoneticPr fontId="11"/>
  </si>
  <si>
    <t>エラー判定</t>
    <rPh sb="3" eb="5">
      <t>ハンテイ</t>
    </rPh>
    <phoneticPr fontId="11"/>
  </si>
  <si>
    <t>取得可否</t>
    <rPh sb="0" eb="2">
      <t>シュトク</t>
    </rPh>
    <rPh sb="2" eb="4">
      <t>カヒ</t>
    </rPh>
    <phoneticPr fontId="11"/>
  </si>
  <si>
    <t>契約変更不可区分</t>
    <phoneticPr fontId="11"/>
  </si>
  <si>
    <t>新規</t>
    <rPh sb="0" eb="2">
      <t>シンキ</t>
    </rPh>
    <phoneticPr fontId="11"/>
  </si>
  <si>
    <t>変更</t>
    <rPh sb="0" eb="2">
      <t>ヘンコウ</t>
    </rPh>
    <phoneticPr fontId="11"/>
  </si>
  <si>
    <t>解除</t>
    <rPh sb="0" eb="2">
      <t>カイジョ</t>
    </rPh>
    <phoneticPr fontId="11"/>
  </si>
  <si>
    <t>[TF定時定額条件2]</t>
    <phoneticPr fontId="11"/>
  </si>
  <si>
    <t>[TF定時定額伝票]</t>
    <phoneticPr fontId="11"/>
  </si>
  <si>
    <t>判定内容</t>
    <rPh sb="0" eb="2">
      <t>ハンテイ</t>
    </rPh>
    <rPh sb="2" eb="4">
      <t>ナイヨウ</t>
    </rPh>
    <phoneticPr fontId="11"/>
  </si>
  <si>
    <t>エラーメッセージ</t>
    <phoneticPr fontId="11"/>
  </si>
  <si>
    <t>取得できた場合</t>
    <rPh sb="0" eb="2">
      <t>シュトク</t>
    </rPh>
    <phoneticPr fontId="11"/>
  </si>
  <si>
    <t>「1：変更不可」の場合</t>
    <rPh sb="3" eb="5">
      <t>ヘンコウ</t>
    </rPh>
    <rPh sb="5" eb="7">
      <t>フカ</t>
    </rPh>
    <rPh sb="9" eb="11">
      <t>バアイ</t>
    </rPh>
    <phoneticPr fontId="11"/>
  </si>
  <si>
    <t>-</t>
    <phoneticPr fontId="11"/>
  </si>
  <si>
    <t>「1：変更不可」のため、エラーメッセージを出力</t>
    <rPh sb="21" eb="23">
      <t>シュツリョク</t>
    </rPh>
    <phoneticPr fontId="11"/>
  </si>
  <si>
    <t>エラーメッセージ（14482）を出力</t>
    <rPh sb="16" eb="18">
      <t>シュツリョク</t>
    </rPh>
    <phoneticPr fontId="11"/>
  </si>
  <si>
    <t>「1：変更不可」以外の場合</t>
    <rPh sb="8" eb="10">
      <t>イガイ</t>
    </rPh>
    <rPh sb="11" eb="13">
      <t>バアイ</t>
    </rPh>
    <phoneticPr fontId="11"/>
  </si>
  <si>
    <t>●</t>
    <phoneticPr fontId="11"/>
  </si>
  <si>
    <t>×</t>
    <phoneticPr fontId="11"/>
  </si>
  <si>
    <t>対象</t>
    <rPh sb="0" eb="2">
      <t>タイショウ</t>
    </rPh>
    <phoneticPr fontId="11"/>
  </si>
  <si>
    <t>対象（新規）</t>
    <rPh sb="0" eb="2">
      <t>タイショウ</t>
    </rPh>
    <rPh sb="3" eb="5">
      <t>シンキ</t>
    </rPh>
    <phoneticPr fontId="11"/>
  </si>
  <si>
    <t>期間が重複した場合、エラーメッセージを出力</t>
    <rPh sb="0" eb="2">
      <t>キカン</t>
    </rPh>
    <rPh sb="3" eb="5">
      <t>チョウフク</t>
    </rPh>
    <rPh sb="7" eb="9">
      <t>バアイ</t>
    </rPh>
    <rPh sb="19" eb="21">
      <t>シュツリョク</t>
    </rPh>
    <phoneticPr fontId="11"/>
  </si>
  <si>
    <t>エラーメッセージ（14481）を出力</t>
    <rPh sb="16" eb="18">
      <t>シュツリョク</t>
    </rPh>
    <phoneticPr fontId="11"/>
  </si>
  <si>
    <t>●</t>
    <phoneticPr fontId="11"/>
  </si>
  <si>
    <t>×</t>
    <phoneticPr fontId="11"/>
  </si>
  <si>
    <t>対象外</t>
    <rPh sb="0" eb="2">
      <t>タイショウ</t>
    </rPh>
    <rPh sb="2" eb="3">
      <t>ガイ</t>
    </rPh>
    <phoneticPr fontId="11"/>
  </si>
  <si>
    <t>対象（新規、変更）</t>
    <rPh sb="0" eb="2">
      <t>タイショウ</t>
    </rPh>
    <rPh sb="3" eb="5">
      <t>シンキ</t>
    </rPh>
    <rPh sb="6" eb="8">
      <t>ヘンコウ</t>
    </rPh>
    <phoneticPr fontId="11"/>
  </si>
  <si>
    <t>対象（変更）</t>
    <rPh sb="0" eb="2">
      <t>タイショウ</t>
    </rPh>
    <rPh sb="3" eb="5">
      <t>ヘンコウ</t>
    </rPh>
    <phoneticPr fontId="11"/>
  </si>
  <si>
    <t>-</t>
    <phoneticPr fontId="11"/>
  </si>
  <si>
    <t>取得できない場合</t>
    <rPh sb="0" eb="2">
      <t>シュトク</t>
    </rPh>
    <rPh sb="6" eb="8">
      <t>バアイ</t>
    </rPh>
    <phoneticPr fontId="11"/>
  </si>
  <si>
    <t>【598】【RSN銀行】
  追加要件対応 PH1 &lt;定時定額申込における同一ファンドの複数契約&gt;
      「チェック仕様_定時定額（新規）入力」シート
　　　　　営業日チェックを変更
　　　　　重複登録チェックを変更</t>
    <rPh sb="92" eb="94">
      <t>ヘンコウ</t>
    </rPh>
    <phoneticPr fontId="3"/>
  </si>
  <si>
    <t>次回引渡日の算出処理について、営業時間の判断で利用するサーバ日時を([MF暦日日付]．[暦日日付]＋サーバー時間)とする。</t>
  </si>
  <si>
    <t>締切時間チェック</t>
    <rPh sb="0" eb="2">
      <t>シメキリ</t>
    </rPh>
    <rPh sb="2" eb="4">
      <t>ジカン</t>
    </rPh>
    <phoneticPr fontId="11"/>
  </si>
  <si>
    <t>[MFシステム日付]．[システム日付] = 注文日の場合、下記のように締切時間チェックを行う
[MF暦日日付]．[暦日日付]が営業日かつ、サーバ時間 &gt;= [MF会社条件]．[291]（タブレット注文締切時間（定時定額用））の場合、エラーメッセージを表示する。</t>
    <rPh sb="7" eb="9">
      <t>ヒヅケ</t>
    </rPh>
    <rPh sb="22" eb="24">
      <t>チュウモン</t>
    </rPh>
    <rPh sb="24" eb="25">
      <t>ビ</t>
    </rPh>
    <rPh sb="26" eb="28">
      <t>バアイ</t>
    </rPh>
    <rPh sb="29" eb="31">
      <t>カキ</t>
    </rPh>
    <rPh sb="35" eb="37">
      <t>シメキリ</t>
    </rPh>
    <rPh sb="37" eb="39">
      <t>ジカン</t>
    </rPh>
    <rPh sb="44" eb="45">
      <t>オコナ</t>
    </rPh>
    <rPh sb="63" eb="66">
      <t>エイギョウビ</t>
    </rPh>
    <phoneticPr fontId="11"/>
  </si>
  <si>
    <t>598_【タブレット】（RSN銀行）タブレット導入対応
  変更管理NO.67_注文受付日時の設定値変更
      「チェック仕様_定時定額（新規）確認」シート
          既存設計の改善対応：
　　　　　　No.3 営業日チェック、No.4 締切時間チェックが実装と差異がある為、削除。
　　　　　　No.7 締切時間チェック（エラーメッセージ出力あり）を追加。
      「テーブル入力項目一覧_定時定額（新規）確認」シート
　　　　　TF定時定額伝票とTF再投資停止登録伝票の「受付日時」：OracleのSYSDATE⇒締切時間チェック用の日時
      「画面項目_定時定額（新規）完了」シート
　　　　　完了画面で表示される「受付日時」：サーバー日時⇒締切時間チェックの日時
  変更管理NO.69_再投資伝票の「再投資停止期間FROM」の設定に伴う『日締め処理変更』
      「テーブル入力項目一覧_定時定額（新規）確認」シート
　　　　　営業日・休日の判断で利用するサーバ日時を([MF暦日日付]．[暦日日付]＋サーバー時間)に変更する。
  変更管理NO.71_入力日の休日判定
      「画面項目_定時定額（新規）入力」シート
　　　　　次回引渡日の算出処理について、([MF暦日日付]．[暦日日付]＋サーバ時間)を利用して判定する。
      「チェック仕様_定時定額（新規）入力」シート
　　　　　営業日チェックで利用するシステム時間を[MF暦日日付]．[暦日日付]に変更する。
　　　「WFインプットパラメータ」シート
　　　　　営業日・休日の判断で利用するサーバ日時を([MF暦日日付]．[暦日日付]＋サーバー時間)に変更する。
      「テーブル入力項目一覧_定時定額（新規）確認」シート
　　　　　営業日・休日の判断で利用するサーバ日時を([MF暦日日付]．[暦日日付]＋サーバー時間)に変更する。</t>
    <rPh sb="638" eb="640">
      <t>ジカン</t>
    </rPh>
    <phoneticPr fontId="3"/>
  </si>
  <si>
    <t>503_タブレットソリューションレベルアップ対応_導入(SN、HT)
621_【タブレット】（SN・HT銀行）タブレット導入
下記のシートを追加。
    「画面項目_投資目的適合性情報入力 (SN)」
    「画面項目_投資目的適合性情報入力 (HT)」
    「チェック仕様_投資目的適合性情報入力 （SN）」
    「チェック仕様_投資目的適合性情報入力 （HT）」
    「定時定額（新規）＿入力確定 (SN)」
    「定時定額（新規）＿入力確定 (HT)」
    「画面項目_定時定額（新規）銘柄選択 (TW)」  
    「画面項目_定時定額（新規）銘柄選択 (HT)」</t>
    <phoneticPr fontId="3"/>
  </si>
  <si>
    <t>503_タブレットソリューションレベルアップ対応_導入(SN、HT)
621_【タブレット】（SN・HT銀行）タブレット導入
・QA表No.86対応、下記シートの【投資目的適合性情報】について、「投資経験」の初期値と備考欄の相違を修正。(備考欄の記述が正)
　　「画面項目_投資目的適合性情報入力 (SN）」
　　「画面項目_投資目的適合性情報入力 (HT）」
・QA表No.87対応、下記シートのチェック仕様 No.7～No.12 を削除。(チェック仕様の対象となる項目が適合性情報入力に存在しない)
　　「チェック仕様_投資目的適合性情報入力 （SN）」
　　「チェック仕様_投資目的適合性情報入力 （HT）」</t>
    <rPh sb="104" eb="107">
      <t>ショキチ</t>
    </rPh>
    <rPh sb="108" eb="110">
      <t>ビコウ</t>
    </rPh>
    <rPh sb="110" eb="111">
      <t>ラン</t>
    </rPh>
    <rPh sb="112" eb="114">
      <t>ソウイ</t>
    </rPh>
    <rPh sb="115" eb="117">
      <t>シュウセイ</t>
    </rPh>
    <rPh sb="119" eb="121">
      <t>ビコウ</t>
    </rPh>
    <rPh sb="121" eb="122">
      <t>ラン</t>
    </rPh>
    <rPh sb="123" eb="125">
      <t>キジュツ</t>
    </rPh>
    <rPh sb="126" eb="127">
      <t>セイ</t>
    </rPh>
    <rPh sb="184" eb="185">
      <t>ヒョウ</t>
    </rPh>
    <rPh sb="190" eb="192">
      <t>タイオウ</t>
    </rPh>
    <rPh sb="193" eb="195">
      <t>カキ</t>
    </rPh>
    <rPh sb="203" eb="205">
      <t>シヨウ</t>
    </rPh>
    <rPh sb="218" eb="220">
      <t>サクジョ</t>
    </rPh>
    <rPh sb="226" eb="228">
      <t>シヨウ</t>
    </rPh>
    <rPh sb="229" eb="231">
      <t>タイショウ</t>
    </rPh>
    <rPh sb="234" eb="236">
      <t>コウモク</t>
    </rPh>
    <rPh sb="237" eb="240">
      <t>テキゴウセイ</t>
    </rPh>
    <rPh sb="240" eb="242">
      <t>ジョウホウ</t>
    </rPh>
    <rPh sb="242" eb="244">
      <t>ニュウリョク</t>
    </rPh>
    <rPh sb="245" eb="247">
      <t>ソンザイ</t>
    </rPh>
    <phoneticPr fontId="3"/>
  </si>
  <si>
    <t>503_タブレットソリューションレベルアップ対応_導入(SN、HT)
621_【タブレット】（SN・HT銀行）タブレット導入
・QA表No.90対応、記述内容を訂正、不要な記述を削除。
　　「定時定額（新規）＿入力確定 (SN)」
　　「定時定額（新規）＿入力確定 (HT)」</t>
    <rPh sb="75" eb="77">
      <t>キジュツ</t>
    </rPh>
    <rPh sb="77" eb="79">
      <t>ナイヨウ</t>
    </rPh>
    <rPh sb="80" eb="82">
      <t>テイセイ</t>
    </rPh>
    <rPh sb="83" eb="85">
      <t>フヨウ</t>
    </rPh>
    <rPh sb="86" eb="88">
      <t>キジュツ</t>
    </rPh>
    <rPh sb="89" eb="91">
      <t>サクジョ</t>
    </rPh>
    <phoneticPr fontId="3"/>
  </si>
  <si>
    <t>503_タブレットソリューションレベルアップ対応_導入(SN、HT)
621_【タブレット】（SN・HT銀行）タブレット導入
・QA表No.109対応、適合性チェックエラーとなった場合の挙動を修正。(ボタン非表示→会社条件[319]によりボタンを非表示、またはグレーで表示)
　　「チェック仕様_投資目的適合性情報入力 （SN）」
　　「チェック仕様_投資目的適合性情報入力 （HT）」</t>
    <rPh sb="76" eb="79">
      <t>テキゴウセイ</t>
    </rPh>
    <rPh sb="90" eb="92">
      <t>バアイ</t>
    </rPh>
    <rPh sb="93" eb="95">
      <t>キョドウ</t>
    </rPh>
    <rPh sb="96" eb="98">
      <t>シュウセイ</t>
    </rPh>
    <rPh sb="103" eb="106">
      <t>ヒヒョウジ</t>
    </rPh>
    <rPh sb="107" eb="109">
      <t>カイシャ</t>
    </rPh>
    <rPh sb="109" eb="111">
      <t>ジョウケン</t>
    </rPh>
    <rPh sb="123" eb="126">
      <t>ヒヒョウジ</t>
    </rPh>
    <rPh sb="134" eb="136">
      <t>ヒョウジ</t>
    </rPh>
    <phoneticPr fontId="3"/>
  </si>
  <si>
    <t>503_タブレットソリューションレベルアップ対応_導入(SN、HT)
621_【タブレット】（SN・HT銀行）タブレット導入
・導入(SN)、投資目的適合性チェックの内容更新対応
　　シート「チェック仕様_投資目的適合性情報入力 （SN）」、「チェック仕様_投資目的適合性情報入力 （HT）」、荘内銀行、北都銀行のチェック内容、エラーコードを修正。</t>
    <rPh sb="71" eb="73">
      <t>トウシ</t>
    </rPh>
    <rPh sb="73" eb="75">
      <t>モクテキ</t>
    </rPh>
    <rPh sb="75" eb="78">
      <t>テキゴウセイ</t>
    </rPh>
    <rPh sb="83" eb="85">
      <t>ナイヨウ</t>
    </rPh>
    <rPh sb="85" eb="87">
      <t>コウシン</t>
    </rPh>
    <rPh sb="87" eb="89">
      <t>タイオウ</t>
    </rPh>
    <rPh sb="147" eb="149">
      <t>ショウナイ</t>
    </rPh>
    <rPh sb="149" eb="151">
      <t>ギンコウ</t>
    </rPh>
    <rPh sb="152" eb="154">
      <t>ホクト</t>
    </rPh>
    <rPh sb="154" eb="156">
      <t>ギンコウ</t>
    </rPh>
    <rPh sb="161" eb="163">
      <t>ナイヨウ</t>
    </rPh>
    <rPh sb="171" eb="173">
      <t>シュウセイ</t>
    </rPh>
    <phoneticPr fontId="3"/>
  </si>
  <si>
    <r>
      <t xml:space="preserve">503_タブレットソリューションレベルアップ対応_導入(SN、HT)
621_【タブレット】（SN・HT銀行）タブレット導入
　　・客先文言変更依頼対応
　　　　「画面項目_投資目的適合性情報入力 (SN)」「画面項目_投資目的適合性情報入力 (HT)」
        「チェック仕様_投資目的適合性情報入力 （SN）」「チェック仕様_投資目的適合性情報入力 （HT）」
　　　　　　「運用期間」の以下の項目名称を変更
　　　　　　　変更前）　短期（３年以内）
　　　　　　　変更後）　短期（３年未満）
　　　　　　「投資経験」の以下の項目名称を変更
　　　　　　　変更前）　年金保険
　　　　　　　変更後）　外貨建保険等
</t>
    </r>
    <r>
      <rPr>
        <b/>
        <sz val="9"/>
        <color indexed="53"/>
        <rFont val="ＭＳ Ｐゴシック"/>
        <family val="3"/>
        <charset val="128"/>
      </rPr>
      <t/>
    </r>
    <rPh sb="249" eb="251">
      <t>ミマン</t>
    </rPh>
    <phoneticPr fontId="3"/>
  </si>
  <si>
    <t>503_タブレットソリューションレベルアップ対応_導入(SN、HT)
621_【タブレット】（SN・HT銀行）タブレット導入
・SH、HT　法人顧客カード追加
　「画面項目_投資目的適合性情報入力 (SN)」
　「画面項目_投資目的適合性情報入力 (HT)」
・メッセージの追加
　チェック仕様_投資目的適合性情報入力 （SN）
　チェック仕様_投資目的適合性情報入力 （HT）</t>
    <rPh sb="70" eb="72">
      <t>ホウジン</t>
    </rPh>
    <rPh sb="137" eb="139">
      <t>ツイカ</t>
    </rPh>
    <phoneticPr fontId="3"/>
  </si>
  <si>
    <t>SONAR-FF</t>
    <phoneticPr fontId="11"/>
  </si>
  <si>
    <t>投資目的適合性情報入力（SN）</t>
    <rPh sb="0" eb="2">
      <t>トウシ</t>
    </rPh>
    <rPh sb="2" eb="4">
      <t>モクテキ</t>
    </rPh>
    <rPh sb="4" eb="7">
      <t>テキゴウセイ</t>
    </rPh>
    <rPh sb="7" eb="9">
      <t>ジョウホウ</t>
    </rPh>
    <rPh sb="9" eb="11">
      <t>ニュウリョク</t>
    </rPh>
    <phoneticPr fontId="11"/>
  </si>
  <si>
    <t>NO</t>
    <phoneticPr fontId="11"/>
  </si>
  <si>
    <t>Ｉ／Ｏ</t>
    <phoneticPr fontId="11"/>
  </si>
  <si>
    <t>タイプ</t>
    <phoneticPr fontId="11"/>
  </si>
  <si>
    <t>グローバルメニュー</t>
    <phoneticPr fontId="11"/>
  </si>
  <si>
    <t>-</t>
    <phoneticPr fontId="11"/>
  </si>
  <si>
    <t>グローバルメニュー_機能設計書を参照</t>
    <phoneticPr fontId="11"/>
  </si>
  <si>
    <t>口座情報_機能設計書を参照</t>
    <phoneticPr fontId="11"/>
  </si>
  <si>
    <t>3-1</t>
    <phoneticPr fontId="11"/>
  </si>
  <si>
    <t>①投資経験（確認押下前）</t>
  </si>
  <si>
    <t>O</t>
    <phoneticPr fontId="11"/>
  </si>
  <si>
    <t>未入力</t>
    <phoneticPr fontId="11"/>
  </si>
  <si>
    <t>入力チェック内容を反映</t>
    <phoneticPr fontId="11"/>
  </si>
  <si>
    <t>-</t>
    <phoneticPr fontId="11"/>
  </si>
  <si>
    <t>投資経験(公共債)</t>
    <phoneticPr fontId="11"/>
  </si>
  <si>
    <t>I/O</t>
    <phoneticPr fontId="11"/>
  </si>
  <si>
    <t>○</t>
    <phoneticPr fontId="11"/>
  </si>
  <si>
    <t>■いづれか一つのみ選択可</t>
    <phoneticPr fontId="11"/>
  </si>
  <si>
    <t>なし</t>
    <phoneticPr fontId="11"/>
  </si>
  <si>
    <t>■選択した投資経験(公共債)を表示
（例）
3年未満
■「確認」ボタン押下時
「投資経験（確認押下後）」の状態に切替</t>
    <phoneticPr fontId="11"/>
  </si>
  <si>
    <t>[MF顧客カード属性].[コードマスタコード]="004"</t>
    <phoneticPr fontId="11"/>
  </si>
  <si>
    <t>3年未満</t>
  </si>
  <si>
    <t>3年以上</t>
  </si>
  <si>
    <t>投資経験(外貨預金)</t>
    <phoneticPr fontId="11"/>
  </si>
  <si>
    <t>■選択した投資経験(外貨預金)を表示
（例）
3年未満
■「確認」ボタン押下時
「投資経験（確認押下後）」の状態に切替</t>
    <phoneticPr fontId="11"/>
  </si>
  <si>
    <t>[MF顧客カード属性].[コードマスタコード]="005"</t>
    <phoneticPr fontId="11"/>
  </si>
  <si>
    <t>投資経験(公社債投信)</t>
    <phoneticPr fontId="11"/>
  </si>
  <si>
    <t>■選択した投資経験(公社債投信)を表示
（例）
3年未満
■「確認」ボタン押下時
「投資経験（確認押下後）」の状態に切替</t>
    <phoneticPr fontId="11"/>
  </si>
  <si>
    <t>[MF顧客カード属性].[コードマスタコード]="006"</t>
    <phoneticPr fontId="11"/>
  </si>
  <si>
    <t>投資経験(株式投信)</t>
    <phoneticPr fontId="11"/>
  </si>
  <si>
    <t>■選択した投資経験(株式投信)を表示
（例）
3年未満
■「確認」ボタン押下時
「投資経験（確認押下後）」の状態に切替</t>
    <phoneticPr fontId="11"/>
  </si>
  <si>
    <t>[MF顧客カード属性].[コードマスタコード]="007"</t>
    <phoneticPr fontId="11"/>
  </si>
  <si>
    <t>投資経験(株式)</t>
    <phoneticPr fontId="11"/>
  </si>
  <si>
    <t>■選択した投資経験(株式)を表示
（例）
3年未満
■「確認」ボタン押下時
「投資経験（確認押下後）」の状態に切替</t>
    <phoneticPr fontId="11"/>
  </si>
  <si>
    <t>[MF顧客カード属性].[コードマスタコード]="008"</t>
    <phoneticPr fontId="11"/>
  </si>
  <si>
    <t>投資経験(外国債券)</t>
    <phoneticPr fontId="11"/>
  </si>
  <si>
    <t>■選択した投資経験(外国債券)を表示
（例）
3年未満
■「確認」ボタン押下時
「投資経験（確認押下後）」の状態に切替</t>
    <phoneticPr fontId="11"/>
  </si>
  <si>
    <t>[MF顧客カード属性].[コードマスタコード]="009"</t>
    <phoneticPr fontId="11"/>
  </si>
  <si>
    <t>[MF顧客カード属性].[コードマスタコード]="010"</t>
    <phoneticPr fontId="11"/>
  </si>
  <si>
    <t>投資経験(FX)</t>
    <phoneticPr fontId="11"/>
  </si>
  <si>
    <t>■選択した投資経験(FX)を表示
（例）
3年未満
■「確認」ボタン押下時
「投資経験（確認押下後）」の状態に切替</t>
    <phoneticPr fontId="11"/>
  </si>
  <si>
    <t>[MF顧客カード属性].[コードマスタコード]="011"</t>
    <phoneticPr fontId="11"/>
  </si>
  <si>
    <t>②投資経験（確認押下後）</t>
    <rPh sb="10" eb="11">
      <t>ゴ</t>
    </rPh>
    <phoneticPr fontId="11"/>
  </si>
  <si>
    <t>位置：左寄せ
■「変更」ボタン押下時
「投資経験（確認押下前）」の状態に切替</t>
    <rPh sb="0" eb="2">
      <t>イチ</t>
    </rPh>
    <rPh sb="3" eb="5">
      <t>ヒダリヨ</t>
    </rPh>
    <rPh sb="10" eb="12">
      <t>ヘンコウ</t>
    </rPh>
    <rPh sb="34" eb="36">
      <t>ジョウタイ</t>
    </rPh>
    <rPh sb="37" eb="39">
      <t>キリカエ</t>
    </rPh>
    <phoneticPr fontId="11"/>
  </si>
  <si>
    <t>4-1</t>
    <phoneticPr fontId="11"/>
  </si>
  <si>
    <t>投資経験_確認ボタン</t>
    <rPh sb="5" eb="7">
      <t>カクニン</t>
    </rPh>
    <phoneticPr fontId="11"/>
  </si>
  <si>
    <t>O</t>
    <phoneticPr fontId="11"/>
  </si>
  <si>
    <t>「確認」</t>
    <phoneticPr fontId="11"/>
  </si>
  <si>
    <t>■ボタン名を以下の通り切替
①「投資経験（確認押下前）」でのボタン押下の場合
「確認」→「変更」
②「投資経験（確認押下後）」でのボタン押下の場合
「変更」→「確認」</t>
    <rPh sb="9" eb="10">
      <t>トオ</t>
    </rPh>
    <rPh sb="21" eb="23">
      <t>カクニン</t>
    </rPh>
    <rPh sb="23" eb="25">
      <t>オウカ</t>
    </rPh>
    <rPh sb="25" eb="26">
      <t>マエ</t>
    </rPh>
    <rPh sb="61" eb="62">
      <t>ゴ</t>
    </rPh>
    <phoneticPr fontId="11"/>
  </si>
  <si>
    <t>ボタン</t>
    <phoneticPr fontId="11"/>
  </si>
  <si>
    <t>3-2</t>
    <phoneticPr fontId="11"/>
  </si>
  <si>
    <t>①投資商品への関心・知識（複数回答可）
（確認押下前）</t>
    <rPh sb="25" eb="26">
      <t>マエ</t>
    </rPh>
    <phoneticPr fontId="11"/>
  </si>
  <si>
    <t>投資商品への関心・知識（複数回答可）</t>
    <rPh sb="0" eb="2">
      <t>トウシ</t>
    </rPh>
    <rPh sb="2" eb="4">
      <t>ショウヒン</t>
    </rPh>
    <rPh sb="6" eb="8">
      <t>カンシン</t>
    </rPh>
    <rPh sb="9" eb="11">
      <t>チシキ</t>
    </rPh>
    <rPh sb="12" eb="14">
      <t>フクスウ</t>
    </rPh>
    <rPh sb="14" eb="16">
      <t>カイトウ</t>
    </rPh>
    <rPh sb="16" eb="17">
      <t>カ</t>
    </rPh>
    <phoneticPr fontId="11"/>
  </si>
  <si>
    <t>株価・為替を新聞等で確認する</t>
    <phoneticPr fontId="11"/>
  </si>
  <si>
    <t>MF会社条件．会社条件分類コード='228'（顧客カード機能使用区分）の設定値が'0'（使用なし）の場合、
　デフォルト値（未選択）
上記以外の場合、
　前回入力値（顧客カード情報より取得）</t>
    <phoneticPr fontId="11"/>
  </si>
  <si>
    <t>■選択した投資商品への関心・知識（複数回答可）を表示
（例）
新聞・雑誌
■「確認」ボタン押下時
「投資商品への関心・知識（複数回答可）（確認押下後）」の状態に切替</t>
    <phoneticPr fontId="11"/>
  </si>
  <si>
    <t>[MF顧客カード属性].[コードマスタコード]="012"</t>
    <phoneticPr fontId="11"/>
  </si>
  <si>
    <t>雑誌等のマネーページを見る</t>
    <phoneticPr fontId="11"/>
  </si>
  <si>
    <t>資産運用関連のセミナーに参加する</t>
    <phoneticPr fontId="11"/>
  </si>
  <si>
    <t>その他（関心・知識あり）</t>
    <phoneticPr fontId="11"/>
  </si>
  <si>
    <t>②投資商品への関心・知識（複数回答可）
（確認押下後）</t>
    <rPh sb="25" eb="26">
      <t>アト</t>
    </rPh>
    <phoneticPr fontId="11"/>
  </si>
  <si>
    <t>位置：左寄せ
■「変更」ボタン押下時
「投資商品への関心・知識（複数回答可）（確認押下前）」の状態に切替</t>
    <rPh sb="0" eb="2">
      <t>イチ</t>
    </rPh>
    <rPh sb="3" eb="5">
      <t>ヒダリヨ</t>
    </rPh>
    <rPh sb="10" eb="12">
      <t>ヘンコウ</t>
    </rPh>
    <rPh sb="21" eb="23">
      <t>トウシ</t>
    </rPh>
    <rPh sb="23" eb="25">
      <t>ショウヒン</t>
    </rPh>
    <rPh sb="27" eb="29">
      <t>カンシン</t>
    </rPh>
    <rPh sb="30" eb="32">
      <t>チシキ</t>
    </rPh>
    <rPh sb="33" eb="35">
      <t>フクスウ</t>
    </rPh>
    <rPh sb="35" eb="37">
      <t>カイトウ</t>
    </rPh>
    <rPh sb="37" eb="38">
      <t>カ</t>
    </rPh>
    <rPh sb="48" eb="50">
      <t>ジョウタイ</t>
    </rPh>
    <rPh sb="51" eb="53">
      <t>キリカエ</t>
    </rPh>
    <phoneticPr fontId="11"/>
  </si>
  <si>
    <t>4-2</t>
    <phoneticPr fontId="11"/>
  </si>
  <si>
    <t>投資商品への関心・知識（複数回答可）_確認ボタン</t>
    <rPh sb="19" eb="21">
      <t>カクニン</t>
    </rPh>
    <phoneticPr fontId="11"/>
  </si>
  <si>
    <t>■ボタン名を以下の通り切替
①「投資商品への関心・知識（複数回答可）（確認押下前）」でのボタン押下の場合
「確認」→「変更」
②「投資商品への関心・知識（複数回答可）（確認押下後）」でのボタン押下の場合
「変更」→「確認」</t>
    <rPh sb="9" eb="10">
      <t>トオ</t>
    </rPh>
    <rPh sb="35" eb="37">
      <t>カクニン</t>
    </rPh>
    <rPh sb="37" eb="39">
      <t>オウカ</t>
    </rPh>
    <rPh sb="39" eb="40">
      <t>マエ</t>
    </rPh>
    <rPh sb="89" eb="90">
      <t>ゴ</t>
    </rPh>
    <phoneticPr fontId="11"/>
  </si>
  <si>
    <t>3-3</t>
    <phoneticPr fontId="11"/>
  </si>
  <si>
    <t>①金融資産総額（確認押下前）</t>
    <rPh sb="1" eb="3">
      <t>キンユウ</t>
    </rPh>
    <rPh sb="3" eb="5">
      <t>シサン</t>
    </rPh>
    <rPh sb="5" eb="7">
      <t>ソウガク</t>
    </rPh>
    <phoneticPr fontId="11"/>
  </si>
  <si>
    <t>金融資産総額選択</t>
    <rPh sb="0" eb="2">
      <t>キンユウ</t>
    </rPh>
    <rPh sb="2" eb="4">
      <t>シサン</t>
    </rPh>
    <rPh sb="4" eb="6">
      <t>ソウガク</t>
    </rPh>
    <rPh sb="6" eb="8">
      <t>センタク</t>
    </rPh>
    <phoneticPr fontId="11"/>
  </si>
  <si>
    <t>～500万円</t>
    <phoneticPr fontId="11"/>
  </si>
  <si>
    <t>■選択した金融資産総額を表示
（例）
～5,000万円
■「確認」ボタン押下時
「金融資産総額（確認押下後）」の状態に切替</t>
    <rPh sb="5" eb="7">
      <t>キンユウ</t>
    </rPh>
    <rPh sb="7" eb="9">
      <t>シサン</t>
    </rPh>
    <rPh sb="9" eb="11">
      <t>ソウガク</t>
    </rPh>
    <rPh sb="42" eb="44">
      <t>キンユウ</t>
    </rPh>
    <rPh sb="44" eb="46">
      <t>シサン</t>
    </rPh>
    <rPh sb="46" eb="48">
      <t>ソウガク</t>
    </rPh>
    <phoneticPr fontId="11"/>
  </si>
  <si>
    <t>[MF顧客カード属性].[コードマスタコード]="014"</t>
    <phoneticPr fontId="11"/>
  </si>
  <si>
    <t>～1,000万円</t>
    <phoneticPr fontId="11"/>
  </si>
  <si>
    <t>～2,000万円</t>
    <phoneticPr fontId="11"/>
  </si>
  <si>
    <t>～3,000万円</t>
    <phoneticPr fontId="11"/>
  </si>
  <si>
    <t>～5,000万円</t>
    <phoneticPr fontId="11"/>
  </si>
  <si>
    <t>～1億円</t>
    <phoneticPr fontId="11"/>
  </si>
  <si>
    <t>1億円超</t>
    <phoneticPr fontId="11"/>
  </si>
  <si>
    <t>②金融資産総額（確認押下後）</t>
    <rPh sb="1" eb="3">
      <t>キンユウ</t>
    </rPh>
    <rPh sb="3" eb="5">
      <t>シサン</t>
    </rPh>
    <rPh sb="5" eb="7">
      <t>ソウガク</t>
    </rPh>
    <rPh sb="12" eb="13">
      <t>ゴ</t>
    </rPh>
    <phoneticPr fontId="11"/>
  </si>
  <si>
    <t>位置：左寄せ
■「変更」ボタン押下時
「金融資産総額（確認押下前）」の状態に切替</t>
    <rPh sb="0" eb="2">
      <t>イチ</t>
    </rPh>
    <rPh sb="3" eb="5">
      <t>ヒダリヨ</t>
    </rPh>
    <rPh sb="10" eb="12">
      <t>ヘンコウ</t>
    </rPh>
    <rPh sb="21" eb="23">
      <t>キンユウ</t>
    </rPh>
    <rPh sb="23" eb="25">
      <t>シサン</t>
    </rPh>
    <rPh sb="25" eb="27">
      <t>ソウガク</t>
    </rPh>
    <rPh sb="36" eb="38">
      <t>ジョウタイ</t>
    </rPh>
    <rPh sb="39" eb="41">
      <t>キリカエ</t>
    </rPh>
    <phoneticPr fontId="11"/>
  </si>
  <si>
    <t>4-3</t>
    <phoneticPr fontId="11"/>
  </si>
  <si>
    <t>金融資産総額_確認ボタン</t>
    <rPh sb="7" eb="9">
      <t>カクニン</t>
    </rPh>
    <phoneticPr fontId="11"/>
  </si>
  <si>
    <t>■ボタン名を以下の通り切替
①「金融資産総額（確認押下前）」でのボタン押下の場合
「確認」→「変更」
②「金融資産総額（確認押下後）」でのボタン押下の場合
「変更」→「確認」</t>
    <rPh sb="9" eb="10">
      <t>トオ</t>
    </rPh>
    <rPh sb="23" eb="25">
      <t>カクニン</t>
    </rPh>
    <rPh sb="25" eb="27">
      <t>オウカ</t>
    </rPh>
    <rPh sb="27" eb="28">
      <t>マエ</t>
    </rPh>
    <rPh sb="65" eb="66">
      <t>ゴ</t>
    </rPh>
    <phoneticPr fontId="11"/>
  </si>
  <si>
    <t>3-4</t>
    <phoneticPr fontId="11"/>
  </si>
  <si>
    <t>①運用期間（確認押下前）</t>
    <phoneticPr fontId="11"/>
  </si>
  <si>
    <t>運用期間選択</t>
    <rPh sb="4" eb="6">
      <t>センタク</t>
    </rPh>
    <phoneticPr fontId="11"/>
  </si>
  <si>
    <t>■選択した運用期間を表示
（例）
長期（１０年超）
■「確認」ボタン押下時
「運用期間（確認押下後）」の状態に切替</t>
    <phoneticPr fontId="11"/>
  </si>
  <si>
    <t>[MF顧客カード属性].[コードマスタコード]="017"</t>
    <phoneticPr fontId="11"/>
  </si>
  <si>
    <t>中期（３～１０年程度）</t>
    <phoneticPr fontId="11"/>
  </si>
  <si>
    <t>長期（１０年超）</t>
    <phoneticPr fontId="11"/>
  </si>
  <si>
    <t>②運用期間（確認押下後）</t>
    <rPh sb="10" eb="11">
      <t>ゴ</t>
    </rPh>
    <phoneticPr fontId="11"/>
  </si>
  <si>
    <t>位置：左寄せ
■「変更」ボタン押下時
「運用期間（確認押下前）」の状態に切替</t>
    <rPh sb="0" eb="2">
      <t>イチ</t>
    </rPh>
    <rPh sb="3" eb="5">
      <t>ヒダリヨ</t>
    </rPh>
    <rPh sb="10" eb="12">
      <t>ヘンコウ</t>
    </rPh>
    <rPh sb="34" eb="36">
      <t>ジョウタイ</t>
    </rPh>
    <rPh sb="37" eb="39">
      <t>キリカエ</t>
    </rPh>
    <phoneticPr fontId="11"/>
  </si>
  <si>
    <t>4-4</t>
    <phoneticPr fontId="11"/>
  </si>
  <si>
    <t>運用期間_確認ボタン</t>
    <rPh sb="5" eb="7">
      <t>カクニン</t>
    </rPh>
    <phoneticPr fontId="11"/>
  </si>
  <si>
    <t>■ボタン名を以下の通り切替
①「運用期間（確認押下前）」でのボタン押下の場合
「確認」→「変更」
②「運用期間（確認押下後）」でのボタン押下の場合
「変更」→「確認」</t>
    <rPh sb="9" eb="10">
      <t>トオ</t>
    </rPh>
    <rPh sb="21" eb="23">
      <t>カクニン</t>
    </rPh>
    <rPh sb="23" eb="25">
      <t>オウカ</t>
    </rPh>
    <rPh sb="25" eb="26">
      <t>マエ</t>
    </rPh>
    <rPh sb="61" eb="62">
      <t>ゴ</t>
    </rPh>
    <phoneticPr fontId="11"/>
  </si>
  <si>
    <t>3-5</t>
    <phoneticPr fontId="11"/>
  </si>
  <si>
    <t>①資金の性格（確認押下前）</t>
    <phoneticPr fontId="11"/>
  </si>
  <si>
    <t>余裕資金</t>
    <phoneticPr fontId="11"/>
  </si>
  <si>
    <t>■選択した資金の性格を表示
（例）
余裕資金
■「確認」ボタン押下時
「資金の性格（確認押下後）」の状態に切替</t>
    <rPh sb="18" eb="20">
      <t>ヨユウ</t>
    </rPh>
    <rPh sb="20" eb="22">
      <t>シキン</t>
    </rPh>
    <phoneticPr fontId="11"/>
  </si>
  <si>
    <t>[MF顧客カード属性].[コードマスタコード]="016"</t>
    <phoneticPr fontId="11"/>
  </si>
  <si>
    <t>使途確定資金</t>
    <phoneticPr fontId="11"/>
  </si>
  <si>
    <t>借入金</t>
    <phoneticPr fontId="11"/>
  </si>
  <si>
    <t>その他</t>
    <phoneticPr fontId="11"/>
  </si>
  <si>
    <t>4-5</t>
    <phoneticPr fontId="11"/>
  </si>
  <si>
    <t>■ボタン名を以下の通り切替
①「資金の性格（確認押下前）」での
ボタン押下の場合「確認」→「変更」
②「資金の性格（確認押下後）」での
ボタン押下の場合「変更」→「確認」</t>
    <rPh sb="9" eb="10">
      <t>トオ</t>
    </rPh>
    <rPh sb="22" eb="24">
      <t>カクニン</t>
    </rPh>
    <rPh sb="24" eb="26">
      <t>オウカ</t>
    </rPh>
    <rPh sb="26" eb="27">
      <t>マエ</t>
    </rPh>
    <rPh sb="63" eb="64">
      <t>ゴ</t>
    </rPh>
    <phoneticPr fontId="11"/>
  </si>
  <si>
    <t>3-6</t>
    <phoneticPr fontId="11"/>
  </si>
  <si>
    <t>①投資目的（リスクの考え方）（確認押下前）</t>
    <phoneticPr fontId="11"/>
  </si>
  <si>
    <t>元本保証（元本欠損リスクは許容できない。）</t>
    <phoneticPr fontId="11"/>
  </si>
  <si>
    <t>■選択した投資目的（リスクの考え方）を表示
（例）
元本保証（元本欠損リスクは許容できない。）
■「確認」ボタン押下時
「投資目的（リスクの考え方）
（確認押下後）」の状態に切替</t>
    <phoneticPr fontId="11"/>
  </si>
  <si>
    <t>[MF顧客カード属性].[コードマスタコード]="018"</t>
    <phoneticPr fontId="11"/>
  </si>
  <si>
    <t>元本確保が最重要（元本の安全性を重視したいが、一定の元本欠損リスクは許容できる。）</t>
    <phoneticPr fontId="11"/>
  </si>
  <si>
    <t>収益性を多少期待（安全性と収益性のバランスのうち、「安全性」を重視したい。）</t>
    <phoneticPr fontId="11"/>
  </si>
  <si>
    <t>収益性を重視（安全性と収益性のバランスのうち、「収益性」を重視したい。）</t>
    <phoneticPr fontId="11"/>
  </si>
  <si>
    <t>収益性が最重要（収益性を重視するため、リスクの高い商品にも積極的に投資したい。）</t>
    <phoneticPr fontId="11"/>
  </si>
  <si>
    <t>②投資目的（リスクの考え方）（確認押下後）</t>
    <rPh sb="19" eb="20">
      <t>ゴ</t>
    </rPh>
    <phoneticPr fontId="11"/>
  </si>
  <si>
    <t>位置：左寄せ
■「変更」ボタン押下時
「投資目的（リスクの考え方）
（確認押下前）」の状態に切替</t>
    <rPh sb="0" eb="2">
      <t>イチ</t>
    </rPh>
    <rPh sb="3" eb="5">
      <t>ヒダリヨ</t>
    </rPh>
    <rPh sb="10" eb="12">
      <t>ヘンコウ</t>
    </rPh>
    <rPh sb="44" eb="46">
      <t>ジョウタイ</t>
    </rPh>
    <rPh sb="47" eb="49">
      <t>キリカエ</t>
    </rPh>
    <phoneticPr fontId="11"/>
  </si>
  <si>
    <t>4-6</t>
    <phoneticPr fontId="11"/>
  </si>
  <si>
    <t>投資目的（リスクの考え方）_確認ボタン</t>
    <rPh sb="0" eb="2">
      <t>トウシ</t>
    </rPh>
    <rPh sb="2" eb="4">
      <t>モクテキ</t>
    </rPh>
    <rPh sb="9" eb="10">
      <t>カンガ</t>
    </rPh>
    <rPh sb="11" eb="12">
      <t>カタ</t>
    </rPh>
    <rPh sb="14" eb="16">
      <t>カクニン</t>
    </rPh>
    <phoneticPr fontId="11"/>
  </si>
  <si>
    <t>■ボタン名を以下の通り切替
①「投資目的（リスクの考え方）
（確認押下前）」でのボタン押下の場合
「確認」→「変更」
②「投資目的（リスクの考え方）
（確認押下後）」でのボタン押下の場合
「変更」→「確認」</t>
    <rPh sb="9" eb="10">
      <t>トオ</t>
    </rPh>
    <rPh sb="31" eb="33">
      <t>カクニン</t>
    </rPh>
    <rPh sb="33" eb="35">
      <t>オウカ</t>
    </rPh>
    <rPh sb="35" eb="36">
      <t>マエ</t>
    </rPh>
    <rPh sb="81" eb="82">
      <t>ゴ</t>
    </rPh>
    <phoneticPr fontId="11"/>
  </si>
  <si>
    <t>【投資目的適合性情報】(法人）</t>
    <rPh sb="1" eb="3">
      <t>トウシ</t>
    </rPh>
    <rPh sb="3" eb="5">
      <t>モクテキ</t>
    </rPh>
    <rPh sb="5" eb="8">
      <t>テキゴウセイ</t>
    </rPh>
    <rPh sb="8" eb="10">
      <t>ジョウホウ</t>
    </rPh>
    <rPh sb="12" eb="14">
      <t>ホウジン</t>
    </rPh>
    <phoneticPr fontId="11"/>
  </si>
  <si>
    <t>3-1</t>
    <phoneticPr fontId="11"/>
  </si>
  <si>
    <t>[MFコード_顧客カード属性].
[コードマスターコード]="004"で[入力内容]が
"1"の[コード番号]から
[コードマスタコード名称]を
取得し表示。</t>
    <phoneticPr fontId="11"/>
  </si>
  <si>
    <t>[MFコード_顧客カード属性].
[コードマスターコード]="005"で[入力内容]が
"1"の[コード番号]から
[コードマスタコード名称]を
取得し表示。</t>
    <phoneticPr fontId="11"/>
  </si>
  <si>
    <t>[MFコード_顧客カード属性].
[コードマスターコード]="006"で[入力内容]が
"1"の[コード番号]から
[コードマスタコード名称]を
取得し表示。</t>
    <phoneticPr fontId="11"/>
  </si>
  <si>
    <t>[MFコード_顧客カード属性].
[コードマスターコード]="007"で[入力内容]が
"1"の[コード番号]から
[コードマスタコード名称]を
取得し表示。</t>
    <phoneticPr fontId="11"/>
  </si>
  <si>
    <t>[MFコード_顧客カード属性].
[コードマスターコード]="008"で[入力内容]が
"1"の[コード番号]から
[コードマスタコード名称]を
取得し表示。</t>
    <phoneticPr fontId="11"/>
  </si>
  <si>
    <t>[MFコード_顧客カード属性].
[コードマスターコード]="009"で[入力内容]が
"1"の[コード番号]から
[コードマスタコード名称]を
取得し表示。</t>
    <phoneticPr fontId="11"/>
  </si>
  <si>
    <t>投資経験(仕組債)</t>
    <phoneticPr fontId="11"/>
  </si>
  <si>
    <t>[MFコード_顧客カード属性].
[コードマスターコード]="022"で[入力内容]が
"1"の[コード番号]から
[コードマスタコード名称]を
取得し表示。</t>
    <phoneticPr fontId="11"/>
  </si>
  <si>
    <t>■選択した投資経験(仕組債)を表示
（例）
3年未満
■「確認」ボタン押下時
「投資経験（確認押下後）」の状態に切替</t>
    <phoneticPr fontId="11"/>
  </si>
  <si>
    <t>[MF顧客カード属性].[コードマスタコード]="022"</t>
    <phoneticPr fontId="11"/>
  </si>
  <si>
    <t>[MFコード_顧客カード属性].
[コードマスターコード]="011"で[入力内容]が
"1"の[コード番号]から
[コードマスタコード名称]を
取得し表示。</t>
    <phoneticPr fontId="11"/>
  </si>
  <si>
    <t>■ボタン押下時
TRHTTEI1011E.doを起動する。
※チェック区分は「2」</t>
    <phoneticPr fontId="11"/>
  </si>
  <si>
    <t>■ボタン押下時
TRHTTEI1011E.doを起動する。
※チェック区分は「3」</t>
    <phoneticPr fontId="11"/>
  </si>
  <si>
    <t>■ボタン押下時
TRHTTEI1011E.doを起動する。
※チェック区分は「6」</t>
    <phoneticPr fontId="11"/>
  </si>
  <si>
    <t>■ボタン押下時
TRHTTEI1011E.doを起動する。
※チェック区分は「10」</t>
    <phoneticPr fontId="11"/>
  </si>
  <si>
    <t>■ボタン押下時
TRHTTEI1011E.doを起動する。
※チェック区分は「11」</t>
    <phoneticPr fontId="11"/>
  </si>
  <si>
    <t>Ｉ</t>
    <phoneticPr fontId="11"/>
  </si>
  <si>
    <t>投資目的適合性情報入力（HT）</t>
    <rPh sb="0" eb="2">
      <t>トウシ</t>
    </rPh>
    <rPh sb="2" eb="4">
      <t>モクテキ</t>
    </rPh>
    <rPh sb="4" eb="7">
      <t>テキゴウセイ</t>
    </rPh>
    <rPh sb="7" eb="9">
      <t>ジョウホウ</t>
    </rPh>
    <rPh sb="9" eb="11">
      <t>ニュウリョク</t>
    </rPh>
    <phoneticPr fontId="11"/>
  </si>
  <si>
    <t>【投資目的適合性情報】（法人）</t>
    <rPh sb="1" eb="3">
      <t>トウシ</t>
    </rPh>
    <rPh sb="3" eb="5">
      <t>モクテキ</t>
    </rPh>
    <rPh sb="5" eb="8">
      <t>テキゴウセイ</t>
    </rPh>
    <rPh sb="8" eb="10">
      <t>ジョウホウ</t>
    </rPh>
    <rPh sb="12" eb="14">
      <t>ホウジン</t>
    </rPh>
    <phoneticPr fontId="11"/>
  </si>
  <si>
    <t>■ボタン押下時
TRHTTEI1011Y.doを起動する。
※チェック区分は「2」</t>
    <phoneticPr fontId="11"/>
  </si>
  <si>
    <t>■ボタン押下時
TRHTTEI1011Y.doを起動する。
※チェック区分は「3」</t>
    <phoneticPr fontId="11"/>
  </si>
  <si>
    <t>■ボタン押下時
TRHTTEI1011Y.doを起動する。
※チェック区分は「5」</t>
    <phoneticPr fontId="11"/>
  </si>
  <si>
    <t>■ボタン押下時
TRHTTEI1011Y.doを起動する。
※チェック区分は「6」</t>
    <phoneticPr fontId="11"/>
  </si>
  <si>
    <t>■ボタン押下時
TRHTTEI1011Y.doを起動する。
※チェック区分は「10」</t>
    <phoneticPr fontId="11"/>
  </si>
  <si>
    <t>■ボタン押下時
TRHTTEI1011Y.doを起動する。
※チェック区分は「11」</t>
    <phoneticPr fontId="11"/>
  </si>
  <si>
    <t>[MFコード_顧客カード属性].
[コードマスターコード]="004"で[入力内容]が
"1"の[コード番号]から
[コードマスタコード名称]を
取得し表示。</t>
    <phoneticPr fontId="11"/>
  </si>
  <si>
    <t>[MFコード_顧客カード属性].
[コードマスターコード]="005"で[入力内容]が
"1"の[コード番号]から
[コードマスタコード名称]を
取得し表示。</t>
    <phoneticPr fontId="11"/>
  </si>
  <si>
    <t>[MFコード_顧客カード属性].
[コードマスターコード]="006"で[入力内容]が
"1"の[コード番号]から
[コードマスタコード名称]を
取得し表示。</t>
    <phoneticPr fontId="11"/>
  </si>
  <si>
    <t>[MFコード_顧客カード属性].
[コードマスターコード]="007"で[入力内容]が
"1"の[コード番号]から
[コードマスタコード名称]を
取得し表示。</t>
    <phoneticPr fontId="11"/>
  </si>
  <si>
    <t>[MFコード_顧客カード属性].
[コードマスターコード]="008"で[入力内容]が
"1"の[コード番号]から
[コードマスタコード名称]を
取得し表示。</t>
    <phoneticPr fontId="11"/>
  </si>
  <si>
    <t>[MFコード_顧客カード属性].
[コードマスターコード]="009"で[入力内容]が
"1"の[コード番号]から
[コードマスタコード名称]を
取得し表示。</t>
    <phoneticPr fontId="11"/>
  </si>
  <si>
    <t>投資経験(外貨建保険等)</t>
    <phoneticPr fontId="11"/>
  </si>
  <si>
    <t>[MFコード_顧客カード属性].
[コードマスターコード]="010"で[入力内容]が
"1"の[コード番号]から
[コードマスタコード名称]を
取得し表示。</t>
    <phoneticPr fontId="11"/>
  </si>
  <si>
    <t>■選択した投資経験(外貨建保険等)を表示
（例）
3年未満
■「確認」ボタン押下時
「投資経験（確認押下後）」の状態に切替</t>
    <phoneticPr fontId="11"/>
  </si>
  <si>
    <t>[MFコード_顧客カード属性].
[コードマスターコード]="011"で[入力内容]が
"1"の[コード番号]から
[コードマスタコード名称]を
取得し表示。</t>
    <phoneticPr fontId="11"/>
  </si>
  <si>
    <t>■ボタン押下時
TRHTTEI1011E.doを起動する。
※チェック区分は「2」</t>
    <phoneticPr fontId="11"/>
  </si>
  <si>
    <t>■ボタン押下時
TRHTTEI1011E.doを起動する。
※チェック区分は「3」</t>
    <phoneticPr fontId="11"/>
  </si>
  <si>
    <t>■ボタン押下時
TRHTTEI1011E.doを起動する。
※チェック区分は「5」</t>
    <phoneticPr fontId="11"/>
  </si>
  <si>
    <t>短期（３年未満）</t>
    <rPh sb="5" eb="7">
      <t>ミマン</t>
    </rPh>
    <phoneticPr fontId="11"/>
  </si>
  <si>
    <t>■ボタン押下時
TRHTTEI1011E.doを起動する。
※チェック区分は「6」</t>
    <phoneticPr fontId="11"/>
  </si>
  <si>
    <t>■ボタン押下時
TRHTTEI1011E.doを起動する。
※チェック区分は「10」</t>
    <phoneticPr fontId="11"/>
  </si>
  <si>
    <t>■ボタン押下時
TRHTTEI1011E.doを起動する。
※チェック区分は「11」</t>
    <phoneticPr fontId="11"/>
  </si>
  <si>
    <t>[MFコード_顧客カード属性].
[コードマスターコード]="004"で[入力内容]が
"1"の[コード番号]から
[コードマスタコード名称]を
取得し表示。</t>
    <phoneticPr fontId="11"/>
  </si>
  <si>
    <t>[MFコード_顧客カード属性].
[コードマスターコード]="005"で[入力内容]が
"1"の[コード番号]から
[コードマスタコード名称]を
取得し表示。</t>
    <phoneticPr fontId="11"/>
  </si>
  <si>
    <t>[MFコード_顧客カード属性].
[コードマスターコード]="006"で[入力内容]が
"1"の[コード番号]から
[コードマスタコード名称]を
取得し表示。</t>
    <phoneticPr fontId="11"/>
  </si>
  <si>
    <t>[MFコード_顧客カード属性].
[コードマスターコード]="007"で[入力内容]が
"1"の[コード番号]から
[コードマスタコード名称]を
取得し表示。</t>
    <phoneticPr fontId="11"/>
  </si>
  <si>
    <t>[MFコード_顧客カード属性].
[コードマスターコード]="008"で[入力内容]が
"1"の[コード番号]から
[コードマスタコード名称]を
取得し表示。</t>
    <phoneticPr fontId="11"/>
  </si>
  <si>
    <t>[MFコード_顧客カード属性].
[コードマスターコード]="009"で[入力内容]が
"1"の[コード番号]から
[コードマスタコード名称]を
取得し表示。</t>
    <phoneticPr fontId="11"/>
  </si>
  <si>
    <t>投資経験(外貨建保険等)</t>
    <phoneticPr fontId="11"/>
  </si>
  <si>
    <t>[MFコード_顧客カード属性].
[コードマスターコード]="010"で[入力内容]が
"1"の[コード番号]から
[コードマスタコード名称]を
取得し表示。</t>
    <phoneticPr fontId="11"/>
  </si>
  <si>
    <t>■選択した投資経験(外貨建保険等)を表示
（例）
3年未満
■「確認」ボタン押下時
「投資経験（確認押下後）」の状態に切替</t>
    <phoneticPr fontId="11"/>
  </si>
  <si>
    <t>[MFコード_顧客カード属性].
[コードマスターコード]="011"で[入力内容]が
"1"の[コード番号]から
[コードマスタコード名称]を
取得し表示。</t>
    <phoneticPr fontId="11"/>
  </si>
  <si>
    <t>■ボタン押下時
TRHTTEI1011Y.doを起動する。
※チェック区分は「2」</t>
    <phoneticPr fontId="11"/>
  </si>
  <si>
    <t>■ボタン押下時
TRHTTEI1011Y.doを起動する。
※チェック区分は「3」</t>
    <phoneticPr fontId="11"/>
  </si>
  <si>
    <t>■ボタン押下時
TRHTTEI1011Y.doを起動する。
※チェック区分は「5」</t>
    <phoneticPr fontId="11"/>
  </si>
  <si>
    <t>■ボタン押下時
TRHTTEI1011Y.doを起動する。
※チェック区分は「6」</t>
    <phoneticPr fontId="11"/>
  </si>
  <si>
    <t>■ボタン押下時
TRHTTEI1011Y.doを起動する。
※チェック区分は「10」</t>
    <phoneticPr fontId="11"/>
  </si>
  <si>
    <t>■ボタン押下時
TRHTTEI1011Y.doを起動する。
※チェック区分は「11」</t>
    <phoneticPr fontId="11"/>
  </si>
  <si>
    <t>定時定額（新規）(SN)</t>
    <rPh sb="0" eb="2">
      <t>テイジ</t>
    </rPh>
    <rPh sb="2" eb="4">
      <t>テイガク</t>
    </rPh>
    <rPh sb="5" eb="7">
      <t>シンキ</t>
    </rPh>
    <phoneticPr fontId="11"/>
  </si>
  <si>
    <t>投資目的適合性情報入力</t>
    <phoneticPr fontId="11"/>
  </si>
  <si>
    <t>ﾒｯｾｰｼﾞｺｰﾄﾞ</t>
    <phoneticPr fontId="11"/>
  </si>
  <si>
    <t>【投資目的適合性情報入力】</t>
    <phoneticPr fontId="11"/>
  </si>
  <si>
    <t>【ホーム画面からの遷移時にチェック】</t>
    <phoneticPr fontId="11"/>
  </si>
  <si>
    <t>valid.required</t>
    <phoneticPr fontId="11"/>
  </si>
  <si>
    <t>相関チェック
(その他の職業)</t>
    <rPh sb="0" eb="2">
      <t>ソウカン</t>
    </rPh>
    <rPh sb="10" eb="11">
      <t>ホカ</t>
    </rPh>
    <rPh sb="12" eb="14">
      <t>ショクギョウ</t>
    </rPh>
    <phoneticPr fontId="11"/>
  </si>
  <si>
    <t>「職業」で「その他」が選択されている場合で、「その他の職業」が未入力の場合、
エラーとする。</t>
    <rPh sb="1" eb="3">
      <t>ショクギョウ</t>
    </rPh>
    <rPh sb="8" eb="9">
      <t>ホカ</t>
    </rPh>
    <rPh sb="11" eb="13">
      <t>センタク</t>
    </rPh>
    <rPh sb="18" eb="20">
      <t>バアイ</t>
    </rPh>
    <rPh sb="25" eb="26">
      <t>ホカ</t>
    </rPh>
    <rPh sb="27" eb="29">
      <t>ショクギョウ</t>
    </rPh>
    <rPh sb="31" eb="34">
      <t>ミニュウリョク</t>
    </rPh>
    <rPh sb="35" eb="37">
      <t>バアイ</t>
    </rPh>
    <phoneticPr fontId="11"/>
  </si>
  <si>
    <t xml:space="preserve"> {0}を選択した場合はテキスト入力は必須です。</t>
    <phoneticPr fontId="11"/>
  </si>
  <si>
    <t>「職業」で「その他」以外が選択されている場合で、「その他の職業」が入力されている場合、
エラーとする。</t>
    <rPh sb="1" eb="3">
      <t>ショクギョウ</t>
    </rPh>
    <rPh sb="8" eb="9">
      <t>ホカ</t>
    </rPh>
    <rPh sb="10" eb="12">
      <t>イガイ</t>
    </rPh>
    <rPh sb="13" eb="15">
      <t>センタク</t>
    </rPh>
    <rPh sb="20" eb="22">
      <t>バアイ</t>
    </rPh>
    <rPh sb="27" eb="28">
      <t>ホカ</t>
    </rPh>
    <rPh sb="29" eb="31">
      <t>ショクギョウ</t>
    </rPh>
    <rPh sb="33" eb="35">
      <t>ニュウリョク</t>
    </rPh>
    <rPh sb="40" eb="42">
      <t>バアイ</t>
    </rPh>
    <phoneticPr fontId="11"/>
  </si>
  <si>
    <t>{0}が選択されていません、テキストは入力不可です。</t>
    <phoneticPr fontId="11"/>
  </si>
  <si>
    <t>入力禁止文字チェック
(その他の職業)</t>
    <rPh sb="0" eb="2">
      <t>ニュウリョク</t>
    </rPh>
    <rPh sb="2" eb="4">
      <t>キンシ</t>
    </rPh>
    <rPh sb="4" eb="6">
      <t>モジ</t>
    </rPh>
    <phoneticPr fontId="11"/>
  </si>
  <si>
    <t>valid.forbiddenchar</t>
    <phoneticPr fontId="11"/>
  </si>
  <si>
    <t>{0}に入力出来ない文字が存在します。</t>
    <phoneticPr fontId="11"/>
  </si>
  <si>
    <t>入力桁数チェック
(その他の職業)</t>
    <rPh sb="0" eb="2">
      <t>ニュウリョク</t>
    </rPh>
    <rPh sb="2" eb="4">
      <t>ケタスウ</t>
    </rPh>
    <phoneticPr fontId="11"/>
  </si>
  <si>
    <t>100Byte以下であること。</t>
    <rPh sb="7" eb="9">
      <t>イカ</t>
    </rPh>
    <phoneticPr fontId="11"/>
  </si>
  <si>
    <t>valid.length.less</t>
    <phoneticPr fontId="11"/>
  </si>
  <si>
    <t>{0}は{1}バイト以上で入力して下さい</t>
    <phoneticPr fontId="11"/>
  </si>
  <si>
    <t>文字形式チェック
（投資商品総額、投資金額）</t>
    <rPh sb="0" eb="2">
      <t>モジ</t>
    </rPh>
    <rPh sb="2" eb="4">
      <t>ケイシキ</t>
    </rPh>
    <rPh sb="10" eb="12">
      <t>トウシ</t>
    </rPh>
    <rPh sb="12" eb="14">
      <t>ショウヒン</t>
    </rPh>
    <rPh sb="14" eb="16">
      <t>ソウガク</t>
    </rPh>
    <rPh sb="17" eb="19">
      <t>トウシ</t>
    </rPh>
    <rPh sb="19" eb="21">
      <t>キンガク</t>
    </rPh>
    <phoneticPr fontId="11"/>
  </si>
  <si>
    <t>半角数字以外（カンマ可）の場合、メッセージを表示</t>
    <phoneticPr fontId="11"/>
  </si>
  <si>
    <t>valid.number</t>
    <phoneticPr fontId="11"/>
  </si>
  <si>
    <t>入力桁数チェック
（投資商品総額、投資金額）</t>
    <rPh sb="0" eb="2">
      <t>ニュウリョク</t>
    </rPh>
    <rPh sb="2" eb="4">
      <t>ケタスウ</t>
    </rPh>
    <phoneticPr fontId="11"/>
  </si>
  <si>
    <t>COMMON.inputOver</t>
    <phoneticPr fontId="11"/>
  </si>
  <si>
    <t>{0}は入力桁数オーバーです</t>
    <phoneticPr fontId="11"/>
  </si>
  <si>
    <t>適合性チェック（投資経験）</t>
    <rPh sb="0" eb="3">
      <t>テキゴウセイ</t>
    </rPh>
    <rPh sb="8" eb="10">
      <t>トウシ</t>
    </rPh>
    <rPh sb="10" eb="12">
      <t>ケイケン</t>
    </rPh>
    <phoneticPr fontId="11"/>
  </si>
  <si>
    <t>「投資経験」で、すべての商品の経験が「なし」を選択した場合、
お客様の注意を促すため、投資目的適合性確認による定時定額（新規）銘柄選択画面にて
購入ボタンをオレンジ色で表示する。</t>
    <phoneticPr fontId="11"/>
  </si>
  <si>
    <t>適合性チェック（投資目的）</t>
    <rPh sb="0" eb="3">
      <t>テキゴウセイ</t>
    </rPh>
    <rPh sb="8" eb="10">
      <t>トウシ</t>
    </rPh>
    <rPh sb="10" eb="12">
      <t>モクテキ</t>
    </rPh>
    <phoneticPr fontId="11"/>
  </si>
  <si>
    <t>適合性チェック（運用期間）</t>
    <rPh sb="0" eb="3">
      <t>テキゴウセイ</t>
    </rPh>
    <rPh sb="8" eb="10">
      <t>ウンヨウ</t>
    </rPh>
    <rPh sb="10" eb="12">
      <t>キカン</t>
    </rPh>
    <phoneticPr fontId="11"/>
  </si>
  <si>
    <t>適合性チェック
（投資目的/ファンドカテゴリー）</t>
    <rPh sb="0" eb="3">
      <t>テキゴウセイ</t>
    </rPh>
    <phoneticPr fontId="11"/>
  </si>
  <si>
    <t xml:space="preserve">「投資目的」で「収益性も多少期待」を選択している場合で、
定時定額の申込を行うファンドのカテゴリーが低リスク(ファンドカテゴリー：11)の場合、
銘柄選択一覧画面の検索結果一覧より該当ファンドを除外する。
</t>
    <rPh sb="50" eb="51">
      <t>ヒク</t>
    </rPh>
    <rPh sb="73" eb="75">
      <t>メイガラ</t>
    </rPh>
    <rPh sb="75" eb="77">
      <t>センタク</t>
    </rPh>
    <rPh sb="77" eb="79">
      <t>イチラン</t>
    </rPh>
    <rPh sb="79" eb="81">
      <t>ガメン</t>
    </rPh>
    <rPh sb="82" eb="84">
      <t>ケンサク</t>
    </rPh>
    <rPh sb="84" eb="86">
      <t>ケッカ</t>
    </rPh>
    <rPh sb="86" eb="88">
      <t>イチラン</t>
    </rPh>
    <rPh sb="90" eb="92">
      <t>ガイトウ</t>
    </rPh>
    <rPh sb="97" eb="99">
      <t>ジョガイ</t>
    </rPh>
    <phoneticPr fontId="11"/>
  </si>
  <si>
    <t>-</t>
    <phoneticPr fontId="11"/>
  </si>
  <si>
    <t>「投資目的」で「収益性も多少期待」を選択している場合で、
定時定額の申込を行うファンドのカテゴリーがバランス型ファンド等(ファンドカテゴリー：12)の場合、
お客様の注意を促すため、投資目的適合性確認による定時定額（新規）銘柄選択画面にて
購入ボタンをオレンジ色で表示する。</t>
    <phoneticPr fontId="11"/>
  </si>
  <si>
    <t>「投資目的」で「収益性も多少期待」を選択している場合で、
定時定額の申込を行うファンドのカテゴリーがハイリスク(ファンドカテゴリー：13)の場合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</si>
  <si>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「投資目的」で「収益性も多少期待」を選択している場合で、
定時定額の申込を行うファンドのカテゴリーがハイリスク(ファンドカテゴリー：13)の場合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</si>
  <si>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「投資目的」で「収益性を重視」を選択している場合で、
定時定額の申込を行うファンドのカテゴリーが低リスク(ファンドカテゴリー：11)の場合、
銘柄選択一覧画面の検索結果一覧より該当ファンドを除外する。</t>
    <rPh sb="12" eb="14">
      <t>ジュウシ</t>
    </rPh>
    <phoneticPr fontId="11"/>
  </si>
  <si>
    <t>「投資目的」で「収益性を重視」を選択している場合で、
定時定額の申込を行うファンドのカテゴリーがバランス型ファンド等(ファンドカテゴリー：12)の場合、
銘柄選択一覧画面の検索結果一覧より該当ファンドを除外する。</t>
    <rPh sb="12" eb="14">
      <t>ジュウシ</t>
    </rPh>
    <phoneticPr fontId="11"/>
  </si>
  <si>
    <t>「投資目的」で「収益性を重視」を選択している場合で、
定時定額の申込を行うファンドのカテゴリーがハイリスク(ファンドカテゴリー：13)の場合、
お客様の注意を促すため、投資目的適合性確認による定時定額（新規）銘柄選択画面にて
購入ボタンをオレンジ色で表示する。</t>
    <rPh sb="12" eb="14">
      <t>ジュウシ</t>
    </rPh>
    <phoneticPr fontId="11"/>
  </si>
  <si>
    <t>「投資目的」で「収益性を最重要」を選択している場合で、
定時定額の申込を行うファンドのカテゴリーが低リスク(ファンドカテゴリー：11)の場合、
銘柄選択一覧画面の検索結果一覧より該当ファンドを除外する。</t>
    <phoneticPr fontId="11"/>
  </si>
  <si>
    <t>「投資目的」で「収益性を最重要」を選択している場合で、
定時定額の申込を行うファンドのカテゴリーがバランス型ファンド等(ファンドカテゴリー：12)の場合、
銘柄選択一覧画面の検索結果一覧より該当ファンドを除外する。</t>
    <phoneticPr fontId="11"/>
  </si>
  <si>
    <t>「投資目的」で「収益性を最重要」を選択している場合で、
定時定額の申込を行うファンドのカテゴリーがハイリスク(ファンドカテゴリー：13)の場合、
銘柄選択一覧画面の検索結果一覧より該当ファンドを除外する。</t>
    <phoneticPr fontId="11"/>
  </si>
  <si>
    <t>適合性チェック
（投資経験/ファンドカテゴリー）</t>
    <rPh sb="0" eb="3">
      <t>テキゴウセイ</t>
    </rPh>
    <phoneticPr fontId="11"/>
  </si>
  <si>
    <t>「投資経験」が全て「なし」を選択している場合で、
定時定額の申込を行うファンドのカテゴリーがバランス型ファンド等(ファンドカテゴリー：12)の場合、
お客様の注意を促すため、投資目的適合性確認による定時定額（新規）銘柄選択画面にて
購入ボタンをオレンジ色で表示する。</t>
    <phoneticPr fontId="11"/>
  </si>
  <si>
    <t>「投資経験」が全て「なし」を選択している場合で、
定時定額の申込を行うファンドのカテゴリーがハイリスク(ファンドカテゴリー：13)の場合、
お客様の注意を促すため、投資目的適合性確認による定時定額（新規）銘柄選択画面にて
購入ボタンをオレンジ色で表示する。</t>
    <rPh sb="1" eb="3">
      <t>トウシ</t>
    </rPh>
    <rPh sb="3" eb="5">
      <t>ケイケン</t>
    </rPh>
    <rPh sb="7" eb="8">
      <t>スベ</t>
    </rPh>
    <phoneticPr fontId="11"/>
  </si>
  <si>
    <t>【次へボタン押下時】（法人）　※適合性チェックの参照先「MFコード_顧客属性」の適用区分は「3：投資目的適合性確認画面（法人の場合）」を使用する。</t>
    <phoneticPr fontId="11"/>
  </si>
  <si>
    <t>「投資目的」で「元本保証（元本欠損リスクは許容できない。）」を選択した場合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</si>
  <si>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「投資目的」で「元本保証（元本欠損リスクは許容できない。）」を選択した場合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</si>
  <si>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「投資目的」で
「元本確保が最重要（元本の安全性を重視したいが、一定の元本欠損リスクは許容できる。）」を
選択した場合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</si>
  <si>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「投資目的」で
「元本確保が最重要（元本の安全性を重視したいが、一定の元本欠損リスクは許容できる。）」を
選択した場合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</si>
  <si>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「資金の性格」で「借入金」を選択した場合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</si>
  <si>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「資金の性格」で「借入金」を選択した場合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</si>
  <si>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「投資目的」で「収益性も多少期待」を選択している場合で、
定時定額の申込を行うファンドのカテゴリーがバランス型ファンド等(ファンドカテゴリー：12)の場合、
お客様の注意を促すため、投資目的適合性確認による定時定額（新規）銘柄選択画面にて
購入ボタンをオレンジ色で表示する。</t>
    <phoneticPr fontId="11"/>
  </si>
  <si>
    <t>「投資目的」で「収益性も多少期待」を選択している場合で、
定時定額の申込を行うファンドのカテゴリーがハイリスク(ファンドカテゴリー：13)の場合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</si>
  <si>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SONAR-FF</t>
    <phoneticPr fontId="11"/>
  </si>
  <si>
    <t>定時定額（新規）(HT)</t>
    <rPh sb="0" eb="2">
      <t>テイジ</t>
    </rPh>
    <rPh sb="2" eb="4">
      <t>テイガク</t>
    </rPh>
    <rPh sb="5" eb="7">
      <t>シンキ</t>
    </rPh>
    <phoneticPr fontId="11"/>
  </si>
  <si>
    <t>投資目的適合性情報入力</t>
    <phoneticPr fontId="11"/>
  </si>
  <si>
    <t>valid.required</t>
    <phoneticPr fontId="11"/>
  </si>
  <si>
    <t xml:space="preserve"> {0}を選択した場合はテキスト入力は必須です。</t>
    <phoneticPr fontId="11"/>
  </si>
  <si>
    <t>{0}が選択されていません、テキストは入力不可です。</t>
    <phoneticPr fontId="11"/>
  </si>
  <si>
    <t>valid.forbiddenchar</t>
    <phoneticPr fontId="11"/>
  </si>
  <si>
    <t>{0}に入力出来ない文字が存在します。</t>
    <phoneticPr fontId="11"/>
  </si>
  <si>
    <t>valid.length.less</t>
    <phoneticPr fontId="11"/>
  </si>
  <si>
    <t>{0}は{1}バイト以上で入力して下さい</t>
    <phoneticPr fontId="11"/>
  </si>
  <si>
    <t>半角数字以外（カンマ可）の場合、メッセージを表示</t>
    <phoneticPr fontId="11"/>
  </si>
  <si>
    <t>valid.number</t>
    <phoneticPr fontId="11"/>
  </si>
  <si>
    <t>COMMON.inputOver</t>
    <phoneticPr fontId="11"/>
  </si>
  <si>
    <t>{0}は入力桁数オーバーです</t>
    <phoneticPr fontId="11"/>
  </si>
  <si>
    <t>「投資目的」で「収益性を最重要」を選択している場合で、
定時定額の申込を行うファンドのカテゴリーが低リスク(ファンドカテゴリー：11)の場合、
銘柄選択一覧画面の検索結果一覧より該当ファンドを除外する。</t>
    <phoneticPr fontId="11"/>
  </si>
  <si>
    <t>「投資目的」で「収益性を最重要」を選択している場合で、
定時定額の申込を行うファンドのカテゴリーがバランス型ファンド等(ファンドカテゴリー：12)の場合、
銘柄選択一覧画面の検索結果一覧より該当ファンドを除外する。</t>
    <phoneticPr fontId="11"/>
  </si>
  <si>
    <t>「投資目的」で「収益性を最重要」を選択している場合で、
定時定額の申込を行うファンドのカテゴリーがハイリスク(ファンドカテゴリー：13)の場合、
銘柄選択一覧画面の検索結果一覧より該当ファンドを除外する。</t>
    <phoneticPr fontId="11"/>
  </si>
  <si>
    <t>「投資経験」が全て「なし」を選択している場合で、
定時定額の申込を行うファンドのカテゴリーがバランス型ファンド等(ファンドカテゴリー：12)の場合、
お客様の注意を促すため、投資目的適合性確認による定時定額（新規）銘柄選択画面にて
申込ボタンをオレンジ色で表示する。</t>
    <phoneticPr fontId="11"/>
  </si>
  <si>
    <t>「投資経験」が全て「なし」を選択している場合で、
定時定額の申込を行うファンドのカテゴリーがハイリスク(ファンドカテゴリー：13)の場合、
お客様の注意を促すため、投資目的適合性確認による定時定額（新規）銘柄選択画面にて
申込ボタンをオレンジ色で表示する。</t>
    <rPh sb="1" eb="3">
      <t>トウシ</t>
    </rPh>
    <rPh sb="3" eb="5">
      <t>ケイケン</t>
    </rPh>
    <rPh sb="7" eb="8">
      <t>スベ</t>
    </rPh>
    <phoneticPr fontId="11"/>
  </si>
  <si>
    <t>【次へボタン押下時】（法人）　※適合性チェックの参照先「MFコード_顧客属性」の適用区分は「3：投資目的適合性確認画面（法人の場合）」を使用する。</t>
    <phoneticPr fontId="11"/>
  </si>
  <si>
    <t>「投資目的」で「元本保証」を選択した場合
販売不可とし、投資目的適合性確認による定時定額（新規）銘柄選択画面にて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</si>
  <si>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「投資目的」で「元本保証」を選択した場合
販売不可とし、投資目的適合性確認による定時定額（新規）銘柄選択画面にて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</si>
  <si>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「投資目的」で「元本確保が最重要」を選択した場合
販売不可とし、投資目的適合性確認による定時定額（新規）銘柄選択画面にて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</si>
  <si>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「投資目的」で「元本確保が最重要」を選択した場合
販売不可とし、投資目的適合性確認による定時定額（新規）銘柄選択画面にて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</si>
  <si>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「資金の性格」で「借入金」を選択した場合
販売不可とし、投資目的適合性確認による定時定額（新規）銘柄選択画面にて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</si>
  <si>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「資金の性格」で「借入金」を選択した場合
販売不可とし、投資目的適合性確認による定時定額（新規）銘柄選択画面にて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</si>
  <si>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「投資目的」で「収益性も多少期待」を選択している場合で、
定時定額の申込を行うファンドのカテゴリーがバランス型ファンド等(ファンドカテゴリー：12)の場合、
お客様の注意を促すため、投資目的適合性確認による定時定額（新規）銘柄選択画面にて
申込ボタンをオレンジ色で表示する。</t>
    <phoneticPr fontId="11"/>
  </si>
  <si>
    <t>「投資目的」で「収益性も多少期待」を選択している場合で、
定時定額の申込を行うファンドのカテゴリーがバランス型ファンド等(ファンドカテゴリー：12)の場合、
お客様の注意を促すため、投資目的適合性確認による定時定額（新規）銘柄選択画面にて
申込ボタンをオレンジ色で表示する。</t>
    <phoneticPr fontId="11"/>
  </si>
  <si>
    <t>「投資目的」で「収益性も多少期待」を選択している場合で、
定時定額の申込を行うファンドのカテゴリーがハイリスク(ファンドカテゴリー：13)の場合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</si>
  <si>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「運用期間」で「短期（3年未満）」を選択した場合、
お客様の注意を促すため、投資目的適合性確認による定時定額（新規）銘柄選択画面にて
申込ボタンをオレンジ色で表示する。</t>
    <rPh sb="13" eb="15">
      <t>ミマン</t>
    </rPh>
    <phoneticPr fontId="11"/>
  </si>
  <si>
    <t>[MF口座]．[生年月日_西暦]とシステム日付より算出</t>
    <phoneticPr fontId="11"/>
  </si>
  <si>
    <t>-</t>
    <phoneticPr fontId="11"/>
  </si>
  <si>
    <t>MF会社条件．会社条件分類コード='262'（投資目的適合性情報表示フラグ）の設定値が'1'（表示する）の場合、かつ、前画面（投資目的適合性情報入力）が表示されている場合に表示</t>
    <rPh sb="59" eb="60">
      <t>マエ</t>
    </rPh>
    <rPh sb="60" eb="62">
      <t>ガメン</t>
    </rPh>
    <rPh sb="86" eb="88">
      <t>ヒョウジ</t>
    </rPh>
    <phoneticPr fontId="11"/>
  </si>
  <si>
    <t>投資経験</t>
    <rPh sb="2" eb="4">
      <t>ケイケン</t>
    </rPh>
    <phoneticPr fontId="11"/>
  </si>
  <si>
    <t>O</t>
    <phoneticPr fontId="11"/>
  </si>
  <si>
    <t>[MFコード].
[コードマスタコード]="444"、
[コード番号]="1"の[コード名称]
[セッション]．
[コードマスタコード名称X]
[セッション]．
[コード名称X]
※X＝4～11</t>
    <phoneticPr fontId="11"/>
  </si>
  <si>
    <t>投資商品への関心・知識（複数回答可）</t>
    <phoneticPr fontId="11"/>
  </si>
  <si>
    <t>金融資産総額</t>
    <phoneticPr fontId="11"/>
  </si>
  <si>
    <t>[セッション]．
[コードマスタコード名称14]　
[セッション]．
[コード名称14]</t>
    <rPh sb="39" eb="41">
      <t>メイショウ</t>
    </rPh>
    <phoneticPr fontId="11"/>
  </si>
  <si>
    <t>運用期間</t>
    <phoneticPr fontId="11"/>
  </si>
  <si>
    <t>[セッション]．
[コードマスタコード名称17]　
[セッション]．
[コード名称17]</t>
    <rPh sb="39" eb="41">
      <t>メイショウ</t>
    </rPh>
    <phoneticPr fontId="11"/>
  </si>
  <si>
    <t>資金の性格</t>
    <phoneticPr fontId="11"/>
  </si>
  <si>
    <t>[セッション]．
[コードマスタコード名称16]　
[セッション]．
[コード名称16]</t>
    <rPh sb="39" eb="41">
      <t>メイショウ</t>
    </rPh>
    <phoneticPr fontId="11"/>
  </si>
  <si>
    <t>投資目的（リスクの考え方）</t>
    <phoneticPr fontId="11"/>
  </si>
  <si>
    <t>[セッション]．
[コードマスタコード名称18]　
[セッション]．
[コード名称18]</t>
    <rPh sb="39" eb="41">
      <t>メイショウ</t>
    </rPh>
    <phoneticPr fontId="11"/>
  </si>
  <si>
    <r>
      <t xml:space="preserve">503_タブレットソリューションレベルアップ対応_導入(SN、HT)
621_【タブレット】（SN・HT銀行）タブレット導入
　　・客先文言変更依頼対応
　　　　「画面項目_投資目的適合性情報入力 (SN)」「画面項目_投資目的適合性情報入力 (HT)」
        「チェック仕様_投資目的適合性情報入力 （SN）」「チェック仕様_投資目的適合性情報入力 （HT）」
　　　　　　「運用期間」の以下の項目名称を変更
　　　　　　　変更前）　短期（２年以内）
　　　　　　　変更後）　短期（３年以内）
</t>
    </r>
    <r>
      <rPr>
        <b/>
        <sz val="9"/>
        <color indexed="53"/>
        <rFont val="ＭＳ Ｐゴシック"/>
        <family val="3"/>
        <charset val="128"/>
      </rPr>
      <t/>
    </r>
    <phoneticPr fontId="3"/>
  </si>
  <si>
    <t>画面．「NISA適用」 ＝ "つみたてNISA"の場合：
入力した振替金額÷[MF会社条件]．[031]の余りが0ではない場合、、メッセージを表示する
画面．「NISA適用」 ≠ "つみたてNISA"の場合：
入力した振替金額÷[MF会社条件]．[303]の余りが0ではない場合、メッセージを表示する</t>
    <rPh sb="29" eb="31">
      <t>ニュウリョク</t>
    </rPh>
    <rPh sb="33" eb="35">
      <t>フリカエ</t>
    </rPh>
    <rPh sb="35" eb="37">
      <t>キンガク</t>
    </rPh>
    <rPh sb="41" eb="45">
      <t>カイシャジョウケン</t>
    </rPh>
    <rPh sb="53" eb="54">
      <t>アマ</t>
    </rPh>
    <rPh sb="61" eb="63">
      <t>バアイ</t>
    </rPh>
    <rPh sb="71" eb="73">
      <t>ヒョウジ</t>
    </rPh>
    <phoneticPr fontId="11"/>
  </si>
  <si>
    <t>画面．「NISA適用」 ＝ "つみたてNISA"の場合：
[MF会社条件]．[031]が"0"に設定された状態で振替金額を入力した場合、メッセージを表示する
画面．「NISA適用」 ≠ "つみたてNISA"の場合：
[MF会社条件]．[303]が"0"に設定された状態で振替金額を入力した場合、メッセージを表示する</t>
    <rPh sb="32" eb="36">
      <t>カイシャジョウケン</t>
    </rPh>
    <rPh sb="48" eb="50">
      <t>セッテイ</t>
    </rPh>
    <rPh sb="53" eb="55">
      <t>ジョウタイ</t>
    </rPh>
    <rPh sb="56" eb="58">
      <t>フリカエ</t>
    </rPh>
    <rPh sb="58" eb="60">
      <t>キンガク</t>
    </rPh>
    <rPh sb="61" eb="63">
      <t>ニュウリョク</t>
    </rPh>
    <rPh sb="65" eb="67">
      <t>バアイ</t>
    </rPh>
    <rPh sb="74" eb="76">
      <t>ヒョウジ</t>
    </rPh>
    <phoneticPr fontId="11"/>
  </si>
  <si>
    <t>画面．「NISA適用」 ＝ "つみたてNISA"の場合：
入力した賞与月１または２の加算金額÷[MF会社条件]．[033]の余りが0ではない場合、
メッセージを表示する
画面．「NISA適用」 ≠ "つみたてNISA"の場合：
入力した賞与月１または２の加算金額÷[MF会社条件]．[304]の余りが0ではない場合、メッセージを表示する</t>
    <rPh sb="29" eb="31">
      <t>ニュウリョク</t>
    </rPh>
    <rPh sb="33" eb="36">
      <t>ショウヨツキ</t>
    </rPh>
    <rPh sb="42" eb="44">
      <t>カサン</t>
    </rPh>
    <rPh sb="44" eb="46">
      <t>キンガク</t>
    </rPh>
    <rPh sb="50" eb="54">
      <t>カイシャジョウケン</t>
    </rPh>
    <rPh sb="62" eb="63">
      <t>アマ</t>
    </rPh>
    <rPh sb="70" eb="72">
      <t>バアイ</t>
    </rPh>
    <rPh sb="80" eb="82">
      <t>ヒョウジ</t>
    </rPh>
    <phoneticPr fontId="11"/>
  </si>
  <si>
    <t>画面．「NISA適用」 ＝ "つみたてNISA"の場合：
[MF会社条件]．[033]が"0"に設定された状態で賞与月１または2の加算金額を入力した場合、メッセージを表示する
画面．「NISA適用」 ≠ "つみたてNISA"の場合：
[MF会社条件]．[304]が"0"に設定された状態で賞与月１または2の加算金額を入力した場合、メッセージを表示する</t>
    <rPh sb="32" eb="36">
      <t>カイシャジョウケン</t>
    </rPh>
    <rPh sb="48" eb="50">
      <t>セッテイ</t>
    </rPh>
    <rPh sb="53" eb="55">
      <t>ジョウタイ</t>
    </rPh>
    <rPh sb="56" eb="58">
      <t>ショウヨ</t>
    </rPh>
    <rPh sb="58" eb="59">
      <t>ツキ</t>
    </rPh>
    <rPh sb="65" eb="67">
      <t>カサン</t>
    </rPh>
    <rPh sb="67" eb="69">
      <t>キンガク</t>
    </rPh>
    <rPh sb="70" eb="72">
      <t>ニュウリョク</t>
    </rPh>
    <rPh sb="74" eb="76">
      <t>バアイ</t>
    </rPh>
    <rPh sb="83" eb="85">
      <t>ヒョウジ</t>
    </rPh>
    <phoneticPr fontId="11"/>
  </si>
  <si>
    <t>会社条件「312：定時定額同一ファンド複数契約区分」の設定値が'1'(定時定額同一ファンド複数契約可)の場合：
欄外に記載の「※重複チェック」より判定します。
会社条件「312：定時定額同一ファンド複数契約区分」の設定値が'1'(定時定額同一ファンド複数契約可)以外の場合：
[TF定時定額伝票]または[TF定時定額条件2]に存在するレコードと同一の部店コード、顧客コード、
銘柄コード、振替日で登録しようとした場合、メッセージ(14430)を表示する</t>
    <rPh sb="164" eb="166">
      <t>ソンザイ</t>
    </rPh>
    <rPh sb="173" eb="175">
      <t>ドウイツ</t>
    </rPh>
    <rPh sb="176" eb="177">
      <t>ブ</t>
    </rPh>
    <rPh sb="177" eb="178">
      <t>テン</t>
    </rPh>
    <rPh sb="182" eb="184">
      <t>コキャク</t>
    </rPh>
    <rPh sb="189" eb="191">
      <t>メイガラ</t>
    </rPh>
    <rPh sb="195" eb="197">
      <t>フリカエ</t>
    </rPh>
    <rPh sb="197" eb="198">
      <t>ビ</t>
    </rPh>
    <rPh sb="199" eb="201">
      <t>トウロク</t>
    </rPh>
    <rPh sb="207" eb="209">
      <t>バアイ</t>
    </rPh>
    <rPh sb="223" eb="225">
      <t>ヒョウジ</t>
    </rPh>
    <phoneticPr fontId="11"/>
  </si>
  <si>
    <t>14430
14481
14482</t>
    <phoneticPr fontId="11"/>
  </si>
  <si>
    <t xml:space="preserve">
会社条件「312：定時定額同一ファンド複数契約区分」の設定値が'1'(定時定額同一ファンド複数契約可)の場合：
[TF定時定額伝票]、[TF定時定額条件2]の抽出条件はシート「DBリレーション_定時定額（新規）入力」の
【同一顧客･銘柄チェック（TF定時定額伝票）データ取得のSQL】と【同一銘顧客･銘柄チェック（TF定時定額条件2）データ取得のSQL】を参照
会社条件「312：定時定額同一ファンド複数契約区分」の設定値が'1'(定時定額同一ファンド複数契約可)以外の場合：
抽出条件はFR基本設計書（F03投信定時定額伝票_030_機能設計書.xls）の「DBリレーション_定時定額設定入力」シートを参照</t>
    <rPh sb="241" eb="243">
      <t>チュウシュツ</t>
    </rPh>
    <rPh sb="243" eb="245">
      <t>ジョウケン</t>
    </rPh>
    <rPh sb="304" eb="306">
      <t>サンショウ</t>
    </rPh>
    <phoneticPr fontId="11"/>
  </si>
  <si>
    <r>
      <t>※②：同一の部店コード、顧客コード、銘柄コード</t>
    </r>
    <r>
      <rPr>
        <strike/>
        <sz val="9"/>
        <rFont val="ＭＳ Ｐゴシック"/>
        <family val="3"/>
        <charset val="128"/>
      </rPr>
      <t>、振替日</t>
    </r>
    <r>
      <rPr>
        <sz val="9"/>
        <rFont val="ＭＳ Ｐゴシック"/>
        <family val="3"/>
        <charset val="128"/>
      </rPr>
      <t>のレコードを取得する</t>
    </r>
    <rPh sb="33" eb="35">
      <t>シュトク</t>
    </rPh>
    <phoneticPr fontId="11"/>
  </si>
  <si>
    <t>[MF会社条件]．[会社条件分類コード]='306'（再投資停止利用区分）の設定値が'1'or'3'以外の場合、表示
[MF会社条件]．[会社条件分類コード]='060'（定時定額取扱コース区分）の設定値が'1'の場合、"再投資"のラベルを表示
上記以外の場合、"再投資"と"分配"のラジオボタンを表示
（選択したファンドが分配または再投資の銘柄のみの場合はラベル表示）</t>
    <rPh sb="108" eb="110">
      <t>バアイ</t>
    </rPh>
    <rPh sb="112" eb="115">
      <t>サイトウシ</t>
    </rPh>
    <rPh sb="121" eb="123">
      <t>ヒョウジ</t>
    </rPh>
    <rPh sb="125" eb="127">
      <t>ジョウキ</t>
    </rPh>
    <rPh sb="127" eb="129">
      <t>イガイ</t>
    </rPh>
    <rPh sb="130" eb="132">
      <t>バアイ</t>
    </rPh>
    <rPh sb="134" eb="137">
      <t>サイトウシ</t>
    </rPh>
    <rPh sb="140" eb="142">
      <t>ブンパイ</t>
    </rPh>
    <rPh sb="151" eb="153">
      <t>ヒョウジ</t>
    </rPh>
    <phoneticPr fontId="11"/>
  </si>
  <si>
    <t>左記コード名称の分配金受取をラベル表示</t>
    <rPh sb="0" eb="2">
      <t>サキ</t>
    </rPh>
    <rPh sb="8" eb="11">
      <t>ブンパイキン</t>
    </rPh>
    <rPh sb="11" eb="13">
      <t>ウケトリ</t>
    </rPh>
    <rPh sb="17" eb="19">
      <t>ヒョウジ</t>
    </rPh>
    <phoneticPr fontId="11"/>
  </si>
  <si>
    <t>左記コード名称の再投資なしをラベル表示</t>
    <rPh sb="0" eb="2">
      <t>サキ</t>
    </rPh>
    <rPh sb="17" eb="19">
      <t>ヒョウジ</t>
    </rPh>
    <phoneticPr fontId="11"/>
  </si>
  <si>
    <t>左記コード名称の再投資（自動）をラベル表示</t>
    <rPh sb="0" eb="2">
      <t>サキ</t>
    </rPh>
    <rPh sb="5" eb="7">
      <t>メイショウ</t>
    </rPh>
    <rPh sb="8" eb="11">
      <t>サイトウシ</t>
    </rPh>
    <rPh sb="12" eb="14">
      <t>ジドウ</t>
    </rPh>
    <rPh sb="19" eb="21">
      <t>ヒョウジ</t>
    </rPh>
    <phoneticPr fontId="11"/>
  </si>
  <si>
    <t>左記コード名称の再投資、定期引出をラジオボタンで表示</t>
    <rPh sb="0" eb="2">
      <t>サキ</t>
    </rPh>
    <phoneticPr fontId="11"/>
  </si>
  <si>
    <t>左記コード名称の再投資なしをラベル表示</t>
    <rPh sb="0" eb="2">
      <t>サキ</t>
    </rPh>
    <rPh sb="5" eb="7">
      <t>メイショウ</t>
    </rPh>
    <rPh sb="8" eb="11">
      <t>サイトウシ</t>
    </rPh>
    <rPh sb="17" eb="19">
      <t>ヒョウジ</t>
    </rPh>
    <phoneticPr fontId="11"/>
  </si>
  <si>
    <r>
      <t>※①：同じフロント顧客コード、銘柄コード</t>
    </r>
    <r>
      <rPr>
        <strike/>
        <sz val="9"/>
        <rFont val="ＭＳ Ｐゴシック"/>
        <family val="3"/>
        <charset val="128"/>
      </rPr>
      <t>、振替日</t>
    </r>
    <r>
      <rPr>
        <sz val="9"/>
        <rFont val="ＭＳ Ｐゴシック"/>
        <family val="3"/>
        <charset val="128"/>
      </rPr>
      <t>のレコードを取得する</t>
    </r>
    <phoneticPr fontId="11"/>
  </si>
  <si>
    <t>JNW張文文</t>
    <rPh sb="3" eb="4">
      <t>チョウ</t>
    </rPh>
    <rPh sb="4" eb="5">
      <t>ブン</t>
    </rPh>
    <rPh sb="5" eb="6">
      <t>ブン</t>
    </rPh>
    <phoneticPr fontId="3"/>
  </si>
  <si>
    <t>730_タブレット保守改善（2019年度）対応_要件管理No.79：
ファンド名はFRで全角20文字までしか登録できない。正式ファンド名が20文字を超えるファンドがあるため、半角カナをつかって正式ファンド名を登録する運用を行っている銀行がいくつかある。iPadでは半角カナ入力ができないため、全角カナで入力して検索するが、半角カナで登録されているため、検索できない事象が発生している。
検索できるように、ファンド検索で半角カナ、英字、数字/全角カナ、英字、数字の双方で検索可能とする
シート「定時定額（新規）銘柄選択」、「DBリレーション_定時定額（新規）銘柄選択」
　ファンド名検索で半角カナ、英字、数字/全角カナ、英字、数字の双方で検索可能とする</t>
    <rPh sb="290" eb="291">
      <t>メイ</t>
    </rPh>
    <phoneticPr fontId="3"/>
  </si>
  <si>
    <t>JNW張芳</t>
    <rPh sb="3" eb="4">
      <t>チョウ</t>
    </rPh>
    <rPh sb="4" eb="5">
      <t>ホウ</t>
    </rPh>
    <phoneticPr fontId="3"/>
  </si>
  <si>
    <t>730_タブレット保守改善（2019年度）対応_要件管理No.76：
OG銀行の場合、渉外担当者が注文を受け付けた後に帰店して行う事務が存在するため、当日中に帰店できない時は申込日を翌日に登録できるようにしたい。
定時定額について申込日（MarkAuto処理日）を翌営業日で指定可能とする。
■「定時定額（新規）入力」シート：
　・入力情報の「セッションオブジェクト」に「当日（システム日付）、翌営業日のシステム日付」を追加
　・出力情報の「次画面へ」に「画面．注文日」を追加
　・画面レイアウトにて、画面項目「注文日」と関連の説明を追加
　・【確認ボタン押下時の制御（コンプラ）】に注文日を追加
■「画面項目（ラベル）_定時定額（新規）入力」、「画面項目_定時定額（新規）入力」、「画面項目（ラベル）_定時定額（新規）確認」、
「画面項目（ラベル）_定時定額（新規）完了」、「画面項目_定時定額（新規）完了」シート：
　画面項目「注文日」を追加
■「チェック仕様_定時定額（新規）入力」シート：振替開始年月チェック、振替停止年月チェックを修正
■「WFインプットパラメータ」シート：テーブル「WFインプットパラメータ」にNO16「インプットパラメータ_15」の設定値を修正
■「定時定額（新規）確認」シート：
　・入力情報の「前画面」に「注文日」を追加
　・出力情報の「次画面へ」に「画面．注文日」を追加
　・画面レイアウトにて、画面項目「注文日」と関連の説明を追加
■「画面項目_定時定額（新規）確認」シート：
　・画面項目「注文日」を追加
　・画面項目「注文日」の追加に伴い、画面項目「次回振替日」の「初期値」欄を修正
■「テーブル入力項目一覧_定時定額（新規）確認」シート：テーブル「伝票管理」にNO2「注文日」の設定値を修正
■「定時定額（新規）完了」シート：
　・入力情報の「前画面」に「注文日」を追加
　・画面レイアウトにて、画面項目「注文日」と関連の説明を追加</t>
    <rPh sb="297" eb="299">
      <t>ツイカ</t>
    </rPh>
    <rPh sb="473" eb="475">
      <t>シュウセイ</t>
    </rPh>
    <phoneticPr fontId="3"/>
  </si>
  <si>
    <t>「定時定額（新規）入力」シート
注文日のプルダウンのサイズを統一(ただし、同一フォントサイズでも年月日入力なので文字切れしない長さを考慮）
　スタイルシートが異なる場合もあるので若干の余裕は必要</t>
    <rPh sb="16" eb="19">
      <t>チュウモンビ</t>
    </rPh>
    <rPh sb="30" eb="32">
      <t>トウイツ</t>
    </rPh>
    <rPh sb="37" eb="39">
      <t>ドウイツ</t>
    </rPh>
    <rPh sb="48" eb="51">
      <t>ネンガッピ</t>
    </rPh>
    <rPh sb="51" eb="53">
      <t>ニュウリョク</t>
    </rPh>
    <rPh sb="56" eb="58">
      <t>モジ</t>
    </rPh>
    <rPh sb="58" eb="59">
      <t>キ</t>
    </rPh>
    <rPh sb="63" eb="64">
      <t>ナガ</t>
    </rPh>
    <rPh sb="66" eb="68">
      <t>コウリョ</t>
    </rPh>
    <phoneticPr fontId="3"/>
  </si>
  <si>
    <t>※半角カナ、英字、数字/全角カナ、英字、数字の双方で検索可能とする</t>
    <phoneticPr fontId="11"/>
  </si>
  <si>
    <t>（変更履歴No.77参照）</t>
    <phoneticPr fontId="11"/>
  </si>
  <si>
    <t>　　　（メインデータ）．[ファンド名_漢字] like %入力情報のファンド名%</t>
    <phoneticPr fontId="11"/>
  </si>
  <si>
    <t>UTL_I18N.TRANSLITERATE(TO_MULTI_BYTE(入力情報のファンド名),'hwkatakana_fwkatakana')) &gt; 0")　</t>
    <rPh sb="39" eb="41">
      <t>ジョウホウ</t>
    </rPh>
    <rPh sb="46" eb="47">
      <t>メイ</t>
    </rPh>
    <phoneticPr fontId="11"/>
  </si>
  <si>
    <t>　※半角カナ、英字、数字/全角カナ、英字、数字の双方で検索可能とする</t>
    <phoneticPr fontId="11"/>
  </si>
  <si>
    <t>画面．注文日</t>
    <phoneticPr fontId="11"/>
  </si>
  <si>
    <t>注文日を表示</t>
    <rPh sb="4" eb="6">
      <t>ヒョウジ</t>
    </rPh>
    <phoneticPr fontId="11"/>
  </si>
  <si>
    <t>初期値とプルダウンの設定値は「画面項目_定時定額（新規）入力」シート参照</t>
    <rPh sb="0" eb="3">
      <t>ショキチ</t>
    </rPh>
    <rPh sb="10" eb="12">
      <t>セッテイ</t>
    </rPh>
    <rPh sb="12" eb="13">
      <t>チ</t>
    </rPh>
    <phoneticPr fontId="11"/>
  </si>
  <si>
    <t>O</t>
    <phoneticPr fontId="11"/>
  </si>
  <si>
    <t>-</t>
    <phoneticPr fontId="11"/>
  </si>
  <si>
    <t>[MFコード]．[コードマスターコード]="446" 
AND [コード番号]="19"の[コード名称]</t>
    <phoneticPr fontId="11"/>
  </si>
  <si>
    <t>-</t>
    <phoneticPr fontId="11"/>
  </si>
  <si>
    <t>①[MF会社条件]．[会社条件分類コード]="338"（定時定額翌営業日申込選択可能フラグ）の設定値が'1'（翌営業日申し込み可）の場合、表示する
②上記以外の場合、非表示</t>
    <phoneticPr fontId="11"/>
  </si>
  <si>
    <t>注文日</t>
    <phoneticPr fontId="11"/>
  </si>
  <si>
    <t>①、【入力日が営業日の場合】
 ①-1、【締め時間前の場合】
　　システム日付（当日）
 ①-2、【締め時間後の場合】
　　システム日付の翌営業日
②、【入力日が休日の場合】
　　システム日付（翌営業日）
入力日の営業日/休日判定については、F03投信定時定額伝票_030_機能設計書.xlsのシート「営業日・休日判定」を参照</t>
    <phoneticPr fontId="11"/>
  </si>
  <si>
    <t>【プルダウンの内容】
①、【入力日が営業日の場合】
　システム日付（当日）、システム日付の翌営業日
②、【入力日が休日の場合】
　システム日付（翌営業日）（プルダウンの中身は１つのみ）
位置：右寄せ</t>
    <phoneticPr fontId="11"/>
  </si>
  <si>
    <t>誤記修正
　「画面項目（ラベル）_定時定額（新規）入力」シート
　　No24-2「目論見書の版号」複数行可
　　　　修正前）不可
　　　　修正後）可</t>
    <rPh sb="0" eb="2">
      <t>ゴキ</t>
    </rPh>
    <rPh sb="2" eb="4">
      <t>シュウセイ</t>
    </rPh>
    <rPh sb="58" eb="60">
      <t>シュウセイ</t>
    </rPh>
    <rPh sb="60" eb="61">
      <t>マエ</t>
    </rPh>
    <rPh sb="62" eb="64">
      <t>フカ</t>
    </rPh>
    <rPh sb="71" eb="72">
      <t>ゴ</t>
    </rPh>
    <rPh sb="73" eb="74">
      <t>カ</t>
    </rPh>
    <phoneticPr fontId="3"/>
  </si>
  <si>
    <r>
      <rPr>
        <strike/>
        <sz val="9"/>
        <rFont val="ＭＳ Ｐゴシック"/>
        <family val="3"/>
        <charset val="128"/>
      </rPr>
      <t>不可</t>
    </r>
    <r>
      <rPr>
        <sz val="9"/>
        <rFont val="ＭＳ Ｐゴシック"/>
        <family val="3"/>
        <charset val="128"/>
      </rPr>
      <t xml:space="preserve">
可</t>
    </r>
    <rPh sb="0" eb="2">
      <t>フカ</t>
    </rPh>
    <rPh sb="3" eb="4">
      <t>カ</t>
    </rPh>
    <phoneticPr fontId="11"/>
  </si>
  <si>
    <t>呉波</t>
    <rPh sb="0" eb="1">
      <t>ゴ</t>
    </rPh>
    <rPh sb="1" eb="2">
      <t>ハ</t>
    </rPh>
    <phoneticPr fontId="3"/>
  </si>
  <si>
    <t xml:space="preserve">730_タブレット保守改善（2019年度）対応
 QANo.72_翌営業日申込締切時間チェック不具合対応：
  「チェック仕様_定時定額（新規）入力」シート
   【確認ボタン押下時】の締切時間チェックを追加
</t>
    <phoneticPr fontId="3"/>
  </si>
  <si>
    <t>JNW張超</t>
    <rPh sb="3" eb="5">
      <t>チョウチョウ</t>
    </rPh>
    <phoneticPr fontId="3"/>
  </si>
  <si>
    <t>①[MF会社条件]．[会社条件分類コード]("338")の設定値="1"（翌営業日申し込み可）以外の場合
作業日はF03投信定時定額伝票_030_機能設計書.xlsのシート「振替日付確認表」で算出した「定時定額申込日」の日付
②上記以外の場合
作業日は[定時定額（新規）入力画面]．[注文日]を設定する。</t>
    <phoneticPr fontId="11"/>
  </si>
  <si>
    <t>①[MF会社条件]．[会社条件分類コード]("338")の設定値="1"（翌営業日申し込み可）以外の場合
次回振替日はF03投信定時定額伝票_030_機能設計書.xlsのシート「振替日付確認表」で算出した「次回振替日」の日付
②上記以外の場合
次回振替日は[定時定額（新規）入力画面]．[注文日]を定時定額申込日として、F03投信定時定額伝票_030_機能設計書.xlsのシート「振替日付確認表」で算出した「次回振替日」の日付</t>
    <phoneticPr fontId="11"/>
  </si>
  <si>
    <t>・</t>
    <phoneticPr fontId="11"/>
  </si>
  <si>
    <t>ユーザ受付店コード</t>
  </si>
  <si>
    <t>・</t>
    <phoneticPr fontId="11"/>
  </si>
  <si>
    <t>778_【タブレット】（RSN銀行）休日・他店取引対応
・「適合性チェックエラー」シート
　　入力情報のセッションには、「ユーザ受付店コード」を新規追加
・「投資目的適合性情報入力」シート、「定時定額（新規）銘柄選択」シート、「定時定額（新規）入力」シート、「定時定額（新規）確認」シート、「定時定額（新規）完了」シート
　　入力情報のセッションには、「ユーザ受付店コード」を新規追加
　　出力情報のセッションオブジェクトには、「ユーザ受付店コード」を新規追加
・「テーブル入力項目一覧_定時定額（新規）確認」シート
　　伝票管理テーブルには、カラム「申込確認日時」、「受付部店コード」の設定を新規追加</t>
    <rPh sb="47" eb="49">
      <t>ニュウリョク</t>
    </rPh>
    <rPh sb="49" eb="51">
      <t>ジョウホウ</t>
    </rPh>
    <rPh sb="72" eb="74">
      <t>シンキ</t>
    </rPh>
    <rPh sb="74" eb="76">
      <t>ツイカ</t>
    </rPh>
    <rPh sb="276" eb="278">
      <t>モウシコミ</t>
    </rPh>
    <rPh sb="278" eb="280">
      <t>カクニン</t>
    </rPh>
    <rPh sb="280" eb="282">
      <t>ニチジ</t>
    </rPh>
    <rPh sb="287" eb="289">
      <t>ブテン</t>
    </rPh>
    <phoneticPr fontId="3"/>
  </si>
  <si>
    <t>※表示順：コードマスタコード(299:ISA適用区分)のコード番号の昇順</t>
    <rPh sb="1" eb="3">
      <t>ヒョウジ</t>
    </rPh>
    <rPh sb="3" eb="4">
      <t>ジュン</t>
    </rPh>
    <rPh sb="31" eb="33">
      <t>バンゴウ</t>
    </rPh>
    <phoneticPr fontId="11"/>
  </si>
  <si>
    <t>779_【タブレット】（RSN銀行）法人取引対応等　要件定義No5-4　画面表示位置修正対応(「預り区分」の表示順変更)
・「定時定額（新規）入力」シート、画面項目_定時定額（新規）入力シート
 　「NISA適用」の表示順をコードマスタコード(299:ISA適用区分)のコード番号の昇順に変更</t>
    <rPh sb="104" eb="106">
      <t>テキヨウ</t>
    </rPh>
    <rPh sb="144" eb="146">
      <t>ヘンコウ</t>
    </rPh>
    <phoneticPr fontId="3"/>
  </si>
  <si>
    <t>③手数料率の金額表示単位を漢字表記(万円・億円等)にする。</t>
    <phoneticPr fontId="11"/>
  </si>
  <si>
    <t>表示例：123,456,789,012,345円 → 123兆4,567億8,901万2,345円</t>
  </si>
  <si>
    <t>百円以下の金額が存在する場合、百円以下の金額も表示。（例：100,050,080円→1億5万80円）</t>
  </si>
  <si>
    <t>百円以下の金額が存在しない場合、円単位で表示する。（例：100,056,000円→1億5万6,000円）</t>
  </si>
  <si>
    <t>779_【タブレット】（RSN銀行）法人取引対応等　要件定義No.6-1　画面への情報表示・文言修正(金額の桁を漢字表記に修正)
・「画面項目_定時定額（新規）入力」シート：
　　申込手数料の金額の桁を漢字表記に修正</t>
    <rPh sb="26" eb="28">
      <t>ヨウケン</t>
    </rPh>
    <rPh sb="28" eb="30">
      <t>テイギ</t>
    </rPh>
    <rPh sb="90" eb="92">
      <t>モウシコミ</t>
    </rPh>
    <rPh sb="92" eb="95">
      <t>テスウリョウ</t>
    </rPh>
    <phoneticPr fontId="3"/>
  </si>
  <si>
    <t>779_【タブレット】（RSN銀行）法人取引対応等　要件定義No.5-5　画面表示位置修正対応(「確認」ボタン位置変更)
・「投資目的適合性情報入力」シート、「定時定額（新規）入力」シート、「定時定額（新規）＿入力確定」シート、「定時定額（新規）＿入力確定 (TW)」シート、
　「定時定額（新規）＿入力確定 (SN)」シート、「定時定額（新規）＿入力確定 (HT)」シート：
　　「確認」ボタンの表示位置を枠内のタイトル右部から同じ枠内の最下部の右部に変更</t>
    <rPh sb="37" eb="39">
      <t>ガメン</t>
    </rPh>
    <rPh sb="39" eb="41">
      <t>ヒョウジ</t>
    </rPh>
    <rPh sb="41" eb="43">
      <t>イチ</t>
    </rPh>
    <rPh sb="43" eb="45">
      <t>シュウセイ</t>
    </rPh>
    <rPh sb="45" eb="47">
      <t>タイオウ</t>
    </rPh>
    <rPh sb="49" eb="51">
      <t>カクニン</t>
    </rPh>
    <rPh sb="55" eb="57">
      <t>イチ</t>
    </rPh>
    <rPh sb="57" eb="59">
      <t>ヘンコウ</t>
    </rPh>
    <rPh sb="199" eb="201">
      <t>ヒョウジ</t>
    </rPh>
    <phoneticPr fontId="3"/>
  </si>
  <si>
    <t>委託会社名称</t>
    <phoneticPr fontId="11"/>
  </si>
  <si>
    <t>運用会社</t>
    <phoneticPr fontId="11"/>
  </si>
  <si>
    <t>位置：左寄せ</t>
    <phoneticPr fontId="11"/>
  </si>
  <si>
    <t>㉝</t>
    <phoneticPr fontId="11"/>
  </si>
  <si>
    <t>運用会社を表示</t>
    <rPh sb="5" eb="7">
      <t>ヒョウジ</t>
    </rPh>
    <phoneticPr fontId="11"/>
  </si>
  <si>
    <t>[MF投信銘柄]．[委託会社名称]</t>
    <phoneticPr fontId="11"/>
  </si>
  <si>
    <t>[MFコード]．[コードマスターコード]="446" 
AND [コード番号]="20"の[コード名称]</t>
    <phoneticPr fontId="11"/>
  </si>
  <si>
    <t>㉜</t>
    <phoneticPr fontId="11"/>
  </si>
  <si>
    <t>画面．運用会社</t>
    <rPh sb="3" eb="5">
      <t>ウンヨウ</t>
    </rPh>
    <rPh sb="5" eb="7">
      <t>ガイシャ</t>
    </rPh>
    <phoneticPr fontId="11"/>
  </si>
  <si>
    <t>[MFコード]．[コードマスターコード]="445" 
AND [コード番号]="5"の[コード名称]</t>
    <phoneticPr fontId="11"/>
  </si>
  <si>
    <t>運用会社</t>
    <rPh sb="0" eb="2">
      <t>ウンヨウ</t>
    </rPh>
    <rPh sb="2" eb="4">
      <t>カイシャ</t>
    </rPh>
    <phoneticPr fontId="11"/>
  </si>
  <si>
    <t>[MFコード]．[コードマスターコード]="445" 
AND [コード番号]="8"の[コード名称]</t>
    <phoneticPr fontId="11"/>
  </si>
  <si>
    <t>㉙</t>
    <phoneticPr fontId="11"/>
  </si>
  <si>
    <t>運用会社を表示</t>
    <rPh sb="0" eb="2">
      <t>ウンヨウ</t>
    </rPh>
    <rPh sb="2" eb="4">
      <t>カイシャ</t>
    </rPh>
    <rPh sb="5" eb="7">
      <t>ヒョウジ</t>
    </rPh>
    <phoneticPr fontId="11"/>
  </si>
  <si>
    <t>[MF投信銘柄]．[委託会社名称]</t>
    <phoneticPr fontId="11"/>
  </si>
  <si>
    <t>委託会社名称</t>
  </si>
  <si>
    <t>ITAKU_KAISHA_NAME</t>
  </si>
  <si>
    <t>JNW郭玉超</t>
    <rPh sb="3" eb="4">
      <t>カク</t>
    </rPh>
    <rPh sb="4" eb="5">
      <t>ギョク</t>
    </rPh>
    <rPh sb="5" eb="6">
      <t>チョウ</t>
    </rPh>
    <phoneticPr fontId="3"/>
  </si>
  <si>
    <t>779_【タブレット】（RSN銀行）法人取引対応等　要件定義No.12 定時定額年跨ぎ注文抑止
・「チェック仕様_定時定額（新規）入力」シート：
　No.39:積立NISA振替期間チェックにて、定時定額年跨ぎ注文抑止の判定処理を追加</t>
    <phoneticPr fontId="3"/>
  </si>
  <si>
    <t>INSTR(UTL_I18N.TRANSLITERATE(TO_MULTI_BYTE(（メインデータ）．[ファンド名_漢字]),'hwkatakana_fwkatakana') ,</t>
    <phoneticPr fontId="11"/>
  </si>
  <si>
    <t>入力文字の全角/半角、大文字/小文字、ひらがな/カタカナを区別なく検索できること</t>
  </si>
  <si>
    <t>※ 入力文字の全角/半角、大文字/小文字、ひらがな/カタカナを区別なく検索できること</t>
    <phoneticPr fontId="11"/>
  </si>
  <si>
    <t>記号（中点や括弧やスペース）を入力していない場合でも一致する</t>
  </si>
  <si>
    <t xml:space="preserve">INSTR(PKG_UTIL_IR_MDL．SF_TRANS_STR(（メインデータ）．[ファンド名_漢字]), </t>
    <phoneticPr fontId="11"/>
  </si>
  <si>
    <t>PKG_UTIL_IR_MDL．SF_TRANS_STR(入力情報のファンド名)) &gt; 0</t>
    <phoneticPr fontId="11"/>
  </si>
  <si>
    <t>779_【タブレット】（RSN銀行）法人取引対応等　要件定義No.04－2　ファンド名検索におけるあいまい検索機能
・「定時定額（新規）銘柄選択」シート：
　　ファンド検索機能を改善：
　　入力文字の全角/半角、大文字/小文字、ひらがな/カタカナを区別なく検索できること
　　記号（中点や括弧やスペース）を入力していない場合でも一致する
・「DBリレーション_定時定額（新規）銘柄選択」シート：
   定時定額（新規）銘柄選択ＳＱＬにはファンド名の検索条件を修正</t>
    <rPh sb="222" eb="223">
      <t>メイ</t>
    </rPh>
    <rPh sb="229" eb="231">
      <t>シュウセイ</t>
    </rPh>
    <phoneticPr fontId="3"/>
  </si>
  <si>
    <t>JNW徐暁冬</t>
    <rPh sb="3" eb="4">
      <t>ジョ</t>
    </rPh>
    <rPh sb="4" eb="5">
      <t>アカツキ</t>
    </rPh>
    <rPh sb="5" eb="6">
      <t>フユ</t>
    </rPh>
    <phoneticPr fontId="3"/>
  </si>
  <si>
    <t>813_【タブレット】（RSNHD）定時定額新規の振替開始年月チェック対応漏れ
・「チェック仕様_定時定額（新規）入力」シート
　振替開始年月チェックのチェック内容を変更</t>
    <rPh sb="80" eb="82">
      <t>ナイヨウ</t>
    </rPh>
    <rPh sb="83" eb="85">
      <t>ヘンコウ</t>
    </rPh>
    <phoneticPr fontId="3"/>
  </si>
  <si>
    <t xml:space="preserve">振替開始年月日（※1）＝作業日、かつ、
会社条件(357：BW_定時定額作成日海外休日非参照フラグ)の設定値＝1：参照しない、かつ、
会社条件(207：定時定額次回振替日海外休日参照フラグ)の設定値＝1：参照するの場合：
作業日［海外休日加味］（※2） &gt; 次回振替日のデータ作成日の場合、メッセージを表示する 
上記以外の場合：
作業日 &gt; 次回振替日のデータ作成日の場合、メッセージを表示する </t>
    <rPh sb="12" eb="14">
      <t>サギョウ</t>
    </rPh>
    <rPh sb="14" eb="15">
      <t>ビ</t>
    </rPh>
    <rPh sb="20" eb="22">
      <t>カイシャ</t>
    </rPh>
    <rPh sb="22" eb="24">
      <t>ジョウケン</t>
    </rPh>
    <rPh sb="51" eb="53">
      <t>セッテイ</t>
    </rPh>
    <rPh sb="53" eb="54">
      <t>アタイ</t>
    </rPh>
    <rPh sb="107" eb="109">
      <t>バアイ</t>
    </rPh>
    <rPh sb="115" eb="117">
      <t>カイガイ</t>
    </rPh>
    <rPh sb="117" eb="119">
      <t>キュウジツ</t>
    </rPh>
    <rPh sb="119" eb="121">
      <t>カミ</t>
    </rPh>
    <rPh sb="158" eb="160">
      <t>ジョウキ</t>
    </rPh>
    <rPh sb="160" eb="162">
      <t>イガイ</t>
    </rPh>
    <rPh sb="163" eb="165">
      <t>バアイ</t>
    </rPh>
    <phoneticPr fontId="11"/>
  </si>
  <si>
    <t>JNW張国敬</t>
    <rPh sb="3" eb="4">
      <t>チョウ</t>
    </rPh>
    <rPh sb="4" eb="5">
      <t>コク</t>
    </rPh>
    <rPh sb="5" eb="6">
      <t>ケイ</t>
    </rPh>
    <phoneticPr fontId="3"/>
  </si>
  <si>
    <t>779_【タブレット】（RSN銀行）法人取引対応等　要件定義No.12 定時定額年跨ぎ注文抑止(総合障害NO.2と伴う既存改善)
・「チェック仕様_定時定額（新規）入力」シートのNo.39:積立NISA振替期間チェック処理の改善：
　①システム日付の年と 本年の利用が統一すること
　②会社条件351を利用する箇所を変更（会社条件351と会社条件322で組み合わせて利用すること）</t>
    <rPh sb="48" eb="50">
      <t>ソウゴウ</t>
    </rPh>
    <rPh sb="50" eb="52">
      <t>ショウガイ</t>
    </rPh>
    <rPh sb="57" eb="58">
      <t>トモナ</t>
    </rPh>
    <rPh sb="59" eb="61">
      <t>キゾン</t>
    </rPh>
    <rPh sb="61" eb="63">
      <t>カイゼン</t>
    </rPh>
    <rPh sb="109" eb="111">
      <t>ショリ</t>
    </rPh>
    <phoneticPr fontId="3"/>
  </si>
  <si>
    <t>779_【タブレット】（RSN銀行）法人取引対応等　要件定義No.6-5　画面への情報表示・文言修正(定時定額の画面上部の表示項目追加)
・「定時定額（新規）銘柄選択」シート、「画面項目（ラベル）_定時定額（新規）銘柄選択」シート、「画面項目（ラベル）_定時定額（新規）銘柄選択 (TW)」シート、
　「画面項目_定時定額（新規）銘柄選択」シート、「DBリレーション_定時定額（新規）銘柄選択」シート、「DBリレーション_定時定額（新規）入力」シート、
　「定時定額（新規）入力」シート、「画面項目（ラベル）_定時定額（新規）入力」シート、「画面項目_定時定額（新規）入力」シート、
　「定時定額（新規）確認」シート、「画面項目（ラベル）_定時定額（新規）確認」シート、「画面項目_定時定額（新規）確認」シート、
　「定時定額（新規）完了」シート、「画面項目（ラベル）_定時定額（新規）完了」シート、「画面項目_定時定額（新規）完了」シート：
　　定時定額の画面上部に表示されるファンド情報について、項目「運用会社」を追加
・「定時定額（新規）銘柄選択」シート：
　　つみたてNISAの表示位置はファンド名の下に変更
・「画面項目（ラベル）_定時定額（新規）銘柄選択」シート、「画面項目（ラベル）_定時定額（新規）銘柄選択 (TW)」シート、「画面項目_定時定額（新規）銘柄選択」シート：
　　つみたてNISAの編集方法を変更
既存設計改善
・「画面項目（ラベル）_定時定額（新規）入力」シート、「画面項目_定時定額（新規）入力」シート、
　「画面項目（ラベル）_定時定額（新規）確認」シート、「画面項目_定時定額（新規）確認」シート、
　「画面項目（ラベル）_定時定額（新規）完了」シート、「画面項目_定時定額（新規）完了」シート：
項目「つみたてNISA」、項目「つみたてNISA」ラベルを複数行表示可に変更</t>
    <rPh sb="263" eb="265">
      <t>ニュウリョク</t>
    </rPh>
    <rPh sb="450" eb="452">
      <t>コウモク</t>
    </rPh>
    <rPh sb="459" eb="461">
      <t>ツイカ</t>
    </rPh>
    <rPh sb="606" eb="608">
      <t>ヘンシュウ</t>
    </rPh>
    <rPh sb="608" eb="610">
      <t>ホウホウ</t>
    </rPh>
    <rPh sb="611" eb="613">
      <t>ヘンコウ</t>
    </rPh>
    <phoneticPr fontId="3"/>
  </si>
  <si>
    <t>①、②14210
③14220
③'14221</t>
    <phoneticPr fontId="11"/>
  </si>
  <si>
    <t>内藤</t>
    <rPh sb="0" eb="2">
      <t>ナイトウ</t>
    </rPh>
    <phoneticPr fontId="3"/>
  </si>
  <si>
    <t>SSO電文(FF1).連携システムコードが00002(サービス端末(CRM))の場合、戻るボタンを表示しない。
上記以外の場合、表示</t>
    <rPh sb="57" eb="59">
      <t>ジョウキ</t>
    </rPh>
    <rPh sb="59" eb="61">
      <t>イガイ</t>
    </rPh>
    <rPh sb="62" eb="64">
      <t>バアイ</t>
    </rPh>
    <rPh sb="65" eb="67">
      <t>ヒョウジ</t>
    </rPh>
    <phoneticPr fontId="11"/>
  </si>
  <si>
    <t>SSO電文(FF1).連携システムコードが00002(サービス端末(CRM))の場合、非活性
上記以外、活性</t>
    <rPh sb="48" eb="50">
      <t>ジョウキ</t>
    </rPh>
    <rPh sb="50" eb="52">
      <t>イガイ</t>
    </rPh>
    <rPh sb="53" eb="55">
      <t>カッセイ</t>
    </rPh>
    <phoneticPr fontId="11"/>
  </si>
  <si>
    <t>794_【タブレット】RSN銀行営業店展開（フェーズ2）
シート「画面項目_定時定額（新規）入力」
　毎月の引落金額、戻るボタンの編集方法修正
シート「テーブル入力項目一覧_定時定額（新規）確認」
　TF伝票管理に入力経路区分(NYURYOKU_KEIRO_KBN)を追加</t>
    <rPh sb="65" eb="67">
      <t>ヘンシュウ</t>
    </rPh>
    <rPh sb="67" eb="69">
      <t>ホウホウ</t>
    </rPh>
    <rPh sb="69" eb="71">
      <t>シュウセイ</t>
    </rPh>
    <phoneticPr fontId="3"/>
  </si>
  <si>
    <t>JNW肖鯤</t>
    <rPh sb="3" eb="4">
      <t>ショウ</t>
    </rPh>
    <rPh sb="4" eb="5">
      <t>コン</t>
    </rPh>
    <phoneticPr fontId="3"/>
  </si>
  <si>
    <t xml:space="preserve">826_【FR・タブレット・IC2】NISA口座簡易開設一本化
・シート「画面項目_定時定額（新規）入力」
　NISA適用、確認ボタンに対して、簡易開設中取引制御を追加
・シート「チェック仕様_定時定額（新規）入力」
　簡易開設中取引制限チェックを追加
・シート「DBリレーション_定時定額（新規）入力」
  簡易開設中取引制限チェックの検索条件用リレーション図を追加
</t>
    <rPh sb="62" eb="64">
      <t>カクニン</t>
    </rPh>
    <rPh sb="68" eb="69">
      <t>タイ</t>
    </rPh>
    <rPh sb="79" eb="81">
      <t>セイギョ</t>
    </rPh>
    <rPh sb="82" eb="84">
      <t>ツイカ</t>
    </rPh>
    <rPh sb="124" eb="126">
      <t>ツイカ</t>
    </rPh>
    <phoneticPr fontId="3"/>
  </si>
  <si>
    <t>【NISA適用の制御】
以下の※２でラベル表示、ラジオボタン表示の制御をする。
以下の※７　NISA簡易開設中取引制限の関連制御を参照して、制御を行う。</t>
    <rPh sb="5" eb="7">
      <t>テキヨウ</t>
    </rPh>
    <rPh sb="8" eb="10">
      <t>セイギョ</t>
    </rPh>
    <rPh sb="21" eb="23">
      <t>ヒョウジ</t>
    </rPh>
    <rPh sb="30" eb="32">
      <t>ヒョウジ</t>
    </rPh>
    <rPh sb="33" eb="35">
      <t>セイギョ</t>
    </rPh>
    <phoneticPr fontId="11"/>
  </si>
  <si>
    <t>「定時定額（新規）確認」画面に遷移する。
以下の※７　NISA簡易開設中取引制限の関連制御を参照して、制御を行う。</t>
    <rPh sb="1" eb="3">
      <t>テイジ</t>
    </rPh>
    <rPh sb="3" eb="5">
      <t>テイガク</t>
    </rPh>
    <rPh sb="6" eb="8">
      <t>シンキ</t>
    </rPh>
    <rPh sb="9" eb="11">
      <t>カクニン</t>
    </rPh>
    <rPh sb="12" eb="14">
      <t>ガメン</t>
    </rPh>
    <rPh sb="15" eb="17">
      <t>センイ</t>
    </rPh>
    <phoneticPr fontId="11"/>
  </si>
  <si>
    <t>※７　NISA簡易開設中取引制限の関連制御</t>
    <phoneticPr fontId="11"/>
  </si>
  <si>
    <t>[MF会社条件].[318:簡易開設の利用可否] = 1:利用する　且つ　[MF会社条件].[371:NISA簡易開設中の取引制限フラグ] = 1:取引不可の場合　</t>
    <rPh sb="29" eb="31">
      <t>リヨウ</t>
    </rPh>
    <phoneticPr fontId="11"/>
  </si>
  <si>
    <t>　</t>
    <phoneticPr fontId="11"/>
  </si>
  <si>
    <t>a.NISA適用欄に"NISA"、"つみたてNISA"が表示する（※２　NISA適用の制御を参照）</t>
    <rPh sb="46" eb="48">
      <t>サンショウ</t>
    </rPh>
    <phoneticPr fontId="11"/>
  </si>
  <si>
    <t>b.下記の検索条件を満たすMF非課税口座簡易開設情報が存在する</t>
    <rPh sb="2" eb="4">
      <t>カキ</t>
    </rPh>
    <rPh sb="5" eb="7">
      <t>ケンサク</t>
    </rPh>
    <rPh sb="7" eb="9">
      <t>ジョウケン</t>
    </rPh>
    <phoneticPr fontId="11"/>
  </si>
  <si>
    <t>　　&lt;検索条件&gt;</t>
  </si>
  <si>
    <t>　　</t>
    <phoneticPr fontId="11"/>
  </si>
  <si>
    <t>MF非課税口座簡易開設．フロント顧客コード　= セッション．フロント顧客コード</t>
    <phoneticPr fontId="11"/>
  </si>
  <si>
    <t>AND　MF非課税口座簡易開設．簡易開設区分 = 1：簡易開設申込中</t>
    <phoneticPr fontId="11"/>
  </si>
  <si>
    <t>a、bを満たす時、</t>
    <phoneticPr fontId="11"/>
  </si>
  <si>
    <t>①NISA適用欄に"課税"が表示する場合</t>
    <rPh sb="14" eb="16">
      <t>ヒョウジ</t>
    </rPh>
    <rPh sb="18" eb="20">
      <t>バアイ</t>
    </rPh>
    <phoneticPr fontId="11"/>
  </si>
  <si>
    <t>NISA適用欄にラジオボタン"NISA"、"つみたてNISA"を非活性（選択不可）にする。</t>
    <phoneticPr fontId="11"/>
  </si>
  <si>
    <t>②NISA適用欄に"課税"を表示しない場合</t>
    <rPh sb="19" eb="21">
      <t>バアイ</t>
    </rPh>
    <phoneticPr fontId="11"/>
  </si>
  <si>
    <t>NISA適用欄にラジオボタン"NISA"、"つみたてNISA"を非活性（選択不可）にして、画面項目NO.28の「確認」ボタンを非活性にする。</t>
    <rPh sb="45" eb="47">
      <t>ガメン</t>
    </rPh>
    <rPh sb="47" eb="49">
      <t>コウモク</t>
    </rPh>
    <rPh sb="56" eb="58">
      <t>カクニン</t>
    </rPh>
    <phoneticPr fontId="11"/>
  </si>
  <si>
    <t>簡易開設中取引制限チェック</t>
    <rPh sb="0" eb="2">
      <t>カンイ</t>
    </rPh>
    <rPh sb="2" eb="4">
      <t>カイセツ</t>
    </rPh>
    <rPh sb="4" eb="5">
      <t>チュウ</t>
    </rPh>
    <rPh sb="5" eb="7">
      <t>トリヒキ</t>
    </rPh>
    <rPh sb="7" eb="9">
      <t>セイゲン</t>
    </rPh>
    <phoneticPr fontId="11"/>
  </si>
  <si>
    <t>※詳細はシート「画面項目_定時定額（新規）入力」の「※７　NISA簡易開設中の関連制御」を参照して、「※７　NISA簡易開設中の関連制御」のa、bを満たす時、チェックNGとして、警告メッセージを表示</t>
    <rPh sb="1" eb="3">
      <t>ショウサイ</t>
    </rPh>
    <rPh sb="8" eb="10">
      <t>ガメン</t>
    </rPh>
    <rPh sb="10" eb="12">
      <t>コウモク</t>
    </rPh>
    <rPh sb="13" eb="15">
      <t>テイジ</t>
    </rPh>
    <rPh sb="15" eb="17">
      <t>テイガク</t>
    </rPh>
    <rPh sb="18" eb="20">
      <t>シンキ</t>
    </rPh>
    <rPh sb="21" eb="23">
      <t>ニュウリョク</t>
    </rPh>
    <rPh sb="33" eb="35">
      <t>カンイ</t>
    </rPh>
    <rPh sb="35" eb="37">
      <t>カイセツ</t>
    </rPh>
    <rPh sb="37" eb="38">
      <t>チュウ</t>
    </rPh>
    <rPh sb="39" eb="41">
      <t>カンレン</t>
    </rPh>
    <rPh sb="41" eb="43">
      <t>セイギョ</t>
    </rPh>
    <rPh sb="45" eb="47">
      <t>サンショウ</t>
    </rPh>
    <rPh sb="89" eb="91">
      <t>ケイコク</t>
    </rPh>
    <rPh sb="97" eb="99">
      <t>ヒョウジ</t>
    </rPh>
    <phoneticPr fontId="11"/>
  </si>
  <si>
    <t>現在非課税口座開設の承認待ちのため、NISAおよびつみたてNISAの取引はできません。</t>
    <phoneticPr fontId="11"/>
  </si>
  <si>
    <t>JNW鮑文風</t>
    <rPh sb="3" eb="4">
      <t>ホウ</t>
    </rPh>
    <rPh sb="4" eb="5">
      <t>ブン</t>
    </rPh>
    <rPh sb="5" eb="6">
      <t>フウ</t>
    </rPh>
    <phoneticPr fontId="3"/>
  </si>
  <si>
    <t>募集開始日</t>
    <phoneticPr fontId="11"/>
  </si>
  <si>
    <t>タブレット取引停止フラグ（定時定額（新規））</t>
    <phoneticPr fontId="11"/>
  </si>
  <si>
    <t>タブレット取引停止期間FROM（定時定額(新規)）</t>
    <phoneticPr fontId="11"/>
  </si>
  <si>
    <t>タブレット取引停止期間TO（定時定額(新規)）</t>
    <phoneticPr fontId="11"/>
  </si>
  <si>
    <t>MF会社条件．会社条件分類コード［367］ の 設定値が "1：申込可"の場合</t>
    <phoneticPr fontId="11"/>
  </si>
  <si>
    <t>（MF投信銘柄．設定日 &lt; システム日付</t>
    <phoneticPr fontId="11"/>
  </si>
  <si>
    <t>MF投信銘柄．募集開始日 &lt;= システム日付）</t>
    <phoneticPr fontId="11"/>
  </si>
  <si>
    <t>上記以外の場合</t>
    <rPh sb="0" eb="2">
      <t>ジョウキ</t>
    </rPh>
    <rPh sb="2" eb="4">
      <t>イガイ</t>
    </rPh>
    <rPh sb="5" eb="7">
      <t>バアイ</t>
    </rPh>
    <phoneticPr fontId="11"/>
  </si>
  <si>
    <t>MF会社条件．会社条件分類コード［376］ の 設定値が "1"以外の場合、</t>
    <rPh sb="32" eb="34">
      <t>イガイ</t>
    </rPh>
    <rPh sb="35" eb="37">
      <t>バアイ</t>
    </rPh>
    <phoneticPr fontId="11"/>
  </si>
  <si>
    <t>MF会社条件．会社条件分類コード［376］ の 設定値が "1"の場合、</t>
    <rPh sb="33" eb="35">
      <t>バアイ</t>
    </rPh>
    <phoneticPr fontId="11"/>
  </si>
  <si>
    <t>（　NVL(MFファンド独自．タブレット取引停止フラグ（定時定額（新規））, 0)  = 0　（停止しない）</t>
    <phoneticPr fontId="11"/>
  </si>
  <si>
    <t>　　or （NVL(MFファンド独自．タブレット取引停止フラグ（定時定額（新規））, 0) ＝ 1（停止する）</t>
    <phoneticPr fontId="11"/>
  </si>
  <si>
    <t>and (MFファンド独自．タブレット取引停止期間FROM（定時定額(新規)） &gt; MF暦日日付．暦日日付</t>
    <phoneticPr fontId="11"/>
  </si>
  <si>
    <t>　or MFファンド独自．タブレット取引停止期間TO（定時定額(新規)） &lt; MF暦日日付．暦日日付</t>
    <phoneticPr fontId="11"/>
  </si>
  <si>
    <t>　)</t>
    <phoneticPr fontId="11"/>
  </si>
  <si>
    <t>)</t>
    <phoneticPr fontId="11"/>
  </si>
  <si>
    <t>）</t>
    <phoneticPr fontId="11"/>
  </si>
  <si>
    <t xml:space="preserve">
つみたてNISA専用ファンドのため、NISA種別がつみたてNISA以外の口座では利用できません。</t>
  </si>
  <si>
    <t>タブレット取引停止期間チェック</t>
    <rPh sb="5" eb="7">
      <t>トリヒキ</t>
    </rPh>
    <rPh sb="7" eb="9">
      <t>テイシ</t>
    </rPh>
    <rPh sb="9" eb="11">
      <t>キカン</t>
    </rPh>
    <phoneticPr fontId="11"/>
  </si>
  <si>
    <t>・[MF会社条件].[会社条件分類コード]='376'(ファンド取扱い期間制御フラグ)が1(制御する)の場合、下記チェックを行う：
選択した対象のファンドコードにより、MFファンド独自テーブルのタブレット取引停止フラグ（定時定額（新規））、タブレット取引停止期間FROM（定時定額(新規)）、タブレット取引停止期間TO（定時定額(新規)）を取得する。
取得したタブレット取引停止フラグ（定時定額（新規））が「1：停止する」　かつ　
タブレット取引停止期間FROM（定時定額(新規)）≦MF暦日日付．暦日日付≦タブレット取引停止期間TO（定時定額(新規)）の場合、エラーメッセージを表示する。
※[MFファンド独自]が存在しない場合、[MFファンド独自].[タブレット取引停止フラグ（定時定額（新規））] = 「0：停止しない」と同じ動きとする</t>
    <rPh sb="342" eb="344">
      <t>テイジ</t>
    </rPh>
    <rPh sb="344" eb="346">
      <t>テイガク</t>
    </rPh>
    <rPh sb="347" eb="349">
      <t>シンキ</t>
    </rPh>
    <phoneticPr fontId="11"/>
  </si>
  <si>
    <t>振替開始年月チェック</t>
    <phoneticPr fontId="11"/>
  </si>
  <si>
    <t>会社条件（367：募集期間中の定時定額契約申込可能フラグ）の設定値＝1：申込可の場合：
入力した振替開始年月 &lt; 入力した条件で算出した次回振替年月（※1）の場合、エラーメッセージを表示する。</t>
    <rPh sb="79" eb="81">
      <t>バアイ</t>
    </rPh>
    <phoneticPr fontId="11"/>
  </si>
  <si>
    <t>（※1）次回振替年月：
次回振替年月＝F03投信定時定額伝票_030_機能設計書.xlsのシート「振替日付確認表」で算出した「次回振替年月」の日付</t>
    <rPh sb="8" eb="10">
      <t>ネンゲツ</t>
    </rPh>
    <rPh sb="67" eb="69">
      <t>ネンゲツ</t>
    </rPh>
    <phoneticPr fontId="11"/>
  </si>
  <si>
    <t>振替開始年月日は設定日以降にしてください。</t>
    <rPh sb="2" eb="4">
      <t>カイシ</t>
    </rPh>
    <phoneticPr fontId="11"/>
  </si>
  <si>
    <t>836_【タブレット】（RSNHD）タブレット機能拡張対応（2020年度下期）　要件No.14　募集期間中における定時定額契約申込の受付
・シート「DBリレーション_定時定額（新規）銘柄選択」
　SQL銘柄一覧の取得条件「MF投信銘柄．設定日 &lt; システム日付」⇒「MF投信銘柄．設定日 &lt; システム日付　or MF投信銘柄．募集開始日 &lt;= システム日付」へ変更する。
・シート「チェック仕様_定時定額（新規）入力」
　No.35：振替開始年月チェック追加</t>
    <phoneticPr fontId="3"/>
  </si>
  <si>
    <r>
      <t>位置：</t>
    </r>
    <r>
      <rPr>
        <strike/>
        <sz val="9"/>
        <rFont val="ＭＳ Ｐゴシック"/>
        <family val="3"/>
        <charset val="128"/>
      </rPr>
      <t>中央</t>
    </r>
    <r>
      <rPr>
        <sz val="9"/>
        <rFont val="ＭＳ Ｐゴシック"/>
        <family val="3"/>
        <charset val="128"/>
      </rPr>
      <t>左寄せ</t>
    </r>
    <rPh sb="3" eb="5">
      <t>チュウオウ</t>
    </rPh>
    <rPh sb="5" eb="7">
      <t>ヒダリヨ</t>
    </rPh>
    <phoneticPr fontId="11"/>
  </si>
  <si>
    <t>フォーマットは半角数字表示 00,000,000,000　小数点上位桁０サプレス、小数点以下なし
位置：右寄せ
SSO電文(FF1).連携システムコードが00002(サービス端末(CRM))の場合、セッションの申込金額
上記以外の場合、なし</t>
    <rPh sb="52" eb="54">
      <t>ミギヨ</t>
    </rPh>
    <rPh sb="112" eb="114">
      <t>ジョウキ</t>
    </rPh>
    <rPh sb="114" eb="116">
      <t>イガイ</t>
    </rPh>
    <rPh sb="117" eb="119">
      <t>バアイ</t>
    </rPh>
    <phoneticPr fontId="11"/>
  </si>
  <si>
    <t>・[MF会社条件].[会社条件分類コード]='376'(ファンド取扱い期間制御フラグ)が1(制御する)以外の場合、下記チェックを行う：
選択した対象のファンドコードにより、MFファンド独自テーブルの、タブレット取引停止フラグ（定時定額（新規））を取得する。取得したタブレット取引停止フラグ（定時定額（新規））が「1：停止する」の場合、エラーメッセージを表示する。
※[MFファンド独自]が存在しない場合、[MFファンド独自].[タブレット取引停止フラグ（定時定額（新規））] = 「0：停止しない」と同じ動きとする</t>
    <rPh sb="113" eb="115">
      <t>テイジ</t>
    </rPh>
    <rPh sb="115" eb="117">
      <t>テイガク</t>
    </rPh>
    <rPh sb="118" eb="120">
      <t>シンキ</t>
    </rPh>
    <rPh sb="145" eb="147">
      <t>テイジ</t>
    </rPh>
    <rPh sb="147" eb="149">
      <t>テイガク</t>
    </rPh>
    <rPh sb="150" eb="152">
      <t>シンキ</t>
    </rPh>
    <rPh sb="228" eb="230">
      <t>テイジ</t>
    </rPh>
    <rPh sb="230" eb="232">
      <t>テイガク</t>
    </rPh>
    <rPh sb="233" eb="235">
      <t>シンキ</t>
    </rPh>
    <phoneticPr fontId="11"/>
  </si>
  <si>
    <t>836_【タブレット】（RSNHD）タブレット機能拡張対応（2020年度下期）　要件No13　ファンド取扱い期間の制御機能追加
・「DBリレーション_定時定額（新規）銘柄選択」シート
　「定時定額（新規）銘柄選択」に、「MFファンド独自」の項目「タブレット取引停止期間FROM（定時定額(新規)）」、「タブレット取引停止期間TO（定時定額(新規)）」を追加
　「【SQL銘柄一覧】」の取得条件に、MF会社条件．会社条件分類コード［376］ の 設定値が "1"の場合、タブレット取引停止期間制御条件を追加
・「チェック仕様_定時定額（新規）入力」シート
　「【定時定額（新規）入力】」のNo5「タブレット取引停止期間チェック」を追加
　「【確認ボタン押下時】※次画面遷移時」のNo7「タブレット取引停止中チェック」を修正、No8「タブレット取引停止期間チェック」を追加
・「チェック仕様_定時定額（新規）確認」シート
　「【決定ボタン押下時】※次画面遷移時」のNo3「タブレット取引停止中チェック」を修正、No9「タブレット取引停止期間チェック」を追加
既存設計の改善
・「チェック仕様_定時定額（新規）入力」シート
　　詳細設計とソースにて記載あり、基本設計にて記載漏れのチェック処理を補完するために、「【定時定額（新規）入力】」のNo2「積立NISA専用ファンド利用口座チェック」を追加</t>
    <rPh sb="306" eb="308">
      <t>キカン</t>
    </rPh>
    <rPh sb="374" eb="376">
      <t>キカン</t>
    </rPh>
    <rPh sb="382" eb="384">
      <t>ツイカ</t>
    </rPh>
    <rPh sb="478" eb="480">
      <t>キゾン</t>
    </rPh>
    <rPh sb="480" eb="482">
      <t>セッケイ</t>
    </rPh>
    <rPh sb="483" eb="485">
      <t>カイゼン</t>
    </rPh>
    <rPh sb="512" eb="514">
      <t>ショウサイ</t>
    </rPh>
    <rPh sb="514" eb="516">
      <t>セッケイ</t>
    </rPh>
    <rPh sb="522" eb="524">
      <t>キサイ</t>
    </rPh>
    <rPh sb="527" eb="529">
      <t>キホン</t>
    </rPh>
    <rPh sb="529" eb="531">
      <t>セッケイ</t>
    </rPh>
    <rPh sb="533" eb="535">
      <t>キサイ</t>
    </rPh>
    <rPh sb="535" eb="536">
      <t>モ</t>
    </rPh>
    <rPh sb="542" eb="544">
      <t>ショリ</t>
    </rPh>
    <rPh sb="545" eb="547">
      <t>ホカン</t>
    </rPh>
    <phoneticPr fontId="3"/>
  </si>
  <si>
    <t>ISB佐藤</t>
    <rPh sb="3" eb="5">
      <t>サトウ</t>
    </rPh>
    <phoneticPr fontId="3"/>
  </si>
  <si>
    <t xml:space="preserve">794_【タブレット】RSN銀行営業店展開（フェーズ2）
MF利用行にて定時定額伝票登録時にTF伝票管理の入力経路区分にNullを設定する対応
(TF伝票管理の入力経路区分は、BW利用行でSSOでログインした場合のみ設定する)
・「テーブル入力項目一覧_定時定額（新規）確認」シート
　入力経路区分を使用する個社のみ入力経路区分を設定する。
　入力経路区分の設定条件に『[ＭＦ会社条件].[373]（入力経路区分使用有無フラグ）='1'(使用する）場合』を追加
</t>
    <rPh sb="90" eb="92">
      <t>リヨウ</t>
    </rPh>
    <rPh sb="104" eb="106">
      <t>バアイ</t>
    </rPh>
    <rPh sb="108" eb="110">
      <t>セッテイ</t>
    </rPh>
    <rPh sb="179" eb="181">
      <t>セッテイ</t>
    </rPh>
    <rPh sb="181" eb="183">
      <t>ジョウケン</t>
    </rPh>
    <rPh sb="219" eb="221">
      <t>シヨウ</t>
    </rPh>
    <phoneticPr fontId="3"/>
  </si>
  <si>
    <t>JNW徐暁冬</t>
    <rPh sb="3" eb="4">
      <t>ジョ</t>
    </rPh>
    <rPh sb="4" eb="5">
      <t>アカツキ</t>
    </rPh>
    <rPh sb="5" eb="6">
      <t>フユ</t>
    </rPh>
    <phoneticPr fontId="11"/>
  </si>
  <si>
    <t>リスクに対するお考え</t>
    <phoneticPr fontId="11"/>
  </si>
  <si>
    <t>投資リスクに関する知識</t>
    <rPh sb="0" eb="2">
      <t>トウシ</t>
    </rPh>
    <rPh sb="6" eb="7">
      <t>カン</t>
    </rPh>
    <rPh sb="9" eb="11">
      <t>チシキ</t>
    </rPh>
    <phoneticPr fontId="11"/>
  </si>
  <si>
    <t>MF会社条件．会社条件分類コード='142'（投資目的確認フラグ）の設定値が「1：表示」の場合、定時定額（新規）入力画面の投資目的適合性警告メッセージで表示する。</t>
    <phoneticPr fontId="11"/>
  </si>
  <si>
    <t>適合性チェック
（投資リスクに関する知識/ファンドカテゴリー）</t>
    <rPh sb="0" eb="3">
      <t>テキゴウセイ</t>
    </rPh>
    <phoneticPr fontId="11"/>
  </si>
  <si>
    <t>適合性チェック（リスクに対するお考え）</t>
    <rPh sb="0" eb="3">
      <t>テキゴウセイ</t>
    </rPh>
    <phoneticPr fontId="11"/>
  </si>
  <si>
    <t>適合性チェック
（リスクに対するお考え/ファンドカテゴリー）</t>
    <rPh sb="0" eb="3">
      <t>テキゴウセイ</t>
    </rPh>
    <phoneticPr fontId="11"/>
  </si>
  <si>
    <t>適合性チェック
（リスク性商品の金額がお客様の金融資産に占める割合）</t>
    <rPh sb="0" eb="3">
      <t>テキゴウセイ</t>
    </rPh>
    <phoneticPr fontId="11"/>
  </si>
  <si>
    <t>投資に関する知識</t>
    <rPh sb="0" eb="2">
      <t>トウシ</t>
    </rPh>
    <rPh sb="3" eb="4">
      <t>カン</t>
    </rPh>
    <rPh sb="6" eb="8">
      <t>チシキ</t>
    </rPh>
    <phoneticPr fontId="11"/>
  </si>
  <si>
    <t>ご投資経験</t>
    <rPh sb="1" eb="3">
      <t>トウシ</t>
    </rPh>
    <rPh sb="3" eb="5">
      <t>ケイケン</t>
    </rPh>
    <phoneticPr fontId="11"/>
  </si>
  <si>
    <t>今回のお申込金額を含めたリスク性商品の金額がお客様の金融資産に占める割合</t>
    <phoneticPr fontId="11"/>
  </si>
  <si>
    <t>ラベル：
[セッション]．
[コードマスタコード名称9]
設定値：
[セッション]．
[コード名称9]</t>
    <rPh sb="30" eb="32">
      <t>セッテイ</t>
    </rPh>
    <rPh sb="32" eb="33">
      <t>アタイ</t>
    </rPh>
    <rPh sb="48" eb="50">
      <t>メイショウ</t>
    </rPh>
    <phoneticPr fontId="11"/>
  </si>
  <si>
    <t>ラベル：
[セッション]．
[コードマスタコード名称20]
設定値：
[セッション]．
[コード名称20]</t>
    <rPh sb="31" eb="33">
      <t>セッテイ</t>
    </rPh>
    <rPh sb="33" eb="34">
      <t>アタイ</t>
    </rPh>
    <rPh sb="49" eb="51">
      <t>メイショウ</t>
    </rPh>
    <phoneticPr fontId="11"/>
  </si>
  <si>
    <t>ラベル：
[セッション]．
[コードマスタコード名称21]
設定値：
[セッション]．
[コード名称21]</t>
    <rPh sb="31" eb="33">
      <t>セッテイ</t>
    </rPh>
    <rPh sb="33" eb="34">
      <t>アタイ</t>
    </rPh>
    <rPh sb="49" eb="51">
      <t>メイショウ</t>
    </rPh>
    <phoneticPr fontId="11"/>
  </si>
  <si>
    <t>ラベル：
[セッション]．
[コードマスタコード名称24]
設定値：
[セッション]．
[コード名称24]</t>
    <rPh sb="31" eb="33">
      <t>セッテイ</t>
    </rPh>
    <rPh sb="33" eb="34">
      <t>アタイ</t>
    </rPh>
    <rPh sb="49" eb="51">
      <t>メイショウ</t>
    </rPh>
    <phoneticPr fontId="11"/>
  </si>
  <si>
    <t>ラベル：
[セッション]．
[コードマスタコード名称26]
設定値：
[セッション]．
[コード名称26]</t>
    <rPh sb="31" eb="33">
      <t>セッテイ</t>
    </rPh>
    <rPh sb="33" eb="34">
      <t>アタイ</t>
    </rPh>
    <rPh sb="49" eb="51">
      <t>メイショウ</t>
    </rPh>
    <phoneticPr fontId="11"/>
  </si>
  <si>
    <t>【投資目的適合性情報】（個人）</t>
    <rPh sb="1" eb="3">
      <t>トウシ</t>
    </rPh>
    <rPh sb="3" eb="5">
      <t>モクテキ</t>
    </rPh>
    <rPh sb="5" eb="8">
      <t>テキゴウセイ</t>
    </rPh>
    <rPh sb="8" eb="10">
      <t>ジョウホウ</t>
    </rPh>
    <rPh sb="12" eb="13">
      <t>コ</t>
    </rPh>
    <phoneticPr fontId="11"/>
  </si>
  <si>
    <t>特に使う予定のない余裕資金</t>
    <phoneticPr fontId="11"/>
  </si>
  <si>
    <t>お使いみちが決まっている資金</t>
    <phoneticPr fontId="11"/>
  </si>
  <si>
    <t>①投資に関する知識（確認押下前）</t>
    <rPh sb="1" eb="3">
      <t>トウシ</t>
    </rPh>
    <rPh sb="4" eb="5">
      <t>カン</t>
    </rPh>
    <rPh sb="7" eb="9">
      <t>チシキ</t>
    </rPh>
    <phoneticPr fontId="11"/>
  </si>
  <si>
    <t>②投資に関する知識（確認押下後）</t>
    <rPh sb="14" eb="15">
      <t>アト</t>
    </rPh>
    <phoneticPr fontId="11"/>
  </si>
  <si>
    <t>位置：左寄せ
■「変更」ボタン押下時
「投資に関する知識（確認押下前）」の状態に切替</t>
    <rPh sb="0" eb="2">
      <t>イチ</t>
    </rPh>
    <rPh sb="3" eb="5">
      <t>ヒダリヨ</t>
    </rPh>
    <rPh sb="10" eb="12">
      <t>ヘンコウ</t>
    </rPh>
    <rPh sb="21" eb="23">
      <t>トウシ</t>
    </rPh>
    <rPh sb="24" eb="25">
      <t>カン</t>
    </rPh>
    <rPh sb="27" eb="29">
      <t>チシキ</t>
    </rPh>
    <rPh sb="38" eb="40">
      <t>ジョウタイ</t>
    </rPh>
    <rPh sb="41" eb="43">
      <t>キリカエ</t>
    </rPh>
    <phoneticPr fontId="11"/>
  </si>
  <si>
    <t>新聞記事・TV</t>
    <phoneticPr fontId="11"/>
  </si>
  <si>
    <t>マネー雑誌</t>
    <phoneticPr fontId="11"/>
  </si>
  <si>
    <t>インターネット</t>
    <phoneticPr fontId="11"/>
  </si>
  <si>
    <t>金融機関、証券会社等の情報、セミナー</t>
    <phoneticPr fontId="11"/>
  </si>
  <si>
    <t>特になし</t>
    <phoneticPr fontId="11"/>
  </si>
  <si>
    <t>金融資産_確認ボタン</t>
    <rPh sb="5" eb="7">
      <t>カクニン</t>
    </rPh>
    <phoneticPr fontId="11"/>
  </si>
  <si>
    <t>■ボタン名を以下の通り切替
①「金融資産（確認押下前）」でのボタン押下の場合
「確認」→「変更」
②「金融資産（確認押下後）」でのボタン押下の場合
「変更」→「確認」</t>
    <rPh sb="9" eb="10">
      <t>トオ</t>
    </rPh>
    <rPh sb="21" eb="23">
      <t>カクニン</t>
    </rPh>
    <rPh sb="23" eb="25">
      <t>オウカ</t>
    </rPh>
    <rPh sb="25" eb="26">
      <t>マエ</t>
    </rPh>
    <rPh sb="61" eb="62">
      <t>ゴ</t>
    </rPh>
    <phoneticPr fontId="11"/>
  </si>
  <si>
    <t>位置：左寄せ
■「変更」ボタン押下時
「金融資産（確認押下前）」の状態に切替</t>
    <rPh sb="0" eb="2">
      <t>イチ</t>
    </rPh>
    <rPh sb="3" eb="5">
      <t>ヒダリヨ</t>
    </rPh>
    <rPh sb="10" eb="12">
      <t>ヘンコウ</t>
    </rPh>
    <rPh sb="21" eb="23">
      <t>キンユウ</t>
    </rPh>
    <rPh sb="23" eb="25">
      <t>シサン</t>
    </rPh>
    <rPh sb="34" eb="36">
      <t>ジョウタイ</t>
    </rPh>
    <rPh sb="37" eb="39">
      <t>キリカエ</t>
    </rPh>
    <phoneticPr fontId="11"/>
  </si>
  <si>
    <t>金融資産選択</t>
    <rPh sb="0" eb="2">
      <t>キンユウ</t>
    </rPh>
    <rPh sb="2" eb="4">
      <t>シサン</t>
    </rPh>
    <rPh sb="4" eb="6">
      <t>センタク</t>
    </rPh>
    <phoneticPr fontId="11"/>
  </si>
  <si>
    <t>投資に関する知識選択</t>
    <rPh sb="0" eb="2">
      <t>トウシ</t>
    </rPh>
    <rPh sb="3" eb="4">
      <t>カン</t>
    </rPh>
    <rPh sb="6" eb="8">
      <t>チシキ</t>
    </rPh>
    <rPh sb="8" eb="10">
      <t>センタク</t>
    </rPh>
    <phoneticPr fontId="11"/>
  </si>
  <si>
    <t>資金の性格選択</t>
    <rPh sb="0" eb="2">
      <t>シキン</t>
    </rPh>
    <rPh sb="3" eb="5">
      <t>セイカク</t>
    </rPh>
    <rPh sb="5" eb="7">
      <t>センタク</t>
    </rPh>
    <phoneticPr fontId="11"/>
  </si>
  <si>
    <t>①金融資産（確認押下前）</t>
    <rPh sb="1" eb="3">
      <t>キンユウ</t>
    </rPh>
    <rPh sb="3" eb="5">
      <t>シサン</t>
    </rPh>
    <phoneticPr fontId="11"/>
  </si>
  <si>
    <t>500万円以上</t>
    <phoneticPr fontId="11"/>
  </si>
  <si>
    <t>1,000万円以上</t>
    <phoneticPr fontId="11"/>
  </si>
  <si>
    <t>3,000万円以上</t>
    <phoneticPr fontId="11"/>
  </si>
  <si>
    <t>5,000万円以上</t>
    <phoneticPr fontId="11"/>
  </si>
  <si>
    <t>1億円以上</t>
    <phoneticPr fontId="11"/>
  </si>
  <si>
    <t>3億円以上</t>
    <phoneticPr fontId="11"/>
  </si>
  <si>
    <t>②金融資産（確認押下後）</t>
    <rPh sb="1" eb="3">
      <t>キンユウ</t>
    </rPh>
    <rPh sb="3" eb="5">
      <t>シサン</t>
    </rPh>
    <rPh sb="10" eb="11">
      <t>ゴ</t>
    </rPh>
    <phoneticPr fontId="11"/>
  </si>
  <si>
    <t>①ご投資経験（確認押下前）</t>
    <phoneticPr fontId="11"/>
  </si>
  <si>
    <t>ご投資経験(公共債)</t>
    <phoneticPr fontId="11"/>
  </si>
  <si>
    <t>ご投資経験(社債・転換社債)</t>
    <phoneticPr fontId="11"/>
  </si>
  <si>
    <t>ご投資経験(MMF・公社債投信)</t>
    <phoneticPr fontId="11"/>
  </si>
  <si>
    <t>ご投資経験(株式投信)</t>
    <phoneticPr fontId="11"/>
  </si>
  <si>
    <t>ご投資経験(株式)</t>
    <phoneticPr fontId="11"/>
  </si>
  <si>
    <t>ご投資経験(外貨預金)</t>
    <phoneticPr fontId="11"/>
  </si>
  <si>
    <t>ご投資経験(外国債券)</t>
    <phoneticPr fontId="11"/>
  </si>
  <si>
    <t>ご投資経験(変額保険)</t>
    <phoneticPr fontId="11"/>
  </si>
  <si>
    <t>ご投資経験(外貨建保険)</t>
    <phoneticPr fontId="11"/>
  </si>
  <si>
    <t>位置：左寄せ
■選択したご投資経験(公共債)を表示
（例）
3年未満
■「確認」ボタン押下時
「ご投資経験（確認押下後）」の状態に切替</t>
    <phoneticPr fontId="11"/>
  </si>
  <si>
    <t>位置：左寄せ
■選択したご投資経験(社債・転換社債)を表示
（例）
3年未満
■「確認」ボタン押下時
「ご投資経験（確認押下後）」の状態に切替</t>
    <phoneticPr fontId="11"/>
  </si>
  <si>
    <t>位置：左寄せ
■選択したご投資経験(MMF・公社債投信)を表示
（例）
3年未満
■「確認」ボタン押下時
「ご投資経験（確認押下後）」の状態に切替</t>
    <phoneticPr fontId="11"/>
  </si>
  <si>
    <t>位置：左寄せ
■選択したご投資経験(株式投信)を表示
（例）
3年未満
■「確認」ボタン押下時
「ご投資経験（確認押下後）」の状態に切替</t>
    <phoneticPr fontId="11"/>
  </si>
  <si>
    <t>位置：左寄せ
■選択したご投資経験(株式)を表示
（例）
3年未満
■「確認」ボタン押下時
「ご投資経験（確認押下後）」の状態に切替</t>
    <phoneticPr fontId="11"/>
  </si>
  <si>
    <t>位置：左寄せ
■選択したご投資経験(外貨預金)を表示
（例）
3年未満
■「確認」ボタン押下時
「ご投資経験（確認押下後）」の状態に切替</t>
    <phoneticPr fontId="11"/>
  </si>
  <si>
    <t>[MF顧客カード属性].[コードマスタコード]="015"</t>
    <phoneticPr fontId="11"/>
  </si>
  <si>
    <t>位置：左寄せ
■選択したご投資経験(外国債券)を表示
（例）
3年未満
■「確認」ボタン押下時
「ご投資経験（確認押下後）」の状態に切替</t>
    <phoneticPr fontId="11"/>
  </si>
  <si>
    <t>位置：左寄せ
■選択したご投資経験(変額保険)を表示
（例）
3年未満
■「確認」ボタン押下時
「ご投資経験（確認押下後）」の状態に切替</t>
    <phoneticPr fontId="11"/>
  </si>
  <si>
    <t>位置：左寄せ
■選択したご投資経験(外貨建保険)を表示
（例）
3年未満
■「確認」ボタン押下時
「ご投資経験（確認押下後）」の状態に切替</t>
    <phoneticPr fontId="11"/>
  </si>
  <si>
    <t>ご投資経験_確認ボタン</t>
    <rPh sb="6" eb="8">
      <t>カクニン</t>
    </rPh>
    <phoneticPr fontId="11"/>
  </si>
  <si>
    <t>■ボタン名を以下の通り切替
①「ご投資経験（確認押下前）」でのボタン押下の場合
「確認」→「変更」
②「ご投資経験（確認押下後）」でのボタン押下の場合
「変更」→「確認」</t>
    <rPh sb="9" eb="10">
      <t>トオ</t>
    </rPh>
    <rPh sb="22" eb="24">
      <t>カクニン</t>
    </rPh>
    <rPh sb="24" eb="26">
      <t>オウカ</t>
    </rPh>
    <rPh sb="26" eb="27">
      <t>マエ</t>
    </rPh>
    <rPh sb="63" eb="64">
      <t>ゴ</t>
    </rPh>
    <phoneticPr fontId="11"/>
  </si>
  <si>
    <t>■ボタン押下時
TRHTTEI1011Q.doを起動する。
※チェック区分は「2」</t>
    <phoneticPr fontId="11"/>
  </si>
  <si>
    <t>①今回のお申込金額を含めたリスク性商品の金額がお客様の金融資産に占める割合（確認押下前）</t>
    <rPh sb="1" eb="3">
      <t>コンカイ</t>
    </rPh>
    <rPh sb="5" eb="7">
      <t>モウシコミ</t>
    </rPh>
    <rPh sb="7" eb="9">
      <t>キンガク</t>
    </rPh>
    <rPh sb="10" eb="11">
      <t>フク</t>
    </rPh>
    <rPh sb="16" eb="17">
      <t>セイ</t>
    </rPh>
    <rPh sb="17" eb="19">
      <t>ショウヒン</t>
    </rPh>
    <rPh sb="20" eb="22">
      <t>キンガク</t>
    </rPh>
    <rPh sb="24" eb="26">
      <t>キャクサマ</t>
    </rPh>
    <rPh sb="27" eb="29">
      <t>キンユウ</t>
    </rPh>
    <rPh sb="29" eb="31">
      <t>シサン</t>
    </rPh>
    <rPh sb="32" eb="33">
      <t>シ</t>
    </rPh>
    <rPh sb="35" eb="37">
      <t>ワリアイ</t>
    </rPh>
    <phoneticPr fontId="11"/>
  </si>
  <si>
    <t>今回のお申込金額を含めたリスク性商品の金額がお客様の金融資産に占める割合選択</t>
    <rPh sb="0" eb="2">
      <t>コンカイ</t>
    </rPh>
    <rPh sb="4" eb="6">
      <t>モウシコミ</t>
    </rPh>
    <rPh sb="6" eb="8">
      <t>キンガク</t>
    </rPh>
    <rPh sb="9" eb="10">
      <t>フク</t>
    </rPh>
    <rPh sb="15" eb="16">
      <t>セイ</t>
    </rPh>
    <rPh sb="16" eb="18">
      <t>ショウヒン</t>
    </rPh>
    <rPh sb="19" eb="21">
      <t>キンガク</t>
    </rPh>
    <rPh sb="23" eb="25">
      <t>キャクサマ</t>
    </rPh>
    <rPh sb="26" eb="28">
      <t>キンユウ</t>
    </rPh>
    <rPh sb="28" eb="30">
      <t>シサン</t>
    </rPh>
    <rPh sb="31" eb="32">
      <t>シ</t>
    </rPh>
    <rPh sb="34" eb="36">
      <t>ワリアイ</t>
    </rPh>
    <rPh sb="36" eb="38">
      <t>センタク</t>
    </rPh>
    <phoneticPr fontId="11"/>
  </si>
  <si>
    <t>②今回のお申込金額を含めたリスク性商品の金額がお客様の金融資産に占める割合（確認押下後）</t>
    <rPh sb="1" eb="3">
      <t>コンカイ</t>
    </rPh>
    <rPh sb="5" eb="7">
      <t>モウシコミ</t>
    </rPh>
    <rPh sb="7" eb="9">
      <t>キンガク</t>
    </rPh>
    <rPh sb="10" eb="11">
      <t>フク</t>
    </rPh>
    <rPh sb="16" eb="17">
      <t>セイ</t>
    </rPh>
    <rPh sb="17" eb="19">
      <t>ショウヒン</t>
    </rPh>
    <rPh sb="20" eb="22">
      <t>キンガク</t>
    </rPh>
    <rPh sb="24" eb="26">
      <t>キャクサマ</t>
    </rPh>
    <rPh sb="27" eb="29">
      <t>キンユウ</t>
    </rPh>
    <rPh sb="29" eb="31">
      <t>シサン</t>
    </rPh>
    <rPh sb="32" eb="33">
      <t>シ</t>
    </rPh>
    <rPh sb="35" eb="37">
      <t>ワリアイ</t>
    </rPh>
    <rPh sb="42" eb="43">
      <t>ゴ</t>
    </rPh>
    <phoneticPr fontId="11"/>
  </si>
  <si>
    <t>位置：左寄せ
■「変更」ボタン押下時
「今回のお申込金額を含めたリスク性商品の金額がお客様の金融資産に占める割合（確認押下前）」の状態に切替</t>
    <rPh sb="0" eb="2">
      <t>イチ</t>
    </rPh>
    <rPh sb="3" eb="5">
      <t>ヒダリヨ</t>
    </rPh>
    <rPh sb="10" eb="12">
      <t>ヘンコウ</t>
    </rPh>
    <rPh sb="66" eb="68">
      <t>ジョウタイ</t>
    </rPh>
    <rPh sb="69" eb="71">
      <t>キリカエ</t>
    </rPh>
    <phoneticPr fontId="11"/>
  </si>
  <si>
    <t>■ボタン名を以下の通り切替
①「今回のお申込金額を含めたリスク性商品の金額がお客様の金融資産に占める割合（確認押下前）」でのボタン押下の場合
「確認」→「変更」
②「今回のお申込金額を含めたリスク性商品の金額がお客様の金融資産に占める割合（確認押下後）」でのボタン押下の場合
「変更」→「確認」</t>
    <rPh sb="9" eb="10">
      <t>トオ</t>
    </rPh>
    <rPh sb="53" eb="55">
      <t>カクニン</t>
    </rPh>
    <rPh sb="55" eb="57">
      <t>オウカ</t>
    </rPh>
    <rPh sb="57" eb="58">
      <t>マエ</t>
    </rPh>
    <rPh sb="125" eb="126">
      <t>ゴ</t>
    </rPh>
    <phoneticPr fontId="11"/>
  </si>
  <si>
    <t>今回のお申込金額を含めたリスク性商品の金額がお客様の金融資産に占める割合_確認ボタン</t>
    <rPh sb="37" eb="39">
      <t>カクニン</t>
    </rPh>
    <phoneticPr fontId="11"/>
  </si>
  <si>
    <t>10％未満</t>
    <phoneticPr fontId="11"/>
  </si>
  <si>
    <t>50％未満</t>
    <phoneticPr fontId="11"/>
  </si>
  <si>
    <t>50％以上</t>
    <phoneticPr fontId="11"/>
  </si>
  <si>
    <t>①投資リスクに関する知識（確認押下前）</t>
    <rPh sb="1" eb="3">
      <t>トウシ</t>
    </rPh>
    <rPh sb="7" eb="8">
      <t>カン</t>
    </rPh>
    <rPh sb="10" eb="12">
      <t>チシキ</t>
    </rPh>
    <phoneticPr fontId="11"/>
  </si>
  <si>
    <t>投資リスクに関する知識
(金利変動リスク（債券）)</t>
    <phoneticPr fontId="11"/>
  </si>
  <si>
    <t>投資リスクに関する知識
(為替変動リスク（外国為替）)</t>
    <phoneticPr fontId="11"/>
  </si>
  <si>
    <t>投資リスクに関する知識
(預金との違い（投資信託等）)</t>
    <phoneticPr fontId="11"/>
  </si>
  <si>
    <t>投資リスクに関する知識
(信用リスク（全般）)</t>
    <phoneticPr fontId="11"/>
  </si>
  <si>
    <t>投資リスクに関する知識
(株価変動リスク（株式）)</t>
    <phoneticPr fontId="11"/>
  </si>
  <si>
    <t>知らない</t>
    <phoneticPr fontId="11"/>
  </si>
  <si>
    <t>多少知っている</t>
    <phoneticPr fontId="11"/>
  </si>
  <si>
    <t>よく知っている</t>
    <phoneticPr fontId="11"/>
  </si>
  <si>
    <t>②投資リスクに関する知識（確認押下後）</t>
    <rPh sb="17" eb="18">
      <t>ゴ</t>
    </rPh>
    <phoneticPr fontId="11"/>
  </si>
  <si>
    <t>位置：左寄せ
■選択した投資リスクに関する知識(金利変動リスク（債券）)表示
（例）
多少知っている
■「確認」ボタン押下時
「投資リスクに関する知識（確認押下後）」の状態に切替</t>
    <rPh sb="82" eb="83">
      <t>ゴ</t>
    </rPh>
    <phoneticPr fontId="11"/>
  </si>
  <si>
    <t>位置：左寄せ
■「変更」ボタン押下時
「投資リスクに関する知識（確認押下前）」の状態に切替</t>
    <rPh sb="0" eb="2">
      <t>イチ</t>
    </rPh>
    <rPh sb="3" eb="5">
      <t>ヒダリヨ</t>
    </rPh>
    <rPh sb="10" eb="12">
      <t>ヘンコウ</t>
    </rPh>
    <rPh sb="41" eb="43">
      <t>ジョウタイ</t>
    </rPh>
    <rPh sb="44" eb="46">
      <t>キリカエ</t>
    </rPh>
    <phoneticPr fontId="11"/>
  </si>
  <si>
    <t>投資リスクに関する知識_確認ボタン</t>
    <rPh sb="12" eb="14">
      <t>カクニン</t>
    </rPh>
    <phoneticPr fontId="11"/>
  </si>
  <si>
    <t>■ボタン名を以下の通り切替
①「投資リスクに関する知識（確認押下前）」でのボタン押下の場合
「確認」→「変更」
②「投資リスクに関する知識（確認押下後）」でのボタン押下の場合
「変更」→「確認」</t>
    <rPh sb="9" eb="10">
      <t>トオ</t>
    </rPh>
    <rPh sb="28" eb="30">
      <t>カクニン</t>
    </rPh>
    <rPh sb="30" eb="32">
      <t>オウカ</t>
    </rPh>
    <rPh sb="32" eb="33">
      <t>マエ</t>
    </rPh>
    <rPh sb="75" eb="76">
      <t>ゴ</t>
    </rPh>
    <phoneticPr fontId="11"/>
  </si>
  <si>
    <t>位置：左寄せ
■「変更」ボタン押下時
「ご投資経験（確認押下前）」の状態に切替</t>
    <rPh sb="0" eb="2">
      <t>イチ</t>
    </rPh>
    <rPh sb="3" eb="5">
      <t>ヒダリヨ</t>
    </rPh>
    <rPh sb="10" eb="12">
      <t>ヘンコウ</t>
    </rPh>
    <rPh sb="35" eb="37">
      <t>ジョウタイ</t>
    </rPh>
    <rPh sb="38" eb="40">
      <t>キリカエ</t>
    </rPh>
    <phoneticPr fontId="11"/>
  </si>
  <si>
    <t>②ご投資経験（確認押下後）</t>
    <rPh sb="11" eb="12">
      <t>ゴ</t>
    </rPh>
    <phoneticPr fontId="11"/>
  </si>
  <si>
    <t>MF会社条件．会社条件分類コード='228'（顧客カード機能使用区分）の設定値が'0'（使用なし）の場合、「知らない」を選択
上記以外の場合、
　前回入力値（顧客カード情報より取得）</t>
    <rPh sb="44" eb="46">
      <t>シヨウ</t>
    </rPh>
    <rPh sb="60" eb="62">
      <t>センタク</t>
    </rPh>
    <rPh sb="64" eb="66">
      <t>ジョウキ</t>
    </rPh>
    <rPh sb="66" eb="68">
      <t>イガイ</t>
    </rPh>
    <rPh sb="69" eb="71">
      <t>バアイ</t>
    </rPh>
    <rPh sb="85" eb="87">
      <t>ジョウホウ</t>
    </rPh>
    <phoneticPr fontId="11"/>
  </si>
  <si>
    <t>位置：左寄せ
■選択した投資リスクに関する知識(株価変動リスク（株式）)表示
（例）
多少知っている
■「確認」ボタン押下時
「投資リスクに関する知識（確認押下後）」の状態に切替</t>
    <rPh sb="82" eb="83">
      <t>ゴ</t>
    </rPh>
    <phoneticPr fontId="11"/>
  </si>
  <si>
    <t>位置：左寄せ
■選択した投資リスクに関する知識(為替変動リスク（外国為替）)表示
（例）
多少知っている
■「確認」ボタン押下時
「投資リスクに関する知識（確認押下後）」の状態に切替</t>
    <rPh sb="84" eb="85">
      <t>ゴ</t>
    </rPh>
    <phoneticPr fontId="11"/>
  </si>
  <si>
    <t>位置：左寄せ
■選択した投資リスクに関する知識(信用リスク（全般）)表示
（例）
多少知っている
■「確認」ボタン押下時
「投資リスクに関する知識（確認押下後）」の状態に切替</t>
    <rPh sb="80" eb="81">
      <t>ゴ</t>
    </rPh>
    <phoneticPr fontId="11"/>
  </si>
  <si>
    <t>位置：左寄せ
■選択した投資リスクに関する知識(預金との違い（投資信託等）)表示
（例）
多少知っている
■「確認」ボタン押下時
「投資リスクに関する知識（確認押下後）」の状態に切替</t>
    <rPh sb="84" eb="85">
      <t>ゴ</t>
    </rPh>
    <phoneticPr fontId="11"/>
  </si>
  <si>
    <t>①リスクに対するお考え（確認押下前）</t>
    <rPh sb="5" eb="6">
      <t>タイ</t>
    </rPh>
    <rPh sb="9" eb="10">
      <t>カンガ</t>
    </rPh>
    <phoneticPr fontId="11"/>
  </si>
  <si>
    <t>リスクに対するお考え選択</t>
    <rPh sb="4" eb="5">
      <t>タイ</t>
    </rPh>
    <rPh sb="8" eb="9">
      <t>カンガ</t>
    </rPh>
    <rPh sb="10" eb="12">
      <t>センタク</t>
    </rPh>
    <phoneticPr fontId="11"/>
  </si>
  <si>
    <t>②リスクに対するお考え（確認押下後）</t>
    <rPh sb="5" eb="6">
      <t>タイ</t>
    </rPh>
    <rPh sb="9" eb="10">
      <t>カンガ</t>
    </rPh>
    <rPh sb="16" eb="17">
      <t>ゴ</t>
    </rPh>
    <phoneticPr fontId="11"/>
  </si>
  <si>
    <t>位置：左寄せ
■「変更」ボタン押下時
「リスクに対するお考え（確認押下前）」の状態に切替</t>
    <rPh sb="0" eb="2">
      <t>イチ</t>
    </rPh>
    <rPh sb="3" eb="5">
      <t>ヒダリヨ</t>
    </rPh>
    <rPh sb="10" eb="12">
      <t>ヘンコウ</t>
    </rPh>
    <rPh sb="25" eb="26">
      <t>タイ</t>
    </rPh>
    <rPh sb="29" eb="30">
      <t>カンガ</t>
    </rPh>
    <rPh sb="40" eb="42">
      <t>ジョウタイ</t>
    </rPh>
    <rPh sb="43" eb="45">
      <t>キリカエ</t>
    </rPh>
    <phoneticPr fontId="11"/>
  </si>
  <si>
    <t>■ボタン名を以下の通り切替
①「リスクに対するお考え（確認押下前）」でのボタン押下の場合
「確認」→「変更」
②「リスクに対するお考え（確認押下後）」でのボタン押下の場合
「変更」→「確認」</t>
    <rPh sb="9" eb="10">
      <t>トオ</t>
    </rPh>
    <rPh sb="27" eb="29">
      <t>カクニン</t>
    </rPh>
    <rPh sb="29" eb="31">
      <t>オウカ</t>
    </rPh>
    <rPh sb="31" eb="32">
      <t>マエ</t>
    </rPh>
    <rPh sb="73" eb="74">
      <t>ゴ</t>
    </rPh>
    <phoneticPr fontId="11"/>
  </si>
  <si>
    <t>リスクに対するお考え_確認ボタン</t>
    <rPh sb="11" eb="13">
      <t>カクニン</t>
    </rPh>
    <phoneticPr fontId="11"/>
  </si>
  <si>
    <t xml:space="preserve">
位置：左寄せ
■選択した金融資産を表示
（例）
1,000万円以上
■「確認」ボタン押下時
「金融資産（確認押下後）」の状態に切替</t>
    <rPh sb="14" eb="16">
      <t>キンユウ</t>
    </rPh>
    <rPh sb="16" eb="18">
      <t>シサン</t>
    </rPh>
    <rPh sb="50" eb="52">
      <t>キンユウ</t>
    </rPh>
    <rPh sb="52" eb="54">
      <t>シサン</t>
    </rPh>
    <phoneticPr fontId="11"/>
  </si>
  <si>
    <t>位置：左寄せ
■選択した投資に関する知識を表示
（例）
マネー雑誌
インターネット
■「確認」ボタン押下時
「投資に関する知識（確認押下後）」の状態に切替</t>
    <phoneticPr fontId="11"/>
  </si>
  <si>
    <t>経験なし</t>
    <rPh sb="0" eb="2">
      <t>ケイケン</t>
    </rPh>
    <phoneticPr fontId="11"/>
  </si>
  <si>
    <t>MF会社条件．会社条件分類コード='228'（顧客カード機能使用区分）の設定値が'0'（使用なし）の場合、「経験なし」を選択
上記以外の場合、
　前回入力値（顧客カード情報より取得）</t>
    <rPh sb="44" eb="46">
      <t>シヨウ</t>
    </rPh>
    <rPh sb="60" eb="62">
      <t>センタク</t>
    </rPh>
    <rPh sb="64" eb="66">
      <t>ジョウキ</t>
    </rPh>
    <rPh sb="66" eb="68">
      <t>イガイ</t>
    </rPh>
    <rPh sb="69" eb="71">
      <t>バアイ</t>
    </rPh>
    <rPh sb="85" eb="87">
      <t>ジョウホウ</t>
    </rPh>
    <phoneticPr fontId="11"/>
  </si>
  <si>
    <t>881_【タブレット】_(香川銀行）タブレットソリューション導入
下記のシートを追加
    「画面項目_投資目的適合性情報入力 (KG)」
    「チェック仕様_投資目的適合性情報入力 (KG)」
    「画面項目_定時定額（新規）銘柄選択 (KG)」 
    「定時定額（新規）＿入力確定 (KG)」</t>
    <rPh sb="40" eb="42">
      <t>ツイカ</t>
    </rPh>
    <phoneticPr fontId="3"/>
  </si>
  <si>
    <t>定時定額（新規）(KG)</t>
    <rPh sb="0" eb="2">
      <t>テイジ</t>
    </rPh>
    <rPh sb="2" eb="4">
      <t>テイガク</t>
    </rPh>
    <rPh sb="5" eb="7">
      <t>シンキ</t>
    </rPh>
    <phoneticPr fontId="11"/>
  </si>
  <si>
    <t>定時定額（新規）銘柄選択(KG)</t>
    <rPh sb="0" eb="2">
      <t>テイジ</t>
    </rPh>
    <rPh sb="2" eb="4">
      <t>テイガク</t>
    </rPh>
    <rPh sb="5" eb="7">
      <t>シンキ</t>
    </rPh>
    <rPh sb="8" eb="10">
      <t>メイガラ</t>
    </rPh>
    <rPh sb="10" eb="12">
      <t>センタク</t>
    </rPh>
    <phoneticPr fontId="11"/>
  </si>
  <si>
    <t>投資目的適合性情報入力（KG）</t>
    <rPh sb="0" eb="2">
      <t>トウシ</t>
    </rPh>
    <rPh sb="2" eb="4">
      <t>モクテキ</t>
    </rPh>
    <rPh sb="4" eb="7">
      <t>テキゴウセイ</t>
    </rPh>
    <rPh sb="7" eb="9">
      <t>ジョウホウ</t>
    </rPh>
    <rPh sb="9" eb="11">
      <t>ニュウリョク</t>
    </rPh>
    <phoneticPr fontId="11"/>
  </si>
  <si>
    <t>「投資リスクに関する知識」が全て「知らない」を選択した場合で、
定時定額の申込を行うファンドのカテゴリーがハイリスク(ファンドカテゴリー：13)の場合、
お客様の注意を促すため、投資目的適合性確認による定時定額（新規）銘柄選択画面にて
申込ボタンをオレンジ色で表示する。</t>
  </si>
  <si>
    <t>「投資経験」が全て「経験なし」を選択した場合で、
定時定額の申込を行うファンドのカテゴリーがハイリスク(ファンドカテゴリー：13)の場合、
お客様の注意を促すため、投資目的適合性確認による定時定額（新規）銘柄選択画面にて
申込ボタンをオレンジ色で表示する。</t>
    <rPh sb="10" eb="12">
      <t>ケイケン</t>
    </rPh>
    <phoneticPr fontId="11"/>
  </si>
  <si>
    <t>MF会社条件．会社条件分類コード='319'（適合性結果表示フラグ）の設定値が「1：表示」の場合、申込ボタン押下時、適合性チェックエラー画面へ遷移して、エラーメッセージを表示する。</t>
    <rPh sb="58" eb="61">
      <t>テキゴウセイ</t>
    </rPh>
    <rPh sb="68" eb="70">
      <t>ガメン</t>
    </rPh>
    <rPh sb="71" eb="73">
      <t>センイ</t>
    </rPh>
    <phoneticPr fontId="11"/>
  </si>
  <si>
    <t>ご職業</t>
    <rPh sb="1" eb="3">
      <t>ショクギョウ</t>
    </rPh>
    <phoneticPr fontId="11"/>
  </si>
  <si>
    <t>ご投資経験</t>
    <phoneticPr fontId="11"/>
  </si>
  <si>
    <t>運用予定期間</t>
    <phoneticPr fontId="11"/>
  </si>
  <si>
    <t>お勤め先</t>
    <rPh sb="1" eb="2">
      <t>ツト</t>
    </rPh>
    <rPh sb="3" eb="4">
      <t>サキ</t>
    </rPh>
    <phoneticPr fontId="11"/>
  </si>
  <si>
    <t>ご相談の経緯</t>
    <rPh sb="1" eb="3">
      <t>ソウダン</t>
    </rPh>
    <rPh sb="4" eb="6">
      <t>ケイイ</t>
    </rPh>
    <phoneticPr fontId="11"/>
  </si>
  <si>
    <t>資金源</t>
    <rPh sb="0" eb="3">
      <t>シキンゲン</t>
    </rPh>
    <phoneticPr fontId="11"/>
  </si>
  <si>
    <t>ラベル：
[セッション]．
[コードマスタコード名称29]
設定値：
[セッション]．
[コード名称29]</t>
    <rPh sb="31" eb="33">
      <t>セッテイ</t>
    </rPh>
    <rPh sb="33" eb="34">
      <t>アタイ</t>
    </rPh>
    <rPh sb="49" eb="51">
      <t>メイショウ</t>
    </rPh>
    <phoneticPr fontId="11"/>
  </si>
  <si>
    <t>運用予定期間</t>
    <rPh sb="0" eb="2">
      <t>ウンヨウ</t>
    </rPh>
    <rPh sb="2" eb="4">
      <t>ヨテイ</t>
    </rPh>
    <rPh sb="4" eb="6">
      <t>キカン</t>
    </rPh>
    <phoneticPr fontId="11"/>
  </si>
  <si>
    <t>ラベル：
[セッション]．
[コードマスタコード名称30]
設定値：
[セッション]．
[コード名称30]</t>
    <rPh sb="31" eb="33">
      <t>セッテイ</t>
    </rPh>
    <rPh sb="33" eb="34">
      <t>アタイ</t>
    </rPh>
    <rPh sb="49" eb="51">
      <t>メイショウ</t>
    </rPh>
    <phoneticPr fontId="11"/>
  </si>
  <si>
    <t>事業性融資先に該当するか否かの確認</t>
    <rPh sb="0" eb="3">
      <t>ジギョウセイ</t>
    </rPh>
    <rPh sb="3" eb="5">
      <t>ユウシ</t>
    </rPh>
    <rPh sb="5" eb="6">
      <t>サキ</t>
    </rPh>
    <rPh sb="7" eb="9">
      <t>ガイトウ</t>
    </rPh>
    <rPh sb="12" eb="13">
      <t>イナ</t>
    </rPh>
    <rPh sb="15" eb="17">
      <t>カクニン</t>
    </rPh>
    <phoneticPr fontId="11"/>
  </si>
  <si>
    <t>ラベル：
[セッション]．
[コードマスタコード名称31]
設定値：
[セッション]．
[コード名称31]</t>
    <rPh sb="31" eb="33">
      <t>セッテイ</t>
    </rPh>
    <rPh sb="33" eb="34">
      <t>アタイ</t>
    </rPh>
    <rPh sb="49" eb="51">
      <t>メイショウ</t>
    </rPh>
    <phoneticPr fontId="11"/>
  </si>
  <si>
    <t>定時定額（新規）銘柄選択(HT)</t>
    <phoneticPr fontId="11"/>
  </si>
  <si>
    <t>定時定額（新規）銘柄選択(SN)</t>
    <phoneticPr fontId="11"/>
  </si>
  <si>
    <t>相関チェック
(その他の資金源)</t>
    <rPh sb="0" eb="2">
      <t>ソウカン</t>
    </rPh>
    <rPh sb="10" eb="11">
      <t>ホカ</t>
    </rPh>
    <rPh sb="12" eb="15">
      <t>シキンゲン</t>
    </rPh>
    <phoneticPr fontId="11"/>
  </si>
  <si>
    <t>「資金源」で「その他」が選択されている場合で、「その他の資金源」が未入力の場合、
エラーとする。</t>
    <rPh sb="1" eb="4">
      <t>シキンゲン</t>
    </rPh>
    <rPh sb="9" eb="10">
      <t>ホカ</t>
    </rPh>
    <rPh sb="12" eb="14">
      <t>センタク</t>
    </rPh>
    <rPh sb="19" eb="21">
      <t>バアイ</t>
    </rPh>
    <rPh sb="26" eb="27">
      <t>タ</t>
    </rPh>
    <rPh sb="28" eb="31">
      <t>シキンゲン</t>
    </rPh>
    <rPh sb="33" eb="36">
      <t>ミニュウリョク</t>
    </rPh>
    <rPh sb="37" eb="39">
      <t>バアイ</t>
    </rPh>
    <phoneticPr fontId="11"/>
  </si>
  <si>
    <t>相関チェック
(運用予定期間)</t>
    <rPh sb="0" eb="2">
      <t>ソウカン</t>
    </rPh>
    <rPh sb="8" eb="10">
      <t>ウンヨウ</t>
    </rPh>
    <rPh sb="10" eb="12">
      <t>ヨテイ</t>
    </rPh>
    <rPh sb="12" eb="14">
      <t>キカン</t>
    </rPh>
    <phoneticPr fontId="11"/>
  </si>
  <si>
    <t>「運用予定期間」で「決まっている」が選択されている場合で、「運用予定期間」が未入力の場合、
エラーとする。</t>
    <rPh sb="1" eb="3">
      <t>ウンヨウ</t>
    </rPh>
    <rPh sb="3" eb="5">
      <t>ヨテイ</t>
    </rPh>
    <rPh sb="5" eb="7">
      <t>キカン</t>
    </rPh>
    <rPh sb="10" eb="11">
      <t>キ</t>
    </rPh>
    <rPh sb="18" eb="20">
      <t>センタク</t>
    </rPh>
    <rPh sb="25" eb="27">
      <t>バアイ</t>
    </rPh>
    <rPh sb="38" eb="41">
      <t>ミニュウリョク</t>
    </rPh>
    <rPh sb="42" eb="44">
      <t>バアイ</t>
    </rPh>
    <phoneticPr fontId="11"/>
  </si>
  <si>
    <t>入力禁止文字チェック
(その他の資金源)</t>
    <rPh sb="0" eb="2">
      <t>ニュウリョク</t>
    </rPh>
    <rPh sb="2" eb="4">
      <t>キンシ</t>
    </rPh>
    <rPh sb="4" eb="6">
      <t>モジ</t>
    </rPh>
    <phoneticPr fontId="11"/>
  </si>
  <si>
    <t>入力桁数チェック
(その他の資金源)</t>
    <rPh sb="0" eb="2">
      <t>ニュウリョク</t>
    </rPh>
    <rPh sb="2" eb="4">
      <t>ケタスウ</t>
    </rPh>
    <phoneticPr fontId="11"/>
  </si>
  <si>
    <t>入力文字のバイト数＞50バイトの場合、エラーとする。</t>
    <rPh sb="2" eb="4">
      <t>モジ</t>
    </rPh>
    <rPh sb="8" eb="9">
      <t>スウ</t>
    </rPh>
    <rPh sb="16" eb="18">
      <t>バアイ</t>
    </rPh>
    <phoneticPr fontId="11"/>
  </si>
  <si>
    <t>文字形式チェック
（運用予定期間）</t>
    <rPh sb="0" eb="2">
      <t>モジ</t>
    </rPh>
    <rPh sb="2" eb="4">
      <t>ケイシキ</t>
    </rPh>
    <rPh sb="10" eb="12">
      <t>ウンヨウ</t>
    </rPh>
    <rPh sb="12" eb="14">
      <t>ヨテイ</t>
    </rPh>
    <rPh sb="14" eb="16">
      <t>キカン</t>
    </rPh>
    <phoneticPr fontId="11"/>
  </si>
  <si>
    <t>入力桁数チェック
（運用予定期間）</t>
    <rPh sb="0" eb="2">
      <t>ニュウリョク</t>
    </rPh>
    <rPh sb="2" eb="4">
      <t>ケタスウ</t>
    </rPh>
    <phoneticPr fontId="11"/>
  </si>
  <si>
    <t>入力文字のバイト数＞3バイトの場合、エラーとする。</t>
    <rPh sb="2" eb="4">
      <t>モジ</t>
    </rPh>
    <rPh sb="8" eb="9">
      <t>スウ</t>
    </rPh>
    <rPh sb="15" eb="17">
      <t>バアイ</t>
    </rPh>
    <phoneticPr fontId="11"/>
  </si>
  <si>
    <t>■いずれか一つのみ選択可</t>
  </si>
  <si>
    <t>①お勤め先（確認押下前）</t>
    <rPh sb="2" eb="3">
      <t>ツト</t>
    </rPh>
    <rPh sb="4" eb="5">
      <t>サキ</t>
    </rPh>
    <phoneticPr fontId="11"/>
  </si>
  <si>
    <t>お勤め先_確認ボタン</t>
    <rPh sb="5" eb="7">
      <t>カクニン</t>
    </rPh>
    <phoneticPr fontId="11"/>
  </si>
  <si>
    <t>勤務先名ラベル</t>
    <phoneticPr fontId="11"/>
  </si>
  <si>
    <t>勤務先名</t>
    <phoneticPr fontId="11"/>
  </si>
  <si>
    <t>ご連絡先電話番号ラベル</t>
    <phoneticPr fontId="11"/>
  </si>
  <si>
    <t>ご連絡先電話番号</t>
    <phoneticPr fontId="11"/>
  </si>
  <si>
    <t>ラベル表示</t>
    <phoneticPr fontId="11"/>
  </si>
  <si>
    <t>②お勤め先（確認押下後）</t>
    <rPh sb="2" eb="3">
      <t>ツト</t>
    </rPh>
    <rPh sb="4" eb="5">
      <t>サキ</t>
    </rPh>
    <rPh sb="10" eb="11">
      <t>ゴ</t>
    </rPh>
    <phoneticPr fontId="11"/>
  </si>
  <si>
    <t>位置：左寄せ
■「変更」ボタン押下時
「お勤め先（確認押下前）」の状態に切替</t>
    <rPh sb="0" eb="2">
      <t>イチ</t>
    </rPh>
    <rPh sb="3" eb="5">
      <t>ヒダリヨ</t>
    </rPh>
    <rPh sb="10" eb="12">
      <t>ヘンコウ</t>
    </rPh>
    <rPh sb="34" eb="36">
      <t>ジョウタイ</t>
    </rPh>
    <rPh sb="37" eb="39">
      <t>キリカエ</t>
    </rPh>
    <phoneticPr fontId="11"/>
  </si>
  <si>
    <t>■ボタン名を以下の通り切替
①「お勤め先（確認押下前）」でのボタン押下の場合
「確認」→「変更」
②「お勤め先（確認押下後）」でのボタン押下の場合
「変更」→「確認」</t>
    <rPh sb="9" eb="10">
      <t>トオ</t>
    </rPh>
    <rPh sb="21" eb="23">
      <t>カクニン</t>
    </rPh>
    <rPh sb="23" eb="25">
      <t>オウカ</t>
    </rPh>
    <rPh sb="25" eb="26">
      <t>マエ</t>
    </rPh>
    <rPh sb="61" eb="62">
      <t>ゴ</t>
    </rPh>
    <phoneticPr fontId="11"/>
  </si>
  <si>
    <t>①ご相談の経緯（確認押下前）</t>
    <rPh sb="2" eb="4">
      <t>ソウダン</t>
    </rPh>
    <rPh sb="5" eb="7">
      <t>ケイイ</t>
    </rPh>
    <phoneticPr fontId="11"/>
  </si>
  <si>
    <t>ご相談の経緯選択</t>
    <rPh sb="1" eb="3">
      <t>ソウダン</t>
    </rPh>
    <rPh sb="4" eb="6">
      <t>ケイイ</t>
    </rPh>
    <rPh sb="6" eb="8">
      <t>センタク</t>
    </rPh>
    <phoneticPr fontId="11"/>
  </si>
  <si>
    <t>②ご相談の経緯（確認押下後）</t>
    <rPh sb="2" eb="4">
      <t>ソウダン</t>
    </rPh>
    <rPh sb="5" eb="7">
      <t>ケイイ</t>
    </rPh>
    <rPh sb="12" eb="13">
      <t>ゴ</t>
    </rPh>
    <phoneticPr fontId="11"/>
  </si>
  <si>
    <t>位置：左寄せ
■「変更」ボタン押下時
「ご相談の経緯（確認押下前）」の状態に切替</t>
    <rPh sb="0" eb="2">
      <t>イチ</t>
    </rPh>
    <rPh sb="3" eb="5">
      <t>ヒダリヨ</t>
    </rPh>
    <rPh sb="10" eb="12">
      <t>ヘンコウ</t>
    </rPh>
    <rPh sb="36" eb="38">
      <t>ジョウタイ</t>
    </rPh>
    <rPh sb="39" eb="41">
      <t>キリカエ</t>
    </rPh>
    <phoneticPr fontId="11"/>
  </si>
  <si>
    <t>ご相談の経緯_確認ボタン</t>
    <rPh sb="7" eb="9">
      <t>カクニン</t>
    </rPh>
    <phoneticPr fontId="11"/>
  </si>
  <si>
    <t>■ボタン名を以下の通り切替
①「ご相談の経緯（確認押下前）」でのボタン押下の場合
「確認」→「変更」
②「ご相談の経緯（確認押下後）」でのボタン押下の場合
「変更」→「確認」</t>
    <rPh sb="9" eb="10">
      <t>トオ</t>
    </rPh>
    <rPh sb="23" eb="25">
      <t>カクニン</t>
    </rPh>
    <rPh sb="25" eb="27">
      <t>オウカ</t>
    </rPh>
    <rPh sb="27" eb="28">
      <t>マエ</t>
    </rPh>
    <rPh sb="65" eb="66">
      <t>ゴ</t>
    </rPh>
    <phoneticPr fontId="11"/>
  </si>
  <si>
    <t>■ボタン押下時
TRHTTEI1011Q.doを起動する。
※チェック区分は「12」</t>
    <phoneticPr fontId="11"/>
  </si>
  <si>
    <t>ご自身の申し出</t>
    <phoneticPr fontId="11"/>
  </si>
  <si>
    <t>当行からの勧誘</t>
    <phoneticPr fontId="11"/>
  </si>
  <si>
    <t>位置：左寄せ
■選択したご相談の経緯を表示
（例）
当行からの勧誘
■「確認」ボタン押下時
「ご相談の経緯（確認押下後）」の状態に切替</t>
    <phoneticPr fontId="11"/>
  </si>
  <si>
    <t>■ボタン押下時
TRHTTEI1011Q.doを起動する。
※チェック区分は「17」</t>
    <phoneticPr fontId="11"/>
  </si>
  <si>
    <t>該当する</t>
    <phoneticPr fontId="11"/>
  </si>
  <si>
    <t>該当しない</t>
    <phoneticPr fontId="11"/>
  </si>
  <si>
    <t>[MF顧客カード属性].[コードマスタコード]="031"</t>
    <phoneticPr fontId="11"/>
  </si>
  <si>
    <t>注釈文言（上）</t>
    <rPh sb="0" eb="2">
      <t>チュウシャク</t>
    </rPh>
    <rPh sb="2" eb="4">
      <t>モンゴン</t>
    </rPh>
    <rPh sb="5" eb="6">
      <t>ウエ</t>
    </rPh>
    <phoneticPr fontId="11"/>
  </si>
  <si>
    <t>注釈文言（下）</t>
    <rPh sb="0" eb="2">
      <t>チュウシャク</t>
    </rPh>
    <rPh sb="2" eb="4">
      <t>モンゴン</t>
    </rPh>
    <rPh sb="5" eb="6">
      <t>シタ</t>
    </rPh>
    <phoneticPr fontId="11"/>
  </si>
  <si>
    <t>[TF画面項目].[画面項目名称]</t>
    <phoneticPr fontId="11"/>
  </si>
  <si>
    <t>[MFコード].[コード名称]</t>
    <phoneticPr fontId="11"/>
  </si>
  <si>
    <t>全角文字</t>
    <phoneticPr fontId="11"/>
  </si>
  <si>
    <t>[TF画面項目].[画面ID]="BT15020100"、[TF画面項目].[項目ID]="1"の[画面項目名称]</t>
    <phoneticPr fontId="11"/>
  </si>
  <si>
    <t>位置：中央揃え</t>
    <rPh sb="3" eb="6">
      <t>チュウオウゾロ</t>
    </rPh>
    <phoneticPr fontId="11"/>
  </si>
  <si>
    <t>①資金源（確認押下前）</t>
    <rPh sb="1" eb="4">
      <t>シキンゲン</t>
    </rPh>
    <phoneticPr fontId="11"/>
  </si>
  <si>
    <t>[MF顧客カード属性].[コードマスタコード]="029"</t>
    <phoneticPr fontId="11"/>
  </si>
  <si>
    <t>②資金源（確認押下後）</t>
    <rPh sb="1" eb="4">
      <t>シキンゲン</t>
    </rPh>
    <rPh sb="9" eb="10">
      <t>ゴ</t>
    </rPh>
    <phoneticPr fontId="11"/>
  </si>
  <si>
    <t>位置：左寄せ
■「変更」ボタン押下時
「資金源（確認押下前）」の状態に切替</t>
    <rPh sb="0" eb="2">
      <t>イチ</t>
    </rPh>
    <rPh sb="3" eb="5">
      <t>ヒダリヨ</t>
    </rPh>
    <rPh sb="10" eb="12">
      <t>ヘンコウ</t>
    </rPh>
    <rPh sb="33" eb="35">
      <t>ジョウタイ</t>
    </rPh>
    <rPh sb="36" eb="38">
      <t>キリカエ</t>
    </rPh>
    <phoneticPr fontId="11"/>
  </si>
  <si>
    <t>資金源_確認ボタン</t>
    <rPh sb="4" eb="6">
      <t>カクニン</t>
    </rPh>
    <phoneticPr fontId="11"/>
  </si>
  <si>
    <t>■ボタン名を以下の通り切替
①「資金源（確認押下前）」でのボタン押下の場合
「確認」→「変更」
②「資金源（確認押下後）」でのボタン押下の場合
「変更」→「確認」</t>
    <rPh sb="9" eb="10">
      <t>トオ</t>
    </rPh>
    <rPh sb="20" eb="22">
      <t>カクニン</t>
    </rPh>
    <rPh sb="22" eb="24">
      <t>オウカ</t>
    </rPh>
    <rPh sb="24" eb="25">
      <t>マエ</t>
    </rPh>
    <rPh sb="59" eb="60">
      <t>ゴ</t>
    </rPh>
    <phoneticPr fontId="11"/>
  </si>
  <si>
    <t>■ボタン押下時
TRHTTEI1011Q.doを起動する。
※チェック区分は「14」</t>
    <phoneticPr fontId="11"/>
  </si>
  <si>
    <t>当行の預金</t>
    <phoneticPr fontId="11"/>
  </si>
  <si>
    <t>資金源選択</t>
    <rPh sb="0" eb="2">
      <t>シキン</t>
    </rPh>
    <rPh sb="2" eb="3">
      <t>ゲン</t>
    </rPh>
    <rPh sb="3" eb="5">
      <t>センタク</t>
    </rPh>
    <phoneticPr fontId="11"/>
  </si>
  <si>
    <t>他行の預金</t>
    <phoneticPr fontId="11"/>
  </si>
  <si>
    <t>他の金融商品の解約金・償還金</t>
    <phoneticPr fontId="11"/>
  </si>
  <si>
    <t>■複数選択可
■最低一つは選択が必要</t>
    <phoneticPr fontId="11"/>
  </si>
  <si>
    <t>その他の資金源</t>
    <phoneticPr fontId="11"/>
  </si>
  <si>
    <t>その他の資金源ラベル</t>
    <phoneticPr fontId="11"/>
  </si>
  <si>
    <t>その他の資金源</t>
    <rPh sb="2" eb="3">
      <t>タ</t>
    </rPh>
    <rPh sb="4" eb="7">
      <t>シキンゲン</t>
    </rPh>
    <phoneticPr fontId="11"/>
  </si>
  <si>
    <t>位置：左寄せ
■「確認」ボタン押下時
「資金源（確認押下後）」の状態に切替</t>
    <phoneticPr fontId="11"/>
  </si>
  <si>
    <t>文字列</t>
    <phoneticPr fontId="11"/>
  </si>
  <si>
    <t>テキストボックス
(全半角文字)</t>
    <rPh sb="10" eb="11">
      <t>ゼン</t>
    </rPh>
    <rPh sb="11" eb="12">
      <t>ハン</t>
    </rPh>
    <rPh sb="12" eb="13">
      <t>カク</t>
    </rPh>
    <rPh sb="13" eb="15">
      <t>モジ</t>
    </rPh>
    <phoneticPr fontId="11"/>
  </si>
  <si>
    <t>4-14</t>
    <phoneticPr fontId="11"/>
  </si>
  <si>
    <t>①運用予定期間（確認押下前）</t>
    <rPh sb="1" eb="3">
      <t>ウンヨウ</t>
    </rPh>
    <rPh sb="3" eb="5">
      <t>ヨテイ</t>
    </rPh>
    <rPh sb="5" eb="7">
      <t>キカン</t>
    </rPh>
    <phoneticPr fontId="11"/>
  </si>
  <si>
    <t>運用予定期間選択</t>
    <rPh sb="0" eb="2">
      <t>ウンヨウ</t>
    </rPh>
    <rPh sb="2" eb="4">
      <t>ヨテイ</t>
    </rPh>
    <rPh sb="4" eb="6">
      <t>キカン</t>
    </rPh>
    <rPh sb="6" eb="8">
      <t>センタク</t>
    </rPh>
    <phoneticPr fontId="11"/>
  </si>
  <si>
    <t>②運用予定期間（確認押下後）</t>
    <rPh sb="1" eb="3">
      <t>ウンヨウ</t>
    </rPh>
    <rPh sb="3" eb="5">
      <t>ヨテイ</t>
    </rPh>
    <rPh sb="5" eb="7">
      <t>キカン</t>
    </rPh>
    <rPh sb="12" eb="13">
      <t>ゴ</t>
    </rPh>
    <phoneticPr fontId="11"/>
  </si>
  <si>
    <t>運用予定期間_確認ボタン</t>
    <rPh sb="7" eb="9">
      <t>カクニン</t>
    </rPh>
    <phoneticPr fontId="11"/>
  </si>
  <si>
    <t>■ボタン名を以下の通り切替
①「運用予定期間（確認押下前）」でのボタン押下の場合
「確認」→「変更」
②「運用予定期間（確認押下後）」でのボタン押下の場合
「変更」→「確認」</t>
    <rPh sb="9" eb="10">
      <t>トオ</t>
    </rPh>
    <rPh sb="23" eb="25">
      <t>カクニン</t>
    </rPh>
    <rPh sb="25" eb="27">
      <t>オウカ</t>
    </rPh>
    <rPh sb="27" eb="28">
      <t>マエ</t>
    </rPh>
    <rPh sb="65" eb="66">
      <t>ゴ</t>
    </rPh>
    <phoneticPr fontId="11"/>
  </si>
  <si>
    <t>■ボタン押下時
TRHTTEI1011Q.doを起動する。
※チェック区分は「15」</t>
    <phoneticPr fontId="11"/>
  </si>
  <si>
    <t>位置：左寄せ
■「変更」ボタン押下時
「運用予定期間（確認押下前）」の状態に切替</t>
    <rPh sb="0" eb="2">
      <t>イチ</t>
    </rPh>
    <rPh sb="3" eb="5">
      <t>ヒダリヨ</t>
    </rPh>
    <rPh sb="10" eb="12">
      <t>ヘンコウ</t>
    </rPh>
    <rPh sb="36" eb="38">
      <t>ジョウタイ</t>
    </rPh>
    <rPh sb="39" eb="41">
      <t>キリカエ</t>
    </rPh>
    <phoneticPr fontId="11"/>
  </si>
  <si>
    <t>位置：左寄せ
■「確認」ボタン押下時
「運用予定期間（確認押下後）」の状態に切替</t>
    <phoneticPr fontId="11"/>
  </si>
  <si>
    <t>[MF顧客カード属性].[コードマスタコード]="030"</t>
    <phoneticPr fontId="11"/>
  </si>
  <si>
    <t>特に決まっていない</t>
    <phoneticPr fontId="11"/>
  </si>
  <si>
    <t>決まっている</t>
    <phoneticPr fontId="11"/>
  </si>
  <si>
    <t>位置：左寄せ
■選択した資金源を表示
（例）
当行の預金、その他
その他の資金源：XXX
■「確認」ボタン押下時
「資金源（確認押下後）」の状態に切替</t>
    <rPh sb="32" eb="33">
      <t>タ</t>
    </rPh>
    <phoneticPr fontId="11"/>
  </si>
  <si>
    <t>位置：左寄せ
■選択した資金源を表示
（例）
決まっている
運用予定期間：XX年程度
■「確認」ボタン押下時
「運用予定期間（確認押下後）」の状態に切替</t>
    <rPh sb="40" eb="41">
      <t>ネン</t>
    </rPh>
    <rPh sb="41" eb="43">
      <t>テイド</t>
    </rPh>
    <phoneticPr fontId="11"/>
  </si>
  <si>
    <t>運用予定期間ラベル</t>
    <phoneticPr fontId="11"/>
  </si>
  <si>
    <t>年程度ラベル</t>
    <rPh sb="0" eb="1">
      <t>ネン</t>
    </rPh>
    <rPh sb="1" eb="3">
      <t>テイド</t>
    </rPh>
    <phoneticPr fontId="11"/>
  </si>
  <si>
    <t>■いずれか一つのみ選択可</t>
    <phoneticPr fontId="11"/>
  </si>
  <si>
    <t>MF会社条件．会社条件分類コード='228'（顧客カード機能使用区分）の設定値が'0'（使用なし）の場合、
　デフォルト値（未入力）
上記以外の場合、
　前回入力値（顧客カード情報より取得）</t>
    <phoneticPr fontId="11"/>
  </si>
  <si>
    <t>[MF顧客カード属性].[コードマスタコード]="032"</t>
    <phoneticPr fontId="11"/>
  </si>
  <si>
    <t>テキストボックス
(半角英数)</t>
    <rPh sb="10" eb="12">
      <t>ハンカク</t>
    </rPh>
    <rPh sb="12" eb="14">
      <t>エイスウ</t>
    </rPh>
    <phoneticPr fontId="11"/>
  </si>
  <si>
    <t>ラベル：
[セッション]．
[コードマスタコード名称32]
設定値：
[セッション]．
[コード名称32]</t>
    <rPh sb="31" eb="33">
      <t>セッテイ</t>
    </rPh>
    <rPh sb="33" eb="34">
      <t>アタイ</t>
    </rPh>
    <rPh sb="49" eb="51">
      <t>メイショウ</t>
    </rPh>
    <phoneticPr fontId="11"/>
  </si>
  <si>
    <t>ラベル：
[セッション]．
[コードマスタコード名称33]
設定値：
[セッション]．
[コード名称33]</t>
    <rPh sb="31" eb="33">
      <t>セッテイ</t>
    </rPh>
    <rPh sb="33" eb="34">
      <t>アタイ</t>
    </rPh>
    <rPh sb="49" eb="51">
      <t>メイショウ</t>
    </rPh>
    <phoneticPr fontId="11"/>
  </si>
  <si>
    <t>{0}を選択した場合はテキスト入力は必須です。</t>
    <phoneticPr fontId="11"/>
  </si>
  <si>
    <t>【銀行使用欄】</t>
    <rPh sb="1" eb="3">
      <t>ギンコウ</t>
    </rPh>
    <rPh sb="3" eb="5">
      <t>シヨウ</t>
    </rPh>
    <rPh sb="5" eb="6">
      <t>ラン</t>
    </rPh>
    <phoneticPr fontId="11"/>
  </si>
  <si>
    <t>半角数字以外の場合、エラーとする。</t>
    <rPh sb="4" eb="6">
      <t>イガイ</t>
    </rPh>
    <phoneticPr fontId="11"/>
  </si>
  <si>
    <t>入力文字のバイト数＞6バイトの場合、エラーとする。</t>
    <rPh sb="2" eb="4">
      <t>モジ</t>
    </rPh>
    <rPh sb="8" eb="9">
      <t>スウ</t>
    </rPh>
    <rPh sb="15" eb="17">
      <t>バアイ</t>
    </rPh>
    <phoneticPr fontId="11"/>
  </si>
  <si>
    <t>入力文字のバイト数＞4バイトの場合、エラーとする。</t>
    <rPh sb="2" eb="4">
      <t>モジ</t>
    </rPh>
    <rPh sb="8" eb="9">
      <t>スウ</t>
    </rPh>
    <rPh sb="15" eb="17">
      <t>バアイ</t>
    </rPh>
    <phoneticPr fontId="11"/>
  </si>
  <si>
    <t>入力禁止文字チェック
(勤務先名)</t>
    <rPh sb="0" eb="2">
      <t>ニュウリョク</t>
    </rPh>
    <rPh sb="2" eb="4">
      <t>キンシ</t>
    </rPh>
    <rPh sb="4" eb="6">
      <t>モジ</t>
    </rPh>
    <phoneticPr fontId="11"/>
  </si>
  <si>
    <t>入力桁数チェック
(勤務先名)</t>
    <rPh sb="0" eb="2">
      <t>ニュウリョク</t>
    </rPh>
    <rPh sb="2" eb="4">
      <t>ケタスウ</t>
    </rPh>
    <phoneticPr fontId="11"/>
  </si>
  <si>
    <t>入力文字のバイト数＞34バイトの場合、エラーとする。</t>
    <rPh sb="2" eb="4">
      <t>モジ</t>
    </rPh>
    <rPh sb="8" eb="9">
      <t>スウ</t>
    </rPh>
    <rPh sb="16" eb="18">
      <t>バアイ</t>
    </rPh>
    <phoneticPr fontId="11"/>
  </si>
  <si>
    <t>valid.needInputAll</t>
    <phoneticPr fontId="11"/>
  </si>
  <si>
    <t>銀行使用欄ラベル</t>
    <phoneticPr fontId="11"/>
  </si>
  <si>
    <t>デフォルト値（未入力）</t>
    <phoneticPr fontId="11"/>
  </si>
  <si>
    <t>①銀行使用欄（確認押下前）</t>
    <rPh sb="1" eb="3">
      <t>ギンコウ</t>
    </rPh>
    <rPh sb="3" eb="5">
      <t>シヨウ</t>
    </rPh>
    <rPh sb="5" eb="6">
      <t>ラン</t>
    </rPh>
    <phoneticPr fontId="11"/>
  </si>
  <si>
    <t>■任意入力項目</t>
    <phoneticPr fontId="11"/>
  </si>
  <si>
    <t>位置：左寄せ
■選択した事業性融資先に該当するか否かの確認を表示
（例）
該当しない
■「確認」ボタン押下時
「銀行使用欄（確認押下後）」の状態に切替</t>
    <phoneticPr fontId="11"/>
  </si>
  <si>
    <t>②銀行使用欄（確認押下後）</t>
    <rPh sb="1" eb="3">
      <t>ギンコウ</t>
    </rPh>
    <rPh sb="3" eb="5">
      <t>シヨウ</t>
    </rPh>
    <rPh sb="5" eb="6">
      <t>ラン</t>
    </rPh>
    <rPh sb="11" eb="12">
      <t>ゴ</t>
    </rPh>
    <phoneticPr fontId="11"/>
  </si>
  <si>
    <t>銀行使用欄_確認ボタン</t>
    <rPh sb="6" eb="8">
      <t>カクニン</t>
    </rPh>
    <phoneticPr fontId="11"/>
  </si>
  <si>
    <t>■ボタン名を以下の通り切替
①「銀行使用欄（確認押下前）」でのボタン押下の場合
「確認」→「変更」
②「銀行使用欄（確認押下後）」でのボタン押下の場合
「変更」→「確認」</t>
    <rPh sb="9" eb="10">
      <t>トオ</t>
    </rPh>
    <rPh sb="22" eb="24">
      <t>カクニン</t>
    </rPh>
    <rPh sb="24" eb="26">
      <t>オウカ</t>
    </rPh>
    <rPh sb="26" eb="27">
      <t>マエ</t>
    </rPh>
    <rPh sb="63" eb="64">
      <t>ゴ</t>
    </rPh>
    <phoneticPr fontId="11"/>
  </si>
  <si>
    <t>位置：左寄せ
■「変更」ボタン押下時
「銀行使用欄（確認押下前）」の状態に切替</t>
    <rPh sb="0" eb="2">
      <t>イチ</t>
    </rPh>
    <rPh sb="3" eb="5">
      <t>ヒダリヨ</t>
    </rPh>
    <rPh sb="10" eb="12">
      <t>ヘンコウ</t>
    </rPh>
    <rPh sb="35" eb="37">
      <t>ジョウタイ</t>
    </rPh>
    <rPh sb="38" eb="40">
      <t>キリカエ</t>
    </rPh>
    <phoneticPr fontId="11"/>
  </si>
  <si>
    <t>選択内容</t>
    <phoneticPr fontId="11"/>
  </si>
  <si>
    <t>電話番号を入力する際に、一部だけを入力し、ご連絡先電話番号（１）～（３）が全部入力されていない場合、エラーとする。</t>
    <phoneticPr fontId="11"/>
  </si>
  <si>
    <t>電話番号の一部入力チェック
（ご連絡先電話番号（１）～（３））</t>
    <phoneticPr fontId="11"/>
  </si>
  <si>
    <t>文字形式チェック
（ご連絡先電話番号（１））</t>
    <rPh sb="0" eb="2">
      <t>モジ</t>
    </rPh>
    <rPh sb="2" eb="4">
      <t>ケイシキ</t>
    </rPh>
    <rPh sb="11" eb="14">
      <t>レンラクサキ</t>
    </rPh>
    <rPh sb="14" eb="16">
      <t>デンワ</t>
    </rPh>
    <rPh sb="16" eb="18">
      <t>バンゴウ</t>
    </rPh>
    <phoneticPr fontId="11"/>
  </si>
  <si>
    <t>入力桁数チェック
（ご連絡先電話番号（１））</t>
    <rPh sb="0" eb="2">
      <t>ニュウリョク</t>
    </rPh>
    <rPh sb="2" eb="4">
      <t>ケタスウ</t>
    </rPh>
    <phoneticPr fontId="11"/>
  </si>
  <si>
    <t>文字形式チェック
（ご連絡先電話番号（２））</t>
    <rPh sb="0" eb="2">
      <t>モジ</t>
    </rPh>
    <rPh sb="2" eb="4">
      <t>ケイシキ</t>
    </rPh>
    <rPh sb="11" eb="14">
      <t>レンラクサキ</t>
    </rPh>
    <rPh sb="14" eb="16">
      <t>デンワ</t>
    </rPh>
    <rPh sb="16" eb="18">
      <t>バンゴウ</t>
    </rPh>
    <phoneticPr fontId="11"/>
  </si>
  <si>
    <t>入力桁数チェック
（ご連絡先電話番号（２））</t>
    <rPh sb="0" eb="2">
      <t>ニュウリョク</t>
    </rPh>
    <rPh sb="2" eb="4">
      <t>ケタスウ</t>
    </rPh>
    <phoneticPr fontId="11"/>
  </si>
  <si>
    <t>文字形式チェック
（ご連絡先電話番号（３））</t>
    <rPh sb="0" eb="2">
      <t>モジ</t>
    </rPh>
    <rPh sb="2" eb="4">
      <t>ケイシキ</t>
    </rPh>
    <rPh sb="11" eb="14">
      <t>レンラクサキ</t>
    </rPh>
    <rPh sb="14" eb="16">
      <t>デンワ</t>
    </rPh>
    <rPh sb="16" eb="18">
      <t>バンゴウ</t>
    </rPh>
    <phoneticPr fontId="11"/>
  </si>
  <si>
    <t>入力桁数チェック
（ご連絡先電話番号（３））</t>
    <rPh sb="0" eb="2">
      <t>ニュウリョク</t>
    </rPh>
    <rPh sb="2" eb="4">
      <t>ケタスウ</t>
    </rPh>
    <phoneticPr fontId="11"/>
  </si>
  <si>
    <t>ご連絡先電話番号（１）</t>
    <phoneticPr fontId="11"/>
  </si>
  <si>
    <t>ご連絡先電話番号（２）</t>
    <phoneticPr fontId="11"/>
  </si>
  <si>
    <t>ご連絡先電話番号（３）</t>
    <phoneticPr fontId="11"/>
  </si>
  <si>
    <t>勤務先名</t>
    <rPh sb="0" eb="3">
      <t>キンムサキ</t>
    </rPh>
    <rPh sb="3" eb="4">
      <t>メイ</t>
    </rPh>
    <phoneticPr fontId="11"/>
  </si>
  <si>
    <t>ご連絡先電話番号</t>
    <rPh sb="1" eb="4">
      <t>レンラクサキ</t>
    </rPh>
    <rPh sb="4" eb="6">
      <t>デンワ</t>
    </rPh>
    <rPh sb="6" eb="8">
      <t>バンゴウ</t>
    </rPh>
    <phoneticPr fontId="11"/>
  </si>
  <si>
    <t>位置：左寄せ
■「確認」ボタン押下時
「お勤め先（確認押下後）」の状態に切替</t>
    <phoneticPr fontId="11"/>
  </si>
  <si>
    <t>MF会社条件．会社条件分類コード='228'（顧客カード機能使用区分）の設定値が'0'（使用なし）の場合、
　デフォルト値（未入力）
上記以外の場合、
　前回入力値（顧客カード情報より取得）</t>
    <rPh sb="63" eb="65">
      <t>ニュウリョク</t>
    </rPh>
    <phoneticPr fontId="11"/>
  </si>
  <si>
    <t>位置：左寄せ
■ご連絡先電話番号の編集
ご連絡先電話番号（１）～（３）は”-”(半角ハイフン)で連結する
（例）
001-1234-5678
■「確認」ボタン押下時
「お勤め先（確認押下後）」の状態に切替</t>
    <rPh sb="18" eb="20">
      <t>ヘンシュウ</t>
    </rPh>
    <rPh sb="41" eb="43">
      <t>ハンカク</t>
    </rPh>
    <rPh sb="49" eb="51">
      <t>レンケツ</t>
    </rPh>
    <phoneticPr fontId="11"/>
  </si>
  <si>
    <t>～34</t>
    <phoneticPr fontId="11"/>
  </si>
  <si>
    <t>～6</t>
    <phoneticPr fontId="11"/>
  </si>
  <si>
    <t>～4</t>
    <phoneticPr fontId="11"/>
  </si>
  <si>
    <t>交渉履歴記録番号</t>
    <rPh sb="0" eb="2">
      <t>コウショウ</t>
    </rPh>
    <rPh sb="2" eb="4">
      <t>リレキ</t>
    </rPh>
    <rPh sb="4" eb="6">
      <t>キロク</t>
    </rPh>
    <rPh sb="6" eb="8">
      <t>バンゴウ</t>
    </rPh>
    <phoneticPr fontId="11"/>
  </si>
  <si>
    <t>交渉履歴記録番号</t>
    <phoneticPr fontId="11"/>
  </si>
  <si>
    <t>交渉履歴記録番号ラベル</t>
    <phoneticPr fontId="11"/>
  </si>
  <si>
    <t>投資リスクに関する知識(為替変動リスク（外国為替）)</t>
    <phoneticPr fontId="11"/>
  </si>
  <si>
    <t>投資リスクに関する知識(信用リスク（全般）)</t>
    <phoneticPr fontId="11"/>
  </si>
  <si>
    <t>投資リスクに関する知識(預金との違い（投資信託等）)</t>
    <phoneticPr fontId="11"/>
  </si>
  <si>
    <t>[MF顧客カード属性].[コードマスタコード]="027"の[コードマスタコード名称]</t>
    <phoneticPr fontId="11"/>
  </si>
  <si>
    <t>[MF顧客カード属性].[コードマスタコード]="028"の[コードマスタコード名称]</t>
    <phoneticPr fontId="11"/>
  </si>
  <si>
    <t>[MF顧客カード属性].[コードマスタコード]="031"の[コードマスタコード名称]</t>
    <rPh sb="40" eb="42">
      <t>メイショウ</t>
    </rPh>
    <phoneticPr fontId="11"/>
  </si>
  <si>
    <t>[MF顧客カード属性].[コードマスタコード]="033"の[コードマスタコード名称]</t>
    <phoneticPr fontId="11"/>
  </si>
  <si>
    <t>文字形式チェック
（交渉履歴記録番号）</t>
    <rPh sb="0" eb="2">
      <t>モジ</t>
    </rPh>
    <rPh sb="2" eb="4">
      <t>ケイシキ</t>
    </rPh>
    <rPh sb="10" eb="12">
      <t>コウショウ</t>
    </rPh>
    <rPh sb="12" eb="14">
      <t>リレキ</t>
    </rPh>
    <phoneticPr fontId="11"/>
  </si>
  <si>
    <t>入力桁数チェック
（交渉履歴記録番号）</t>
    <rPh sb="0" eb="2">
      <t>ニュウリョク</t>
    </rPh>
    <rPh sb="2" eb="4">
      <t>ケタスウ</t>
    </rPh>
    <rPh sb="10" eb="12">
      <t>コウショウ</t>
    </rPh>
    <rPh sb="12" eb="14">
      <t>リレキ</t>
    </rPh>
    <phoneticPr fontId="11"/>
  </si>
  <si>
    <t>～3</t>
    <phoneticPr fontId="11"/>
  </si>
  <si>
    <t>～50</t>
    <phoneticPr fontId="11"/>
  </si>
  <si>
    <t>～14</t>
    <phoneticPr fontId="11"/>
  </si>
  <si>
    <t>テキストボックス
(半角数字)</t>
  </si>
  <si>
    <t>テキストボックス
(半角数字)</t>
    <phoneticPr fontId="11"/>
  </si>
  <si>
    <t>半角数字以外の場合、エラーとする。</t>
    <phoneticPr fontId="11"/>
  </si>
  <si>
    <t>{0}は必須項目です。&lt;br&gt;</t>
    <phoneticPr fontId="11"/>
  </si>
  <si>
    <t>{0}に入力出来ない文字が存在します。&lt;br&gt;</t>
    <phoneticPr fontId="11"/>
  </si>
  <si>
    <t>{0}は{1}バイト以内で入力して下さい。&lt;br&gt;</t>
    <phoneticPr fontId="11"/>
  </si>
  <si>
    <t>{0}は数値で入力して下さい。&lt;br&gt;</t>
    <phoneticPr fontId="11"/>
  </si>
  <si>
    <t>{0}は全て入力して下さい&lt;br&gt;</t>
    <phoneticPr fontId="11"/>
  </si>
  <si>
    <t>位置：左寄せ
■交渉履歴記録番号入力時
0＜入力した記録番号の桁数＜7の場合、先頭に0埋め7桁で画面表示する。
（例：0012345）
先頭に0埋め20桁でDB登録する。
（例：00000000000000012345）
■「確認」ボタン押下時
「銀行使用欄（確認押下後）」の状態に切替</t>
    <rPh sb="17" eb="19">
      <t>ニュウリョク</t>
    </rPh>
    <rPh sb="19" eb="20">
      <t>トキ</t>
    </rPh>
    <rPh sb="23" eb="25">
      <t>ニュウリョク</t>
    </rPh>
    <rPh sb="32" eb="34">
      <t>ケタスウ</t>
    </rPh>
    <rPh sb="37" eb="39">
      <t>バアイ</t>
    </rPh>
    <rPh sb="40" eb="42">
      <t>セントウ</t>
    </rPh>
    <rPh sb="44" eb="45">
      <t>ウ</t>
    </rPh>
    <rPh sb="47" eb="48">
      <t>ケタ</t>
    </rPh>
    <rPh sb="49" eb="51">
      <t>ガメン</t>
    </rPh>
    <rPh sb="51" eb="53">
      <t>ヒョウジ</t>
    </rPh>
    <rPh sb="58" eb="59">
      <t>レイ</t>
    </rPh>
    <rPh sb="81" eb="83">
      <t>トウロク</t>
    </rPh>
    <phoneticPr fontId="11"/>
  </si>
  <si>
    <t>MF会社条件．会社条件分類コード='228'（顧客カード機能使用区分）の設定値が'0'（使用なし）の場合、
　デフォルト値（未入力、非活性）
上記以外の場合、
　①前回入力値が「決まっている」の場合、顧客カード情報より運用予定期間の入力値を取得
　②前回入力値が「決まっている」以外の場合、非活性で入力値なしで表示</t>
    <rPh sb="62" eb="65">
      <t>ミニュウリョク</t>
    </rPh>
    <rPh sb="66" eb="67">
      <t>ヒ</t>
    </rPh>
    <rPh sb="67" eb="69">
      <t>カッセイ</t>
    </rPh>
    <phoneticPr fontId="11"/>
  </si>
  <si>
    <t>MF会社条件．会社条件分類コード='228'（顧客カード機能使用区分）の設定値が'0'（使用なし）の場合、
　デフォルト値（未入力、非活性）
上記以外の場合、
　①前回入力値が「その他」の場合、顧客カード情報よりその他の資金源の入力値を取得
　②前回入力値が「その他」以外の場合、非活性で入力値なしで表示</t>
    <rPh sb="62" eb="65">
      <t>ミニュウリョク</t>
    </rPh>
    <rPh sb="66" eb="67">
      <t>ヒ</t>
    </rPh>
    <rPh sb="67" eb="69">
      <t>カッセイ</t>
    </rPh>
    <rPh sb="95" eb="97">
      <t>バアイ</t>
    </rPh>
    <rPh sb="115" eb="117">
      <t>ニュウリョク</t>
    </rPh>
    <rPh sb="117" eb="118">
      <t>アタイ</t>
    </rPh>
    <rPh sb="135" eb="137">
      <t>イガイ</t>
    </rPh>
    <rPh sb="145" eb="147">
      <t>ニュウリョク</t>
    </rPh>
    <rPh sb="147" eb="148">
      <t>アタイ</t>
    </rPh>
    <rPh sb="151" eb="153">
      <t>ヒョウジ</t>
    </rPh>
    <phoneticPr fontId="11"/>
  </si>
  <si>
    <t>[MFコード_顧客カード属性].
[コードマスターコード]="032"の
[コードマスタコード名称]を
取得し表示。</t>
    <phoneticPr fontId="11"/>
  </si>
  <si>
    <t>[MFコード_顧客カード属性].
[コードマスターコード]="004"の
[コードマスタコード名称]を
取得し表示。</t>
    <phoneticPr fontId="11"/>
  </si>
  <si>
    <t>[MFコード_顧客カード属性].
[コードマスターコード]="005"の
[コードマスタコード名称]を
取得し表示。</t>
    <phoneticPr fontId="11"/>
  </si>
  <si>
    <t>[MFコード_顧客カード属性].
[コードマスターコード]="006"の
[コードマスタコード名称]を
取得し表示。</t>
    <phoneticPr fontId="11"/>
  </si>
  <si>
    <t>[MFコード_顧客カード属性].
[コードマスターコード]="007"の
[コードマスタコード名称]を
取得し表示。</t>
    <phoneticPr fontId="11"/>
  </si>
  <si>
    <t>[MFコード_顧客カード属性].
[コードマスターコード]="008"の
[コードマスタコード名称]を
取得し表示。</t>
    <phoneticPr fontId="11"/>
  </si>
  <si>
    <t>[MFコード_顧客カード属性].
[コードマスターコード]="010"の
[コードマスタコード名称]を
取得し表示。</t>
    <phoneticPr fontId="11"/>
  </si>
  <si>
    <t>[MFコード_顧客カード属性].
[コードマスターコード]="011"の
[コードマスタコード名称]を
取得し表示。</t>
    <phoneticPr fontId="11"/>
  </si>
  <si>
    <t>[MFコード_顧客カード属性].
[コードマスターコード]="012"の
[コードマスタコード名称]を
取得し表示。</t>
    <phoneticPr fontId="11"/>
  </si>
  <si>
    <t>[MFコード_顧客カード属性].
[コードマスターコード]="013"の
[コードマスタコード名称]を
取得し表示。</t>
    <phoneticPr fontId="11"/>
  </si>
  <si>
    <t>[MFコード_顧客カード属性].
[コードマスターコード]="014"の
[コードマスタコード名称]を
取得し表示。</t>
    <phoneticPr fontId="11"/>
  </si>
  <si>
    <t>[MFコード_顧客カード属性].
[コードマスターコード]="015"の
[コードマスタコード名称]を
取得し表示。</t>
    <phoneticPr fontId="11"/>
  </si>
  <si>
    <t>[MFコード_顧客カード属性].
[コードマスターコード]="016"の
[コードマスタコード名称]を
取得し表示。</t>
    <phoneticPr fontId="11"/>
  </si>
  <si>
    <t>[MFコード_顧客カード属性].
[コードマスターコード]="017"の
[コードマスタコード名称]を
取得し表示。</t>
    <phoneticPr fontId="11"/>
  </si>
  <si>
    <t>[MFコード_顧客カード属性].
[コードマスターコード]="018"の
[コードマスタコード名称]を
取得し表示。</t>
    <phoneticPr fontId="11"/>
  </si>
  <si>
    <t>[MFコード].[コードマスタコード]="444"、
[コード番号]="1"の[コード名称]</t>
    <phoneticPr fontId="11"/>
  </si>
  <si>
    <t>[MFコード].[コードマスタコード]="444"、
[コード番号]="2"の[コード名称]</t>
    <phoneticPr fontId="11"/>
  </si>
  <si>
    <t>[MFコード].[コードマスタコード]="444"、
[コード番号]="3"
の[コード名称]</t>
    <phoneticPr fontId="11"/>
  </si>
  <si>
    <t>ラベル：
[MFコード].
[コードマスタコード]="444"、
[コード番号]="4"の[コード名称]
設定値：
[セッション]．
[コードマスタコード名称X]
[セッション]．
[コード名称X]
※X＝27～28</t>
    <rPh sb="54" eb="56">
      <t>セッテイ</t>
    </rPh>
    <rPh sb="56" eb="57">
      <t>アタイ</t>
    </rPh>
    <rPh sb="78" eb="80">
      <t>メイショウ</t>
    </rPh>
    <rPh sb="96" eb="98">
      <t>メイショウ</t>
    </rPh>
    <phoneticPr fontId="11"/>
  </si>
  <si>
    <t>[MFコード].[コードマスタコード]="444"、[コード番号]="7"
の[コード名称]</t>
    <phoneticPr fontId="11"/>
  </si>
  <si>
    <t>位置：左寄せ
■選択した今回のお申込金額を含めたリスク性商品の金額がお客様の金融資産に占める割合を表示
（例）
50％未満
■「確認」ボタン押下時
「今回のお申込金額を含めたリスク性商品の金額がお客様の金融資産に占める割合（確認押下後）」の状態に切替</t>
    <phoneticPr fontId="11"/>
  </si>
  <si>
    <t>入力文字のバイト数＞7バイトの場合、エラーとする。</t>
    <rPh sb="2" eb="4">
      <t>モジ</t>
    </rPh>
    <rPh sb="8" eb="9">
      <t>スウ</t>
    </rPh>
    <rPh sb="15" eb="17">
      <t>バアイ</t>
    </rPh>
    <phoneticPr fontId="11"/>
  </si>
  <si>
    <t>～7</t>
    <phoneticPr fontId="11"/>
  </si>
  <si>
    <t>「MF顧客カード明細FR」テーブルから取得する
[MF顧客カード明細FR]．[顧客カード連番]=当該顧客の最新の顧客カード連番、
「MF顧客カード明細FR」.[コードマスタコード]="027"、
[コード番号]="99"の[入力内容]を取得して表示。</t>
    <phoneticPr fontId="11"/>
  </si>
  <si>
    <t>「MF顧客カード明細FR」テーブルから取得する
[MF顧客カード明細FR]．[顧客カード連番]=当該顧客の最新の顧客カード連番、
「MF顧客カード明細FR」.[コードマスタコード]="028"、
[コード番号]="99"の[入力内容]を取得して表示。
※ご連絡先電話番号はマスク項目として、DBへ登録する際に、電話番号（1）～（3）がハイフン「"-"」で連結して、暗号化して登録する。
画面に表示する際に、複合化して、ハイフン「"-"」で分割して、ご連絡先電話番号（1）～（3）に別々に表示</t>
    <phoneticPr fontId="11"/>
  </si>
  <si>
    <t>「MF顧客カード明細FR」テーブルから取得する
[MF顧客カード明細FR]．[顧客カード連番]=当該顧客の最新の顧客カード連番、
「MF顧客カード明細FR」.[コードマスタコード]="030"、
「コード番号」="99"の[入力内容]
「その他」を選択した場合のみ
活性化、入力必須</t>
    <phoneticPr fontId="11"/>
  </si>
  <si>
    <t>「MF顧客カード明細FR」テーブルから取得する
[MF顧客カード明細FR]．[顧客カード連番]=当該顧客の最新の顧客カード連番、
「MF顧客カード明細FR」.[コードマスタコード]="031"、
「コード番号」="99"の[入力内容]
「決まっている」を選択した場合のみ
活性化、入力必須</t>
    <phoneticPr fontId="11"/>
  </si>
  <si>
    <t>■ボタン押下時
TRHTTEI1011Q.doを起動する。
※チェック区分は「5」</t>
    <phoneticPr fontId="11"/>
  </si>
  <si>
    <t>■ボタン押下時
TRHTTEI1011Q.doを起動する。
※チェック区分は「6」</t>
    <phoneticPr fontId="11"/>
  </si>
  <si>
    <t>■ボタン押下時
TRHTTEI1011Q.doを起動する。
※チェック区分は「7」</t>
    <phoneticPr fontId="11"/>
  </si>
  <si>
    <t>■ボタン押下時
TRHTTEI1011Q.doを起動する。
※チェック区分は「9」</t>
    <phoneticPr fontId="11"/>
  </si>
  <si>
    <t>■ボタン押下時
TRHTTEI1011Q.doを起動する。
※チェック区分は「10」</t>
    <phoneticPr fontId="11"/>
  </si>
  <si>
    <t>■ボタン押下時
TRHTTEI1011Q.doを起動する。
※チェック区分は「11」</t>
    <phoneticPr fontId="11"/>
  </si>
  <si>
    <t>■ボタン押下時
TRHTTEI1011Q.doを起動する。
※チェック区分は「16」</t>
    <phoneticPr fontId="11"/>
  </si>
  <si>
    <t>ラベル：
[MFコード].
[コードマスタコード]="444"、
[コード番号]="5"の[コード名称]
設定値：
[セッション]．
[コードマスタコード名称X]
[セッション]．
[コード名称X]
※X＝4～8</t>
    <rPh sb="54" eb="56">
      <t>セッテイ</t>
    </rPh>
    <rPh sb="56" eb="57">
      <t>アタイ</t>
    </rPh>
    <phoneticPr fontId="11"/>
  </si>
  <si>
    <t>ラベル：
[MFコード].
[コードマスタコード]="444"、
[コード番号]="6"の[コード名称]
設定値：
[セッション]．
[コードマスタコード名称X]
[セッション]．
[コード名称X]
※X＝10～18</t>
    <phoneticPr fontId="11"/>
  </si>
  <si>
    <t>元本割れのある商品は不可</t>
    <phoneticPr fontId="11"/>
  </si>
  <si>
    <t>元本割れのリスクは、できるだけ小さい方がよい（ローリスク・ローリターン）</t>
    <phoneticPr fontId="11"/>
  </si>
  <si>
    <t>積極的にリスクを取って、高いリターンを期待する（ハイリスク・ハイリターン）</t>
    <phoneticPr fontId="11"/>
  </si>
  <si>
    <t xml:space="preserve">
位置：左寄せ
■選択したリスクに対するお考えを表示
（例）
元本割れのある商品は不可
■「確認」ボタン押下時
「リスクに対するお考え（確認押下後）」の状態に切替</t>
    <rPh sb="18" eb="19">
      <t>タイ</t>
    </rPh>
    <rPh sb="22" eb="23">
      <t>カンガ</t>
    </rPh>
    <rPh sb="63" eb="64">
      <t>タイ</t>
    </rPh>
    <rPh sb="67" eb="68">
      <t>カンガ</t>
    </rPh>
    <phoneticPr fontId="11"/>
  </si>
  <si>
    <t>「リスクに対するお考え」で「元本割れのある商品は不可」を選択した場合
・[MF会社条件]．[会社条件分類コード]＝’319’（適合性結果表示フラグ）の設定値が’1’(表示)の場合、
　販売不可とし、投資目的適合性確認による定時定額（新規）銘柄選択画面にて
　申込ボタンをグレーで表示する。
・上記以外の場合、申込ボタンを非表示とする。</t>
    <rPh sb="84" eb="86">
      <t>ヒョウジ</t>
    </rPh>
    <phoneticPr fontId="11"/>
  </si>
  <si>
    <t>元本の安全性を優先するが、少しのリスクは取れる（ミドルリスク・ミドルリターンＬ）</t>
  </si>
  <si>
    <t>元本の安全性を優先するが、少しのリスクは取れる（ミドルリスク・ミドルリターンＬ）</t>
    <phoneticPr fontId="11"/>
  </si>
  <si>
    <t>株式投資ほどの高いリスクは取れないが、相応のリターンは期待したい（ミドルリスク・ミドルリターンＨ）</t>
  </si>
  <si>
    <t>株式投資ほどの高いリスクは取れないが、相応のリターンは期待したい（ミドルリスク・ミドルリターンＨ）</t>
    <phoneticPr fontId="11"/>
  </si>
  <si>
    <t>「リスクに対するお考え」で「元本の安全性を優先するが、少しのリスクは取れる（ミドルリスク・ミドルリターンＬ）」を選択した場合で、
定時定額の申込を行うファンドのカテゴリーがバランス型ファンド等(ファンドカテゴリー：12)の場合、
お客様の注意を促すため、投資目的適合性確認による定時定額（新規）銘柄選択画面にて
申込ボタンをオレンジ色で表示する。</t>
    <rPh sb="156" eb="158">
      <t>モウシコミ</t>
    </rPh>
    <phoneticPr fontId="11"/>
  </si>
  <si>
    <t>「リスクに対するお考え」で「株式投資ほどの高いリスクは取れないが、相応のリターンは期待したい（ミドルリスク・ミドルリターンＨ）」を選択した場合で、定時定額の申込を行うファンドのカテゴリーがハイリスク(ファンドカテゴリー：13)の場合、
お客様の注意を促すため、投資目的適合性確認による定時定額（新規）銘柄選択画面にて
申込ボタンをオレンジ色で表示する。</t>
    <rPh sb="159" eb="161">
      <t>モウシコミ</t>
    </rPh>
    <phoneticPr fontId="11"/>
  </si>
  <si>
    <t>【次へボタン押下時】（個人）　※適合性チェックの参照先「MFコード_顧客属性」の適用区分は「1：投資目的適合性確認画面（個人の場合）」を使用する。</t>
    <rPh sb="1" eb="2">
      <t>ツギ</t>
    </rPh>
    <rPh sb="6" eb="8">
      <t>オウカ</t>
    </rPh>
    <rPh sb="8" eb="9">
      <t>ジ</t>
    </rPh>
    <phoneticPr fontId="11"/>
  </si>
  <si>
    <t>確認ボタンが押されていない項目があります。&lt;br&gt;</t>
    <phoneticPr fontId="11"/>
  </si>
  <si>
    <t>「投資リスクに関する知識」が全て「知らない」を選択した場合で、
定時定額の申込を行うファンドのカテゴリーがハイリスク(ファンドカテゴリー：13)の場合、
お客様の注意を促すため、投資目的適合性確認による定時定額（新規）銘柄選択画面にて
申込ボタンをオレンジ色で表示する。</t>
    <phoneticPr fontId="11"/>
  </si>
  <si>
    <t>903_【FR】重要情報シート_タブレットソリューション対応
・「定時定額（新規）銘柄選択」シートの項目No17～19、「画面項目_定時定額（新規）銘柄選択」シートの項目No17～19、
　「定時定額（新規）入力」シートの項目No10～12、「画面項目_定時定額（新規）入力」シートの項目No10～12、
　「定時定額（新規）確認」シートの項目No10～12、「画面項目_定時定額（新規）確認」シートの項目No10～12：
　　　ファンド情報リンクについて、既存の記載内容を削除し、共通部品のファンド情報リンクにより表示するよう修正</t>
    <phoneticPr fontId="3"/>
  </si>
  <si>
    <t>ファンド情報リンク</t>
    <rPh sb="4" eb="6">
      <t>ジョウホウ</t>
    </rPh>
    <phoneticPr fontId="11"/>
  </si>
  <si>
    <t>共通部品のファンド情報リンクにより表示。</t>
  </si>
  <si>
    <t>ファンド情報リンクタグへのパラメータ</t>
  </si>
  <si>
    <t>　①ファンド分類欄有無フラグ："1"(あり)</t>
  </si>
  <si>
    <t>　②ファンドコード：[MF投信銘柄]．[ファンドコード]</t>
  </si>
  <si>
    <t>※共通設計「【SONAR-FF】F00_ファンド情報リンク_機能設計書.xlsx」参照</t>
  </si>
  <si>
    <t>共通部品のファンド情報リンクにより表示。
ファンド情報リンクタグへのパラメータ
　①ファンド分類欄有無フラグ："1"(あり)
　②ファンドコード：[MF投信銘柄]．[ファンドコード]
※共通設計「【SONAR-FF】F00_ファンド情報リンク_機能設計書.xlsx」参照</t>
  </si>
  <si>
    <t>　①ファンド分類欄有無フラグ："0"(なし)</t>
  </si>
  <si>
    <t>共通部品のファンド情報リンクにより表示。
ファンド情報リンクタグへのパラメータ
　①ファンド分類欄有無フラグ："0"(なし)
　②ファンドコード：[MF投信銘柄]．[ファンドコード]
※共通設計「【SONAR-FF】F00_ファンド情報リンク_機能設計書.xlsx」参照</t>
  </si>
  <si>
    <t>「リスクに対するお考え」で「元本割れのリスクは、できるだけ小さい方がよい（ローリスク・ローリターン）」を選択した場合、
お客様の注意を促すため、投資目的適合性確認による定時定額（新規）銘柄選択画面にて
申込ボタンをオレンジ色で表示する。</t>
    <phoneticPr fontId="11"/>
  </si>
  <si>
    <t>「リスクに対するお考え」で「元本の安全性を優先するが、少しのリスクは取れる（ミドルリスク・ミドルリターンＬ）」を選択した場合で、
定時定額の申込を行うファンドのカテゴリーがハイリスク(ファンドカテゴリー：13)の場合、
お客様の注意を促すため、投資目的適合性確認による定時定額（新規）銘柄選択画面にて
申込ボタンをオレンジ色で表示する。</t>
    <phoneticPr fontId="11"/>
  </si>
  <si>
    <t>JNW孫喜科</t>
    <phoneticPr fontId="3"/>
  </si>
  <si>
    <t>投資目的適合性情報入力（DT）</t>
    <rPh sb="0" eb="2">
      <t>トウシ</t>
    </rPh>
    <rPh sb="2" eb="4">
      <t>モクテキ</t>
    </rPh>
    <rPh sb="4" eb="7">
      <t>テキゴウセイ</t>
    </rPh>
    <rPh sb="7" eb="9">
      <t>ジョウホウ</t>
    </rPh>
    <rPh sb="9" eb="11">
      <t>ニュウリョク</t>
    </rPh>
    <phoneticPr fontId="11"/>
  </si>
  <si>
    <t>JNW孫喜科</t>
    <phoneticPr fontId="11"/>
  </si>
  <si>
    <t>官公庁管理職</t>
    <phoneticPr fontId="11"/>
  </si>
  <si>
    <t>①ご職業（確認押下前）</t>
    <phoneticPr fontId="11"/>
  </si>
  <si>
    <t>会社員、団体職員</t>
    <phoneticPr fontId="11"/>
  </si>
  <si>
    <t>会社役員、団体役員</t>
    <phoneticPr fontId="11"/>
  </si>
  <si>
    <t>官公庁職員</t>
    <phoneticPr fontId="11"/>
  </si>
  <si>
    <t>教職員</t>
    <phoneticPr fontId="11"/>
  </si>
  <si>
    <t>医師</t>
    <phoneticPr fontId="11"/>
  </si>
  <si>
    <t>弁護士・公認会計士・税理士</t>
    <phoneticPr fontId="11"/>
  </si>
  <si>
    <t>自営業（農林業、商店等、その他）</t>
    <phoneticPr fontId="11"/>
  </si>
  <si>
    <t>年金受給者</t>
    <phoneticPr fontId="11"/>
  </si>
  <si>
    <t>主婦</t>
    <phoneticPr fontId="11"/>
  </si>
  <si>
    <t>その他給与所得者（パート・派遣等）</t>
    <phoneticPr fontId="11"/>
  </si>
  <si>
    <t>無職</t>
    <phoneticPr fontId="11"/>
  </si>
  <si>
    <t xml:space="preserve">
位置：左寄せ
■選択したご職業を表示
（例）
会社員、団体職員
■「確認」ボタン押下時
「ご職業（確認押下後）」の状態に切替</t>
    <phoneticPr fontId="11"/>
  </si>
  <si>
    <t>①お取引動機（確認押下前）</t>
  </si>
  <si>
    <t>お取引動機選択</t>
    <rPh sb="5" eb="7">
      <t>センタク</t>
    </rPh>
    <phoneticPr fontId="11"/>
  </si>
  <si>
    <t>②お取引動機（確認押下後）</t>
    <rPh sb="11" eb="12">
      <t>ゴ</t>
    </rPh>
    <phoneticPr fontId="11"/>
  </si>
  <si>
    <t>位置：左寄せ
■「変更」ボタン押下時
「お取引動機（確認押下前）」の状態に切替</t>
    <rPh sb="0" eb="2">
      <t>イチ</t>
    </rPh>
    <rPh sb="3" eb="5">
      <t>ヒダリヨ</t>
    </rPh>
    <rPh sb="10" eb="12">
      <t>ヘンコウ</t>
    </rPh>
    <rPh sb="35" eb="37">
      <t>ジョウタイ</t>
    </rPh>
    <rPh sb="38" eb="40">
      <t>キリカエ</t>
    </rPh>
    <phoneticPr fontId="11"/>
  </si>
  <si>
    <t>ご来店</t>
    <phoneticPr fontId="11"/>
  </si>
  <si>
    <t>当行からの訪問、電話</t>
    <phoneticPr fontId="11"/>
  </si>
  <si>
    <t>DM、レターを見て</t>
    <phoneticPr fontId="11"/>
  </si>
  <si>
    <t>新聞・TV等の広告を見て</t>
    <phoneticPr fontId="11"/>
  </si>
  <si>
    <t>当行HPを見て</t>
    <phoneticPr fontId="11"/>
  </si>
  <si>
    <t>その他相続等</t>
    <phoneticPr fontId="11"/>
  </si>
  <si>
    <t xml:space="preserve">
位置：左寄せ
■選択したお取引動機を表示
（例）
ご来店
■「確認」ボタン押下時
「お取引動機（確認押下後）」の状態に切替</t>
    <phoneticPr fontId="11"/>
  </si>
  <si>
    <t>①資金の性格（確認押下前）</t>
  </si>
  <si>
    <t>資金の性格選択</t>
    <rPh sb="5" eb="7">
      <t>センタク</t>
    </rPh>
    <phoneticPr fontId="11"/>
  </si>
  <si>
    <t xml:space="preserve">
位置：左寄せ
■選択した資金の性格を表示
（例）
余裕資金
■「確認」ボタン押下時
「資金の性格（確認押下後）」の状態に切替</t>
    <phoneticPr fontId="11"/>
  </si>
  <si>
    <t>①ご投資目的（確認押下前）</t>
  </si>
  <si>
    <t>ご投資目的選択</t>
    <rPh sb="5" eb="7">
      <t>センタク</t>
    </rPh>
    <phoneticPr fontId="11"/>
  </si>
  <si>
    <t>②ご投資目的（確認押下後）</t>
    <rPh sb="11" eb="12">
      <t>ゴ</t>
    </rPh>
    <phoneticPr fontId="11"/>
  </si>
  <si>
    <t>位置：左寄せ
■「変更」ボタン押下時
「ご投資目的（確認押下前）」の状態に切替</t>
    <rPh sb="0" eb="2">
      <t>イチ</t>
    </rPh>
    <rPh sb="3" eb="5">
      <t>ヒダリヨ</t>
    </rPh>
    <rPh sb="10" eb="12">
      <t>ヘンコウ</t>
    </rPh>
    <rPh sb="35" eb="37">
      <t>ジョウタイ</t>
    </rPh>
    <rPh sb="38" eb="40">
      <t>キリカエ</t>
    </rPh>
    <phoneticPr fontId="11"/>
  </si>
  <si>
    <t>元本の安全性を重視したい</t>
    <phoneticPr fontId="11"/>
  </si>
  <si>
    <t>元本の安全性と収益性のバランスに配慮したい</t>
    <phoneticPr fontId="11"/>
  </si>
  <si>
    <t>多少リスクがあっても収益性を重視したい</t>
    <phoneticPr fontId="11"/>
  </si>
  <si>
    <t>リスクが高くても大幅な値上がり益を追求したい</t>
    <phoneticPr fontId="11"/>
  </si>
  <si>
    <t>①運用期間（確認押下前）</t>
  </si>
  <si>
    <t xml:space="preserve">
位置：左寄せ
■選択した運用期間を表示
（例）
1年未満
■「確認」ボタン押下時
「運用期間（確認押下後）」の状態に切替</t>
    <phoneticPr fontId="11"/>
  </si>
  <si>
    <t>1年以上5年未満</t>
    <phoneticPr fontId="11"/>
  </si>
  <si>
    <t xml:space="preserve">
位置：左寄せ
■選択したご投資目的を表示
（例）
元本の安全性を重視したい
■「確認」ボタン押下時
「ご投資目的（確認押下後）」の状態に切替</t>
    <phoneticPr fontId="11"/>
  </si>
  <si>
    <t>投資信託</t>
    <phoneticPr fontId="11"/>
  </si>
  <si>
    <t>保険</t>
    <phoneticPr fontId="11"/>
  </si>
  <si>
    <t>3-7</t>
  </si>
  <si>
    <t>預貯金</t>
    <phoneticPr fontId="11"/>
  </si>
  <si>
    <t>株式</t>
    <phoneticPr fontId="11"/>
  </si>
  <si>
    <t>3-8</t>
  </si>
  <si>
    <t>300万円未満</t>
    <phoneticPr fontId="11"/>
  </si>
  <si>
    <t>300万円以上～500万円未満</t>
    <phoneticPr fontId="11"/>
  </si>
  <si>
    <t>500万円以上～1000万円未満</t>
    <phoneticPr fontId="11"/>
  </si>
  <si>
    <t>1000万円以上～2000万円未満</t>
    <phoneticPr fontId="11"/>
  </si>
  <si>
    <t>2000万円以上～3000万円未満</t>
    <phoneticPr fontId="11"/>
  </si>
  <si>
    <t>3000万円以上～5000万円未満</t>
    <phoneticPr fontId="11"/>
  </si>
  <si>
    <t>5000万円以上～1億円未満</t>
    <phoneticPr fontId="11"/>
  </si>
  <si>
    <t>1億円以上～</t>
    <phoneticPr fontId="11"/>
  </si>
  <si>
    <t>3-9</t>
  </si>
  <si>
    <t>①ご年収（確認押下前）</t>
  </si>
  <si>
    <t>ご年収選択</t>
    <rPh sb="3" eb="5">
      <t>センタク</t>
    </rPh>
    <phoneticPr fontId="11"/>
  </si>
  <si>
    <t xml:space="preserve">
位置：左寄せ
■選択したご年収を表示
（例）
300万円未満
■「確認」ボタン押下時
「ご年収（確認押下後）」の状態に切替</t>
  </si>
  <si>
    <t>②ご年収（確認押下後）</t>
    <rPh sb="9" eb="10">
      <t>ゴ</t>
    </rPh>
    <phoneticPr fontId="11"/>
  </si>
  <si>
    <t>位置：左寄せ
■「変更」ボタン押下時
「ご年収（確認押下前）」の状態に切替</t>
    <rPh sb="0" eb="2">
      <t>イチ</t>
    </rPh>
    <rPh sb="3" eb="5">
      <t>ヒダリヨ</t>
    </rPh>
    <rPh sb="10" eb="12">
      <t>ヘンコウ</t>
    </rPh>
    <rPh sb="33" eb="35">
      <t>ジョウタイ</t>
    </rPh>
    <rPh sb="36" eb="38">
      <t>キリカエ</t>
    </rPh>
    <phoneticPr fontId="11"/>
  </si>
  <si>
    <t>①金融資産（確認押下前）</t>
  </si>
  <si>
    <t>金融資産選択</t>
    <rPh sb="4" eb="6">
      <t>センタク</t>
    </rPh>
    <phoneticPr fontId="11"/>
  </si>
  <si>
    <t xml:space="preserve">
位置：左寄せ
■選択した金融資産を表示
（例）
300万円未満
■「確認」ボタン押下時
「金融資産（確認押下後）」の状態に切替</t>
  </si>
  <si>
    <t>②金融資産（確認押下後）</t>
    <rPh sb="10" eb="11">
      <t>ゴ</t>
    </rPh>
    <phoneticPr fontId="11"/>
  </si>
  <si>
    <t>位置：左寄せ
■「変更」ボタン押下時
「金融資産（確認押下前）」の状態に切替</t>
    <rPh sb="0" eb="2">
      <t>イチ</t>
    </rPh>
    <rPh sb="3" eb="5">
      <t>ヒダリヨ</t>
    </rPh>
    <rPh sb="10" eb="12">
      <t>ヘンコウ</t>
    </rPh>
    <rPh sb="34" eb="36">
      <t>ジョウタイ</t>
    </rPh>
    <rPh sb="37" eb="39">
      <t>キリカエ</t>
    </rPh>
    <phoneticPr fontId="11"/>
  </si>
  <si>
    <t>3-10</t>
  </si>
  <si>
    <t>①保有金融資産全体に占める投資性金融資産の割合（確認押下前）</t>
    <phoneticPr fontId="11"/>
  </si>
  <si>
    <t>保有金融資産全体に占める投資性金融資産の割合選択</t>
    <rPh sb="22" eb="24">
      <t>センタク</t>
    </rPh>
    <phoneticPr fontId="11"/>
  </si>
  <si>
    <t>②保有金融資産全体に占める投資性金融資産の割合（確認押下後）</t>
    <rPh sb="28" eb="29">
      <t>ゴ</t>
    </rPh>
    <phoneticPr fontId="11"/>
  </si>
  <si>
    <t>位置：左寄せ
■「変更」ボタン押下時
「保有金融資産全体に占める投資性金融資産の割合（確認押下前）」の状態に切替</t>
    <rPh sb="0" eb="2">
      <t>イチ</t>
    </rPh>
    <rPh sb="3" eb="5">
      <t>ヒダリヨ</t>
    </rPh>
    <rPh sb="10" eb="12">
      <t>ヘンコウ</t>
    </rPh>
    <rPh sb="52" eb="54">
      <t>ジョウタイ</t>
    </rPh>
    <rPh sb="55" eb="57">
      <t>キリカエ</t>
    </rPh>
    <phoneticPr fontId="11"/>
  </si>
  <si>
    <t>50%以上</t>
    <phoneticPr fontId="11"/>
  </si>
  <si>
    <t>■ボタン押下時
TRHTTEI1011K.doを起動する。
※チェック区分は「7」</t>
    <phoneticPr fontId="11"/>
  </si>
  <si>
    <t>[MFコード_顧客カード属性].
[コードマスターコード]="019"の
[コードマスタコード名称]を
取得し表示。</t>
    <phoneticPr fontId="11"/>
  </si>
  <si>
    <t>1年以上～5年未満</t>
    <phoneticPr fontId="11"/>
  </si>
  <si>
    <t>位置：左寄せ
■選択したご投資経験(外貨預金)を表示
（例）
1年未満
■「確認」ボタン押下時
「ご投資経験（確認押下後）」の状態に切替</t>
    <phoneticPr fontId="11"/>
  </si>
  <si>
    <t>[MFコード_顧客カード属性].
[コードマスターコード]="020"の
[コードマスタコード名称]を
取得し表示。</t>
  </si>
  <si>
    <t>[MF顧客カード属性].[コードマスタコード]="020"</t>
  </si>
  <si>
    <t>ご投資経験(株式)</t>
  </si>
  <si>
    <t>位置：左寄せ
■選択したご投資経験(株式)を表示
（例）
1年未満
■「確認」ボタン押下時
「ご投資経験（確認押下後）」の状態に切替</t>
  </si>
  <si>
    <t>[MFコード_顧客カード属性].
[コードマスターコード]="021"の
[コードマスタコード名称]を
取得し表示。</t>
  </si>
  <si>
    <t>[MF顧客カード属性].[コードマスタコード]="021"</t>
  </si>
  <si>
    <t>[MFコード_顧客カード属性].
[コードマスターコード]="022"の
[コードマスタコード名称]を
取得し表示。</t>
  </si>
  <si>
    <t>[MF顧客カード属性].[コードマスタコード]="022"</t>
  </si>
  <si>
    <t>ご投資経験(外国証券)</t>
  </si>
  <si>
    <t>位置：左寄せ
■選択したご投資経験(外国証券)を表示
（例）
1年未満
■「確認」ボタン押下時
「ご投資経験（確認押下後）」の状態に切替</t>
  </si>
  <si>
    <t>[MFコード_顧客カード属性].
[コードマスターコード]="023"の
[コードマスタコード名称]を
取得し表示。</t>
  </si>
  <si>
    <t>[MF顧客カード属性].[コードマスタコード]="023"</t>
  </si>
  <si>
    <t>[MFコード_顧客カード属性].
[コードマスターコード]="024"の
[コードマスタコード名称]を
取得し表示。</t>
  </si>
  <si>
    <t>[MF顧客カード属性].[コードマスタコード]="024"</t>
  </si>
  <si>
    <t>ご投資経験(株式投信)</t>
  </si>
  <si>
    <t>位置：左寄せ
■選択したご投資経験(株式投信)を表示
（例）
1年未満
■「確認」ボタン押下時
「ご投資経験（確認押下後）」の状態に切替</t>
  </si>
  <si>
    <t>ご投資経験(商品取引)</t>
  </si>
  <si>
    <t>位置：左寄せ
■選択したご投資経験(商品取引)を表示
（例）
1年未満
■「確認」ボタン押下時
「ご投資経験（確認押下後）」の状態に切替</t>
  </si>
  <si>
    <t>[MFコード_顧客カード属性].
[コードマスターコード]="025"の
[コードマスタコード名称]を
取得し表示。</t>
  </si>
  <si>
    <t>[MF顧客カード属性].[コードマスタコード]="025"</t>
  </si>
  <si>
    <t>[MFコード_顧客カード属性].
[コードマスターコード]="026"の
[コードマスタコード名称]を
取得し表示。</t>
  </si>
  <si>
    <t>[MF顧客カード属性].[コードマスタコード]="026"</t>
  </si>
  <si>
    <t>ご投資経験(保険（がん、医療を除く）)</t>
  </si>
  <si>
    <t>位置：左寄せ
■選択したご投資経験(保険（がん、医療を除く）)を表示
（例）
1年未満
■「確認」ボタン押下時
「ご投資経験（確認押下後）」の状態に切替</t>
  </si>
  <si>
    <t>ご投資経験(仕組債)</t>
  </si>
  <si>
    <t>位置：左寄せ
■選択したご投資経験(仕組債)を表示
（例）
1年未満
■「確認」ボタン押下時
「ご投資経験（確認押下後）」の状態に切替</t>
  </si>
  <si>
    <t>[MFコード_顧客カード属性].
[コードマスターコード]="027"の
[コードマスタコード名称]を
取得し表示。</t>
  </si>
  <si>
    <t>[MF顧客カード属性].[コードマスタコード]="027"</t>
  </si>
  <si>
    <t>ご投資経験(外国証券)</t>
    <phoneticPr fontId="11"/>
  </si>
  <si>
    <t>ご投資経験(商品取引)</t>
    <phoneticPr fontId="11"/>
  </si>
  <si>
    <t>ご投資経験(保険（がん、医療を除く）)</t>
    <phoneticPr fontId="11"/>
  </si>
  <si>
    <t>ご投資経験(仕組債)</t>
    <phoneticPr fontId="11"/>
  </si>
  <si>
    <t>■ボタン押下時
TRHTTEI1011K.doを起動する。
※チェック区分は「11」</t>
    <phoneticPr fontId="11"/>
  </si>
  <si>
    <t>■ボタン押下時
TRHTTEI1011K.doを起動する。
※チェック区分は「1」</t>
    <phoneticPr fontId="11"/>
  </si>
  <si>
    <t>■ボタン押下時
TRHTTEI1011K.doを起動する。
※チェック区分は「2」</t>
    <phoneticPr fontId="11"/>
  </si>
  <si>
    <t>■ボタン押下時
TRHTTEI1011K.doを起動する。
※チェック区分は「3」</t>
    <phoneticPr fontId="11"/>
  </si>
  <si>
    <t>■ボタン押下時
TRHTTEI1011K.doを起動する。
※チェック区分は「4」</t>
    <phoneticPr fontId="11"/>
  </si>
  <si>
    <t>■ボタン押下時
TRHTTEI1011K.doを起動する。
※チェック区分は「5」</t>
    <phoneticPr fontId="11"/>
  </si>
  <si>
    <t>■ボタン押下時
TRHTTEI1011K.doを起動する。
※チェック区分は「6」</t>
    <phoneticPr fontId="11"/>
  </si>
  <si>
    <t>■ボタン押下時
TRHTTEI1011K.doを起動する。
※チェック区分は「8」</t>
    <phoneticPr fontId="11"/>
  </si>
  <si>
    <t>■ボタン押下時
TRHTTEI1011K.doを起動する。
※チェック区分は「9」</t>
    <phoneticPr fontId="11"/>
  </si>
  <si>
    <t>■ボタン押下時
TRHTTEI1011K.doを起動する。
※チェック区分は「10」</t>
    <phoneticPr fontId="11"/>
  </si>
  <si>
    <t>①ご投資へのご関心（確認押下前）</t>
    <rPh sb="2" eb="4">
      <t>トウシ</t>
    </rPh>
    <rPh sb="7" eb="9">
      <t>カンシン</t>
    </rPh>
    <phoneticPr fontId="11"/>
  </si>
  <si>
    <t>ご投資へのご関心
(株式相場について)</t>
    <phoneticPr fontId="11"/>
  </si>
  <si>
    <t>とても関心がある</t>
    <phoneticPr fontId="11"/>
  </si>
  <si>
    <t>関心がある</t>
    <phoneticPr fontId="11"/>
  </si>
  <si>
    <t>関心がない</t>
    <phoneticPr fontId="11"/>
  </si>
  <si>
    <t>位置：左寄せ
■選択したご投資へのご関心(株式相場について)表示
（例）
とても関心がある</t>
    <phoneticPr fontId="11"/>
  </si>
  <si>
    <t>[MFコード_顧客カード属性].
[コードマスターコード]="028"の
[コードマスタコード名称]を
取得し表示。</t>
    <phoneticPr fontId="11"/>
  </si>
  <si>
    <t>ご投資へのご関心
(外国為替相場について)</t>
    <phoneticPr fontId="11"/>
  </si>
  <si>
    <t>位置：左寄せ
■選択したご投資へのご関心(外国為替相場について)表示
（例）
とても関心がある</t>
  </si>
  <si>
    <t>[MFコード_顧客カード属性].
[コードマスターコード]="029"の
[コードマスタコード名称]を
取得し表示。</t>
    <phoneticPr fontId="11"/>
  </si>
  <si>
    <t>[MFコード_顧客カード属性].
[コードマスターコード]="030"の
[コードマスタコード名称]を
取得し表示。</t>
  </si>
  <si>
    <t>[MF顧客カード属性].[コードマスタコード]="030"</t>
  </si>
  <si>
    <t>[MFコード_顧客カード属性].
[コードマスターコード]="031"の
[コードマスタコード名称]を
取得し表示。</t>
  </si>
  <si>
    <t>[MF顧客カード属性].[コードマスタコード]="031"</t>
  </si>
  <si>
    <t>強い関心があり、検討をしている</t>
    <phoneticPr fontId="11"/>
  </si>
  <si>
    <t>機会があれば積極的に参加したい</t>
    <phoneticPr fontId="11"/>
  </si>
  <si>
    <t>参加したことはある</t>
    <phoneticPr fontId="11"/>
  </si>
  <si>
    <t>ご投資へのご関心
(相続対策・年金等について)</t>
    <phoneticPr fontId="11"/>
  </si>
  <si>
    <t>②ご投資へのご関心（確認押下後）</t>
    <rPh sb="14" eb="15">
      <t>ゴ</t>
    </rPh>
    <phoneticPr fontId="11"/>
  </si>
  <si>
    <t>位置：左寄せ
■「変更」ボタン押下時
「ご投資へのご関心（確認押下前）」の状態に切替</t>
    <rPh sb="0" eb="2">
      <t>イチ</t>
    </rPh>
    <rPh sb="3" eb="5">
      <t>ヒダリヨ</t>
    </rPh>
    <rPh sb="10" eb="12">
      <t>ヘンコウ</t>
    </rPh>
    <rPh sb="38" eb="40">
      <t>ジョウタイ</t>
    </rPh>
    <rPh sb="41" eb="43">
      <t>キリカエ</t>
    </rPh>
    <phoneticPr fontId="11"/>
  </si>
  <si>
    <t>ご投資へのご関心_確認ボタン</t>
    <rPh sb="9" eb="11">
      <t>カクニン</t>
    </rPh>
    <phoneticPr fontId="11"/>
  </si>
  <si>
    <t>■ボタン名を以下の通り切替
①「ご投資へのご関心（確認押下前）」でのボタン押下の場合
「確認」→「変更」
②「ご投資へのご関心（確認押下後）」でのボタン押下の場合
「変更」→「確認」</t>
    <rPh sb="9" eb="10">
      <t>トオ</t>
    </rPh>
    <rPh sb="25" eb="27">
      <t>カクニン</t>
    </rPh>
    <rPh sb="27" eb="29">
      <t>オウカ</t>
    </rPh>
    <rPh sb="29" eb="30">
      <t>マエ</t>
    </rPh>
    <rPh sb="69" eb="70">
      <t>ゴ</t>
    </rPh>
    <phoneticPr fontId="11"/>
  </si>
  <si>
    <t>ご投資へのご関心(株式相場について)</t>
    <phoneticPr fontId="11"/>
  </si>
  <si>
    <t>ご投資へのご関心(外国為替相場について)</t>
    <phoneticPr fontId="11"/>
  </si>
  <si>
    <t>ご投資へのご関心(資産運用セミナー等について)</t>
    <phoneticPr fontId="11"/>
  </si>
  <si>
    <t>ご投資へのご関心(相続対策・年金等について)</t>
    <phoneticPr fontId="11"/>
  </si>
  <si>
    <t>■ボタン押下時
TRHTTEI1011K.doを起動する。
※チェック区分は「12」</t>
    <phoneticPr fontId="11"/>
  </si>
  <si>
    <t>ご職業_確認ボタン</t>
    <rPh sb="4" eb="6">
      <t>カクニン</t>
    </rPh>
    <phoneticPr fontId="11"/>
  </si>
  <si>
    <t>■ボタン名を以下の通り切替
①「ご職業（確認押下前）」でのボタン押下の場合
「確認」→「変更」
②「ご職業（確認押下後）」でのボタン押下の場合
「変更」→「確認」</t>
    <rPh sb="9" eb="10">
      <t>トオ</t>
    </rPh>
    <rPh sb="59" eb="60">
      <t>ゴ</t>
    </rPh>
    <phoneticPr fontId="11"/>
  </si>
  <si>
    <t>お取引動機_確認ボタン</t>
    <rPh sb="6" eb="8">
      <t>カクニン</t>
    </rPh>
    <phoneticPr fontId="11"/>
  </si>
  <si>
    <t>■ボタン名を以下の通り切替
①「お取引動機（確認押下前）」でのボタン押下の場合
「確認」→「変更」
②「お取引動機（確認押下後）」でのボタン押下の場合
「変更」→「確認」</t>
    <rPh sb="9" eb="10">
      <t>トオ</t>
    </rPh>
    <rPh sb="63" eb="64">
      <t>ゴ</t>
    </rPh>
    <phoneticPr fontId="11"/>
  </si>
  <si>
    <t>■ボタン名を以下の通り切替
①「資金の性格（確認押下前）」でのボタン押下の場合
「確認」→「変更」
②「資金の性格（確認押下後）」でのボタン押下の場合
「変更」→「確認」</t>
    <rPh sb="9" eb="10">
      <t>トオ</t>
    </rPh>
    <rPh sb="63" eb="64">
      <t>ゴ</t>
    </rPh>
    <phoneticPr fontId="11"/>
  </si>
  <si>
    <t>ご投資目的_確認ボタン</t>
    <rPh sb="6" eb="8">
      <t>カクニン</t>
    </rPh>
    <phoneticPr fontId="11"/>
  </si>
  <si>
    <t>■ボタン名を以下の通り切替
①「ご投資目的（確認押下前）」でのボタン押下の場合
「確認」→「変更」
②「ご投資目的（確認押下後）」でのボタン押下の場合
「変更」→「確認」</t>
    <rPh sb="9" eb="10">
      <t>トオ</t>
    </rPh>
    <rPh sb="63" eb="64">
      <t>ゴ</t>
    </rPh>
    <phoneticPr fontId="11"/>
  </si>
  <si>
    <t>■ボタン名を以下の通り切替
①「運用期間（確認押下前）」でのボタン押下の場合
「確認」→「変更」
②「運用期間（確認押下後）」でのボタン押下の場合
「変更」→「確認」</t>
    <rPh sb="9" eb="10">
      <t>トオ</t>
    </rPh>
    <rPh sb="61" eb="62">
      <t>ゴ</t>
    </rPh>
    <phoneticPr fontId="11"/>
  </si>
  <si>
    <t>■ボタン名を以下の通り切替
①「ご年収（確認押下前）」でのボタン押下の場合
「確認」→「変更」
②「ご年収（確認押下後）」でのボタン押下の場合
「変更」→「確認」</t>
    <rPh sb="9" eb="10">
      <t>トオ</t>
    </rPh>
    <rPh sb="59" eb="60">
      <t>ゴ</t>
    </rPh>
    <phoneticPr fontId="11"/>
  </si>
  <si>
    <t>ご年収_確認ボタン</t>
    <rPh sb="4" eb="6">
      <t>カクニン</t>
    </rPh>
    <phoneticPr fontId="11"/>
  </si>
  <si>
    <t>■ボタン名を以下の通り切替
①「金融資産（確認押下前）」でのボタン押下の場合
「確認」→「変更」
②「金融資産（確認押下後）」でのボタン押下の場合
「変更」→「確認」</t>
    <rPh sb="9" eb="10">
      <t>トオ</t>
    </rPh>
    <rPh sb="61" eb="62">
      <t>ゴ</t>
    </rPh>
    <phoneticPr fontId="11"/>
  </si>
  <si>
    <t>保有金融資産全体に占める投資性金融資産の割合_確認ボタン</t>
    <rPh sb="23" eb="25">
      <t>カクニン</t>
    </rPh>
    <phoneticPr fontId="11"/>
  </si>
  <si>
    <t>■ボタン名を以下の通り切替
①「保有金融資産全体に占める投資性金融資産の割合（確認押下前）」でのボタン押下の場合
「確認」→「変更」
②「保有金融資産全体に占める投資性金融資産の割合（確認押下後）」でのボタン押下の場合
「変更」→「確認」</t>
    <rPh sb="9" eb="10">
      <t>トオ</t>
    </rPh>
    <rPh sb="97" eb="98">
      <t>ゴ</t>
    </rPh>
    <phoneticPr fontId="11"/>
  </si>
  <si>
    <t xml:space="preserve">
位置：左寄せ
■選択した保有金融資産全体に占める投資性金融資産の割合を表示
（例）
50%未満
■「確認」ボタン押下時
「保有金融資産全体に占める投資性金融資産の割合（確認押下後）」の状態に切替</t>
    <phoneticPr fontId="11"/>
  </si>
  <si>
    <t>MF会社条件．会社条件分類コード='228'（顧客カード機能使用区分）の設定値が'0'（使用なし）の場合、「なし」を選択
上記以外の場合、
　前回入力値（顧客カード情報より取得）</t>
    <rPh sb="62" eb="64">
      <t>ジョウキ</t>
    </rPh>
    <rPh sb="64" eb="66">
      <t>イガイ</t>
    </rPh>
    <rPh sb="67" eb="69">
      <t>バアイ</t>
    </rPh>
    <rPh sb="83" eb="85">
      <t>ジョウホウ</t>
    </rPh>
    <phoneticPr fontId="11"/>
  </si>
  <si>
    <r>
      <t>「リスク性商品の金額がお客様の金融資産に占める割合」が</t>
    </r>
    <r>
      <rPr>
        <strike/>
        <sz val="9"/>
        <color indexed="8"/>
        <rFont val="ＭＳ Ｐゴシック"/>
        <family val="3"/>
        <charset val="128"/>
      </rPr>
      <t>「50%未満」、または、</t>
    </r>
    <r>
      <rPr>
        <sz val="9"/>
        <color indexed="8"/>
        <rFont val="ＭＳ Ｐゴシック"/>
        <family val="3"/>
        <charset val="128"/>
      </rPr>
      <t>「50%以上」を選択した場合、
お客様の注意を促すため、投資目的適合性確認による定時定額（新規）銘柄選択画面にて
申込ボタンをオレンジ色で表示する。</t>
    </r>
    <rPh sb="31" eb="33">
      <t>ミマン</t>
    </rPh>
    <rPh sb="43" eb="45">
      <t>イジョウ</t>
    </rPh>
    <phoneticPr fontId="11"/>
  </si>
  <si>
    <t>定時定額（新規）(DT)</t>
    <rPh sb="0" eb="2">
      <t>テイジ</t>
    </rPh>
    <rPh sb="2" eb="4">
      <t>テイガク</t>
    </rPh>
    <rPh sb="5" eb="7">
      <t>シンキ</t>
    </rPh>
    <phoneticPr fontId="11"/>
  </si>
  <si>
    <t>適合性チェック
（投資経験）</t>
    <rPh sb="0" eb="3">
      <t>テキゴウセイ</t>
    </rPh>
    <phoneticPr fontId="11"/>
  </si>
  <si>
    <t>適合性チェック
（保有金融資産全体に占める投資性金融資産の割合）</t>
    <rPh sb="0" eb="3">
      <t>テキゴウセイ</t>
    </rPh>
    <phoneticPr fontId="11"/>
  </si>
  <si>
    <t>適合性チェック
（ご投資目的/ファンドカテゴリー）</t>
    <rPh sb="0" eb="3">
      <t>テキゴウセイ</t>
    </rPh>
    <phoneticPr fontId="11"/>
  </si>
  <si>
    <t>「ご投資目的」が「元本の安全性を重視したい」を選択した場合、且つ　
（定時定額の申込を行うファンドのカテゴリーが低リスクファンド(ファンドカテゴリー：11) 
又は　定時定額の申込を行うファンドのカテゴリーがバランスファンド(ファンドカテゴリー：12) 
又は　定時定額の申込を行うファンドのカテゴリーがハイリスクファンド(ファンドカテゴリー：13) ）の場合、
・[MF会社条件]．[会社条件分類コード]＝’319’（適合性結果表示フラグ）の設定値が’1’(表示)の場合、
　販売不可とし、投資目的適合性確認による定時定額（新規）銘柄選択画面にて
　申込ボタンをグレーで表示する。
・上記以外の場合、申込ボタンを非表示とする。</t>
    <rPh sb="30" eb="31">
      <t>カ</t>
    </rPh>
    <rPh sb="80" eb="81">
      <t>マタ</t>
    </rPh>
    <rPh sb="128" eb="129">
      <t>マタ</t>
    </rPh>
    <phoneticPr fontId="11"/>
  </si>
  <si>
    <t>「資金の性格」で「使途確定資金」を選択した場合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</si>
  <si>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「ご投資目的」が「元本の安全性と収益性のバランスに配慮したい」を選択した場合、且つ　
（定時定額の申込を行うファンドのカテゴリーがバランスファンド(ファンドカテゴリー：12) 
又は　定時定額の申込を行うファンドのカテゴリーがハイリスクファンド(ファンドカテゴリー：13) ）の場合、
・[MF会社条件]．[会社条件分類コード]＝’319’（適合性結果表示フラグ）の設定値が’1’(表示)の場合、
　販売不可とし、投資目的適合性確認による定時定額（新規）銘柄選択画面にて
　申込ボタンをグレーで表示する。
・上記以外の場合、申込ボタンを非表示とする。</t>
    <rPh sb="39" eb="40">
      <t>カ</t>
    </rPh>
    <rPh sb="89" eb="90">
      <t>マタ</t>
    </rPh>
    <phoneticPr fontId="11"/>
  </si>
  <si>
    <t>「ご投資目的」が「多少リスクがあっても収益性を重視したい」を選択した場合、
且つ　定時定額の申込を行うファンドのカテゴリーがハイリスクファンド(ファンドカテゴリー：13) の場合、
・[MF会社条件]．[会社条件分類コード]＝’319’（適合性結果表示フラグ）の設定値が’1’(表示)の場合、
　販売不可とし、投資目的適合性確認による定時定額（新規）銘柄選択画面にて
　申込ボタンをグレーで表示する。
・上記以外の場合、申込ボタンを非表示とする。</t>
    <rPh sb="38" eb="39">
      <t>カ</t>
    </rPh>
    <phoneticPr fontId="11"/>
  </si>
  <si>
    <t>定時定額（新規）銘柄選択(DT)</t>
    <rPh sb="0" eb="2">
      <t>テイジ</t>
    </rPh>
    <rPh sb="2" eb="4">
      <t>テイガク</t>
    </rPh>
    <rPh sb="5" eb="7">
      <t>シンキ</t>
    </rPh>
    <rPh sb="8" eb="10">
      <t>メイガラ</t>
    </rPh>
    <rPh sb="10" eb="12">
      <t>センタク</t>
    </rPh>
    <phoneticPr fontId="11"/>
  </si>
  <si>
    <t>お取引動機</t>
    <rPh sb="1" eb="3">
      <t>トリヒキ</t>
    </rPh>
    <rPh sb="3" eb="5">
      <t>ドウキ</t>
    </rPh>
    <phoneticPr fontId="11"/>
  </si>
  <si>
    <t>運用期間</t>
    <rPh sb="0" eb="2">
      <t>ウンヨウ</t>
    </rPh>
    <rPh sb="2" eb="4">
      <t>キカン</t>
    </rPh>
    <phoneticPr fontId="11"/>
  </si>
  <si>
    <t>ご年収</t>
    <phoneticPr fontId="11"/>
  </si>
  <si>
    <t>保有金融資産全体に占める投資性金融資産の割合</t>
    <rPh sb="0" eb="2">
      <t>ホユウ</t>
    </rPh>
    <rPh sb="2" eb="4">
      <t>キンユウ</t>
    </rPh>
    <rPh sb="4" eb="6">
      <t>シサン</t>
    </rPh>
    <rPh sb="6" eb="8">
      <t>ゼンタイ</t>
    </rPh>
    <rPh sb="9" eb="10">
      <t>シ</t>
    </rPh>
    <rPh sb="12" eb="15">
      <t>トウシセイ</t>
    </rPh>
    <rPh sb="15" eb="17">
      <t>キンユウ</t>
    </rPh>
    <rPh sb="17" eb="19">
      <t>シサン</t>
    </rPh>
    <rPh sb="20" eb="22">
      <t>ワリアイ</t>
    </rPh>
    <phoneticPr fontId="11"/>
  </si>
  <si>
    <t>ご投資へのご関心</t>
    <rPh sb="1" eb="3">
      <t>トウシ</t>
    </rPh>
    <rPh sb="6" eb="8">
      <t>カンシン</t>
    </rPh>
    <phoneticPr fontId="11"/>
  </si>
  <si>
    <t>ご投資目的</t>
    <rPh sb="3" eb="5">
      <t>モクテキ</t>
    </rPh>
    <phoneticPr fontId="11"/>
  </si>
  <si>
    <t>ラベル：
[MFコード].
[コードマスタコード]="444"、
[コード番号]="1"の[コード名称]
設定値：
[セッション]．
[コードマスタコード名称X]
[セッション]．
[コード名称X]
※X＝19～27</t>
    <phoneticPr fontId="11"/>
  </si>
  <si>
    <t>ラベル：
[MFコード].
[コードマスタコード]="444"、
[コード番号]="2"の[コード名称]
設定値：
[セッション]．
[コードマスタコード名称X]
[セッション]．
[コード名称X]
※X＝28～31</t>
    <phoneticPr fontId="11"/>
  </si>
  <si>
    <t>ラベル：
[セッション]．
[コードマスタコード名称3]
設定値：
[セッション]．
[コード名称3]</t>
    <rPh sb="30" eb="32">
      <t>セッテイ</t>
    </rPh>
    <rPh sb="32" eb="33">
      <t>アタイ</t>
    </rPh>
    <rPh sb="48" eb="50">
      <t>メイショウ</t>
    </rPh>
    <phoneticPr fontId="11"/>
  </si>
  <si>
    <t>ラベル：
[セッション]．
[コードマスタコード名称4]
設定値：
[セッション]．
[コード名称4]</t>
    <rPh sb="30" eb="32">
      <t>セッテイ</t>
    </rPh>
    <rPh sb="32" eb="33">
      <t>アタイ</t>
    </rPh>
    <rPh sb="48" eb="50">
      <t>メイショウ</t>
    </rPh>
    <phoneticPr fontId="11"/>
  </si>
  <si>
    <t>ラベル：
[セッション]．
[コードマスタコード名称5]
設定値：
[セッション]．
[コード名称5]</t>
    <rPh sb="30" eb="32">
      <t>セッテイ</t>
    </rPh>
    <rPh sb="32" eb="33">
      <t>アタイ</t>
    </rPh>
    <rPh sb="48" eb="50">
      <t>メイショウ</t>
    </rPh>
    <phoneticPr fontId="11"/>
  </si>
  <si>
    <t>ラベル：
[セッション]．
[コードマスタコード名称6]
設定値：
[セッション]．
[コード名称6]</t>
    <rPh sb="30" eb="32">
      <t>セッテイ</t>
    </rPh>
    <rPh sb="32" eb="33">
      <t>アタイ</t>
    </rPh>
    <rPh sb="48" eb="50">
      <t>メイショウ</t>
    </rPh>
    <phoneticPr fontId="11"/>
  </si>
  <si>
    <t>ラベル：
[セッション]．
[コードマスタコード名称7]
設定値：
[セッション]．
[コード名称7]</t>
    <rPh sb="30" eb="32">
      <t>セッテイ</t>
    </rPh>
    <rPh sb="32" eb="33">
      <t>アタイ</t>
    </rPh>
    <rPh sb="48" eb="50">
      <t>メイショウ</t>
    </rPh>
    <phoneticPr fontId="11"/>
  </si>
  <si>
    <t>ラベル：
[セッション]．
[コードマスタコード名称8]
設定値：
[セッション]．
[コード名称8]</t>
    <rPh sb="30" eb="32">
      <t>セッテイ</t>
    </rPh>
    <rPh sb="32" eb="33">
      <t>アタイ</t>
    </rPh>
    <rPh sb="48" eb="50">
      <t>メイショウ</t>
    </rPh>
    <phoneticPr fontId="11"/>
  </si>
  <si>
    <t>ラベル：
[セッション]．
[コードマスタコード名称10]
設定値：
[セッション]．
[コード名称10]</t>
    <rPh sb="31" eb="33">
      <t>セッテイ</t>
    </rPh>
    <rPh sb="33" eb="34">
      <t>アタイ</t>
    </rPh>
    <rPh sb="49" eb="51">
      <t>メイショウ</t>
    </rPh>
    <phoneticPr fontId="11"/>
  </si>
  <si>
    <t>ラベル：
[セッション]．
[コードマスタコード名称11]
設定値：
[セッション]．
[コード名称11]</t>
    <rPh sb="31" eb="33">
      <t>セッテイ</t>
    </rPh>
    <rPh sb="33" eb="34">
      <t>アタイ</t>
    </rPh>
    <rPh sb="49" eb="51">
      <t>メイショウ</t>
    </rPh>
    <phoneticPr fontId="11"/>
  </si>
  <si>
    <t>ラベル：
[セッション]．
[コードマスタコード名称18]
設定値：
[セッション]．
[コード名称18]</t>
    <rPh sb="31" eb="33">
      <t>セッテイ</t>
    </rPh>
    <rPh sb="33" eb="34">
      <t>アタイ</t>
    </rPh>
    <rPh sb="49" eb="51">
      <t>メイショウ</t>
    </rPh>
    <phoneticPr fontId="11"/>
  </si>
  <si>
    <t>ご投資へのご関心
(資産運用セミナー等について)</t>
    <phoneticPr fontId="11"/>
  </si>
  <si>
    <t>位置：左寄せ
■選択したご投資へのご関心(資産運用セミナー等について)表示
（例）
機会があれば積極的に参加したい</t>
    <phoneticPr fontId="11"/>
  </si>
  <si>
    <t>位置：左寄せ
■選択したご投資へのご関心(相続対策・年金等について)表示
（例）
強い関心があり、検討をしている</t>
    <phoneticPr fontId="11"/>
  </si>
  <si>
    <t>923_【FR】（大東銀行）タブレットソリューション導入
下記のシートを追加
    「画面項目_投資目的適合性情報入力 (DT)」
    「チェック仕様_投資目的適合性情報入力 (DT)」
    「画面項目_定時定額（新規）銘柄選択 (DT)」 
    「定時定額（新規）＿入力確定 (DT)」</t>
    <phoneticPr fontId="3"/>
  </si>
  <si>
    <t>公共債</t>
  </si>
  <si>
    <t>ご投資経験(公共債)</t>
  </si>
  <si>
    <t>位置：左寄せ
■選択したご投資経験(公共債)を表示
（例）
1年未満
■「確認」ボタン押下時
「ご投資経験（確認押下後）」の状態に切替</t>
  </si>
  <si>
    <t>ご投資経験(公共債投信)</t>
  </si>
  <si>
    <t>位置：左寄せ
■選択したご投資経験(公共債投信)を表示
（例）
1年未満
■「確認」ボタン押下時
「ご投資経験（確認押下後）」の状態に切替</t>
  </si>
  <si>
    <t>①お取引種類のご予定（確認押下前）</t>
  </si>
  <si>
    <t>お取引種類のご予定選択</t>
    <rPh sb="9" eb="11">
      <t>センタク</t>
    </rPh>
    <phoneticPr fontId="11"/>
  </si>
  <si>
    <t xml:space="preserve">
位置：左寄せ
■選択したお取引種類のご予定を表示
（例）
投資信託
■「確認」ボタン押下時
「お取引種類のご予定（確認押下後）」の状態に切替</t>
  </si>
  <si>
    <t>②お取引種類のご予定（確認押下後）</t>
    <rPh sb="15" eb="16">
      <t>ゴ</t>
    </rPh>
    <phoneticPr fontId="11"/>
  </si>
  <si>
    <t>位置：左寄せ
■「変更」ボタン押下時
「お取引種類のご予定（確認押下前）」の状態に切替</t>
    <rPh sb="0" eb="2">
      <t>イチ</t>
    </rPh>
    <rPh sb="3" eb="5">
      <t>ヒダリヨ</t>
    </rPh>
    <rPh sb="10" eb="12">
      <t>ヘンコウ</t>
    </rPh>
    <rPh sb="39" eb="41">
      <t>ジョウタイ</t>
    </rPh>
    <rPh sb="42" eb="44">
      <t>キリカエ</t>
    </rPh>
    <phoneticPr fontId="11"/>
  </si>
  <si>
    <t>お取引種類のご予定_確認ボタン</t>
    <rPh sb="10" eb="12">
      <t>カクニン</t>
    </rPh>
    <phoneticPr fontId="11"/>
  </si>
  <si>
    <t>■ボタン名を以下の通り切替
①「お取引種類のご予定（確認押下前）」でのボタン押下の場合
「確認」→「変更」
②「お取引種類のご予定（確認押下後）」でのボタン押下の場合
「変更」→「確認」</t>
    <rPh sb="9" eb="10">
      <t>トオ</t>
    </rPh>
    <rPh sb="71" eb="72">
      <t>ゴ</t>
    </rPh>
    <phoneticPr fontId="11"/>
  </si>
  <si>
    <t>①ご購入原資（確認押下前）</t>
  </si>
  <si>
    <t>ご購入原資選択</t>
    <rPh sb="5" eb="7">
      <t>センタク</t>
    </rPh>
    <phoneticPr fontId="11"/>
  </si>
  <si>
    <t xml:space="preserve">
位置：左寄せ
■選択したご購入原資を表示
（例）
預貯金
■「確認」ボタン押下時
「ご購入原資（確認押下後）」の状態に切替</t>
  </si>
  <si>
    <t>②ご購入原資（確認押下後）</t>
    <rPh sb="11" eb="12">
      <t>ゴ</t>
    </rPh>
    <phoneticPr fontId="11"/>
  </si>
  <si>
    <t>位置：左寄せ
■「変更」ボタン押下時
「ご購入原資（確認押下前）」の状態に切替</t>
    <rPh sb="0" eb="2">
      <t>イチ</t>
    </rPh>
    <rPh sb="3" eb="5">
      <t>ヒダリヨ</t>
    </rPh>
    <rPh sb="10" eb="12">
      <t>ヘンコウ</t>
    </rPh>
    <rPh sb="35" eb="37">
      <t>ジョウタイ</t>
    </rPh>
    <rPh sb="38" eb="40">
      <t>キリカエ</t>
    </rPh>
    <phoneticPr fontId="11"/>
  </si>
  <si>
    <t>ご購入原資_確認ボタン</t>
    <rPh sb="6" eb="8">
      <t>カクニン</t>
    </rPh>
    <phoneticPr fontId="11"/>
  </si>
  <si>
    <t>■ボタン名を以下の通り切替
①「ご購入原資（確認押下前）」でのボタン押下の場合
「確認」→「変更」
②「ご購入原資（確認押下後）」でのボタン押下の場合
「変更」→「確認」</t>
    <rPh sb="9" eb="10">
      <t>トオ</t>
    </rPh>
    <rPh sb="63" eb="64">
      <t>ゴ</t>
    </rPh>
    <phoneticPr fontId="11"/>
  </si>
  <si>
    <t>お取引種類のご予定</t>
  </si>
  <si>
    <t>ご購入原資</t>
    <phoneticPr fontId="11"/>
  </si>
  <si>
    <t>[MF顧客カード属性].[コードマスタコード]="034"</t>
    <phoneticPr fontId="11"/>
  </si>
  <si>
    <t>[MF顧客カード属性].[コードマスタコード]="035"</t>
    <phoneticPr fontId="11"/>
  </si>
  <si>
    <t>[MF顧客カード属性].[コードマスタコード]="036"</t>
    <phoneticPr fontId="11"/>
  </si>
  <si>
    <t>[MF顧客カード属性].[コードマスタコード]="037"</t>
    <phoneticPr fontId="11"/>
  </si>
  <si>
    <t>[MF顧客カード属性].[コードマスタコード]="038"</t>
    <phoneticPr fontId="11"/>
  </si>
  <si>
    <t>[MF顧客カード属性].[コードマスタコード]="039"</t>
    <phoneticPr fontId="11"/>
  </si>
  <si>
    <t>[MF顧客カード属性].[コードマスタコード]="044"</t>
    <phoneticPr fontId="11"/>
  </si>
  <si>
    <t>[MF顧客カード属性].[コードマスタコード]="045"</t>
    <phoneticPr fontId="11"/>
  </si>
  <si>
    <t>[MF顧客カード属性].[コードマスタコード]="046"</t>
    <phoneticPr fontId="11"/>
  </si>
  <si>
    <t>[MF顧客カード属性].[コードマスタコード]="047"</t>
    <phoneticPr fontId="11"/>
  </si>
  <si>
    <t>[MF顧客カード属性].[コードマスタコード]="048"</t>
    <phoneticPr fontId="11"/>
  </si>
  <si>
    <t>[MF顧客カード属性].[コードマスタコード]="049"</t>
    <phoneticPr fontId="11"/>
  </si>
  <si>
    <t>[MF顧客カード属性].[コードマスタコード]="051"</t>
    <phoneticPr fontId="11"/>
  </si>
  <si>
    <t>[MF顧客カード属性].[コードマスタコード]="052"</t>
    <phoneticPr fontId="11"/>
  </si>
  <si>
    <t>ラベル：
[セッション]．
[コードマスタコード名称34]
設定値：
[セッション]．
[コード名称34]</t>
    <rPh sb="31" eb="33">
      <t>セッテイ</t>
    </rPh>
    <rPh sb="33" eb="34">
      <t>アタイ</t>
    </rPh>
    <rPh sb="49" eb="51">
      <t>メイショウ</t>
    </rPh>
    <phoneticPr fontId="11"/>
  </si>
  <si>
    <t>ラベル：
[セッション]．
[コードマスタコード名称35]
設定値：
[セッション]．
[コード名称35]</t>
    <rPh sb="31" eb="33">
      <t>セッテイ</t>
    </rPh>
    <rPh sb="33" eb="34">
      <t>アタイ</t>
    </rPh>
    <rPh sb="49" eb="51">
      <t>メイショウ</t>
    </rPh>
    <phoneticPr fontId="11"/>
  </si>
  <si>
    <t>ラベル：
[セッション]．
[コードマスタコード名称36]
設定値：
[セッション]．
[コード名称36]</t>
    <rPh sb="31" eb="33">
      <t>セッテイ</t>
    </rPh>
    <rPh sb="33" eb="34">
      <t>アタイ</t>
    </rPh>
    <rPh sb="49" eb="51">
      <t>メイショウ</t>
    </rPh>
    <phoneticPr fontId="11"/>
  </si>
  <si>
    <t>ラベル：
[セッション]．
[コードマスタコード名称37]
設定値：
[セッション]．
[コード名称37]</t>
    <rPh sb="31" eb="33">
      <t>セッテイ</t>
    </rPh>
    <rPh sb="33" eb="34">
      <t>アタイ</t>
    </rPh>
    <rPh sb="49" eb="51">
      <t>メイショウ</t>
    </rPh>
    <phoneticPr fontId="11"/>
  </si>
  <si>
    <t>ラベル：
[セッション]．
[コードマスタコード名称39]
設定値：
[セッション]．
[コード名称39]</t>
    <rPh sb="31" eb="33">
      <t>セッテイ</t>
    </rPh>
    <rPh sb="33" eb="34">
      <t>アタイ</t>
    </rPh>
    <rPh sb="49" eb="51">
      <t>メイショウ</t>
    </rPh>
    <phoneticPr fontId="11"/>
  </si>
  <si>
    <t>ラベル：
[セッション]．
[コードマスタコード名称38]
設定値：
[セッション]．
[コード名称38]</t>
    <rPh sb="31" eb="33">
      <t>セッテイ</t>
    </rPh>
    <rPh sb="33" eb="34">
      <t>アタイ</t>
    </rPh>
    <rPh sb="49" eb="51">
      <t>メイショウ</t>
    </rPh>
    <phoneticPr fontId="11"/>
  </si>
  <si>
    <t>ラベル：
[セッション]．
[コードマスタコード名称40]
設定値：
[セッション]．
[コード名称40]</t>
    <rPh sb="31" eb="33">
      <t>セッテイ</t>
    </rPh>
    <rPh sb="33" eb="34">
      <t>アタイ</t>
    </rPh>
    <rPh sb="49" eb="51">
      <t>メイショウ</t>
    </rPh>
    <phoneticPr fontId="11"/>
  </si>
  <si>
    <t>ラベル：
[MFコード].
[コードマスタコード]="444"、
[コード番号]="1"の[コード名称]
設定値：
[セッション]．
[コードマスタコード名称X]
[セッション]．
[コード名称X]
※X＝41～49</t>
    <phoneticPr fontId="11"/>
  </si>
  <si>
    <t>ラベル：
[MFコード].
[コードマスタコード]="444"、
[コード番号]="2"の[コード名称]
設定値：
[セッション]．
[コードマスタコード名称X]
[セッション]．
[コード名称X]
※X＝50～52</t>
    <phoneticPr fontId="11"/>
  </si>
  <si>
    <t>「投資経験」が全て「なし」を選択した場合、
且つ　定時定額の申込を行うファンドのカテゴリーがハイリスクファンド(ファンドカテゴリー：13) の場合、
・[MF会社条件]．[会社条件分類コード]＝’319’（適合性結果表示フラグ）の設定値が’1’(表示)の場合、
　販売不可とし、投資目的適合性確認による定時定額（新規）銘柄選択画面にて
　申込ボタンをグレーで表示する。
・上記以外の場合、申込ボタンを非表示とする。</t>
    <phoneticPr fontId="11"/>
  </si>
  <si>
    <t>「保有金融資産全体に占める投資性金融資産の割合」が「50%以上」を選択した場合、
お客様の注意を促すため、投資目的適合性確認による定時定額（新規）銘柄選択画面にて
申込ボタンをオレンジ色で表示する。</t>
    <rPh sb="29" eb="31">
      <t>イジョウ</t>
    </rPh>
    <phoneticPr fontId="11"/>
  </si>
  <si>
    <t>ISB前田</t>
    <rPh sb="3" eb="5">
      <t>マエダ</t>
    </rPh>
    <phoneticPr fontId="3"/>
  </si>
  <si>
    <t>会社条件（357：BW_定時定額作成日海外休日非参照フラグ）の設定値 &lt;&gt; 1：参照しない の場合、
かつ入力画面．NISA適用 &lt;&gt; "課税"の場合：
入力した振替開始年月 が2024年1月以降の場合、エラーメッセージを表示する。</t>
    <rPh sb="93" eb="94">
      <t>ネン</t>
    </rPh>
    <rPh sb="95" eb="96">
      <t>ガツ</t>
    </rPh>
    <rPh sb="96" eb="98">
      <t>イコウ</t>
    </rPh>
    <rPh sb="99" eb="101">
      <t>バアイ</t>
    </rPh>
    <phoneticPr fontId="11"/>
  </si>
  <si>
    <t>課税申込のみ、{0}に2024年1月以降の月を指定可能です。&lt;br&gt;</t>
    <phoneticPr fontId="11"/>
  </si>
  <si>
    <t>2024年以降の振替開始年月抑止チェック【新NISA対応までの暫定対応】</t>
    <phoneticPr fontId="11"/>
  </si>
  <si>
    <t>982_【FR】定時定額振替開始年月2024年以降の指定抑止対応
・「チェック仕様_定時定額（新規）入力」シート
　No.46　2024年以降の振替開始年月抑止チェック【新NISA対応までの暫定対応】追加
　2023年末で現行NISA（一般NISA、つみたてNISA、ジュニアNISA）での買付が終了することに伴い、振替開始年月が2024年1月以降となる定時定額条件申込の受付を
　不可とするチェックを追加。
　※2024年からの新NISAの仕様が決定するまでの暫定対応（新NISAの対応時に本チェック処理は削除する）</t>
    <rPh sb="100" eb="102">
      <t>ツイカ</t>
    </rPh>
    <phoneticPr fontId="3"/>
  </si>
  <si>
    <t>2023年末で現行NISA（一般NISA、つみたてNISA、ジュニアNISA）での買付が終了することに伴い、振替開始年月が2024年1月以降となる定時定額条件申込の受付を不可とする暫定チェック
※MF利用行のみチェック対象
※2024年からの新NISAの仕様が決定するまでの暫定対応（新NISAの対応時に本チェック処理は削除する）
※新NISAの対応以降、本メッセージは使用されなくなるため、メッセージを削除（欠番）する</t>
    <rPh sb="90" eb="92">
      <t>ザンテイ</t>
    </rPh>
    <rPh sb="203" eb="205">
      <t>サクジョ</t>
    </rPh>
    <rPh sb="206" eb="208">
      <t>ケツバン</t>
    </rPh>
    <phoneticPr fontId="11"/>
  </si>
  <si>
    <t>JNW李雪雁</t>
    <rPh sb="3" eb="4">
      <t>リ</t>
    </rPh>
    <rPh sb="4" eb="5">
      <t>セツ</t>
    </rPh>
    <rPh sb="5" eb="6">
      <t>ガン</t>
    </rPh>
    <phoneticPr fontId="3"/>
  </si>
  <si>
    <t>[MF非課税口座利用情報]を取得し、本年・来年の[NISA種別]に”3：つみたてNISA”が存在しない場合、</t>
    <rPh sb="14" eb="16">
      <t>シュトク</t>
    </rPh>
    <rPh sb="18" eb="20">
      <t>ホンネン</t>
    </rPh>
    <rPh sb="21" eb="23">
      <t>ライネン</t>
    </rPh>
    <rPh sb="29" eb="31">
      <t>シュベツ</t>
    </rPh>
    <rPh sb="46" eb="48">
      <t>ソンザイ</t>
    </rPh>
    <rPh sb="51" eb="53">
      <t>バアイ</t>
    </rPh>
    <phoneticPr fontId="11"/>
  </si>
  <si>
    <t>977_【FR・IC2】新NISA制度対応
・「定時定額（新規）銘柄選択」シート
　⑦ラジオボタンを表示：判断条件「MF非課税口座利用情報のNISA種別」⇒「MF口座のNISA勘定種類_本年とNISA勘定種類_来年」に修正
・「画面項目_定時定額（新規）銘柄選択」シート：
　No.7　ラジオボタン：判断条件「MF非課税口座利用情報のNISA種別」⇒「MF口座のNISA勘定種類_本年とNISA勘定種類_来年」に修正</t>
    <phoneticPr fontId="3"/>
  </si>
  <si>
    <t>JNW陳福娟</t>
    <rPh sb="3" eb="4">
      <t>チン</t>
    </rPh>
    <rPh sb="4" eb="5">
      <t>フク</t>
    </rPh>
    <rPh sb="5" eb="6">
      <t>ケン</t>
    </rPh>
    <phoneticPr fontId="3"/>
  </si>
  <si>
    <t>成長投資枠を表示</t>
    <rPh sb="6" eb="8">
      <t>ヒョウジ</t>
    </rPh>
    <phoneticPr fontId="11"/>
  </si>
  <si>
    <t>成長投資枠</t>
    <phoneticPr fontId="11"/>
  </si>
  <si>
    <t>[MFコード]．[コードマスターコード]="445" 
AND [コード番号]="9"の[コード名称]</t>
    <phoneticPr fontId="11"/>
  </si>
  <si>
    <t>㉚</t>
    <phoneticPr fontId="11"/>
  </si>
  <si>
    <t>㉛</t>
    <phoneticPr fontId="11"/>
  </si>
  <si>
    <t>・[MF投信銘柄]．[成長投資枠取扱区分] = '1'（成長投資枠取扱可）の場合："対象"
・上記以外の場合："非対象"</t>
    <rPh sb="48" eb="50">
      <t>ジョウキ</t>
    </rPh>
    <phoneticPr fontId="11"/>
  </si>
  <si>
    <t>成長投資枠取扱区分</t>
    <phoneticPr fontId="11"/>
  </si>
  <si>
    <t>つみたて投資枠取扱区分</t>
    <phoneticPr fontId="11"/>
  </si>
  <si>
    <t>SEICHO_TOSHI_TORI_KBN</t>
    <phoneticPr fontId="11"/>
  </si>
  <si>
    <t>㉞</t>
    <phoneticPr fontId="11"/>
  </si>
  <si>
    <t>㉟</t>
    <phoneticPr fontId="11"/>
  </si>
  <si>
    <t>[MFコード]．[コードマスタコード] = '371'（成長投資枠取扱区分） AND [MFコード]．[コード番号] = [MF投信銘柄]．[成長投資枠取扱区分]</t>
    <rPh sb="28" eb="30">
      <t>セイチョウ</t>
    </rPh>
    <rPh sb="30" eb="32">
      <t>トウシ</t>
    </rPh>
    <rPh sb="32" eb="33">
      <t>ワク</t>
    </rPh>
    <rPh sb="33" eb="35">
      <t>トリアツカイ</t>
    </rPh>
    <rPh sb="35" eb="37">
      <t>クブン</t>
    </rPh>
    <phoneticPr fontId="11"/>
  </si>
  <si>
    <t>[MFコード]．[コードマスターコード]="446" 
AND [コード番号]="21"の[コード名称]</t>
    <phoneticPr fontId="11"/>
  </si>
  <si>
    <t>[MFコード]．[コードマスタコード] = '371'(成長投資枠取扱区分)
AND [MFコード]．[コード番号] = [MF投信銘柄]．[成長投資枠取扱区分]</t>
    <rPh sb="28" eb="30">
      <t>セイチョウ</t>
    </rPh>
    <rPh sb="30" eb="32">
      <t>トウシ</t>
    </rPh>
    <rPh sb="32" eb="33">
      <t>ワク</t>
    </rPh>
    <rPh sb="33" eb="35">
      <t>トリアツカイ</t>
    </rPh>
    <rPh sb="35" eb="37">
      <t>クブン</t>
    </rPh>
    <phoneticPr fontId="11"/>
  </si>
  <si>
    <t>[MFコード]．[コードマスタコード] = '308'(積立NISA取扱区分)
AND [MFコード]．[コード番号] = [MF投信銘柄]．[つみたて投資枠取扱区分]</t>
    <rPh sb="28" eb="30">
      <t>ツミタテ</t>
    </rPh>
    <rPh sb="34" eb="36">
      <t>トリアツカイ</t>
    </rPh>
    <rPh sb="36" eb="38">
      <t>クブン</t>
    </rPh>
    <phoneticPr fontId="11"/>
  </si>
  <si>
    <t>表示例：成長投資枠：対象」
位置：左寄せ
※「成長投資枠：」は[MFコード]．[コードマスターコード]="445" 
AND [コード番号]="9"の[コード名称]
※「対象」は[MFコード]．[コードマスタコード] = 371'(成長投資枠取扱区分)
AND [MFコード]．[コード番号] = [MF投信銘柄]．[成長投資枠取扱区分]の[コード名称]</t>
    <rPh sb="0" eb="2">
      <t>ヒョウジ</t>
    </rPh>
    <rPh sb="2" eb="3">
      <t>レイ</t>
    </rPh>
    <phoneticPr fontId="11"/>
  </si>
  <si>
    <t>[MFコード]．[コードマスタコード] = '308'（積立NISA取扱区分） AND [MFコード]．[コード番号] = [MF投信銘柄]．[つみたて投資枠取扱区分]</t>
    <rPh sb="28" eb="30">
      <t>ツミタテ</t>
    </rPh>
    <rPh sb="34" eb="36">
      <t>トリアツカイ</t>
    </rPh>
    <rPh sb="36" eb="38">
      <t>クブン</t>
    </rPh>
    <phoneticPr fontId="11"/>
  </si>
  <si>
    <t>・[MF投信銘柄]．[つみたて投資枠取扱区分] = '1'（つみたて投資枠取扱可）の場合："対象"
・上記以外の場合："非対象"</t>
    <rPh sb="52" eb="54">
      <t>ジョウキ</t>
    </rPh>
    <phoneticPr fontId="11"/>
  </si>
  <si>
    <t>(5) 成長投資枠対象のファンド：</t>
    <phoneticPr fontId="11"/>
  </si>
  <si>
    <t>＜検索条件項目１－５＞（成長投資枠対象のファンド検索）</t>
    <rPh sb="24" eb="26">
      <t>ケンサク</t>
    </rPh>
    <phoneticPr fontId="2"/>
  </si>
  <si>
    <t>　　セットされるファンド選択がMFコード（コードマスタコード='304' AND コード番号='5'）の場合、</t>
    <phoneticPr fontId="11"/>
  </si>
  <si>
    <t>　　 （メインデータ）．成長投資枠取扱区分 = '1'(成長投資枠取扱可)</t>
    <phoneticPr fontId="11"/>
  </si>
  <si>
    <t>注釈文言①</t>
    <rPh sb="0" eb="2">
      <t>チュウシャク</t>
    </rPh>
    <rPh sb="2" eb="4">
      <t>ブンゲン</t>
    </rPh>
    <phoneticPr fontId="11"/>
  </si>
  <si>
    <t>[MFコード]．[コードマスターコード]="446" 
AND [コード番号]="22"の[コード名称]</t>
    <phoneticPr fontId="11"/>
  </si>
  <si>
    <t>つみたてNISA：</t>
    <phoneticPr fontId="11"/>
  </si>
  <si>
    <t>成長投資枠：</t>
    <phoneticPr fontId="11"/>
  </si>
  <si>
    <t>定時定額（新規）銘柄選択の画面ID（BT15030100）により、TF画面項目．項目ID=1の画面項目名称
位置：左寄せ</t>
    <phoneticPr fontId="11"/>
  </si>
  <si>
    <t>・以下条件を満たす場合、「つみたてNISA対象のファンド」の検索項目を表示とする。</t>
    <rPh sb="1" eb="3">
      <t>イカ</t>
    </rPh>
    <rPh sb="3" eb="5">
      <t>ジョウケン</t>
    </rPh>
    <rPh sb="6" eb="7">
      <t>ミ</t>
    </rPh>
    <rPh sb="9" eb="11">
      <t>バアイ</t>
    </rPh>
    <rPh sb="30" eb="32">
      <t>ケンサク</t>
    </rPh>
    <rPh sb="32" eb="34">
      <t>コウモク</t>
    </rPh>
    <rPh sb="35" eb="37">
      <t>ヒョウジ</t>
    </rPh>
    <phoneticPr fontId="11"/>
  </si>
  <si>
    <t>・以下条件を満たす場合、「成長投資枠対象のファンド」の検索項目を表示とする。</t>
    <rPh sb="1" eb="3">
      <t>イカ</t>
    </rPh>
    <rPh sb="3" eb="5">
      <t>ジョウケン</t>
    </rPh>
    <rPh sb="6" eb="7">
      <t>ミ</t>
    </rPh>
    <rPh sb="9" eb="11">
      <t>バアイ</t>
    </rPh>
    <rPh sb="27" eb="29">
      <t>ケンサク</t>
    </rPh>
    <rPh sb="29" eb="31">
      <t>コウモク</t>
    </rPh>
    <rPh sb="32" eb="34">
      <t>ヒョウジ</t>
    </rPh>
    <phoneticPr fontId="11"/>
  </si>
  <si>
    <t>[MF口座]を取得し、</t>
    <phoneticPr fontId="11"/>
  </si>
  <si>
    <t>「NISA勘定種類_来年」が”3：特定累積投資勘定、特定非課税管理勘定”</t>
    <phoneticPr fontId="11"/>
  </si>
  <si>
    <t>表示例：「成長投資枠：対象」
位置：左寄せ
※「成長投資枠：」は[MFコード]．[コードマスターコード]="446" 
AND [コード番号]="21"の[コード名称]
※「対象」は[MFコード]．[コードマスタコード] = 371'(成長投資枠取扱区分)
AND [MFコード]．[コード番号] = [MF投信銘柄]．[成長投資枠取扱区分]の[コード名称]</t>
    <rPh sb="0" eb="2">
      <t>ヒョウジ</t>
    </rPh>
    <rPh sb="2" eb="3">
      <t>レイ</t>
    </rPh>
    <phoneticPr fontId="11"/>
  </si>
  <si>
    <t>表示例：「つみたてNISA：対象」
位置：左寄せ
※「つみたてNISA：」は[MFコード]．[コードマスターコード]="446" 
AND [コード番号]="22"の[コード名称]
※「対象」は[MFコード]．[コードマスタコード] = '308'(積立NISA取扱区分)
AND [MFコード]．[コード番号] = [MF投信銘柄]．[つみたて投資枠取扱区分]の[コード名称]</t>
    <rPh sb="0" eb="2">
      <t>ヒョウジ</t>
    </rPh>
    <rPh sb="2" eb="3">
      <t>レイ</t>
    </rPh>
    <phoneticPr fontId="11"/>
  </si>
  <si>
    <t>NISA適用妥当性チェック</t>
    <rPh sb="4" eb="6">
      <t>テキヨウ</t>
    </rPh>
    <rPh sb="6" eb="8">
      <t>ダトウ</t>
    </rPh>
    <rPh sb="8" eb="9">
      <t>セイ</t>
    </rPh>
    <phoneticPr fontId="11"/>
  </si>
  <si>
    <t>2) NISAの場合：定時定額（新規）機能の画面IDにより、TF画面項目．項目ID=200～299の画面項目名称</t>
    <phoneticPr fontId="11"/>
  </si>
  <si>
    <t>4) つみたてNISAの場合：定時定額（新規）機能の画面IDにより、TF画面項目．項目ID=400～499の画面項目名称</t>
    <phoneticPr fontId="11"/>
  </si>
  <si>
    <t>NISA適用毎に引落日を管理する。
NISA適用で”課税”が選択された場合：[MFコード]．[コードマスタコード]='305'（課税の引落日）で設定されている値を表示
NISA適用で”NISA”が選択された場合：[MFコード]．[コードマスタコード]='306'（NISAの引落日）で設定されている値を表示
NISA適用で”つみたてNISA”が選択された場合：[MFコード]．[コードマスタコード]='307'（つみたてのNISA引落日）で設定されている値を表示</t>
    <rPh sb="4" eb="6">
      <t>テキヨウ</t>
    </rPh>
    <rPh sb="6" eb="7">
      <t>ゴト</t>
    </rPh>
    <rPh sb="8" eb="10">
      <t>ヒキオトシ</t>
    </rPh>
    <rPh sb="10" eb="11">
      <t>ビ</t>
    </rPh>
    <rPh sb="12" eb="14">
      <t>カンリ</t>
    </rPh>
    <rPh sb="23" eb="25">
      <t>テキヨウ</t>
    </rPh>
    <rPh sb="27" eb="29">
      <t>カゼイ</t>
    </rPh>
    <rPh sb="31" eb="33">
      <t>センタク</t>
    </rPh>
    <rPh sb="36" eb="38">
      <t>バアイ</t>
    </rPh>
    <rPh sb="65" eb="67">
      <t>カゼイ</t>
    </rPh>
    <rPh sb="68" eb="70">
      <t>ヒキオトシ</t>
    </rPh>
    <rPh sb="70" eb="71">
      <t>ビ</t>
    </rPh>
    <rPh sb="73" eb="75">
      <t>セッテイ</t>
    </rPh>
    <rPh sb="80" eb="81">
      <t>アタイ</t>
    </rPh>
    <rPh sb="82" eb="84">
      <t>ヒョウジ</t>
    </rPh>
    <phoneticPr fontId="11"/>
  </si>
  <si>
    <t>引落日を選択した場合、引落開始年月を算出（次回引落日と同算出方法）し、プルダウン項目（年と月）に表示する。（※５参照）</t>
    <rPh sb="0" eb="2">
      <t>ヒキオトシ</t>
    </rPh>
    <rPh sb="2" eb="3">
      <t>ビ</t>
    </rPh>
    <rPh sb="4" eb="6">
      <t>センタク</t>
    </rPh>
    <rPh sb="8" eb="10">
      <t>バアイ</t>
    </rPh>
    <rPh sb="56" eb="58">
      <t>サンショウ</t>
    </rPh>
    <phoneticPr fontId="11"/>
  </si>
  <si>
    <t>引落日を選択した場合、引落開始年月を算出（次回引落日と同算出方法）し、ラベル項目（年と月）に表示する。（※５参照）</t>
    <rPh sb="0" eb="2">
      <t>ヒキオトシ</t>
    </rPh>
    <rPh sb="2" eb="3">
      <t>ビ</t>
    </rPh>
    <rPh sb="4" eb="6">
      <t>センタク</t>
    </rPh>
    <rPh sb="8" eb="10">
      <t>バアイ</t>
    </rPh>
    <rPh sb="54" eb="56">
      <t>サンショウ</t>
    </rPh>
    <phoneticPr fontId="11"/>
  </si>
  <si>
    <t>位置：左寄せ
①課税かつセッション．[性別]の設定値が'0'（法人）以外の場合：定時定額（新規）入力の画面ID（BT15040100）により、TF画面項目．項目ID=100～199の画面項目名称
②NISAの場合：定時定額（新規）入力の画面ID（BT15040100）により、TF画面項目．項目ID=200～299の画面項目名称
③ジュニアNISAの場合：定時定額（新規）入力の画面ID（BT15040100）により、TF画面項目．項目ID=300～399の画面項目名称
④つみたてNISAの場合：定時定額（新規）入力の画面ID（BT15040100）により、TF画面項目．項目ID=400～499の画面項目名称
⑤課税かつセッション．[性別]の設定値が'0'（法人）の場合：定時定額（新規）入力の画面ID（BT15040100）により、TF画面項目．項目ID=500～599の画面項目名称</t>
    <rPh sb="20" eb="22">
      <t>セイベツ</t>
    </rPh>
    <rPh sb="24" eb="26">
      <t>セッテイ</t>
    </rPh>
    <rPh sb="49" eb="51">
      <t>ニュウリョク</t>
    </rPh>
    <rPh sb="324" eb="326">
      <t>セイベツ</t>
    </rPh>
    <rPh sb="328" eb="331">
      <t>セッテイチ</t>
    </rPh>
    <phoneticPr fontId="11"/>
  </si>
  <si>
    <t>⑤システム日付 ＞＝ 2023年度NISA制度改正開始日（定数「20240101」）の場合、</t>
    <rPh sb="27" eb="28">
      <t>ヒ</t>
    </rPh>
    <phoneticPr fontId="11"/>
  </si>
  <si>
    <t>（※1）次回振替日：
次回振替日＝F03投信定時定額伝票_030_機能設計書.xlsのシート「振替日付確認表」で算出した「次回振替日」</t>
    <rPh sb="4" eb="6">
      <t>ジカイ</t>
    </rPh>
    <rPh sb="6" eb="9">
      <t>フリカエビ</t>
    </rPh>
    <rPh sb="65" eb="66">
      <t>ビ</t>
    </rPh>
    <phoneticPr fontId="11"/>
  </si>
  <si>
    <t>NISA適用取扱不可チェック</t>
    <rPh sb="4" eb="6">
      <t>テキヨウ</t>
    </rPh>
    <rPh sb="8" eb="10">
      <t>フカ</t>
    </rPh>
    <phoneticPr fontId="11"/>
  </si>
  <si>
    <t>(「NISA勘定種類_本年」が”2：累積投資勘定”、もしくは、"3：特定累積投資勘定、特定非課税管理勘定”)、または、</t>
    <phoneticPr fontId="11"/>
  </si>
  <si>
    <t>(「NISA勘定種類_来年」が”3：特定累積投資勘定、特定非課税管理勘定”）</t>
    <phoneticPr fontId="11"/>
  </si>
  <si>
    <t>「NISA勘定種類_本年」が"3：特定累積投資勘定、特定非課税管理勘定”、または、</t>
    <phoneticPr fontId="11"/>
  </si>
  <si>
    <t>㊱</t>
    <phoneticPr fontId="11"/>
  </si>
  <si>
    <t>㊲</t>
    <phoneticPr fontId="11"/>
  </si>
  <si>
    <t>注釈文言④を表示</t>
    <rPh sb="0" eb="2">
      <t>チュウシャク</t>
    </rPh>
    <rPh sb="2" eb="4">
      <t>モンゴン</t>
    </rPh>
    <rPh sb="6" eb="8">
      <t>ヒョウジ</t>
    </rPh>
    <phoneticPr fontId="11"/>
  </si>
  <si>
    <t>定時定額（新規）入力の画面ID（BT15040100）により、TF画面項目．項目ID=5の画面項目名称
位置：左寄せ</t>
    <rPh sb="8" eb="10">
      <t>ニュウリョク</t>
    </rPh>
    <rPh sb="56" eb="57">
      <t>ヒダリ</t>
    </rPh>
    <phoneticPr fontId="11"/>
  </si>
  <si>
    <t>注釈文言④</t>
    <rPh sb="0" eb="2">
      <t>チュウシャク</t>
    </rPh>
    <rPh sb="2" eb="4">
      <t>モンゴン</t>
    </rPh>
    <phoneticPr fontId="11"/>
  </si>
  <si>
    <t>定時定額（新規）入力の画面ID（BT15040100）により、TF画面項目．項目ID=6の画面項目名称
位置：左寄せ</t>
    <rPh sb="8" eb="10">
      <t>ニュウリョク</t>
    </rPh>
    <rPh sb="56" eb="57">
      <t>ヒダリ</t>
    </rPh>
    <phoneticPr fontId="11"/>
  </si>
  <si>
    <t>算出した次回振替日（※1）により、[MF非課税口座利用情報]．[NISA種別]を取得する。
画面．[NISA適用] = "NISA"の場合、下記処理①、②を行う。
　①次回振替日 ＜ 2023年度NISA制度改正開始日「定数20240101」の場合、
　　 取得した[MF非課税口座利用情報]．[NISA種別]が(1（NISA）、2（ジュニアNISA）)以外の場合、エラーメッセージを表示する。
　②上記以外の場合、
　　[MF非課税口座利用情報]．[NISA種別] = 5（成長投資枠）のレコードが存在しない場合、エラーメッセージを表示する。
画面．[NISA適用] = "つみたてNISA"の場合、下記処理③、④を行う。
　③次回振替日 ＜ 2023年度NISA制度改正開始日「定数20240101」の場合、
  　 取得した[MF非課税口座利用情報]．[NISA種別] ≠ 3（積立NISA）の場合、 エラーメッセージを表示する。
　④上記以外の場合、
  　 [MF非課税口座利用情報]．[NISA種別] = 4（つみたて投資枠）のレコードが存在しない場合、エラーメッセージを表示する。</t>
    <rPh sb="201" eb="205">
      <t>ジョウキイガイ</t>
    </rPh>
    <rPh sb="206" eb="208">
      <t>バアイ</t>
    </rPh>
    <phoneticPr fontId="11"/>
  </si>
  <si>
    <t>※ [MF投信銘柄]．[成長投資枠取扱区分]がNullの場合、</t>
    <rPh sb="28" eb="30">
      <t>バアイ</t>
    </rPh>
    <phoneticPr fontId="11"/>
  </si>
  <si>
    <t>[MFコード]．[コードマスタコード] = '371'（成長投資枠取扱区分） AND [MFコード]．[コード番号] = '0'で取得したレコードの[MFコード]．[コード名称]</t>
    <rPh sb="65" eb="67">
      <t>シュトク</t>
    </rPh>
    <phoneticPr fontId="11"/>
  </si>
  <si>
    <t>※ [MF投信銘柄]．[つみたて投資枠取扱区分]がNullの場合、</t>
    <rPh sb="30" eb="32">
      <t>バアイ</t>
    </rPh>
    <phoneticPr fontId="11"/>
  </si>
  <si>
    <t>[MFコード]．[コードマスタコード] = '308'（積立NISA取扱区分） AND [MFコード]．[コード番号] = '0'で取得したレコードの[MFコード]．[コード名称]</t>
    <rPh sb="66" eb="68">
      <t>シュトク</t>
    </rPh>
    <phoneticPr fontId="11"/>
  </si>
  <si>
    <t>[MF投信銘柄]．｢成長投資枠取扱区分｣ &lt;&gt; "1"（成長投資枠取扱可)、 且つ、 [MF投信銘柄]．｢つみたて投資枠取扱区分｣&lt;&gt;"1"（つみたて投資枠取扱可)の場合</t>
    <phoneticPr fontId="11"/>
  </si>
  <si>
    <t>画面．[NISA適用] = "NISA"の場合、下記処理①、②を行う。
　①次回振替日（※1） ＜ 2023年度NISA制度改正開始日「定数20240101」の場合、
 　　[MF投信銘柄]．[NISA取扱不可区分] = 1（NISA取扱不可）の場合、エラーメッセージ(4840)を表示する。
　②上記以外の場合、
 　　[MF投信銘柄]．[成長投資枠取扱区分] ≠ 1（成長投資枠取扱可）の場合、エラーメッセージ(4841)を表示する。</t>
    <phoneticPr fontId="11"/>
  </si>
  <si>
    <t>①4840
②4841</t>
    <phoneticPr fontId="11"/>
  </si>
  <si>
    <t>【定時定額（新規）入力】画面で①～②の条件にすべて該当する場合のみチェック
①「次へ」ボタン押下時
②「NISA適用」欄が表示されている</t>
    <rPh sb="56" eb="58">
      <t>テキヨウ</t>
    </rPh>
    <rPh sb="59" eb="60">
      <t>ラン</t>
    </rPh>
    <phoneticPr fontId="11"/>
  </si>
  <si>
    <t>注釈文言①を表示</t>
    <rPh sb="6" eb="8">
      <t>ヒョウジ</t>
    </rPh>
    <phoneticPr fontId="11"/>
  </si>
  <si>
    <t>注釈文言②を表示</t>
    <rPh sb="6" eb="8">
      <t>ヒョウジ</t>
    </rPh>
    <phoneticPr fontId="11"/>
  </si>
  <si>
    <t>注釈文言②</t>
    <rPh sb="0" eb="2">
      <t>チュウシャク</t>
    </rPh>
    <rPh sb="2" eb="4">
      <t>ブンゲン</t>
    </rPh>
    <phoneticPr fontId="11"/>
  </si>
  <si>
    <t>定時定額（新規）銘柄選択の画面ID（BT15030100）により、TF画面項目．項目ID=2の画面項目名称
位置：左寄せ</t>
    <phoneticPr fontId="11"/>
  </si>
  <si>
    <t>977_【FR・IC2】新NISA制度対応（フェーズ2）
・「定時定額（新規）銘柄選択」シート：
　画面イメージを更新
　項目「注釈文言①」と「注釈文言②」を追加
　⑦ラジオボタンを表示：判断条件「MF非課税口座利用情報のNISA種別」⇒「MF口座のNISA勘定種類_本年とNISA勘定種類_来年」に修正
　項目「成長投資枠」を追加
　MF投信銘柄の項目「積立NISA取扱区分」⇒「つみたて投資枠取扱区分」に修正
　MF投信銘柄の項目「成長投資枠取扱区分」を追加
　検索項目「成長投資枠対象のファンド」の表示と表示制御を追加
・「画面項目（ラベル）_定時定額（新規）銘柄選択」シート：
　ラベル「成長投資枠」を追加
・「画面項目（ラベル）_定時定額（新規）銘柄選択 (TW)」シート：
　ラベル「成長投資枠」を追加　
・「画面項目_定時定額（新規）銘柄選択」シート：
　項目「注釈文言①」と「注釈文言②」を追加
　No.7　ラジオボタン：判断条件「MF非課税口座利用情報のNISA種別」⇒「MF口座のNISA勘定種類_本年とNISA勘定種類_来年」に修正
　項目「成長投資枠」を追加
　MF投信銘柄の項目「積立NISA取扱区分」⇒「つみたて投資枠取扱区分」に修正
・「チェック仕様_定時定額（新規）銘柄選択」シート：
　「積立NISA専用ファンド利用口座チェック」を削除
　「ファンド取扱不可チェック」を追加
　MF投信銘柄の項目「積立NISA取扱区分」⇒「つみたて投資枠取扱区分」に修正
・「DBリレーション_定時定額（新規）銘柄選択」シート：
　MF投信銘柄の「成長投資枠取扱区分」を追加
　MF投信銘柄の「積立NISA取扱区分」⇒「つみたて投資枠取扱区分」に修正
　「成長投資枠対象のファンド検索」を追加
・「定時定額（新規）入力」シート：
　画面イメージを更新
　項目「つみたてNISA取扱区分」と「NISA勘定種別」を削除
　項目「つみたてNISA」と「成長投資枠」を追加
　項目「注釈文言③」と「注釈文言④」を追加
・「画面項目（ラベル）_定時定額（新規）入力」シート：
　既存のラベル「つみたてNISA」と「NISA勘定種別」を削除
　ラベル「つみたてNISA：」と「成長投資枠：」を追加</t>
    <rPh sb="229" eb="231">
      <t>ツイカ</t>
    </rPh>
    <rPh sb="583" eb="585">
      <t>サクジョ</t>
    </rPh>
    <rPh sb="592" eb="594">
      <t>トリアツカイ</t>
    </rPh>
    <rPh sb="594" eb="596">
      <t>フカ</t>
    </rPh>
    <rPh sb="602" eb="604">
      <t>ツイカ</t>
    </rPh>
    <phoneticPr fontId="3"/>
  </si>
  <si>
    <t>①積立NISA専用ファンドの場合に、②をチェックする。
②の抽出結果が0件だった場合、メッセージを表示する。
①積立NISA専用ファンドの条件
(選択した銘柄コード = [MF投信銘柄]．｢銘柄コード｣ and 
[MF投信銘柄]．｢積立NISA取扱区分｣=1(積立NISA取扱可) and 
[MF投信銘柄]．｢課税取扱不可区分｣=1(課税取扱不可) and 
[MF投信銘柄]．｢NISA取扱不可区分｣=1(NISA取扱不可) )
②積立NISA利用情報チェックの条件
選択した顧客のフロント顧客コード=[MF非課税口座利用情報]．[フロント顧客コード] and 
[MFシステム日付]．[システム日付] の年(上4桁) ≦ [MF非課税口座利用情報]．[利用年] and
[MF非課税口座利用情報]．[NISA種別] = 3(積立NISA)
②の抽出結果が0件の場合、メッセージを表示する。</t>
    <rPh sb="7" eb="9">
      <t>センヨウ</t>
    </rPh>
    <rPh sb="14" eb="16">
      <t>バアイ</t>
    </rPh>
    <rPh sb="30" eb="32">
      <t>チュウシュツ</t>
    </rPh>
    <rPh sb="32" eb="34">
      <t>ケッカ</t>
    </rPh>
    <rPh sb="36" eb="37">
      <t>ケン</t>
    </rPh>
    <rPh sb="40" eb="42">
      <t>バアイ</t>
    </rPh>
    <rPh sb="49" eb="51">
      <t>ヒョウジ</t>
    </rPh>
    <rPh sb="63" eb="65">
      <t>センヨウ</t>
    </rPh>
    <rPh sb="70" eb="72">
      <t>ジョウケン</t>
    </rPh>
    <rPh sb="74" eb="76">
      <t>センタク</t>
    </rPh>
    <rPh sb="78" eb="80">
      <t>メイガラ</t>
    </rPh>
    <rPh sb="89" eb="91">
      <t>トウシン</t>
    </rPh>
    <rPh sb="91" eb="93">
      <t>メイガラ</t>
    </rPh>
    <rPh sb="96" eb="98">
      <t>メイガラ</t>
    </rPh>
    <rPh sb="151" eb="153">
      <t>トウシン</t>
    </rPh>
    <rPh sb="153" eb="155">
      <t>メイガラ</t>
    </rPh>
    <rPh sb="158" eb="160">
      <t>カゼイ</t>
    </rPh>
    <rPh sb="160" eb="162">
      <t>トリアツカイ</t>
    </rPh>
    <rPh sb="162" eb="164">
      <t>フカ</t>
    </rPh>
    <rPh sb="164" eb="166">
      <t>クブン</t>
    </rPh>
    <rPh sb="170" eb="172">
      <t>カゼイ</t>
    </rPh>
    <rPh sb="172" eb="174">
      <t>トリアツカイ</t>
    </rPh>
    <rPh sb="174" eb="176">
      <t>フカ</t>
    </rPh>
    <rPh sb="227" eb="229">
      <t>リヨウ</t>
    </rPh>
    <rPh sb="229" eb="231">
      <t>ジョウホウ</t>
    </rPh>
    <rPh sb="294" eb="296">
      <t>ヒヅケ</t>
    </rPh>
    <rPh sb="303" eb="305">
      <t>ヒヅケ</t>
    </rPh>
    <rPh sb="308" eb="309">
      <t>ネン</t>
    </rPh>
    <rPh sb="310" eb="311">
      <t>カミ</t>
    </rPh>
    <rPh sb="312" eb="313">
      <t>ケタ</t>
    </rPh>
    <rPh sb="385" eb="386">
      <t>ケン</t>
    </rPh>
    <rPh sb="387" eb="389">
      <t>バアイ</t>
    </rPh>
    <phoneticPr fontId="11"/>
  </si>
  <si>
    <t>ファンド取扱不可チェック</t>
    <phoneticPr fontId="11"/>
  </si>
  <si>
    <t>【定時定額（新規）銘柄選択】画面で申込ボタン押下時のみチェック
メッセージ：「当該ファンドは利用できません。」</t>
    <rPh sb="1" eb="3">
      <t>テイジ</t>
    </rPh>
    <rPh sb="3" eb="5">
      <t>テイガク</t>
    </rPh>
    <rPh sb="6" eb="8">
      <t>シンキ</t>
    </rPh>
    <rPh sb="9" eb="11">
      <t>メイガラ</t>
    </rPh>
    <rPh sb="11" eb="13">
      <t>センタク</t>
    </rPh>
    <rPh sb="17" eb="19">
      <t>モウシコミ</t>
    </rPh>
    <rPh sb="22" eb="24">
      <t>オウカ</t>
    </rPh>
    <rPh sb="24" eb="25">
      <t>ジ</t>
    </rPh>
    <phoneticPr fontId="11"/>
  </si>
  <si>
    <t>【定時定額（新規）銘柄選択】画面で申込ボタン押下時のみチェック
①積立NISA専用ファンドの場合に、②をチェックする。
②の抽出結果が0件だった場合、メッセージを表示する。
①積立NISA専用ファンドの条件
(選択した銘柄コード = [MF投信銘柄]．｢銘柄コード｣ and 
[MF投信銘柄]．｢積立NISA取扱区分｣=1(積立NISA取扱可) and 
[MF投信銘柄]．｢課税取扱不可区分｣=1(課税取扱不可) and 
[MF投信銘柄]．｢NISA取扱不可区分｣=1(NISA取扱不可) )
②積立NISA利用情報チェックの条件
選択した顧客のフロント顧客コード=[MF非課税口座利用情報]．[フロント顧客コード] and 
[MFシステム日付]．[システム日付] の年(上4桁) ≦ [MF非課税口座利用情報]．[利用年] and
[MF非課税口座利用情報]．[NISA種別] = 3(積立NISA)
②の抽出結果が0件の場合、メッセージを表示する。</t>
    <phoneticPr fontId="11"/>
  </si>
  <si>
    <t>・「画面項目_定時定額（新規）入力」シート：
　既存の項目「つみたてNISA」と「NISA勘定種別」を削除
　項目「つみたてNISA」と「成長投資枠」を追加
　項目「注釈文言③」と「注釈文言④」を追加
　項目「NISA適用」の算出方法の参照先を変更
　NISA適用の制御に、[MF投信銘柄]．｢つみたてNISA取扱区分」⇒「つみたて投資枠取扱区分」に修正
　NISA適用の制御に、[MF投信銘柄]．｢つみたNISA取扱不可」⇒「つみたて投資枠取扱可」に修正
　NISA適用の制御に「課税」表示条件に「[MF投信銘柄]．｢成長投資枠取扱区分｣&lt;&gt;"1"（成長投資枠取扱可)」を追加
　「【別紙】画面項目_NISA適用・勘定種別マトリクス」⇒「【別紙】画面項目_NISA適用マトリクス」に修正
・「チェック仕様_定時定額（新規）入力」シート：
　【定時定額（新規）入力】：
　「積立NISA専用ファンド利用口座チェック」を削除
　【確認ボタン押下時】：
　「2024年以降の振替開始年月抑止チェック【新NISA対応までの暫定対応】」を削除
　「NISA適用妥当性チェック」を追加
　「NISA適用取扱不可チェック」を追加
　「NISA適用時上限チェック」に判断条件を追加
　「積立NISA振替期間チェック」を見直して、「年跨ぎ勘定差異チェック」に変更する
　「積立NISA適用時上限チェック」に判断条件を追加
　「積立NISA年間上限チェック」にエラーメッセージの表示に判断条件を追加
・「DBリレーション_定時定額（新規）入力」シート：
　MF投信銘柄の項目「積立NISA取扱区分」⇒「つみたて投資枠取扱区分」に修正
　MF投信銘柄の項目「成長投資枠取扱区分」を追加
・「定時定額（新規）確認」シート：
　画面イメージを更新
　既存の項目「つみたてNISA取扱区分」を削除
　項目「つみたてNISA」と「成長投資枠」を追加
　項目「NISA適用」の編集について、判断条件を追加
・「画面項目（ラベル）_定時定額（新規）確認」シート：
　既存のラベル「つみたてNISA」を削除
　ラベル「つみたてNISA：」と「成長投資枠：」を追加
・「画面項目_定時定額（新規）確認」シート：
　既存の項目「つみたてNISA」を削除
　項目「つみたてNISA」と「成長投資枠」を追加
　項目「NISA適用」の編集について、判断条件を追加</t>
    <rPh sb="113" eb="115">
      <t>サンシュツ</t>
    </rPh>
    <rPh sb="115" eb="117">
      <t>ホウホウ</t>
    </rPh>
    <rPh sb="118" eb="120">
      <t>サンショウ</t>
    </rPh>
    <rPh sb="120" eb="121">
      <t>サキ</t>
    </rPh>
    <rPh sb="122" eb="124">
      <t>ヘンコウ</t>
    </rPh>
    <rPh sb="175" eb="177">
      <t>シュウセイ</t>
    </rPh>
    <rPh sb="409" eb="411">
      <t>サクジョ</t>
    </rPh>
    <rPh sb="506" eb="508">
      <t>ツイカ</t>
    </rPh>
    <rPh sb="552" eb="554">
      <t>ミナオ</t>
    </rPh>
    <rPh sb="571" eb="573">
      <t>ヘンコウ</t>
    </rPh>
    <rPh sb="630" eb="632">
      <t>ヒョウジ</t>
    </rPh>
    <rPh sb="633" eb="637">
      <t>ハンダンジョウケン</t>
    </rPh>
    <rPh sb="638" eb="640">
      <t>ツイカ</t>
    </rPh>
    <phoneticPr fontId="3"/>
  </si>
  <si>
    <t>・「DBリレーション_定時定額（新規）確認」シート：
　MF投信銘柄の項目「積立NISA取扱区分」⇒「つみたて投資枠取扱区分」に修正
　MF投信銘柄の項目「成長投資枠取扱区分」を追加
・「テーブル入力項目一覧_定時定額（新規）確認」シート：
　NISA適用の設定方法を変更
・「定時定額（新規）完了」シート：
　画面イメージを更新
　項目「つみたてNISA取扱区分」を削除
　項目「つみたてNISA」と「成長投資枠」を追加
・「画面項目（ラベル）_定時定額（新規）完了」シート：
　既存ラベル「つみたてNISA」を削除
　ラベル「つみたてNISA：」と「成長投資枠：」を追加
・「画面項目_定時定額（新規）完了」シート：
　既存項目「つみたてNISA」を削除
　項目「つみたてNISA」と「成長投資枠」を追加
既存改善：
・「定時定額（新規）銘柄選択」シート：
　ラジオボタン表示について、記述文字「[数値属性」⇒「文字属性」に修正</t>
    <phoneticPr fontId="3"/>
  </si>
  <si>
    <t>JNW解暁慶</t>
    <rPh sb="3" eb="4">
      <t>カイ</t>
    </rPh>
    <rPh sb="4" eb="5">
      <t>ギョウ</t>
    </rPh>
    <rPh sb="5" eb="6">
      <t>ケイ</t>
    </rPh>
    <phoneticPr fontId="3"/>
  </si>
  <si>
    <t>990_【FR・タブレット】(りそなHD)BESTWAYver16.0対応
・「チェック仕様_定時定額（新規）入力」シート：
　【確認ボタン押下時】：
　「積立NISA年間上限チェック」にワーニングメッセージを出力するの表示に判断条件を追加</t>
    <phoneticPr fontId="3"/>
  </si>
  <si>
    <r>
      <t>上記より取得したデータの[MFコード]．[</t>
    </r>
    <r>
      <rPr>
        <strike/>
        <sz val="9"/>
        <rFont val="ＭＳ Ｐゴシック"/>
        <family val="3"/>
        <charset val="128"/>
      </rPr>
      <t>数値</t>
    </r>
    <r>
      <rPr>
        <sz val="9"/>
        <rFont val="ＭＳ Ｐゴシック"/>
        <family val="3"/>
        <charset val="128"/>
      </rPr>
      <t>文字属性1]が[1]（非表示制御対象）の場合、以下を実施する。</t>
    </r>
    <rPh sb="0" eb="2">
      <t>ジョウキ</t>
    </rPh>
    <rPh sb="4" eb="6">
      <t>シュトク</t>
    </rPh>
    <rPh sb="23" eb="25">
      <t>モジ</t>
    </rPh>
    <rPh sb="34" eb="37">
      <t>ヒヒョウジ</t>
    </rPh>
    <rPh sb="37" eb="39">
      <t>セイギョ</t>
    </rPh>
    <rPh sb="39" eb="41">
      <t>タイショウ</t>
    </rPh>
    <rPh sb="43" eb="45">
      <t>バアイ</t>
    </rPh>
    <rPh sb="46" eb="48">
      <t>イカ</t>
    </rPh>
    <rPh sb="49" eb="51">
      <t>ジッシ</t>
    </rPh>
    <phoneticPr fontId="11"/>
  </si>
  <si>
    <r>
      <t>[MFコード]．[</t>
    </r>
    <r>
      <rPr>
        <strike/>
        <sz val="9"/>
        <rFont val="ＭＳ Ｐゴシック"/>
        <family val="3"/>
        <charset val="128"/>
      </rPr>
      <t>数値</t>
    </r>
    <r>
      <rPr>
        <sz val="9"/>
        <rFont val="ＭＳ Ｐゴシック"/>
        <family val="3"/>
        <charset val="128"/>
      </rPr>
      <t>文字属性1]に[1]を設定する対象は「つみたてNISA対象のファンド」と「成長投資枠対象のファンド」</t>
    </r>
    <rPh sb="11" eb="13">
      <t>モジ</t>
    </rPh>
    <rPh sb="22" eb="24">
      <t>セッテイ</t>
    </rPh>
    <rPh sb="26" eb="28">
      <t>タイショウ</t>
    </rPh>
    <phoneticPr fontId="11"/>
  </si>
  <si>
    <r>
      <t>[MFコード]．[コードマスタコード] = '308'（積立NISA取扱区分） AND [MFコード]．[コード番号] = [MF投信銘柄]．[</t>
    </r>
    <r>
      <rPr>
        <strike/>
        <sz val="9"/>
        <rFont val="ＭＳ Ｐゴシック"/>
        <family val="3"/>
        <charset val="128"/>
      </rPr>
      <t>積立NISA取扱区分</t>
    </r>
    <r>
      <rPr>
        <sz val="9"/>
        <rFont val="ＭＳ Ｐゴシック"/>
        <family val="3"/>
        <charset val="128"/>
      </rPr>
      <t>つみたて投資枠取扱区分]</t>
    </r>
    <rPh sb="28" eb="30">
      <t>ツミタテ</t>
    </rPh>
    <rPh sb="34" eb="36">
      <t>トリアツカイ</t>
    </rPh>
    <rPh sb="36" eb="38">
      <t>クブン</t>
    </rPh>
    <phoneticPr fontId="11"/>
  </si>
  <si>
    <r>
      <t>[MF投信銘柄]．[</t>
    </r>
    <r>
      <rPr>
        <strike/>
        <sz val="9"/>
        <rFont val="ＭＳ Ｐゴシック"/>
        <family val="3"/>
        <charset val="128"/>
      </rPr>
      <t>積立NISA取扱区分</t>
    </r>
    <r>
      <rPr>
        <sz val="9"/>
        <rFont val="ＭＳ Ｐゴシック"/>
        <family val="3"/>
        <charset val="128"/>
      </rPr>
      <t>つみたて投資枠取扱区分]が ”１：つみたて投資枠取扱可”のファンドを抽出</t>
    </r>
    <rPh sb="3" eb="5">
      <t>トウシン</t>
    </rPh>
    <rPh sb="5" eb="7">
      <t>メイガラ</t>
    </rPh>
    <rPh sb="10" eb="12">
      <t>ツミタテ</t>
    </rPh>
    <rPh sb="16" eb="18">
      <t>トリアツカイ</t>
    </rPh>
    <rPh sb="18" eb="20">
      <t>クブン</t>
    </rPh>
    <rPh sb="44" eb="46">
      <t>トリアツカイ</t>
    </rPh>
    <rPh sb="46" eb="47">
      <t>カ</t>
    </rPh>
    <rPh sb="54" eb="56">
      <t>チュウシュツ</t>
    </rPh>
    <phoneticPr fontId="11"/>
  </si>
  <si>
    <t>[MF投信銘柄]．[成長投資枠取扱区分]が ”１：成長投資枠取扱可”のファンドを抽出</t>
    <rPh sb="3" eb="5">
      <t>トウシン</t>
    </rPh>
    <rPh sb="5" eb="7">
      <t>メイガラ</t>
    </rPh>
    <rPh sb="10" eb="12">
      <t>セイチョウ</t>
    </rPh>
    <rPh sb="12" eb="14">
      <t>トウシ</t>
    </rPh>
    <rPh sb="14" eb="15">
      <t>ワク</t>
    </rPh>
    <rPh sb="15" eb="17">
      <t>トリアツカイ</t>
    </rPh>
    <rPh sb="17" eb="19">
      <t>クブン</t>
    </rPh>
    <rPh sb="25" eb="27">
      <t>セイチョウ</t>
    </rPh>
    <rPh sb="27" eb="29">
      <t>トウシ</t>
    </rPh>
    <rPh sb="29" eb="30">
      <t>ワク</t>
    </rPh>
    <rPh sb="30" eb="32">
      <t>トリアツカイ</t>
    </rPh>
    <rPh sb="32" eb="33">
      <t>カ</t>
    </rPh>
    <rPh sb="40" eb="42">
      <t>チュウシュツ</t>
    </rPh>
    <phoneticPr fontId="11"/>
  </si>
  <si>
    <t>○ＡＡＡＡＡＡＡＡ
○ＢＢＢＢＢＢＢＢ
○ＣＣＣＣＣＣＣＣ
○ＤＤＤＤＤＤＤＤ
位置：左寄せ
※「○」はラジオボタンの意味
[MFコード]．[コードマスターコード]（304：絞り込み対象ファンド）で取得した内容(コード名称)を表示</t>
    <rPh sb="41" eb="43">
      <t>イチ</t>
    </rPh>
    <rPh sb="44" eb="46">
      <t>ヒダリヨ</t>
    </rPh>
    <rPh sb="61" eb="63">
      <t>イミ</t>
    </rPh>
    <phoneticPr fontId="11"/>
  </si>
  <si>
    <r>
      <t xml:space="preserve">①[投資目的確認フラグ]が[1]以外の場合、「お客様の投資方針に沿うファンド」の検索項目を非表示
②[MFコード]．[文字属性1]が[1]（非表示制御対象）の場合に以下を実施
</t>
    </r>
    <r>
      <rPr>
        <strike/>
        <sz val="9"/>
        <rFont val="ＭＳ Ｐゴシック"/>
        <family val="3"/>
        <charset val="128"/>
      </rPr>
      <t xml:space="preserve">・[MF非課税口座利用情報]を取得し、本年・来年の[NISA種別]に”3：つみたてNISA”が存在しない場合、該当した検索項目を非表示とする。
</t>
    </r>
    <r>
      <rPr>
        <sz val="9"/>
        <rFont val="ＭＳ Ｐゴシック"/>
        <family val="3"/>
        <charset val="128"/>
      </rPr>
      <t>・以下条件を満たす場合、「つみたてNISA対象のファンド」の検索項目を表示とする。
[MF口座]を取得し、(「NISA勘定種類_本年」が”2：累積投資勘定”、もしくは、"3：特定累積投資勘定、特定非課税管理勘定”)、または、（「NISA勘定種類_来年」に”3：特定累積投資勘定、特定非課税管理勘定”）
・以下条件を満たす場合、「成長投資枠対象のファンド」の検索項目を表示とする。
[MF口座]を取得し、「NISA勘定種類_本年」が"3：特定累積投資勘定、特定非課税管理勘定”、または、「NISA勘定種類_来年」が”3：特定累積投資勘定、特定非課税管理勘定”</t>
    </r>
    <rPh sb="16" eb="18">
      <t>イガイ</t>
    </rPh>
    <rPh sb="60" eb="62">
      <t>モジ</t>
    </rPh>
    <rPh sb="62" eb="64">
      <t>ゾクセイ</t>
    </rPh>
    <rPh sb="83" eb="85">
      <t>イカ</t>
    </rPh>
    <rPh sb="86" eb="88">
      <t>ジッシ</t>
    </rPh>
    <rPh sb="148" eb="150">
      <t>ケンサク</t>
    </rPh>
    <phoneticPr fontId="11"/>
  </si>
  <si>
    <r>
      <t>[MFコード]．[コードマスタコード] = '308'(積立NISA取扱区分)
AND [MFコード]．[コード番号] = [MF投信銘柄]．[</t>
    </r>
    <r>
      <rPr>
        <strike/>
        <sz val="9"/>
        <rFont val="ＭＳ Ｐ明朝"/>
        <family val="1"/>
        <charset val="128"/>
      </rPr>
      <t>積立NISA取扱区分</t>
    </r>
    <r>
      <rPr>
        <sz val="9"/>
        <rFont val="ＭＳ Ｐ明朝"/>
        <family val="1"/>
        <charset val="128"/>
      </rPr>
      <t>つみたて投資枠取扱区分]</t>
    </r>
    <rPh sb="28" eb="30">
      <t>ツミタテ</t>
    </rPh>
    <rPh sb="34" eb="36">
      <t>トリアツカイ</t>
    </rPh>
    <rPh sb="36" eb="38">
      <t>クブン</t>
    </rPh>
    <phoneticPr fontId="11"/>
  </si>
  <si>
    <r>
      <t>表示例：「つみたてNISA：対象」
位置：左寄せ
※「つみたてNISA：」は[MFコード]．[コードマスターコード]="445" 
AND [コード番号]="5"の[コード名称]
※「対象」は[MFコード]．[コードマスタコード] = '308'(積立NISA取扱区分)
AND [MFコード]．[コード番号] = [MF投信銘柄]．[</t>
    </r>
    <r>
      <rPr>
        <strike/>
        <sz val="9"/>
        <rFont val="ＭＳ Ｐゴシック"/>
        <family val="3"/>
        <charset val="128"/>
      </rPr>
      <t>積立NISA取扱区分</t>
    </r>
    <r>
      <rPr>
        <sz val="9"/>
        <rFont val="ＭＳ Ｐゴシック"/>
        <family val="3"/>
        <charset val="128"/>
      </rPr>
      <t>つみたて投資枠取扱区分]の[コード名称]</t>
    </r>
    <rPh sb="0" eb="2">
      <t>ヒョウジ</t>
    </rPh>
    <rPh sb="2" eb="3">
      <t>レイ</t>
    </rPh>
    <phoneticPr fontId="11"/>
  </si>
  <si>
    <r>
      <t>・[MF投信銘柄]．[</t>
    </r>
    <r>
      <rPr>
        <strike/>
        <sz val="9"/>
        <rFont val="ＭＳ Ｐゴシック"/>
        <family val="3"/>
        <charset val="128"/>
      </rPr>
      <t>積立NISA取扱区分</t>
    </r>
    <r>
      <rPr>
        <sz val="9"/>
        <rFont val="ＭＳ Ｐゴシック"/>
        <family val="3"/>
        <charset val="128"/>
      </rPr>
      <t>つみたて投資枠取扱区分] = '1'（</t>
    </r>
    <r>
      <rPr>
        <strike/>
        <sz val="9"/>
        <rFont val="ＭＳ Ｐゴシック"/>
        <family val="3"/>
        <charset val="128"/>
      </rPr>
      <t>積立NISA取扱可</t>
    </r>
    <r>
      <rPr>
        <sz val="9"/>
        <rFont val="ＭＳ Ｐゴシック"/>
        <family val="3"/>
        <charset val="128"/>
      </rPr>
      <t>つみたて投資枠取扱可）の場合："対象"
・上記以外の場合："非対象"</t>
    </r>
    <rPh sb="58" eb="59">
      <t>カ</t>
    </rPh>
    <rPh sb="71" eb="73">
      <t>ジョウキ</t>
    </rPh>
    <phoneticPr fontId="11"/>
  </si>
  <si>
    <t xml:space="preserve">[MF投信銘柄]．｢課税取扱不可区分｣=1(課税取扱不可)の場合、下記チェックを行う。
1、下記①～⑥何れかの条件に該当する場合は、メッセージ(14590)を表示する。
　①[MF投信銘柄]．[株式債券区分] = "3"（債券型）
　②[MF投信銘柄]．[公募私募区分] &lt;&gt; "0"(公募)
　③[MF口座]．[非課税期間From] IS NULL、または、[MF口座]．[非課税期間To] IS NULL
　④システム日付＞[MF口座]．[非課税期間To]
　⑤システム日付 ＜ 2023年度NISA制度改正開始日（定数「20240101」）の場合：
　　[MF投信銘柄]．[NISA取扱不可区分] = "1"（NISA取扱不可)、かつ、
　　[MF投信銘柄]．｢つみたて投資枠取扱区分｣ &lt;&gt; "1"（つみたて投資枠取扱可) 、かつ、                                                           
　　[MF投信銘柄]．｢成長投資枠取扱区分｣ &lt;&gt; "1"（成長投資枠取扱可)
　⑥システム日付 ≧ 2023年度NISA制度改正開始日（定数「20240101」）の場合：
　　[MF投信銘柄]．｢つみたて投資枠取扱区分｣ &lt;&gt; "1"（つみたて投資枠取扱可) 、かつ、                                                           
　　[MF投信銘柄]．｢成長投資枠取扱区分｣ &lt;&gt; "1"（成長投資枠取扱可)
2、上記①～⑥全部の条件に該当しない場合は、下記処理を行う。
　2-1、本年と来年のMF非課税口座利用情報を取得する。
　　　　本年：システム日付の年
　　　　来年：システム日付の年+1　
　2-2、下記条件に該当するデータが存在しない場合、メッセージ(14590)を表示する。
        ■システム日付 ＜ 2023年度NISA制度改正開始日（定数「20240101」）の場合、
　　　　　 (本年の[MF非課税口座利用情報]．｢NISA種別｣ IN (1：NISA、2：ジュニアNISA)、かつ、
　　　　　  [MF投信銘柄]．[NISA取扱不可区分] &lt;&gt; 1：NISA取扱不可)、 
           または、
　　　　　 (来年の[MF非課税口座利用情報]．｢NISA種別｣ = 5：成長投資枠、かつ、
            [MF投信銘柄]．[成長投資枠取扱区分] = 1：成長投資枠取扱可)、
　　　　　 または、
　　　　　 ((本年の[MF非課税口座利用情報]．｢NISA種別｣ = 3：積立NISA、若しくは、
             来年の[MF非課税口座利用情報]．｢NISA種別｣ = 4：つみたて投資枠)、かつ、
            [MF投信銘柄]．｢つみたて投資枠取扱区分｣ = 1：つみたて投資枠取扱可)
        ■システム日付 ≧ 2023年度NISA制度改正開始日（定数「20240101」）の場合、
           ((本年の[MF非課税口座利用情報]．｢NISA種別｣ = 5：成長投資枠、若しくは、
             来年の[MF非課税口座利用情報]．｢NISA種別｣ = 5：成長投資枠)、かつ、
            [MF投信銘柄]．[成長投資枠取扱区分] = 1：成長投資枠取扱可)、
　　　　　 または、
　　　　　 ((本年の[MF非課税口座利用情報]．｢NISA種別｣ = 4：つみたて投資枠、若しくは、
             来年の[MF非課税口座利用情報]．｢NISA種別｣ = 4：つみたて投資枠)、かつ、
            [MF投信銘柄]．[つみたて投資枠取扱区分] = 1：つみたて投資枠取扱可)
</t>
    <rPh sb="30" eb="32">
      <t>バアイ</t>
    </rPh>
    <rPh sb="33" eb="35">
      <t>カキ</t>
    </rPh>
    <rPh sb="40" eb="41">
      <t>オコナ</t>
    </rPh>
    <rPh sb="47" eb="49">
      <t>カキ</t>
    </rPh>
    <rPh sb="52" eb="53">
      <t>イズ</t>
    </rPh>
    <rPh sb="56" eb="58">
      <t>ジョウケン</t>
    </rPh>
    <rPh sb="59" eb="61">
      <t>ガイトウ</t>
    </rPh>
    <rPh sb="63" eb="65">
      <t>バアイ</t>
    </rPh>
    <rPh sb="669" eb="671">
      <t>ジョウキ</t>
    </rPh>
    <rPh sb="674" eb="676">
      <t>ゼンブ</t>
    </rPh>
    <rPh sb="677" eb="679">
      <t>ジョウケン</t>
    </rPh>
    <rPh sb="680" eb="682">
      <t>ガイトウ</t>
    </rPh>
    <rPh sb="685" eb="687">
      <t>バアイ</t>
    </rPh>
    <rPh sb="689" eb="691">
      <t>カキ</t>
    </rPh>
    <rPh sb="691" eb="693">
      <t>ショリ</t>
    </rPh>
    <rPh sb="694" eb="695">
      <t>オコナ</t>
    </rPh>
    <rPh sb="703" eb="705">
      <t>ホンネン</t>
    </rPh>
    <rPh sb="706" eb="708">
      <t>ライネン</t>
    </rPh>
    <rPh sb="711" eb="714">
      <t>ヒカゼイ</t>
    </rPh>
    <rPh sb="714" eb="716">
      <t>コウザ</t>
    </rPh>
    <rPh sb="716" eb="718">
      <t>リヨウ</t>
    </rPh>
    <rPh sb="718" eb="720">
      <t>ジョウホウ</t>
    </rPh>
    <rPh sb="721" eb="723">
      <t>シュトク</t>
    </rPh>
    <rPh sb="731" eb="733">
      <t>ホンネン</t>
    </rPh>
    <rPh sb="738" eb="740">
      <t>ヒヅケ</t>
    </rPh>
    <rPh sb="741" eb="742">
      <t>ネン</t>
    </rPh>
    <rPh sb="747" eb="749">
      <t>ライネン</t>
    </rPh>
    <rPh sb="767" eb="769">
      <t>カキ</t>
    </rPh>
    <rPh sb="769" eb="771">
      <t>ジョウケン</t>
    </rPh>
    <rPh sb="772" eb="774">
      <t>ガイトウ</t>
    </rPh>
    <rPh sb="780" eb="782">
      <t>ソンザイ</t>
    </rPh>
    <rPh sb="785" eb="787">
      <t>バアイ</t>
    </rPh>
    <rPh sb="857" eb="859">
      <t>バアイ</t>
    </rPh>
    <rPh sb="868" eb="870">
      <t>ホンネン</t>
    </rPh>
    <rPh sb="990" eb="992">
      <t>ライネン</t>
    </rPh>
    <rPh sb="1134" eb="1135">
      <t>モ</t>
    </rPh>
    <rPh sb="1153" eb="1155">
      <t>ライネン</t>
    </rPh>
    <phoneticPr fontId="11"/>
  </si>
  <si>
    <r>
      <rPr>
        <strike/>
        <sz val="9"/>
        <rFont val="ＭＳ Ｐゴシック"/>
        <family val="3"/>
        <charset val="128"/>
      </rPr>
      <t>積立NISA取扱区分</t>
    </r>
    <r>
      <rPr>
        <sz val="9"/>
        <rFont val="ＭＳ Ｐゴシック"/>
        <family val="3"/>
        <charset val="128"/>
      </rPr>
      <t>つみたて投資枠取扱区分</t>
    </r>
    <phoneticPr fontId="11"/>
  </si>
  <si>
    <r>
      <t>　　 （メインデータ）．</t>
    </r>
    <r>
      <rPr>
        <strike/>
        <sz val="9"/>
        <rFont val="ＭＳ Ｐゴシック"/>
        <family val="3"/>
        <charset val="128"/>
      </rPr>
      <t>積立NISA取扱区分</t>
    </r>
    <r>
      <rPr>
        <sz val="9"/>
        <rFont val="ＭＳ Ｐゴシック"/>
        <family val="3"/>
        <charset val="128"/>
      </rPr>
      <t>つみたて投資枠取扱区分 = '1'(</t>
    </r>
    <r>
      <rPr>
        <strike/>
        <sz val="9"/>
        <rFont val="ＭＳ Ｐゴシック"/>
        <family val="3"/>
        <charset val="128"/>
      </rPr>
      <t>積立NISA取扱可</t>
    </r>
    <r>
      <rPr>
        <sz val="9"/>
        <rFont val="ＭＳ Ｐゴシック"/>
        <family val="3"/>
        <charset val="128"/>
      </rPr>
      <t>つみたて投資枠取扱可)</t>
    </r>
    <phoneticPr fontId="11"/>
  </si>
  <si>
    <r>
      <t>[MFコード]．[コードマスタコード] = "299"
AND [MFコード]．[コード番号] = 算出したNISA種別（※）
位置：右寄せ
並び順：[MFコード].[コード番号]の</t>
    </r>
    <r>
      <rPr>
        <strike/>
        <sz val="9"/>
        <rFont val="ＭＳ Ｐゴシック"/>
        <family val="3"/>
        <charset val="128"/>
      </rPr>
      <t>降順</t>
    </r>
    <r>
      <rPr>
        <sz val="9"/>
        <rFont val="ＭＳ Ｐゴシック"/>
        <family val="3"/>
        <charset val="128"/>
      </rPr>
      <t xml:space="preserve">
昇順
※NISA種別の算出方法についてはFR基本設計書（F03投信定時定額伝票_030_機能設計書.xls）の「【別紙】画面項目_NISA適用</t>
    </r>
    <r>
      <rPr>
        <strike/>
        <sz val="9"/>
        <rFont val="ＭＳ Ｐゴシック"/>
        <family val="3"/>
        <charset val="128"/>
      </rPr>
      <t>・勘定種別</t>
    </r>
    <r>
      <rPr>
        <sz val="9"/>
        <rFont val="ＭＳ Ｐゴシック"/>
        <family val="3"/>
        <charset val="128"/>
      </rPr>
      <t>マトリクス」シート参照</t>
    </r>
    <rPh sb="96" eb="98">
      <t>ショウジュン</t>
    </rPh>
    <rPh sb="119" eb="121">
      <t>キホン</t>
    </rPh>
    <rPh sb="121" eb="124">
      <t>セッケイショ</t>
    </rPh>
    <phoneticPr fontId="11"/>
  </si>
  <si>
    <r>
      <t>①年のプルダウン：
システム日付の年を含んだ先２年分（</t>
    </r>
    <r>
      <rPr>
        <strike/>
        <sz val="9"/>
        <rFont val="ＭＳ Ｐゴシック"/>
        <family val="3"/>
        <charset val="128"/>
      </rPr>
      <t>24</t>
    </r>
    <r>
      <rPr>
        <sz val="9"/>
        <rFont val="ＭＳ Ｐゴシック"/>
        <family val="3"/>
        <charset val="128"/>
      </rPr>
      <t xml:space="preserve">12ヶ月で算出）を設定
②月のプルダウン：1～12を設定
位置：右寄せ
※各プルダウンにはブランク含む
※MF会社条件．会社条件分類コード='302'(定時定額の引落開始年月変更不可区分)の設定値にて入力項目の活性・非活性を制御する。
</t>
    </r>
    <r>
      <rPr>
        <strike/>
        <sz val="9"/>
        <rFont val="ＭＳ Ｐゴシック"/>
        <family val="3"/>
        <charset val="128"/>
      </rPr>
      <t xml:space="preserve">1) 設定値が [2] の場合：プルダウンの年、月を非活性で表示
2) </t>
    </r>
    <r>
      <rPr>
        <sz val="9"/>
        <rFont val="ＭＳ Ｐゴシック"/>
        <family val="3"/>
        <charset val="128"/>
      </rPr>
      <t>設定値が [2] 以外の場合：プルダウンの年、月を活性で表示</t>
    </r>
    <rPh sb="1" eb="2">
      <t>ネン</t>
    </rPh>
    <rPh sb="14" eb="16">
      <t>ヒヅケ</t>
    </rPh>
    <rPh sb="17" eb="18">
      <t>トシ</t>
    </rPh>
    <rPh sb="19" eb="20">
      <t>フク</t>
    </rPh>
    <rPh sb="22" eb="23">
      <t>サキ</t>
    </rPh>
    <rPh sb="24" eb="26">
      <t>ネンブン</t>
    </rPh>
    <rPh sb="32" eb="33">
      <t>ゲツ</t>
    </rPh>
    <rPh sb="34" eb="36">
      <t>サンシュツ</t>
    </rPh>
    <rPh sb="38" eb="40">
      <t>セッテイ</t>
    </rPh>
    <rPh sb="42" eb="43">
      <t>ツキ</t>
    </rPh>
    <rPh sb="55" eb="57">
      <t>セッテイ</t>
    </rPh>
    <rPh sb="68" eb="69">
      <t>カク</t>
    </rPh>
    <rPh sb="80" eb="81">
      <t>フク</t>
    </rPh>
    <rPh sb="131" eb="133">
      <t>ニュウリョク</t>
    </rPh>
    <rPh sb="133" eb="135">
      <t>コウモク</t>
    </rPh>
    <rPh sb="136" eb="138">
      <t>カッセイ</t>
    </rPh>
    <rPh sb="139" eb="140">
      <t>ヒ</t>
    </rPh>
    <rPh sb="140" eb="142">
      <t>カッセイ</t>
    </rPh>
    <rPh sb="143" eb="145">
      <t>セイギョ</t>
    </rPh>
    <phoneticPr fontId="11"/>
  </si>
  <si>
    <r>
      <t>[TF画面項目]．[画面項目名称]
※初期表示は以下の通りとする。
NISA適用欄の表示が
・ラジオボタンの場合、一番上</t>
    </r>
    <r>
      <rPr>
        <strike/>
        <sz val="9"/>
        <rFont val="ＭＳ Ｐゴシック"/>
        <family val="3"/>
        <charset val="128"/>
      </rPr>
      <t>左</t>
    </r>
    <r>
      <rPr>
        <sz val="9"/>
        <rFont val="ＭＳ Ｐゴシック"/>
        <family val="3"/>
        <charset val="128"/>
      </rPr>
      <t>のNISA適用に紐づく内容を表示
・ラベルの場合、表示されたNISA適用に紐づく内容を表示</t>
    </r>
    <rPh sb="20" eb="22">
      <t>ショキ</t>
    </rPh>
    <rPh sb="22" eb="24">
      <t>ヒョウジ</t>
    </rPh>
    <rPh sb="25" eb="27">
      <t>イカ</t>
    </rPh>
    <rPh sb="28" eb="29">
      <t>トオ</t>
    </rPh>
    <rPh sb="39" eb="41">
      <t>テキヨウ</t>
    </rPh>
    <rPh sb="41" eb="42">
      <t>ラン</t>
    </rPh>
    <rPh sb="43" eb="45">
      <t>ヒョウジ</t>
    </rPh>
    <rPh sb="55" eb="57">
      <t>バアイ</t>
    </rPh>
    <rPh sb="58" eb="60">
      <t>イチバン</t>
    </rPh>
    <rPh sb="67" eb="69">
      <t>テキヨウ</t>
    </rPh>
    <rPh sb="70" eb="71">
      <t>ヒモ</t>
    </rPh>
    <rPh sb="73" eb="75">
      <t>ナイヨウ</t>
    </rPh>
    <rPh sb="76" eb="78">
      <t>ヒョウジ</t>
    </rPh>
    <rPh sb="84" eb="86">
      <t>バアイ</t>
    </rPh>
    <rPh sb="87" eb="89">
      <t>ヒョウジ</t>
    </rPh>
    <rPh sb="96" eb="98">
      <t>テキヨウ</t>
    </rPh>
    <rPh sb="99" eb="100">
      <t>ヒモ</t>
    </rPh>
    <rPh sb="102" eb="104">
      <t>ナイヨウ</t>
    </rPh>
    <rPh sb="105" eb="107">
      <t>ヒョウジ</t>
    </rPh>
    <phoneticPr fontId="11"/>
  </si>
  <si>
    <r>
      <t>以下の①～</t>
    </r>
    <r>
      <rPr>
        <strike/>
        <sz val="9"/>
        <rFont val="ＭＳ Ｐゴシック"/>
        <family val="3"/>
        <charset val="128"/>
      </rPr>
      <t>④</t>
    </r>
    <r>
      <rPr>
        <sz val="9"/>
        <rFont val="ＭＳ Ｐゴシック"/>
        <family val="3"/>
        <charset val="128"/>
      </rPr>
      <t>⑤いずれかの条件に該当する場合、NISA適用欄を"課税"(ラベル)表示とする。</t>
    </r>
    <phoneticPr fontId="11"/>
  </si>
  <si>
    <t>④システム日付 ＜ 2023年度NISA制度改正開始日（定数「20240101」）の場合、</t>
    <rPh sb="5" eb="7">
      <t>ヒヅケ</t>
    </rPh>
    <rPh sb="26" eb="27">
      <t>ヒ</t>
    </rPh>
    <phoneticPr fontId="11"/>
  </si>
  <si>
    <r>
      <t>[MF投信銘柄]．[NISA取扱不可区分]="1"（NISA取扱不可) 且つ [MF投信銘柄]．｢</t>
    </r>
    <r>
      <rPr>
        <strike/>
        <sz val="9"/>
        <rFont val="ＭＳ Ｐゴシック"/>
        <family val="3"/>
        <charset val="128"/>
      </rPr>
      <t>つみたてNISA取扱区分</t>
    </r>
    <r>
      <rPr>
        <sz val="9"/>
        <rFont val="ＭＳ Ｐゴシック"/>
        <family val="3"/>
        <charset val="128"/>
      </rPr>
      <t>つみたて投資枠取扱区分｣&lt;&gt;"1"（</t>
    </r>
    <r>
      <rPr>
        <strike/>
        <sz val="9"/>
        <rFont val="ＭＳ Ｐゴシック"/>
        <family val="3"/>
        <charset val="128"/>
      </rPr>
      <t>つみたNISA取扱不可</t>
    </r>
    <r>
      <rPr>
        <sz val="9"/>
        <rFont val="ＭＳ Ｐゴシック"/>
        <family val="3"/>
        <charset val="128"/>
      </rPr>
      <t>つみたて投資枠取扱可) 、且つ、</t>
    </r>
    <phoneticPr fontId="11"/>
  </si>
  <si>
    <t>[MF投信銘柄]．｢成長投資枠取扱区分｣ &lt;&gt; "1"（成長投資枠取扱可)の場合</t>
    <phoneticPr fontId="11"/>
  </si>
  <si>
    <r>
      <t>上記以外の場合、FR基本設計書（F03投信定時定額伝票_030_機能設計書.xls）の「【別紙】画面項目_NISA適用</t>
    </r>
    <r>
      <rPr>
        <strike/>
        <sz val="9"/>
        <rFont val="ＭＳ Ｐゴシック"/>
        <family val="3"/>
        <charset val="128"/>
      </rPr>
      <t>・勘定種別</t>
    </r>
    <r>
      <rPr>
        <sz val="9"/>
        <rFont val="ＭＳ Ｐゴシック"/>
        <family val="3"/>
        <charset val="128"/>
      </rPr>
      <t>マトリクス」シートのとおり表示</t>
    </r>
    <phoneticPr fontId="11"/>
  </si>
  <si>
    <t>NISA取引を行う場合に、画面．「振替金額」がNISA適用上限額を超えていないかチェックする
画面．「NISA適用」 = "NISA"、かつ、
画面．「振替金額」 &gt; NISA適用上限額　（※１）
の場合は、エラーメッセージ①②を表示する。
（※１）成人NISAとジュニアNISAとNISA成長枠ではNISA適用上限額が異なる。
　　　　NISA適用上限額は以下の様に取得する。
算出した次回振替日（※２） ＜ 2023年度NISA制度改正開始日（定数「20240101」）の場合、
　・成人NISAの場合 ：
　[MF口座]．[未成年者口座開設区分(本年)]が
　「2：ジュニアNISA（払出制限なし）」または「3：ジュニアNISA（払出制限あり）」以外の場合。
　⇒
　　NISA適用上限額は、[MFコード]．[コードマスタコード] = "207" AND [MFコード]．[コード番号] = "1" 
　　 の[MFコード]．[数値属性１]の値を取得する。
　・ジュニアNISAの場合 ：
　[MF口座]．[未成年者口座開設区分(本年)]が
　「2：ジュニアNISA（払出制限なし）」または「3：ジュニアNISA（払出制限あり）」の場合。
　⇒NISA適用上限額は、[MFコード]．[コードマスタコード] = "207" AND [MFコード]．[コード番号] = "2"
　　 の[MFコード]．[数値属性１]の値を取得する。
　画面．「振替金額」 &gt; NISA適用上限額の場合、①エラーメッセージを表示する
上記以外の場合、
　・NISA成長投資枠の場合 ：
　　NISA適用上限額は、[MFコード]．[コードマスタコード] = "372" AND [MFコード]．[コード番号] = "2" 
　　で取得したレコードの[MFコード]．[数値属性１]の値を取得する。
　　画面．「振替金額」 &gt; NISA適用上限額の場合、②エラーメッセージを表示する</t>
    <rPh sb="4" eb="6">
      <t>トリヒキ</t>
    </rPh>
    <rPh sb="7" eb="8">
      <t>オコナ</t>
    </rPh>
    <rPh sb="9" eb="11">
      <t>バアイ</t>
    </rPh>
    <rPh sb="93" eb="94">
      <t>ガク</t>
    </rPh>
    <rPh sb="181" eb="183">
      <t>イカ</t>
    </rPh>
    <rPh sb="184" eb="185">
      <t>ヨウ</t>
    </rPh>
    <rPh sb="186" eb="188">
      <t>シュトク</t>
    </rPh>
    <rPh sb="201" eb="202">
      <t>ヒ</t>
    </rPh>
    <rPh sb="225" eb="226">
      <t>ヒ</t>
    </rPh>
    <rPh sb="254" eb="256">
      <t>バアイ</t>
    </rPh>
    <rPh sb="429" eb="431">
      <t>シュトク</t>
    </rPh>
    <rPh sb="447" eb="449">
      <t>バアイ</t>
    </rPh>
    <rPh sb="646" eb="648">
      <t>バアイ</t>
    </rPh>
    <rPh sb="659" eb="661">
      <t>ヒョウジ</t>
    </rPh>
    <rPh sb="762" eb="764">
      <t>シュトク</t>
    </rPh>
    <phoneticPr fontId="11"/>
  </si>
  <si>
    <t>①4820
②4821</t>
    <phoneticPr fontId="11"/>
  </si>
  <si>
    <t>【定時定額（新規）入力】画面で①～②の条件にすべて該当する場合のみチェック
①「次へ」ボタン押下時
②「NISA適用」欄が表示されている
メッセージ①：「NISA適用上限額を超えています。&lt;br&gt;」
メッセージ②：「成長投資枠適用上限額を超えています。&lt;br&gt;」
（※２）次回振替日：
次回振替日＝F03投信定時定額伝票_030_機能設計書.xlsのシート「振替日付確認表」で算出した「次回振替日」</t>
    <rPh sb="56" eb="58">
      <t>テキヨウ</t>
    </rPh>
    <rPh sb="59" eb="60">
      <t>ラン</t>
    </rPh>
    <phoneticPr fontId="11"/>
  </si>
  <si>
    <t>①NISA適用上限額を超えています。&lt;br&gt;
②成長投資枠適用上限額を超えています。&lt;br&gt;</t>
    <phoneticPr fontId="11"/>
  </si>
  <si>
    <t xml:space="preserve">
※1：
本年、来年の値については前画面より引き継いだ本年、来年の値。
※2：
2023年度NISA制度改正にて、
1年にNISA種別が4(つみたて投資枠)、5(成長投資枠)のレコードが同時に存在するため、
下記のNISA種別と画面NISA適用の比較規則に従って、含まれる場合も等しいとして扱う。
例：
画面のNISA適用：NISA、
NISA種別：つみたて投資枠、成長投資枠の場合は、
MF非課税口座利用情報].[NISA種別]=入力画面．NISA適用として扱う。
■NISA種別と画面NISA適用の比較規則
NISA種別=1（ＮＩＳＡ）or 2（ジュニアNISA）or 5(成長投資枠)⇒NISA
NISA種別=3（積立ＮＩＳＡ）or 4(つみたて投資枠)⇒積立NISA
として入力内容と比較する。
※3：
2023年度NISA制度改正にて、
1年にNISA種別が4(つみたて投資枠)、5(成長投資枠)のレコードが同時に存在するため、
下記のNISA種別の比較規則に従って、含まれる場合も等しいとして扱う。
例：
2023年：NISA
2024年：つみたて投資枠、成長投資枠の場合は、
2023年のNISA種別=2024年のNISA種別として扱う。
■NISA種別の比較規則
1（NISA）= 2（ジュニアNISA）=5(成長投資枠)
3（積立NISA）=4(つみたて投資枠)</t>
    <rPh sb="5" eb="7">
      <t>ホンネン</t>
    </rPh>
    <rPh sb="8" eb="10">
      <t>ライネン</t>
    </rPh>
    <rPh sb="11" eb="12">
      <t>アタイ</t>
    </rPh>
    <rPh sb="17" eb="18">
      <t>マエ</t>
    </rPh>
    <rPh sb="18" eb="20">
      <t>ガメン</t>
    </rPh>
    <rPh sb="22" eb="23">
      <t>ヒ</t>
    </rPh>
    <rPh sb="24" eb="25">
      <t>ツ</t>
    </rPh>
    <rPh sb="27" eb="29">
      <t>ホンネン</t>
    </rPh>
    <rPh sb="30" eb="32">
      <t>ライネン</t>
    </rPh>
    <rPh sb="33" eb="34">
      <t>アタイ</t>
    </rPh>
    <rPh sb="60" eb="61">
      <t>ネン</t>
    </rPh>
    <rPh sb="187" eb="189">
      <t>ガメン</t>
    </rPh>
    <rPh sb="190" eb="192">
      <t>バアイ</t>
    </rPh>
    <rPh sb="238" eb="240">
      <t>テキヨウ</t>
    </rPh>
    <rPh sb="250" eb="252">
      <t>シュベツ</t>
    </rPh>
    <rPh sb="277" eb="279">
      <t>ガメン</t>
    </rPh>
    <rPh sb="283" eb="285">
      <t>テキヨウ</t>
    </rPh>
    <rPh sb="347" eb="349">
      <t>ツミタテ</t>
    </rPh>
    <rPh sb="366" eb="368">
      <t>ツミタテ</t>
    </rPh>
    <rPh sb="381" eb="383">
      <t>ナイヨウ</t>
    </rPh>
    <rPh sb="384" eb="386">
      <t>ヒカク</t>
    </rPh>
    <rPh sb="455" eb="456">
      <t>アツカ</t>
    </rPh>
    <rPh sb="457" eb="459">
      <t>カキ</t>
    </rPh>
    <rPh sb="464" eb="466">
      <t>シュベツ</t>
    </rPh>
    <rPh sb="467" eb="469">
      <t>ヒカク</t>
    </rPh>
    <rPh sb="469" eb="471">
      <t>キソク</t>
    </rPh>
    <rPh sb="472" eb="473">
      <t>シタガ</t>
    </rPh>
    <rPh sb="476" eb="477">
      <t>フク</t>
    </rPh>
    <rPh sb="480" eb="482">
      <t>バアイ</t>
    </rPh>
    <rPh sb="483" eb="484">
      <t>ヒト</t>
    </rPh>
    <rPh sb="487" eb="489">
      <t>ミナ</t>
    </rPh>
    <rPh sb="493" eb="495">
      <t>バアイ</t>
    </rPh>
    <rPh sb="497" eb="498">
      <t>レイ</t>
    </rPh>
    <rPh sb="504" eb="505">
      <t>ネン</t>
    </rPh>
    <rPh sb="515" eb="516">
      <t>ネン</t>
    </rPh>
    <rPh sb="541" eb="542">
      <t>ネン</t>
    </rPh>
    <rPh sb="547" eb="549">
      <t>シュベツ</t>
    </rPh>
    <phoneticPr fontId="11"/>
  </si>
  <si>
    <t>積立NISA取引を行う場合に、画面．「振替金額」が積立NISA適用上限額を超えていないかチェックする
画面．「NISA適用」 = "積立NISA"、かつ、
画面．「振替金額」 &gt; 積立NISA適用上限額　（※）
の場合は、エラーメッセージ①②を表示する。
※1：
算出した次回振替日（※3） ＜ 2023年度NISA制度改正開始日（定数「20240101」）の場合、
[MFコード]．[コードマスタコード] = "207" AND [MFコード]．[コード番号] = "3"の[MFコード]．[数値属性１]の値を取得する。
画面．「振替金額」 &gt; 積立NISA適用上限額の場合、①エラーメッセージを表示する
上記以外の場合、
つみたて投資枠の場合：
[MFコード]．[コードマスタコード] = "372" AND [MFコード]．[コード番号] = "1"で取得したレコードの[MFコード]．[数値属性１]の値を取得する。
画面．「振替金額」 &gt; 積立NISA適用上限額の場合、②エラーメッセージを表示する
※2：画面．「振替金額」 = 未入力の場合は0とする
※3：次回振替日：
次回振替日＝F03投信定時定額伝票_030_機能設計書.xlsのシート「振替日付確認表」で算出した「次回振替日」</t>
    <rPh sb="0" eb="2">
      <t>ツミタテ</t>
    </rPh>
    <rPh sb="6" eb="8">
      <t>トリヒキ</t>
    </rPh>
    <rPh sb="9" eb="10">
      <t>オコナ</t>
    </rPh>
    <rPh sb="11" eb="13">
      <t>バアイ</t>
    </rPh>
    <rPh sb="25" eb="27">
      <t>ツミタテ</t>
    </rPh>
    <rPh sb="67" eb="69">
      <t>ツミタテ</t>
    </rPh>
    <rPh sb="91" eb="93">
      <t>ツミタテ</t>
    </rPh>
    <rPh sb="101" eb="102">
      <t>ガク</t>
    </rPh>
    <rPh sb="288" eb="290">
      <t>バアイ</t>
    </rPh>
    <rPh sb="306" eb="310">
      <t>ジョウキイガイ</t>
    </rPh>
    <rPh sb="311" eb="313">
      <t>バアイ</t>
    </rPh>
    <rPh sb="381" eb="383">
      <t>シュトク</t>
    </rPh>
    <phoneticPr fontId="11"/>
  </si>
  <si>
    <t>①14250
②14251</t>
    <phoneticPr fontId="11"/>
  </si>
  <si>
    <t>①積立NISA適用上限額を超えています。&lt;br&gt;
②つみたて投資枠適用上限額を超えています。&lt;br&gt;</t>
    <phoneticPr fontId="11"/>
  </si>
  <si>
    <t>画面．「NISA適用」 = "積立NISA"の場合に積立NISA年間上限チェックを実施する。
チェック（※）エラー、且つ、会社条件320(つみたてNISA年間上限超過申込不可) = 1 (有効)の場合、
算出した次回振替日（※3） ＜ 2023年度NISA制度改正開始日（定数「20240101」）の場合、
　②エラーメッセージを出力する。
上記以外の場合、
　③エラーメッセージを出力する。
チェック（※）エラーの場合、
算出した次回振替日（※3） ＜ 2023年度NISA制度改正開始日（定数「20240101」）の場合、
　①ワーニングメッセージを出力する。
上記以外の場合、
　④ワーニングメッセージを出力する。
※1：チェックの内容はFR基本設計書（【別紙】(FR)積立NISA年間上限チェックフロー.xlsx）を参照
※2：画面．「振替金額」 = 未入力の場合は0とする
※3：次回振替日：
次回振替日＝F03投信定時定額伝票_030_機能設計書.xlsのシート「振替日付確認表」で算出した「次回振替日」</t>
    <rPh sb="172" eb="176">
      <t>ジョウキイガイ</t>
    </rPh>
    <rPh sb="177" eb="179">
      <t>バアイ</t>
    </rPh>
    <rPh sb="327" eb="329">
      <t>キホン</t>
    </rPh>
    <rPh sb="329" eb="332">
      <t>セッケイショ</t>
    </rPh>
    <phoneticPr fontId="11"/>
  </si>
  <si>
    <t>①14310
②14311
③14312
④14313</t>
    <phoneticPr fontId="11"/>
  </si>
  <si>
    <t>①入力された{0}は{1}より１２か月間で入力可能な上限金額を超えています。
②つみたてNISA年間利用可能額を超えています。金額の変更を行ってください。
③つみたて投資枠年間利用可能額を超えています。金額の変更を行ってください。
④つみたて投資枠の年間上限金額を超過する可能性があります。契約内容をご確認ください。</t>
    <rPh sb="48" eb="50">
      <t>ネンカン</t>
    </rPh>
    <rPh sb="50" eb="52">
      <t>リヨウ</t>
    </rPh>
    <rPh sb="52" eb="54">
      <t>カノウ</t>
    </rPh>
    <rPh sb="54" eb="55">
      <t>ガク</t>
    </rPh>
    <rPh sb="56" eb="57">
      <t>コ</t>
    </rPh>
    <rPh sb="63" eb="65">
      <t>キンガク</t>
    </rPh>
    <rPh sb="66" eb="68">
      <t>ヘンコウ</t>
    </rPh>
    <rPh sb="69" eb="70">
      <t>オコナ</t>
    </rPh>
    <phoneticPr fontId="11"/>
  </si>
  <si>
    <t>JNW王莎莎</t>
    <rPh sb="1" eb="6">
      <t>ンWオウササ</t>
    </rPh>
    <phoneticPr fontId="3"/>
  </si>
  <si>
    <t>1019_【FR・タブレット】(東和銀行)タブレットソリューション機能停止に伴う対応
・下記のシートを使用停止
　　「画面項目_投資目的適合性情報入力 (TW)」シート、
　　「チェック仕様_投資目的適合性情報入力 （TW）」シート、
　　「画面項目（ラベル）_定時定額（新規）銘柄選択 (TW)」シート、
　　「画面項目_定時定額（新規）銘柄選択 (TW)」シート、
　　「定時定額（新規）＿入力確定 (TW)」シート
・「適合性チェックエラー」シート：画面イメージを東和から荘内に貼替
・「画面項目_適合性チェックエラー」シートNo3備考：「チェック仕様_投資目的適合性情報入力 （TW）」⇒「チェック仕様_投資目的適合性情報入力 （SN）」に変更</t>
    <rPh sb="51" eb="55">
      <t>シヨウテイシ</t>
    </rPh>
    <phoneticPr fontId="3"/>
  </si>
  <si>
    <r>
      <t>投資目的適合チェックの結果を
表示する。
シート</t>
    </r>
    <r>
      <rPr>
        <strike/>
        <sz val="9"/>
        <rFont val="ＭＳ Ｐゴシック"/>
        <family val="3"/>
        <charset val="128"/>
      </rPr>
      <t>「チェック仕様_投資目的適合性情報入力 （TW）」</t>
    </r>
    <r>
      <rPr>
        <sz val="9"/>
        <rFont val="ＭＳ Ｐゴシック"/>
        <family val="3"/>
        <charset val="128"/>
      </rPr>
      <t xml:space="preserve">
「チェック仕様_投資目的適合性情報入力 （SN）」を参照。</t>
    </r>
    <rPh sb="0" eb="2">
      <t>トウシ</t>
    </rPh>
    <rPh sb="2" eb="4">
      <t>モクテキ</t>
    </rPh>
    <rPh sb="4" eb="6">
      <t>テキゴウ</t>
    </rPh>
    <rPh sb="11" eb="13">
      <t>ケッカ</t>
    </rPh>
    <rPh sb="15" eb="17">
      <t>ヒョウジ</t>
    </rPh>
    <rPh sb="76" eb="78">
      <t>サンショウ</t>
    </rPh>
    <phoneticPr fontId="11"/>
  </si>
  <si>
    <t>1017_【FR・タブレット】（りそなHD）2023年度下期保守
・「チェック仕様_定時定額（新規）入力」シート：
　【確認ボタン押下時】：
　「増額金額１と増額金額２の入力値一致チェック」を追加</t>
    <phoneticPr fontId="3"/>
  </si>
  <si>
    <t>増額金額１と増額金額２の入力値一致チェック</t>
    <rPh sb="0" eb="2">
      <t>ゾウガク</t>
    </rPh>
    <rPh sb="2" eb="4">
      <t>キンガク</t>
    </rPh>
    <rPh sb="6" eb="8">
      <t>ゾウガク</t>
    </rPh>
    <rPh sb="8" eb="10">
      <t>キンガク</t>
    </rPh>
    <rPh sb="12" eb="14">
      <t>ニュウリョク</t>
    </rPh>
    <rPh sb="14" eb="15">
      <t>チ</t>
    </rPh>
    <rPh sb="15" eb="17">
      <t>イッチ</t>
    </rPh>
    <phoneticPr fontId="11"/>
  </si>
  <si>
    <t>会社条件「384：定時定額_増額月金額一致チェックフラグ」の設定値が'1'(チェックする)の場合、以下の条件でチェックを行う。
　増額金額１及び増額金額２に入力があり、双方の金額が異なる場合、エラーとする</t>
    <rPh sb="46" eb="48">
      <t>バアイ</t>
    </rPh>
    <phoneticPr fontId="11"/>
  </si>
  <si>
    <t>増額月１と増額月２を指定する場合は、増額金額に同一金額を入力して下さい。&lt;br&gt;</t>
    <phoneticPr fontId="11"/>
  </si>
  <si>
    <r>
      <rPr>
        <strike/>
        <sz val="9"/>
        <rFont val="ＭＳ Ｐゴシック"/>
        <family val="3"/>
        <charset val="128"/>
      </rPr>
      <t>システム時間</t>
    </r>
    <r>
      <rPr>
        <sz val="9"/>
        <rFont val="ＭＳ Ｐゴシック"/>
        <family val="3"/>
        <charset val="128"/>
      </rPr>
      <t>MF暦日日付．暦日日付が営業日かどうかをチェックし、非営業日の場合は締切時間チェックを行わない。</t>
    </r>
    <rPh sb="8" eb="10">
      <t>レキジツ</t>
    </rPh>
    <rPh sb="10" eb="12">
      <t>ヒヅケ</t>
    </rPh>
    <phoneticPr fontId="11"/>
  </si>
  <si>
    <r>
      <rPr>
        <strike/>
        <sz val="9"/>
        <rFont val="ＭＳ Ｐゴシック"/>
        <family val="3"/>
        <charset val="128"/>
      </rPr>
      <t>[MFユーザー]．[時間外受付フラグ] ≠ "0"（時間外に受付不可）、かつ、</t>
    </r>
    <r>
      <rPr>
        <sz val="9"/>
        <rFont val="ＭＳ Ｐゴシック"/>
        <family val="3"/>
        <charset val="128"/>
      </rPr>
      <t>DBサーバの時間 &gt;= [MF会社条件]．[291]（タブレット注文締切時間（定時定額用））の場合、作業日に[ユーザーデータ].[翌営業日]を設定する。</t>
    </r>
    <rPh sb="26" eb="29">
      <t>ジカンガイ</t>
    </rPh>
    <rPh sb="30" eb="32">
      <t>ウケツケ</t>
    </rPh>
    <rPh sb="32" eb="34">
      <t>フカ</t>
    </rPh>
    <rPh sb="86" eb="88">
      <t>バアイ</t>
    </rPh>
    <phoneticPr fontId="11"/>
  </si>
  <si>
    <r>
      <t xml:space="preserve">①[MF会社条件]．[会社条件分類コード]("338")の設定値="1"（翌営業日申し込み可）以外の場合
作業日はF03投信定時定額伝票_030_機能設計書.xlsのシート「振替日付確認表」で算出した「定時定額申込日」の日付
②上記以外の場合
作業日は[定時定額（新規）入力画面]．[注文日]を設定する。
</t>
    </r>
    <r>
      <rPr>
        <strike/>
        <sz val="9"/>
        <rFont val="ＭＳ Ｐゴシック"/>
        <family val="3"/>
        <charset val="128"/>
      </rPr>
      <t xml:space="preserve">データ作成日も同シートで算出した日付
</t>
    </r>
    <r>
      <rPr>
        <sz val="9"/>
        <rFont val="ＭＳ Ｐゴシック"/>
        <family val="3"/>
        <charset val="128"/>
      </rPr>
      <t xml:space="preserve">データ作成日は①と②ともにF03投信定時定額伝票_030_機能設計書.xlsのシート「振替日付確認表」で算出した「データ作成日」
（※1）振替開始年月日：
振替開始年月日=画面で入力した振替開始年月＋入力した振替日
振替開始年月日が存在しない日付の場合は、振替開始年月日＝入力した振替開始年月の月末日
振替開始年月日が非営業日の場合は、振替開始年月日＝振替開始年月日の翌営業日
（※2）作業日が海外休日の場合には、海外休日を加味した翌営業日を作業日として比較する
</t>
    </r>
    <r>
      <rPr>
        <sz val="9"/>
        <color indexed="10"/>
        <rFont val="ＭＳ Ｐゴシック"/>
        <family val="3"/>
        <charset val="128"/>
      </rPr>
      <t/>
    </r>
    <rPh sb="161" eb="162">
      <t>ドウ</t>
    </rPh>
    <rPh sb="166" eb="168">
      <t>サンシュツ</t>
    </rPh>
    <rPh sb="170" eb="172">
      <t>ヒヅケ</t>
    </rPh>
    <phoneticPr fontId="11"/>
  </si>
  <si>
    <r>
      <t>[MF投信銘柄]．[課税取扱不可区分] = "1"（課税取扱不可）　の場合</t>
    </r>
    <r>
      <rPr>
        <strike/>
        <sz val="9"/>
        <rFont val="ＭＳ Ｐゴシック"/>
        <family val="3"/>
        <charset val="128"/>
      </rPr>
      <t xml:space="preserve">
</t>
    </r>
    <r>
      <rPr>
        <sz val="9"/>
        <rFont val="ＭＳ Ｐゴシック"/>
        <family val="3"/>
        <charset val="128"/>
      </rPr>
      <t>かつ、画面．[NISA適用] = 課税　の場合エラーメッセージを表示する
※NISA適用欄については、ラジオボタンで課税を選択した場合とラベル表示で課税となった場合が対象</t>
    </r>
    <rPh sb="55" eb="57">
      <t>カゼイ</t>
    </rPh>
    <phoneticPr fontId="11"/>
  </si>
  <si>
    <r>
      <t xml:space="preserve">積立NISA振替期間チェック
</t>
    </r>
    <r>
      <rPr>
        <sz val="9"/>
        <rFont val="ＭＳ Ｐゴシック"/>
        <family val="3"/>
        <charset val="128"/>
      </rPr>
      <t>年跨ぎ勘定差異チェック</t>
    </r>
    <rPh sb="0" eb="2">
      <t>ツミタテ</t>
    </rPh>
    <rPh sb="6" eb="8">
      <t>フリカエ</t>
    </rPh>
    <rPh sb="8" eb="10">
      <t>キカン</t>
    </rPh>
    <phoneticPr fontId="11"/>
  </si>
  <si>
    <r>
      <t>入力画面．NISA適用 &lt;&gt; "課税"の場合 かつ本年(※1)の[MF非課税口座利用情報].[NISA種別] &lt;&gt; 来年(※1)の[MF非課税口座利用情報].[NISA種別]の場合(※3) 
かつ
(振替開始年月が入力されていて、かつ年月として妥当である)
場合
　   A:入力画面．振替開始年月の年
　 　会社条件321（積立NISA期間翌年1月停止選択時の当年12月スライド） = 1(有効)、
　　 　且つ、
  　 　入力画面.．振替停止年月の年（YYYY） = 入力画面．振替開始年月の年（YYYY） + 1
   　　且つ、
　　　 入力画面.．振替停止年月の月（MM） = 01の場合、
 　　B:入力画面．振替開始年月の年
 　　それ以外の場合、
　　 B:入力画面．振替停止年月の年（未入力の場合、入力画面．振替開始年月の年 + 1）
を算出し下記のチェックを実施する。
①来年（※1）≦　Aの年の場合、
　　　　Aの年の[MF非課税口座利用情報].[NISA種別] (※2)&lt;&gt; 入力画面．NISA適用
②Aの値=Bの値の場合（同一年内）
　　　　Aの年の[MF非課税口座利用情報].[NISA種別] (※2)&lt;&gt; 入力画面．NISA適用
③Aの値=</t>
    </r>
    <r>
      <rPr>
        <strike/>
        <sz val="9"/>
        <rFont val="ＭＳ Ｐゴシック"/>
        <family val="3"/>
        <charset val="128"/>
      </rPr>
      <t>システム日付の年</t>
    </r>
    <r>
      <rPr>
        <sz val="9"/>
        <rFont val="ＭＳ Ｐゴシック"/>
        <family val="3"/>
        <charset val="128"/>
      </rPr>
      <t xml:space="preserve"> 本年、かつ、
   A&lt;&gt;Bの場合（年跨ぎ）
　　　　入力のNISA適用  = 本年の[MF非課税口座利用情報].[NISA種別] (※2)
        且つ、会社条件351（定時定額年跨ぎ勘定差異のNISA注文抑止）= 1(抑止する)の場合
　　⇒③'（14221）のエラーメッセージを表示
　 それ以外の場合</t>
    </r>
    <r>
      <rPr>
        <strike/>
        <sz val="9"/>
        <rFont val="ＭＳ Ｐゴシック"/>
        <family val="3"/>
        <charset val="128"/>
      </rPr>
      <t xml:space="preserve">
</t>
    </r>
    <r>
      <rPr>
        <sz val="9"/>
        <rFont val="ＭＳ Ｐゴシック"/>
        <family val="3"/>
        <charset val="128"/>
      </rPr>
      <t xml:space="preserve">    ⇒③（14220）のアラートメッセージを表示
③'Aの値=</t>
    </r>
    <r>
      <rPr>
        <strike/>
        <sz val="9"/>
        <rFont val="ＭＳ Ｐゴシック"/>
        <family val="3"/>
        <charset val="128"/>
      </rPr>
      <t>システム日付の年</t>
    </r>
    <r>
      <rPr>
        <sz val="9"/>
        <rFont val="ＭＳ Ｐゴシック"/>
        <family val="3"/>
        <charset val="128"/>
      </rPr>
      <t xml:space="preserve"> 本年、かつ、
    A&lt;&gt;Bの場合（年跨ぎ）
　　　　入力のNISA適用  = 来年の[MF非課税口座利用情報].[NISA種別]  (※2)
　且つ、会社条件322（積立NISA年跨ぎ勘定における越年申込不可）= 1(有効) の場合
　　⇒③'（14221）のエラーメッセージを表示
　 それ以外の場合
　　⇒③（14220）のアラートメッセージを表示
上記①と②のチェックに合致した場合、エラーメッセージを表示する
上記③のチェックに合致した場合
ワーニングメッセージ（③）を表示する
上記③'のチェックに合致した場合
且つ、会社条件322（積立NISA年跨ぎ勘定における越年申込不可）= 1(有効) の場合、
エラーメッセージ（③'）を表示する
それ以外の場合、
アラートメッセージ（③）を表示する
</t>
    </r>
    <rPh sb="16" eb="18">
      <t>カゼイ</t>
    </rPh>
    <rPh sb="20" eb="22">
      <t>バアイ</t>
    </rPh>
    <rPh sb="59" eb="60">
      <t>ネン</t>
    </rPh>
    <rPh sb="107" eb="109">
      <t>ニュウリョク</t>
    </rPh>
    <rPh sb="117" eb="119">
      <t>ネンゲツ</t>
    </rPh>
    <rPh sb="122" eb="124">
      <t>ダトウ</t>
    </rPh>
    <rPh sb="129" eb="131">
      <t>バアイ</t>
    </rPh>
    <rPh sb="198" eb="200">
      <t>ユウコウ</t>
    </rPh>
    <rPh sb="328" eb="330">
      <t>イガイ</t>
    </rPh>
    <rPh sb="331" eb="333">
      <t>バアイ</t>
    </rPh>
    <rPh sb="354" eb="357">
      <t>ミニュウリョク</t>
    </rPh>
    <rPh sb="358" eb="360">
      <t>バアイ</t>
    </rPh>
    <rPh sb="373" eb="374">
      <t>ネン</t>
    </rPh>
    <rPh sb="382" eb="384">
      <t>サンシュツ</t>
    </rPh>
    <rPh sb="385" eb="387">
      <t>カキ</t>
    </rPh>
    <rPh sb="393" eb="395">
      <t>ジッシ</t>
    </rPh>
    <rPh sb="733" eb="735">
      <t>ヒョウジ</t>
    </rPh>
    <rPh sb="828" eb="829">
      <t>カ</t>
    </rPh>
    <rPh sb="865" eb="867">
      <t>ユウコウ</t>
    </rPh>
    <rPh sb="895" eb="897">
      <t>ヒョウジ</t>
    </rPh>
    <rPh sb="902" eb="904">
      <t>イガイ</t>
    </rPh>
    <rPh sb="930" eb="932">
      <t>ヒョウジ</t>
    </rPh>
    <rPh sb="1018" eb="1019">
      <t>カ</t>
    </rPh>
    <rPh sb="1055" eb="1057">
      <t>ユウコウ</t>
    </rPh>
    <rPh sb="1084" eb="1086">
      <t>イガイ</t>
    </rPh>
    <rPh sb="1087" eb="1089">
      <t>バアイ</t>
    </rPh>
    <rPh sb="1104" eb="1106">
      <t>ヒョウジ</t>
    </rPh>
    <phoneticPr fontId="11"/>
  </si>
  <si>
    <t>JNW張超</t>
    <rPh sb="3" eb="4">
      <t>チョウ</t>
    </rPh>
    <rPh sb="4" eb="5">
      <t>チョウ</t>
    </rPh>
    <phoneticPr fontId="3"/>
  </si>
  <si>
    <t>ファンド別締切時間チェック</t>
    <phoneticPr fontId="11"/>
  </si>
  <si>
    <t>変更履歴</t>
    <phoneticPr fontId="3"/>
  </si>
  <si>
    <t>[MF会社条件].[会社条件分類コード]='389'(締切時間取得テーブル切替区分)が1(MFファンド独自を使用する)の場合、
DBサーバの時間 &gt;= [MFファンド独自]．[タブレット注文締切時間_定時定額]の場合、作業日に[ユーザーデータ].[翌営業日]を設定する。</t>
    <rPh sb="93" eb="95">
      <t>チュウモン</t>
    </rPh>
    <rPh sb="100" eb="104">
      <t>テイジテイガク</t>
    </rPh>
    <phoneticPr fontId="11"/>
  </si>
  <si>
    <t>※[MFファンド独自]．[タブレット注文締切時間_定時定額] が空の場合、このチェックを行わない</t>
    <rPh sb="25" eb="29">
      <t>テイジテイガク</t>
    </rPh>
    <phoneticPr fontId="11"/>
  </si>
  <si>
    <t>※[MFファンド独自]．[タブレット注文締切時間_定時定額] が空の場合、このチェックを行わない</t>
    <phoneticPr fontId="11"/>
  </si>
  <si>
    <t>[MFシステム日付]．[システム日付] = 注文日の場合、下記のように締切時間チェックを行う
[MF暦日日付]．[暦日日付]が営業日かつ、[MF会社条件].[会社条件分類コード]='389'(締切時間取得テーブル切替区分)が1(MFファンド独自を使用する)の場合、
DBサーバの時間 &gt;= [MFファンド独自]．[タブレット注文締切時間_定時定額]の場合、エラーメッセージを表示する。</t>
    <rPh sb="7" eb="9">
      <t>ヒヅケ</t>
    </rPh>
    <rPh sb="22" eb="24">
      <t>チュウモン</t>
    </rPh>
    <rPh sb="24" eb="25">
      <t>ビ</t>
    </rPh>
    <rPh sb="26" eb="28">
      <t>バアイ</t>
    </rPh>
    <rPh sb="29" eb="31">
      <t>カキ</t>
    </rPh>
    <rPh sb="35" eb="37">
      <t>シメキリ</t>
    </rPh>
    <rPh sb="37" eb="39">
      <t>ジカン</t>
    </rPh>
    <rPh sb="44" eb="45">
      <t>オコナ</t>
    </rPh>
    <rPh sb="162" eb="164">
      <t>チュウモン</t>
    </rPh>
    <phoneticPr fontId="11"/>
  </si>
  <si>
    <t>1028_【FR・タブレット】東証取引時間の延伸対応
・「チェック仕様_定時定額（新規）入力」シート
　　作業日を設定する時、No54(ファンド別締切時間チェック）を追加
　　「次へ」ボタンを押下する時、No55(ファンド別締切時間チェック）を追加
・「DBリレーション_定時定額（新規）入力」シート、「DBリレーション_定時定額（新規）確認」シート
　　MFファンド独自テーブルに項目「タブレット注文締切時間_定時定額」を追加
・「チェック仕様_定時定額（新規）確認」シート
　　No10(ファンド別締切時間チェック）を追加
・「WFインプットパラメータ」シート
　　インプットパラメータ_15の設定値を修正
・「テーブル入力項目一覧_定時定額（新規）確認」シート
　　伝票管理の注文日の設定処理を修正
既存改善
・「DBリレーション_定時定額（新規）入力」シート、「DBリレーション_定時定額（新規）確認」シート
　　MFファンド独自テーブルに下記項目を追加
　　　ファンドコード
　　　タブレット取引停止フラグ（定時定額（新規））
　　　タブレット取引停止期間FROM（定時定額(新規)）
　　　タブレット取引停止期間TO（定時定額(新規)）</t>
    <rPh sb="57" eb="59">
      <t>セッテイ</t>
    </rPh>
    <rPh sb="61" eb="62">
      <t>トキ</t>
    </rPh>
    <rPh sb="72" eb="73">
      <t>ベツ</t>
    </rPh>
    <rPh sb="83" eb="85">
      <t>ツイカ</t>
    </rPh>
    <rPh sb="89" eb="90">
      <t>ツギ</t>
    </rPh>
    <rPh sb="96" eb="98">
      <t>オウカ</t>
    </rPh>
    <rPh sb="100" eb="101">
      <t>トキ</t>
    </rPh>
    <rPh sb="169" eb="171">
      <t>カクニン</t>
    </rPh>
    <rPh sb="184" eb="186">
      <t>ドクジ</t>
    </rPh>
    <rPh sb="191" eb="193">
      <t>コウモク</t>
    </rPh>
    <rPh sb="212" eb="214">
      <t>ツイカ</t>
    </rPh>
    <rPh sb="261" eb="263">
      <t>ツイカ</t>
    </rPh>
    <rPh sb="336" eb="338">
      <t>デンピョウ</t>
    </rPh>
    <rPh sb="338" eb="340">
      <t>カンリ</t>
    </rPh>
    <rPh sb="354" eb="356">
      <t>キゾン</t>
    </rPh>
    <rPh sb="356" eb="358">
      <t>カイゼン</t>
    </rPh>
    <rPh sb="425" eb="427">
      <t>カキ</t>
    </rPh>
    <rPh sb="427" eb="429">
      <t>コウモク</t>
    </rPh>
    <phoneticPr fontId="3"/>
  </si>
  <si>
    <t>JNW鐘暁萍</t>
    <rPh sb="3" eb="4">
      <t>カネ</t>
    </rPh>
    <rPh sb="4" eb="5">
      <t>アカツキ</t>
    </rPh>
    <rPh sb="5" eb="6">
      <t>ヘイ</t>
    </rPh>
    <phoneticPr fontId="3"/>
  </si>
  <si>
    <t>JNW鐘暁萍</t>
    <phoneticPr fontId="11"/>
  </si>
  <si>
    <t>投資目的適合性情報入力（ZN）</t>
    <rPh sb="0" eb="2">
      <t>トウシ</t>
    </rPh>
    <rPh sb="2" eb="4">
      <t>モクテキ</t>
    </rPh>
    <rPh sb="4" eb="7">
      <t>テキゴウセイ</t>
    </rPh>
    <rPh sb="7" eb="9">
      <t>ジョウホウ</t>
    </rPh>
    <rPh sb="9" eb="11">
      <t>ニュウリョク</t>
    </rPh>
    <phoneticPr fontId="11"/>
  </si>
  <si>
    <t>元本割れは避けたい</t>
    <phoneticPr fontId="11"/>
  </si>
  <si>
    <t>元本の安全性重視</t>
    <phoneticPr fontId="11"/>
  </si>
  <si>
    <t>分配金・利金による安定的な収入重視</t>
    <phoneticPr fontId="11"/>
  </si>
  <si>
    <t>分配金・利金による安定的な収入と共に値上がり益を追求</t>
    <phoneticPr fontId="11"/>
  </si>
  <si>
    <t>利回り・値上がり益を追求</t>
    <phoneticPr fontId="11"/>
  </si>
  <si>
    <t>大幅な利回り・値上がりを重視</t>
    <phoneticPr fontId="11"/>
  </si>
  <si>
    <t>[MFコード_顧客カード属性].[コードマスタコード]="012"</t>
    <phoneticPr fontId="11"/>
  </si>
  <si>
    <t>資金使途が確定している資金</t>
    <phoneticPr fontId="11"/>
  </si>
  <si>
    <t>■ボタン押下時
TRHTTEI1011V.doを起動する。
※チェック区分は「6」</t>
    <phoneticPr fontId="11"/>
  </si>
  <si>
    <t>■ボタン押下時
TRHTTEI1011V.doを起動する。
※チェック区分は「7」</t>
    <phoneticPr fontId="11"/>
  </si>
  <si>
    <t>短期（1年未満）</t>
    <phoneticPr fontId="11"/>
  </si>
  <si>
    <t>中期（1年～5年）</t>
    <phoneticPr fontId="11"/>
  </si>
  <si>
    <t>定時定額（新規）(ZN)</t>
    <rPh sb="0" eb="2">
      <t>テイジ</t>
    </rPh>
    <rPh sb="2" eb="4">
      <t>テイガク</t>
    </rPh>
    <rPh sb="5" eb="7">
      <t>シンキ</t>
    </rPh>
    <phoneticPr fontId="11"/>
  </si>
  <si>
    <t>「運用期間」で「短期（1年未満）」を選択した場合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</si>
  <si>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投資のご経験</t>
    <rPh sb="0" eb="2">
      <t>トウシ</t>
    </rPh>
    <rPh sb="4" eb="6">
      <t>ケイケン</t>
    </rPh>
    <phoneticPr fontId="11"/>
  </si>
  <si>
    <t>投資対象のお持ちの知識</t>
    <rPh sb="0" eb="2">
      <t>トウシ</t>
    </rPh>
    <rPh sb="2" eb="4">
      <t>タイショウ</t>
    </rPh>
    <rPh sb="6" eb="7">
      <t>モ</t>
    </rPh>
    <rPh sb="9" eb="11">
      <t>チシキ</t>
    </rPh>
    <phoneticPr fontId="11"/>
  </si>
  <si>
    <t>①運用期間(投資期間)（確認押下前）</t>
  </si>
  <si>
    <t>運用期間(投資期間)選択</t>
    <rPh sb="10" eb="12">
      <t>センタク</t>
    </rPh>
    <phoneticPr fontId="11"/>
  </si>
  <si>
    <t xml:space="preserve">
位置：左寄せ
■選択した運用期間(投資期間)を表示
（例）
短期（1年未満）
■「確認」ボタン押下時
「運用期間(投資期間)（確認押下後）」の状態に切替</t>
  </si>
  <si>
    <t>②運用期間(投資期間)（確認押下後）</t>
    <rPh sb="16" eb="17">
      <t>ゴ</t>
    </rPh>
    <phoneticPr fontId="11"/>
  </si>
  <si>
    <t>位置：左寄せ
■「変更」ボタン押下時
「運用期間(投資期間)（確認押下前）」の状態に切替</t>
    <rPh sb="0" eb="2">
      <t>イチ</t>
    </rPh>
    <rPh sb="3" eb="5">
      <t>ヒダリヨ</t>
    </rPh>
    <rPh sb="10" eb="12">
      <t>ヘンコウ</t>
    </rPh>
    <rPh sb="40" eb="42">
      <t>ジョウタイ</t>
    </rPh>
    <rPh sb="43" eb="45">
      <t>キリカエ</t>
    </rPh>
    <phoneticPr fontId="11"/>
  </si>
  <si>
    <t>運用期間(投資期間)_確認ボタン</t>
    <rPh sb="11" eb="13">
      <t>カクニン</t>
    </rPh>
    <phoneticPr fontId="11"/>
  </si>
  <si>
    <t>■ボタン名を以下の通り切替
①「運用期間(投資期間)（確認押下前）」でのボタン押下の場合
「確認」→「変更」
②「運用期間(投資期間)（確認押下後）」でのボタン押下の場合
「変更」→「確認」</t>
    <rPh sb="9" eb="10">
      <t>トオ</t>
    </rPh>
    <rPh sb="73" eb="74">
      <t>ゴ</t>
    </rPh>
    <phoneticPr fontId="11"/>
  </si>
  <si>
    <t>[MFコード_顧客カード属性].[コードマスタコード]="010"</t>
    <phoneticPr fontId="11"/>
  </si>
  <si>
    <t>■ボタン押下時
TRHTTEI1011V.doを起動する。
※チェック区分は「5」</t>
    <phoneticPr fontId="11"/>
  </si>
  <si>
    <t>[MFコード_顧客カード属性].[コードマスタコード]="019"</t>
    <phoneticPr fontId="11"/>
  </si>
  <si>
    <t>あり</t>
    <phoneticPr fontId="11"/>
  </si>
  <si>
    <t>①投資のご経験（確認押下前）</t>
  </si>
  <si>
    <t>②投資のご経験（確認押下後）</t>
    <rPh sb="12" eb="13">
      <t>ゴ</t>
    </rPh>
    <phoneticPr fontId="11"/>
  </si>
  <si>
    <t>位置：左寄せ
■「変更」ボタン押下時
「投資のご経験（確認押下前）」の状態に切替</t>
    <rPh sb="0" eb="2">
      <t>イチ</t>
    </rPh>
    <rPh sb="3" eb="5">
      <t>ヒダリヨ</t>
    </rPh>
    <rPh sb="10" eb="12">
      <t>ヘンコウ</t>
    </rPh>
    <rPh sb="36" eb="38">
      <t>ジョウタイ</t>
    </rPh>
    <rPh sb="39" eb="41">
      <t>キリカエ</t>
    </rPh>
    <phoneticPr fontId="11"/>
  </si>
  <si>
    <t>投資のご経験_確認ボタン</t>
    <rPh sb="7" eb="9">
      <t>カクニン</t>
    </rPh>
    <phoneticPr fontId="11"/>
  </si>
  <si>
    <t>■ボタン名を以下の通り切替
①「投資のご経験（確認押下前）」でのボタン押下の場合
「確認」→「変更」
②「投資のご経験（確認押下後）」でのボタン押下の場合
「変更」→「確認」</t>
    <rPh sb="9" eb="10">
      <t>トオ</t>
    </rPh>
    <rPh sb="23" eb="25">
      <t>カクニン</t>
    </rPh>
    <rPh sb="25" eb="27">
      <t>オウカ</t>
    </rPh>
    <rPh sb="27" eb="28">
      <t>マエ</t>
    </rPh>
    <rPh sb="65" eb="66">
      <t>ゴ</t>
    </rPh>
    <phoneticPr fontId="11"/>
  </si>
  <si>
    <t>投資のご経験(公社債型投信)</t>
    <phoneticPr fontId="11"/>
  </si>
  <si>
    <t>位置：左寄せ
■選択した投資のご経験(公社債型投信)を表示
（例）
1年未満
■「確認」ボタン押下時
「投資のご経験（確認押下後）」の状態に切替</t>
    <phoneticPr fontId="11"/>
  </si>
  <si>
    <t>投資のご経験(株式)</t>
    <phoneticPr fontId="11"/>
  </si>
  <si>
    <t>位置：左寄せ
■選択した投資のご経験(株式)を表示
（例）
1年未満
■「確認」ボタン押下時
「投資のご経験（確認押下後）」の状態に切替</t>
    <rPh sb="20" eb="22">
      <t>カブシキ</t>
    </rPh>
    <phoneticPr fontId="11"/>
  </si>
  <si>
    <t>投資のご経験(株式型投信)</t>
    <phoneticPr fontId="11"/>
  </si>
  <si>
    <t>位置：左寄せ
■選択した投資のご経験(株式型投信)を表示
（例）
1年未満
■「確認」ボタン押下時
「投資のご経験（確認押下後）」の状態に切替</t>
    <phoneticPr fontId="11"/>
  </si>
  <si>
    <t>投資のご経験(外貨建債券)</t>
    <phoneticPr fontId="11"/>
  </si>
  <si>
    <t>位置：左寄せ
■選択した投資のご経験(外貨建債券)を表示
（例）
1年未満
■「確認」ボタン押下時
「投資のご経験（確認押下後）」の状態に切替</t>
    <phoneticPr fontId="11"/>
  </si>
  <si>
    <t>投資のご経験(外貨預金)</t>
    <phoneticPr fontId="11"/>
  </si>
  <si>
    <t>位置：左寄せ
■選択した投資のご経験(外貨預金)を表示
（例）
1年未満
■「確認」ボタン押下時
「投資のご経験（確認押下後）」の状態に切替</t>
    <phoneticPr fontId="11"/>
  </si>
  <si>
    <t>①投資対象のお持ちの知識（確認押下前）</t>
  </si>
  <si>
    <t>投資対象のお持ちの知識(公社債型投信)</t>
  </si>
  <si>
    <t>投資対象のお持ちの知識(株式)</t>
  </si>
  <si>
    <t>投資対象のお持ちの知識(株式型投信)</t>
  </si>
  <si>
    <t>投資対象のお持ちの知識(外貨建債券)</t>
  </si>
  <si>
    <t>投資対象のお持ちの知識(外貨預金)</t>
  </si>
  <si>
    <t>②投資対象のお持ちの知識（確認押下後）</t>
    <rPh sb="17" eb="18">
      <t>ゴ</t>
    </rPh>
    <phoneticPr fontId="11"/>
  </si>
  <si>
    <t>位置：左寄せ
■「変更」ボタン押下時
「投資対象のお持ちの知識（確認押下前）」の状態に切替</t>
    <rPh sb="0" eb="2">
      <t>イチ</t>
    </rPh>
    <rPh sb="3" eb="5">
      <t>ヒダリヨ</t>
    </rPh>
    <rPh sb="10" eb="12">
      <t>ヘンコウ</t>
    </rPh>
    <rPh sb="41" eb="43">
      <t>ジョウタイ</t>
    </rPh>
    <rPh sb="44" eb="46">
      <t>キリカエ</t>
    </rPh>
    <phoneticPr fontId="11"/>
  </si>
  <si>
    <t>投資対象のお持ちの知識_確認ボタン</t>
    <rPh sb="12" eb="14">
      <t>カクニン</t>
    </rPh>
    <phoneticPr fontId="11"/>
  </si>
  <si>
    <t>■ボタン名を以下の通り切替
①「投資対象のお持ちの知識（確認押下前）」でのボタン押下の場合
「確認」→「変更」
②「投資対象のお持ちの知識（確認押下後）」でのボタン押下の場合
「変更」→「確認」</t>
    <rPh sb="9" eb="10">
      <t>トオ</t>
    </rPh>
    <rPh sb="28" eb="30">
      <t>カクニン</t>
    </rPh>
    <rPh sb="30" eb="32">
      <t>オウカ</t>
    </rPh>
    <rPh sb="32" eb="33">
      <t>マエ</t>
    </rPh>
    <rPh sb="75" eb="76">
      <t>ゴ</t>
    </rPh>
    <phoneticPr fontId="11"/>
  </si>
  <si>
    <t>位置：左寄せ
■選択した投資対象のお持ちの知識(公社債型投信)を表示
（例）
あり
■「確認」ボタン押下時
「投資対象のお持ちの知識（確認押下後）」の状態に切替</t>
    <phoneticPr fontId="11"/>
  </si>
  <si>
    <t>位置：左寄せ
■選択した投資対象のお持ちの知識(株式)を表示
（例）
あり
■「確認」ボタン押下時
「投資対象のお持ちの知識（確認押下後）」の状態に切替</t>
    <rPh sb="25" eb="27">
      <t>カブシキ</t>
    </rPh>
    <phoneticPr fontId="11"/>
  </si>
  <si>
    <t>位置：左寄せ
■選択した投資対象のお持ちの知識(株式型投信)を表示
（例）
あり
■「確認」ボタン押下時
「投資対象のお持ちの知識（確認押下後）」の状態に切替</t>
    <phoneticPr fontId="11"/>
  </si>
  <si>
    <t>位置：左寄せ
■選択した投資対象のお持ちの知識(外貨建債券)を表示
（例）
あり
■「確認」ボタン押下時
「投資対象のお持ちの知識（確認押下後）」の状態に切替</t>
    <phoneticPr fontId="11"/>
  </si>
  <si>
    <t>位置：左寄せ
■選択した投資対象のお持ちの知識(外貨預金)を表示
（例）
あり
■「確認」ボタン押下時
「投資対象のお持ちの知識（確認押下後）」の状態に切替</t>
    <phoneticPr fontId="11"/>
  </si>
  <si>
    <t>■ボタン押下時
TRHTTEI1011V.doを起動する。
※チェック区分は「8」</t>
  </si>
  <si>
    <t>■ボタン押下時
TRHTTEI1011V.doを起動する。
※チェック区分は「9」</t>
  </si>
  <si>
    <t>[MFコード_顧客カード属性].[コードマスタコード]="008"</t>
    <phoneticPr fontId="11"/>
  </si>
  <si>
    <t>[MFコード_顧客カード属性].[コードマスタコード]="009"</t>
    <phoneticPr fontId="11"/>
  </si>
  <si>
    <t>[MFコード_顧客カード属性].[コードマスターコード]="012"の
[コードマスタコード名称]を
取得し表示。</t>
    <phoneticPr fontId="11"/>
  </si>
  <si>
    <t>MF会社条件．会社条件分類コード='142'（投資目的確認フラグ）の設定値が「1：表示」の場合、定時定額（新規）入力画面の投資目的適合性警告メッセージを表示する。</t>
  </si>
  <si>
    <t>MF会社条件．会社条件分類コード='142'（投資目的確認フラグ）の設定値が「1：表示」の場合、定時定額（新規）入力画面の投資目的適合性警告メッセージを表示する。</t>
    <phoneticPr fontId="11"/>
  </si>
  <si>
    <t>「投資目的」が「元本割れは避けたい」を選択した場合、
・[MF会社条件]．[会社条件分類コード]＝’319’（適合性結果表示フラグ）の設定値が’1’(表示)の場合、
　販売不可とし、投資目的適合性確認による定時定額（新規）銘柄選択画面にて
　申込ボタンをグレーで表示する。
・上記以外の場合、申込ボタンを非表示とする。</t>
  </si>
  <si>
    <t>「投資目的」が「元本の安全性を重視」を選択した場合、
・[MF会社条件]．[会社条件分類コード]＝’319’（適合性結果表示フラグ）の設定値が’1’(表示)の場合、
　販売不可とし、投資目的適合性確認による定時定額（新規）銘柄選択画面にて
　申込ボタンをグレーで表示する。
・上記以外の場合、申込ボタンを非表示とする。</t>
  </si>
  <si>
    <t>「投資目的」が「分配金・利金による安定的な収入重視」を選択した場合、且つ　
（定時定額の申込を行うファンドのカテゴリーが公社債型投信（外国）ファンド(ファンドカテゴリー：20) 
又は　定時定額の申込を行うファンドのカテゴリーが公社債型投信（外国）ファンド(ファンドカテゴリー：21)
又は　定時定額の申込を行うファンドのカテゴリーがバランス型投信ファンド(ファンドカテゴリー：30) 
又は　定時定額の申込を行うファンドのカテゴリーが株式型投信（国内）ファンド(ファンドカテゴリー：40) 
又は　定時定額の申込を行うファンドのカテゴリーが株式型投信（外国）ファンド(ファンドカテゴリー：50) ）の場合、
お客様の注意を促すため、投資目的適合性確認による定時定額（新規）銘柄選択画面にて
申込ボタンをオレンジ色で表示する。</t>
    <rPh sb="34" eb="35">
      <t>カ</t>
    </rPh>
    <rPh sb="90" eb="91">
      <t>マタ</t>
    </rPh>
    <rPh sb="194" eb="195">
      <t>マタ</t>
    </rPh>
    <phoneticPr fontId="11"/>
  </si>
  <si>
    <t>「投資目的」が「分配金・利金による収入と共に、値上がり益を追及」を選択した場合、且つ　
（定時定額の申込を行うファンドのカテゴリーが公社債型投信（外国）ファンド(ファンドカテゴリー：21)
又は　定時定額の申込を行うファンドのカテゴリーが株式型投信（国内）ファンド(ファンドカテゴリー：40) 
又は　定時定額の申込を行うファンドのカテゴリーが株式型投信（外国）ファンド(ファンドカテゴリー：50) ）の場合、
お客様の注意を促すため、投資目的適合性確認による定時定額（新規）銘柄選択画面にて
申込ボタンをオレンジ色で表示する。</t>
    <rPh sb="40" eb="41">
      <t>カ</t>
    </rPh>
    <rPh sb="95" eb="96">
      <t>マタ</t>
    </rPh>
    <phoneticPr fontId="11"/>
  </si>
  <si>
    <t>「投資目的」が「利回り、値上がり益を重視」を選択した場合、且つ　
定時定額の申込を行うファンドのカテゴリーが公社債型投信（国内）ファンド(ファンドカテゴリー：10)の場合、
お客様の注意を促すため、投資目的適合性確認による定時定額（新規）銘柄選択画面にて
申込ボタンをオレンジ色で表示する。</t>
    <rPh sb="29" eb="30">
      <t>カ</t>
    </rPh>
    <phoneticPr fontId="11"/>
  </si>
  <si>
    <t>「投資目的」が「大幅な利回り、値上がり益を重視」を選択した場合、且つ　
（定時定額の申込を行うファンドのカテゴリーが公社債型投信（国内）ファンド(ファンドカテゴリー：10)
又は　定時定額の申込を行うファンドのカテゴリーが公社債型投信（外国）ファンド(ファンドカテゴリー：20)又は　定時定額の申込を行うファンドのカテゴリーがバランス型投信ファンド(ファンドカテゴリー：30) の場合、
お客様の注意を促すため、投資目的適合性確認による定時定額（新規）銘柄選択画面にて
申込ボタンをオレンジ色で表示する。</t>
    <rPh sb="32" eb="33">
      <t>カ</t>
    </rPh>
    <phoneticPr fontId="11"/>
  </si>
  <si>
    <t>1046_【FR】(組連)タブレット導入対応
・シート「画面項目_投資目的適合性情報入力 (ZN)」を追加
・シート「チェック仕様_投資目的適合性情報入力 （ZN)」を追加
・シート「画面項目_定時定額（新規）銘柄選択 (ZN)」を追加
・シート「定時定額（新規）＿入力確定 (ZN)」を追加</t>
    <rPh sb="144" eb="146">
      <t>ツイカ</t>
    </rPh>
    <phoneticPr fontId="3"/>
  </si>
  <si>
    <t>定時定額（新規）銘柄選択(ZN)</t>
    <rPh sb="0" eb="2">
      <t>テイジ</t>
    </rPh>
    <rPh sb="2" eb="4">
      <t>テイガク</t>
    </rPh>
    <rPh sb="5" eb="7">
      <t>シンキ</t>
    </rPh>
    <rPh sb="8" eb="10">
      <t>メイガラ</t>
    </rPh>
    <rPh sb="10" eb="12">
      <t>センタク</t>
    </rPh>
    <phoneticPr fontId="11"/>
  </si>
  <si>
    <t>運用期間(投資期間)</t>
    <rPh sb="0" eb="2">
      <t>ウンヨウ</t>
    </rPh>
    <rPh sb="2" eb="4">
      <t>キカン</t>
    </rPh>
    <rPh sb="5" eb="7">
      <t>トウシ</t>
    </rPh>
    <rPh sb="7" eb="9">
      <t>キカン</t>
    </rPh>
    <phoneticPr fontId="11"/>
  </si>
  <si>
    <t>JNW鐘暁萍</t>
    <rPh sb="3" eb="6">
      <t>カネギョウヘイ</t>
    </rPh>
    <phoneticPr fontId="11"/>
  </si>
  <si>
    <t>[MFコード_顧客カード属性].[コードマスタコード]="006"</t>
    <phoneticPr fontId="11"/>
  </si>
  <si>
    <t>[MFコード_顧客カード属性].[コードマスタコード]="007"</t>
    <phoneticPr fontId="11"/>
  </si>
  <si>
    <t>[MFコード_顧客カード属性].[コードマスターコード]="009"の
[コードマスタコード名称]を
取得し表示。</t>
    <phoneticPr fontId="11"/>
  </si>
  <si>
    <t>[MFコード_顧客カード属性].[コードマスターコード]="010"の
[コードマスタコード名称]を
取得し表示。</t>
    <phoneticPr fontId="11"/>
  </si>
  <si>
    <t>[MFコード_顧客カード属性].[コードマスタコード]="026"</t>
    <phoneticPr fontId="11"/>
  </si>
  <si>
    <t>[MFコード_顧客カード属性].[コードマスタコード]="027"</t>
    <phoneticPr fontId="11"/>
  </si>
  <si>
    <t>[MFコード_顧客カード属性].[コードマスタコード]="028"</t>
    <phoneticPr fontId="11"/>
  </si>
  <si>
    <t>[MFコード_顧客カード属性].[コードマスターコード]="029"の
[コードマスタコード名称]を
取得し表示。</t>
    <phoneticPr fontId="11"/>
  </si>
  <si>
    <t>[MFコード_顧客カード属性].[コードマスタコード]="029"</t>
    <phoneticPr fontId="11"/>
  </si>
  <si>
    <t>[MFコード_顧客カード属性].[コードマスターコード]="030"の
[コードマスタコード名称]を
取得し表示。</t>
    <phoneticPr fontId="11"/>
  </si>
  <si>
    <t>[MFコード_顧客カード属性].[コードマスタコード]="030"</t>
    <phoneticPr fontId="11"/>
  </si>
  <si>
    <t>「資金の性格」で「資金使途が確定している資金」を選択した場合
・[MF会社条件]．[会社条件分類コード]＝’319’（適合性結果表示フラグ）の設定値が’1’の場合、
　販売不可とし、投資目的適合性確認による定時定額（新規）銘柄選択画面にて
　申込ボタンをグレーで表示する。
・上記以外の場合、申込ボタンを非表示とする。</t>
    <phoneticPr fontId="11"/>
  </si>
  <si>
    <t>投資のご経験(公社債)</t>
  </si>
  <si>
    <t>投資のご経験(公社債)</t>
    <phoneticPr fontId="11"/>
  </si>
  <si>
    <t>位置：左寄せ
■選択した投資のご経験(公社債)を表示
（例）
1年未満
■「確認」ボタン押下時
「投資のご経験（確認押下後）」の状態に切替</t>
  </si>
  <si>
    <t>投資対象のお持ちの知識(公社債)</t>
  </si>
  <si>
    <t>位置：左寄せ
■選択した投資対象のお持ちの知識(公社債)を表示
（例）
あり
■「確認」ボタン押下時
「投資対象のお持ちの知識（確認押下後）」の状態に切替</t>
  </si>
  <si>
    <t>①ご担当者様情報（確認押下前）</t>
    <phoneticPr fontId="11"/>
  </si>
  <si>
    <t>ご担当者名</t>
    <phoneticPr fontId="11"/>
  </si>
  <si>
    <t>ご担当者名</t>
    <rPh sb="1" eb="4">
      <t>タントウシャ</t>
    </rPh>
    <rPh sb="4" eb="5">
      <t>メイ</t>
    </rPh>
    <phoneticPr fontId="11"/>
  </si>
  <si>
    <t>MF会社条件．会社条件分類コード='228'（顧客カード機能使用区分）の設定値が'0'（使用なし）の場合、
　デフォルト値（未入力）
上記以外の場合、
　前回入力値（顧客カード情報より取得）</t>
    <rPh sb="63" eb="65">
      <t>ニュウリョク</t>
    </rPh>
    <rPh sb="89" eb="91">
      <t>ジョウホウ</t>
    </rPh>
    <phoneticPr fontId="11"/>
  </si>
  <si>
    <t>位置：左寄せ
■入力したご担当者名を表示
（例）大和一美
■「確認」ボタン押下時
「ご担当者様情報（確認押下後）」の状態に切替</t>
    <phoneticPr fontId="11"/>
  </si>
  <si>
    <t>ご担当者役席</t>
    <phoneticPr fontId="11"/>
  </si>
  <si>
    <t>ご担当者役席</t>
    <rPh sb="1" eb="4">
      <t>タントウシャ</t>
    </rPh>
    <rPh sb="4" eb="6">
      <t>ヤクセキ</t>
    </rPh>
    <phoneticPr fontId="11"/>
  </si>
  <si>
    <t>位置：左寄せ
■入力したご担当者役席を表示
（例）会社役員
■「確認」ボタン押下時
「ご担当者様情報（確認押下後）」の状態に切替</t>
    <phoneticPr fontId="11"/>
  </si>
  <si>
    <t>[MFコード_顧客カード属性].[コードマスタコード]="025"</t>
    <phoneticPr fontId="11"/>
  </si>
  <si>
    <t>位置：左寄せ
■「変更」ボタン押下時
「ご担当者様情報（確認押下前）」の状態に切替</t>
    <rPh sb="0" eb="2">
      <t>イチ</t>
    </rPh>
    <rPh sb="3" eb="5">
      <t>ヒダリヨ</t>
    </rPh>
    <rPh sb="10" eb="12">
      <t>ヘンコウ</t>
    </rPh>
    <rPh sb="37" eb="39">
      <t>ジョウタイ</t>
    </rPh>
    <rPh sb="40" eb="42">
      <t>キリカエ</t>
    </rPh>
    <phoneticPr fontId="11"/>
  </si>
  <si>
    <t>ご担当者様情報_確認ボタン</t>
    <rPh sb="8" eb="10">
      <t>カクニン</t>
    </rPh>
    <phoneticPr fontId="11"/>
  </si>
  <si>
    <t>■ボタン名を以下の通り切替
①「ご担当者様情報（確認押下前）」でのボタン押下の場合
「確認」→「変更」
②「ご担当者様情報（確認押下後）」でのボタン押下の場合
「変更」→「確認」</t>
    <rPh sb="9" eb="10">
      <t>トオ</t>
    </rPh>
    <rPh sb="24" eb="26">
      <t>カクニン</t>
    </rPh>
    <rPh sb="26" eb="28">
      <t>オウカ</t>
    </rPh>
    <rPh sb="28" eb="29">
      <t>マエ</t>
    </rPh>
    <rPh sb="67" eb="68">
      <t>ゴ</t>
    </rPh>
    <phoneticPr fontId="11"/>
  </si>
  <si>
    <t>■ボタン押下時
TRHTTEI1011V.doを起動する。
※チェック区分は「4」</t>
    <phoneticPr fontId="11"/>
  </si>
  <si>
    <t>①投資目的（確認押下前）</t>
  </si>
  <si>
    <t>投資目的選択</t>
    <rPh sb="4" eb="6">
      <t>センタク</t>
    </rPh>
    <phoneticPr fontId="11"/>
  </si>
  <si>
    <t>位置：左寄せ
■選択した投資目的を表示
（例）
元本割れは避けたい
■「確認」ボタン押下時
「投資目的（確認押下後）」の状態に切替</t>
  </si>
  <si>
    <t>②投資目的（確認押下後）</t>
    <rPh sb="10" eb="11">
      <t>ゴ</t>
    </rPh>
    <phoneticPr fontId="11"/>
  </si>
  <si>
    <t>投資目的_確認ボタン</t>
    <phoneticPr fontId="11"/>
  </si>
  <si>
    <t>■ボタン名を以下の通り切替
①「投資目的（確認押下前）」でのボタン押下の場合
「確認」→「変更」
②「投資目的（確認押下後）」でのボタン押下の場合
「変更」→「確認」</t>
    <rPh sb="9" eb="10">
      <t>トオ</t>
    </rPh>
    <rPh sb="61" eb="62">
      <t>ゴ</t>
    </rPh>
    <phoneticPr fontId="11"/>
  </si>
  <si>
    <t>投資目的</t>
    <phoneticPr fontId="11"/>
  </si>
  <si>
    <t>メッセージ</t>
    <phoneticPr fontId="11"/>
  </si>
  <si>
    <t>XX</t>
    <phoneticPr fontId="11"/>
  </si>
  <si>
    <t>ご担当者名ラベル</t>
    <rPh sb="1" eb="4">
      <t>タントウシャ</t>
    </rPh>
    <rPh sb="4" eb="5">
      <t>メイ</t>
    </rPh>
    <phoneticPr fontId="11"/>
  </si>
  <si>
    <t>テキストボックス
(全半角文字)</t>
    <phoneticPr fontId="11"/>
  </si>
  <si>
    <t>ご担当者役席ラベル</t>
    <rPh sb="1" eb="4">
      <t>タントウシャ</t>
    </rPh>
    <rPh sb="4" eb="6">
      <t>ヤクセキ</t>
    </rPh>
    <phoneticPr fontId="11"/>
  </si>
  <si>
    <t>②ご担当者様情報（確認押下後）</t>
    <rPh sb="2" eb="5">
      <t>タントウシャ</t>
    </rPh>
    <rPh sb="5" eb="6">
      <t>サマ</t>
    </rPh>
    <rPh sb="6" eb="8">
      <t>ジョウホウ</t>
    </rPh>
    <rPh sb="13" eb="14">
      <t>ゴ</t>
    </rPh>
    <phoneticPr fontId="11"/>
  </si>
  <si>
    <t>ご担当者様情報</t>
    <phoneticPr fontId="11"/>
  </si>
  <si>
    <t>MF会社条件．会社条件分類コード='228'（顧客カード機能使用区分）の設定値が'0'（使用なし）の場合、「経験なし」を選択
上記以外の場合、
　前回入力値（顧客カード情報より取得）</t>
    <rPh sb="64" eb="66">
      <t>ジョウキ</t>
    </rPh>
    <rPh sb="66" eb="68">
      <t>イガイ</t>
    </rPh>
    <rPh sb="69" eb="71">
      <t>バアイ</t>
    </rPh>
    <rPh sb="85" eb="87">
      <t>ジョウホウ</t>
    </rPh>
    <phoneticPr fontId="11"/>
  </si>
  <si>
    <t>未選択</t>
    <phoneticPr fontId="11"/>
  </si>
  <si>
    <t>[MFコード_顧客カード属性].[コードマスタコード]="101"</t>
    <phoneticPr fontId="11"/>
  </si>
  <si>
    <t>[MFコード_顧客カード属性].[コードマスタコード]="102"</t>
    <phoneticPr fontId="11"/>
  </si>
  <si>
    <t>[MFコード_顧客カード属性].[コードマスターコード]="006"の
[コードマスタコード名称]を
取得し表示。</t>
    <phoneticPr fontId="11"/>
  </si>
  <si>
    <t>[MFコード_顧客カード属性].[コードマスターコード]="007"の
[コードマスタコード名称]を
取得し表示。</t>
    <phoneticPr fontId="11"/>
  </si>
  <si>
    <t>[MFコード_顧客カード属性].[コードマスターコード]="008"の
[コードマスタコード名称]を
取得し表示。</t>
    <phoneticPr fontId="11"/>
  </si>
  <si>
    <t>[MFコード_顧客カード属性].[コードマスターコード]="025"の
[コードマスタコード名称]を
取得し表示。</t>
    <phoneticPr fontId="11"/>
  </si>
  <si>
    <t>[MFコード_顧客カード属性].[コードマスターコード]="026"の
[コードマスタコード名称]を
取得し表示。</t>
    <phoneticPr fontId="11"/>
  </si>
  <si>
    <t>[MFコード_顧客カード属性].[コードマスターコード]="027"の
[コードマスタコード名称]を
取得し表示。</t>
    <phoneticPr fontId="11"/>
  </si>
  <si>
    <t>[MFコード_顧客カード属性].[コードマスターコード]="028"の
[コードマスタコード名称]を
取得し表示。</t>
    <phoneticPr fontId="11"/>
  </si>
  <si>
    <t>[MFコード_顧客カード属性].[コードマスタコード]="501"
の[コードマスタコード名称]を取得して表示。</t>
    <phoneticPr fontId="11"/>
  </si>
  <si>
    <t>「MF顧客カード明細FR」テーブルから取得する
[MF顧客カード明細FR]．[顧客カード連番]=当該顧客の最新の顧客カード連番、
「MF顧客カード明細FR」.[コードマスタコード]="501"、
[コード番号]="99"の[入力内容]を取得して表示。
※確認ボタン押下時にご担当者名は、桁数チェック、禁則文字チェックを行う</t>
    <phoneticPr fontId="11"/>
  </si>
  <si>
    <t>[MFコード_顧客カード属性].[コードマスタコード]="502"</t>
    <phoneticPr fontId="11"/>
  </si>
  <si>
    <t>「MF顧客カード明細FR」テーブルから取得する
[MF顧客カード明細FR]．[顧客カード連番]=当該顧客の最新の顧客カード連番、
「MF顧客カード明細FR」.[コードマスタコード]="502"、
[コード番号]="99"の[入力内容]を取得して表示。
※確認ボタン押下時にご担当者役席は、桁数チェック、禁則文字チェックを行う</t>
    <phoneticPr fontId="11"/>
  </si>
  <si>
    <t>[MFコード_顧客カード属性].[コードマスタコード]="501"</t>
    <phoneticPr fontId="11"/>
  </si>
  <si>
    <t>[MFコード_顧客カード属性].[コードマスタコード]="503"</t>
    <phoneticPr fontId="11"/>
  </si>
  <si>
    <t>[MFコード_顧客カード属性].[コードマスタコード]="504"</t>
    <phoneticPr fontId="11"/>
  </si>
  <si>
    <t>[MFコード_顧客カード属性].[コードマスタコード]="505"</t>
    <phoneticPr fontId="11"/>
  </si>
  <si>
    <t>[MFコード_顧客カード属性].[コードマスターコード]="506"の
[コードマスタコード名称]を
取得し表示。</t>
    <phoneticPr fontId="11"/>
  </si>
  <si>
    <t>[MFコード_顧客カード属性].[コードマスタコード]="506"</t>
    <phoneticPr fontId="11"/>
  </si>
  <si>
    <t>[MFコード_顧客カード属性].[コードマスターコード]="507"の
[コードマスタコード名称]を
取得し表示。</t>
    <phoneticPr fontId="11"/>
  </si>
  <si>
    <t>[MFコード_顧客カード属性].[コードマスタコード]="507"</t>
    <phoneticPr fontId="11"/>
  </si>
  <si>
    <t>[MFコード_顧客カード属性].[コードマスターコード]="508"の
[コードマスタコード名称]を
取得し表示。</t>
    <phoneticPr fontId="11"/>
  </si>
  <si>
    <t>[MFコード_顧客カード属性].[コードマスタコード]="508"</t>
    <phoneticPr fontId="11"/>
  </si>
  <si>
    <t>[MFコード_顧客カード属性].[コードマスターコード]="509"の
[コードマスタコード名称]を
取得し表示。</t>
    <phoneticPr fontId="11"/>
  </si>
  <si>
    <t>[MFコード_顧客カード属性].[コードマスタコード]="509"</t>
    <phoneticPr fontId="11"/>
  </si>
  <si>
    <t>[MFコード_顧客カード属性].[コードマスターコード]="510"の
[コードマスタコード名称]を
取得し表示。</t>
    <phoneticPr fontId="11"/>
  </si>
  <si>
    <t>[MFコード_顧客カード属性].[コードマスタコード]="510"</t>
    <phoneticPr fontId="11"/>
  </si>
  <si>
    <t>[MFコード_顧客カード属性].[コードマスターコード]="511"の
[コードマスタコード名称]を
取得し表示。</t>
    <phoneticPr fontId="11"/>
  </si>
  <si>
    <t>[MFコード_顧客カード属性].[コードマスタコード]="511"</t>
    <phoneticPr fontId="11"/>
  </si>
  <si>
    <t>[MFコード_顧客カード属性].[コードマスターコード]="512"の
[コードマスタコード名称]を
取得し表示。</t>
    <phoneticPr fontId="11"/>
  </si>
  <si>
    <t>[MFコード_顧客カード属性].[コードマスタコード]="512"</t>
    <phoneticPr fontId="11"/>
  </si>
  <si>
    <t>[MFコード_顧客カード属性].[コードマスターコード]="513"の
[コードマスタコード名称]を
取得し表示。</t>
    <phoneticPr fontId="11"/>
  </si>
  <si>
    <t>[MFコード_顧客カード属性].[コードマスタコード]="513"</t>
    <phoneticPr fontId="11"/>
  </si>
  <si>
    <t>[MFコード_顧客カード属性].[コードマスターコード]="514"の
[コードマスタコード名称]を
取得し表示。</t>
    <phoneticPr fontId="11"/>
  </si>
  <si>
    <t>[MFコード_顧客カード属性].[コードマスタコード]="514"</t>
    <phoneticPr fontId="11"/>
  </si>
  <si>
    <t>[MFコード_顧客カード属性].[コードマスターコード]="515"の
[コードマスタコード名称]を
取得し表示。</t>
    <phoneticPr fontId="11"/>
  </si>
  <si>
    <t>[MFコード_顧客カード属性].[コードマスタコード]="515"</t>
    <phoneticPr fontId="11"/>
  </si>
  <si>
    <t>[MFコード_顧客カード属性].[コードマスターコード]="516"の
[コードマスタコード名称]を
取得し表示。</t>
    <phoneticPr fontId="11"/>
  </si>
  <si>
    <t>[MFコード_顧客カード属性].[コードマスタコード]="516"</t>
    <phoneticPr fontId="11"/>
  </si>
  <si>
    <t>[MFコード_顧客カード属性].[コードマスターコード]="517"の
[コードマスタコード名称]を
取得し表示。</t>
    <phoneticPr fontId="11"/>
  </si>
  <si>
    <t>[MFコード_顧客カード属性].[コードマスタコード]="517"</t>
    <phoneticPr fontId="11"/>
  </si>
  <si>
    <t>ラベル：
[セッション]．
[コードマスタコード名称19]
設定値：
[セッション]．
[コード名称19]</t>
    <rPh sb="31" eb="33">
      <t>セッテイ</t>
    </rPh>
    <rPh sb="33" eb="34">
      <t>アタイ</t>
    </rPh>
    <rPh sb="49" eb="51">
      <t>メイショウ</t>
    </rPh>
    <phoneticPr fontId="11"/>
  </si>
  <si>
    <t>ラベル：
[セッション]．
[コードマスタコード名称101]
設定値：
[セッション]．
[コード名称101]</t>
    <rPh sb="32" eb="34">
      <t>セッテイ</t>
    </rPh>
    <rPh sb="34" eb="35">
      <t>アタイ</t>
    </rPh>
    <rPh sb="50" eb="52">
      <t>メイショウ</t>
    </rPh>
    <phoneticPr fontId="11"/>
  </si>
  <si>
    <t>ラベル：
[セッション]．
[コードマスタコード名称102]
設定値：
[セッション]．
[コード名称102]</t>
    <rPh sb="32" eb="34">
      <t>セッテイ</t>
    </rPh>
    <rPh sb="34" eb="35">
      <t>アタイ</t>
    </rPh>
    <rPh sb="50" eb="52">
      <t>メイショウ</t>
    </rPh>
    <phoneticPr fontId="11"/>
  </si>
  <si>
    <t>ラベル：
[MFコード].
[コードマスタコード]="444"、
[コード番号]="1"の[コード名称]
設定値：
[セッション]．
[コードマスタコード名称X]
[セッション]．
[コード名称X]
※X＝6～10、12</t>
    <phoneticPr fontId="11"/>
  </si>
  <si>
    <t>ラベル：
[MFコード].
[コードマスタコード]="444"、
[コード番号]="2"の[コード名称]
設定値：
[セッション]．
[コードマスタコード名称X]
[セッション]．
[コード名称X]
※X＝25～30</t>
    <phoneticPr fontId="11"/>
  </si>
  <si>
    <t>ラベル：
[MFコード].
[コードマスタコード]="444"、
[コード番号]="3"の[コード名称]
設定値：
[セッション]．
[コードマスタコード名称X]
[セッション]．
[コード名称X]
※X＝501～502</t>
    <phoneticPr fontId="11"/>
  </si>
  <si>
    <t>ラベル：
[セッション]．
[コードマスタコード名称503]
設定値：
[セッション]．
[コード名称503]</t>
    <rPh sb="32" eb="34">
      <t>セッテイ</t>
    </rPh>
    <rPh sb="34" eb="35">
      <t>アタイ</t>
    </rPh>
    <rPh sb="50" eb="52">
      <t>メイショウ</t>
    </rPh>
    <phoneticPr fontId="11"/>
  </si>
  <si>
    <t>ラベル：
[セッション]．
[コードマスタコード名称504]
設定値：
[セッション]．
[コード名称504]</t>
    <rPh sb="32" eb="34">
      <t>セッテイ</t>
    </rPh>
    <rPh sb="34" eb="35">
      <t>アタイ</t>
    </rPh>
    <rPh sb="50" eb="52">
      <t>メイショウ</t>
    </rPh>
    <phoneticPr fontId="11"/>
  </si>
  <si>
    <t>ラベル：
[セッション]．
[コードマスタコード名称505]
設定値：
[セッション]．
[コード名称505]</t>
    <rPh sb="32" eb="34">
      <t>セッテイ</t>
    </rPh>
    <rPh sb="34" eb="35">
      <t>アタイ</t>
    </rPh>
    <rPh sb="50" eb="52">
      <t>メイショウ</t>
    </rPh>
    <phoneticPr fontId="11"/>
  </si>
  <si>
    <t>ラベル：
[MFコード].
[コードマスタコード]="444"、
[コード番号]="1"の[コード名称]
設定値：
[セッション]．
[コードマスタコード名称X]
[セッション]．
[コード名称X]
※X＝506～511</t>
    <phoneticPr fontId="11"/>
  </si>
  <si>
    <t>ラベル：
[MFコード].
[コードマスタコード]="444"、
[コード番号]="2"の[コード名称]
設定値：
[セッション]．
[コードマスタコード名称X]
[セッション]．
[コード名称X]
※X＝512～517</t>
    <phoneticPr fontId="11"/>
  </si>
  <si>
    <t>長期（5年以上）</t>
    <rPh sb="5" eb="7">
      <t>イジョウ</t>
    </rPh>
    <phoneticPr fontId="11"/>
  </si>
  <si>
    <t>エラーメッセージ①：
現在NISA口座開設手続き中のため、&lt;br&gt;受付できません。
エラーメッセージ②：
現在NISA口座開設手続き中のため、&lt;br&gt;注文日は翌日以降を指定してください。</t>
    <phoneticPr fontId="11"/>
  </si>
  <si>
    <t>非課税口座簡易開設申込日の先日付NISA注文チェック</t>
    <phoneticPr fontId="11"/>
  </si>
  <si>
    <t>（画面．「NISA適用」 = "NISA(成長投資)"　または　 "NISA(つみたて投資)"）、かつ、非課税口座簡易開設申込日(※1)の注文の場合、以下チェックを行う：
　・[MF会社条件].[会社条件分類コード]='338'(定時定額翌営業日申込選択可能フラグが「0」、かつ、
　  [MFシステム日付]．[システム日付] = 注文日の場合、
　　　　　エラーメッセージ①を表示する。
　・[MF会社条件].[会社条件分類コード]='338'(定時定額翌営業日申込選択可能フラグが「1」、かつ、
　　定時定額（新規）入力画面で入力した注文日 = システム日付の場合、
　　　　　エラーメッセージ②を表示する。
※1：「非課税口座簡易開設申込日」の判断条件：
MF非課税口座簡易開設.部店コード＝セッション.部店コード、且つ、MF非課税口座簡易開設.顧客コード＝セッション.顧客コード、且つ、MF非課税口座簡易開設.見込区分＝"1"（見込）のレコードがある</t>
    <phoneticPr fontId="11"/>
  </si>
  <si>
    <t xml:space="preserve">1158_【FR】（全社）非課税口座開設日の先日付NISA注文対応
・シート「チェック仕様_定時定額（新規）入力」
　「非課税口座簡易開設申込日の先日付NISA注文チェック」を追加
</t>
    <phoneticPr fontId="3"/>
  </si>
  <si>
    <t>①：14850
②：14840</t>
    <phoneticPr fontId="11"/>
  </si>
  <si>
    <t>グローバルメニュー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</si>
</sst>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yyyy\.mm\.dd"/>
    <numFmt numFmtId="166" formatCode="000"/>
  </numFmts>
  <fonts count="88">
    <font>
      <sz val="11"/>
      <name val="ＭＳ Ｐゴシック"/>
      <family val="3"/>
      <charset val="128"/>
    </font>
    <font>
      <sz val="11"/>
      <name val="ＭＳ Ｐゴシック"/>
      <family val="3"/>
      <charset val="128"/>
    </font>
    <font>
      <u/>
      <sz val="11"/>
      <color indexed="12"/>
      <name val="ＭＳ Ｐゴシック"/>
      <family val="3"/>
      <charset val="128"/>
    </font>
    <font>
      <u/>
      <sz val="11"/>
      <color indexed="36"/>
      <name val="ＭＳ Ｐゴシック"/>
      <family val="3"/>
      <charset val="128"/>
    </font>
    <font>
      <sz val="9"/>
      <name val="ＭＳ Ｐ明朝"/>
      <family val="1"/>
      <charset val="128"/>
    </font>
    <font>
      <b/>
      <sz val="14"/>
      <name val="ＭＳ Ｐゴシック"/>
      <family val="3"/>
      <charset val="128"/>
    </font>
    <font>
      <sz val="9"/>
      <name val="ＭＳ Ｐゴシック"/>
      <family val="3"/>
      <charset val="128"/>
    </font>
    <font>
      <sz val="8"/>
      <name val="ＭＳ Ｐ明朝"/>
      <family val="1"/>
      <charset val="128"/>
    </font>
    <font>
      <sz val="9"/>
      <color indexed="10"/>
      <name val="ＭＳ Ｐ明朝"/>
      <family val="1"/>
      <charset val="128"/>
    </font>
    <font>
      <u/>
      <sz val="9"/>
      <name val="ＭＳ Ｐゴシック"/>
      <family val="3"/>
      <charset val="128"/>
    </font>
    <font>
      <sz val="8"/>
      <name val="ＭＳ Ｐゴシック"/>
      <family val="3"/>
      <charset val="128"/>
    </font>
    <font>
      <sz val="6"/>
      <name val="ＭＳ Ｐゴシック"/>
      <family val="3"/>
      <charset val="128"/>
    </font>
    <font>
      <b/>
      <sz val="9"/>
      <name val="ＭＳ Ｐゴシック"/>
      <family val="3"/>
      <charset val="128"/>
    </font>
    <font>
      <sz val="9"/>
      <color indexed="10"/>
      <name val="ＭＳ Ｐゴシック"/>
      <family val="3"/>
      <charset val="128"/>
    </font>
    <font>
      <strike/>
      <sz val="9"/>
      <color indexed="10"/>
      <name val="ＭＳ Ｐゴシック"/>
      <family val="3"/>
      <charset val="128"/>
    </font>
    <font>
      <sz val="11"/>
      <name val="ＭＳ Ｐゴシック"/>
      <family val="3"/>
      <charset val="128"/>
    </font>
    <font>
      <strike/>
      <sz val="9"/>
      <name val="ＭＳ Ｐゴシック"/>
      <family val="3"/>
      <charset val="128"/>
    </font>
    <font>
      <u/>
      <sz val="8"/>
      <name val="ＭＳ Ｐゴシック"/>
      <family val="3"/>
      <charset val="128"/>
    </font>
    <font>
      <sz val="9"/>
      <color indexed="8"/>
      <name val="ＭＳ Ｐゴシック"/>
      <family val="3"/>
      <charset val="128"/>
    </font>
    <font>
      <b/>
      <sz val="9"/>
      <color indexed="81"/>
      <name val="ＭＳ Ｐゴシック"/>
      <family val="3"/>
      <charset val="128"/>
    </font>
    <font>
      <u/>
      <sz val="9"/>
      <name val="ＭＳ Ｐ明朝"/>
      <family val="1"/>
      <charset val="128"/>
    </font>
    <font>
      <b/>
      <sz val="9"/>
      <name val="ＭＳ Ｐ明朝"/>
      <family val="1"/>
      <charset val="128"/>
    </font>
    <font>
      <sz val="11"/>
      <name val="ＭＳ Ｐ明朝"/>
      <family val="1"/>
      <charset val="128"/>
    </font>
    <font>
      <b/>
      <u/>
      <sz val="9"/>
      <name val="ＭＳ Ｐ明朝"/>
      <family val="1"/>
      <charset val="128"/>
    </font>
    <font>
      <b/>
      <sz val="14"/>
      <name val="ＭＳ Ｐ明朝"/>
      <family val="1"/>
      <charset val="128"/>
    </font>
    <font>
      <u/>
      <sz val="8"/>
      <name val="ＭＳ Ｐ明朝"/>
      <family val="1"/>
      <charset val="128"/>
    </font>
    <font>
      <sz val="10"/>
      <name val="ＭＳ Ｐ明朝"/>
      <family val="1"/>
      <charset val="128"/>
    </font>
    <font>
      <b/>
      <sz val="18"/>
      <name val="ＭＳ Ｐゴシック"/>
      <family val="3"/>
      <charset val="128"/>
    </font>
    <font>
      <sz val="8"/>
      <name val="ＭＳ 明朝"/>
      <family val="1"/>
      <charset val="128"/>
    </font>
    <font>
      <b/>
      <sz val="12"/>
      <name val="ＭＳ Ｐゴシック"/>
      <family val="3"/>
      <charset val="128"/>
    </font>
    <font>
      <strike/>
      <sz val="9"/>
      <color indexed="40"/>
      <name val="ＭＳ Ｐゴシック"/>
      <family val="3"/>
      <charset val="128"/>
    </font>
    <font>
      <strike/>
      <sz val="9"/>
      <name val="ＭＳ Ｐ明朝"/>
      <family val="1"/>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b/>
      <sz val="9"/>
      <color indexed="53"/>
      <name val="ＭＳ Ｐゴシック"/>
      <family val="3"/>
      <charset val="128"/>
    </font>
    <font>
      <strike/>
      <sz val="8"/>
      <name val="ＭＳ Ｐゴシック"/>
      <family val="3"/>
      <charset val="128"/>
    </font>
    <font>
      <strike/>
      <sz val="9"/>
      <color indexed="8"/>
      <name val="ＭＳ Ｐゴシック"/>
      <family val="3"/>
      <charset val="128"/>
    </font>
    <font>
      <strike/>
      <u/>
      <sz val="9"/>
      <name val="ＭＳ Ｐゴシック"/>
      <family val="3"/>
      <charset val="128"/>
    </font>
    <font>
      <sz val="12"/>
      <name val="ＭＳ Ｐ明朝"/>
      <family val="1"/>
      <charset val="128"/>
    </font>
    <font>
      <strike/>
      <sz val="11"/>
      <name val="ＭＳ Ｐゴシック"/>
      <family val="3"/>
      <charset val="128"/>
    </font>
    <font>
      <sz val="10"/>
      <name val="MS UI Gothic"/>
      <family val="3"/>
      <charset val="128"/>
    </font>
    <font>
      <sz val="9"/>
      <color indexed="10"/>
      <name val="ＭＳ Ｐゴシック"/>
      <family val="3"/>
      <charset val="128"/>
    </font>
    <font>
      <sz val="9"/>
      <color indexed="57"/>
      <name val="ＭＳ Ｐゴシック"/>
      <family val="3"/>
      <charset val="128"/>
    </font>
    <font>
      <sz val="9"/>
      <color indexed="36"/>
      <name val="ＭＳ Ｐゴシック"/>
      <family val="3"/>
      <charset val="128"/>
    </font>
    <font>
      <sz val="9"/>
      <color indexed="8"/>
      <name val="ＭＳ Ｐゴシック"/>
      <family val="3"/>
      <charset val="128"/>
    </font>
    <font>
      <sz val="9"/>
      <color indexed="8"/>
      <name val="ＭＳ Ｐ明朝"/>
      <family val="1"/>
      <charset val="128"/>
    </font>
    <font>
      <b/>
      <sz val="9"/>
      <color indexed="8"/>
      <name val="ＭＳ Ｐ明朝"/>
      <family val="1"/>
      <charset val="128"/>
    </font>
    <font>
      <sz val="11"/>
      <color indexed="8"/>
      <name val="ＭＳ Ｐゴシック"/>
      <family val="3"/>
      <charset val="128"/>
    </font>
    <font>
      <b/>
      <sz val="9"/>
      <color indexed="8"/>
      <name val="ＭＳ Ｐゴシック"/>
      <family val="3"/>
      <charset val="128"/>
    </font>
    <font>
      <sz val="9"/>
      <name val="ＭＳ Ｐゴシック"/>
      <family val="3"/>
      <charset val="128"/>
    </font>
    <font>
      <b/>
      <sz val="9"/>
      <name val="ＭＳ Ｐゴシック"/>
      <family val="3"/>
      <charset val="128"/>
    </font>
    <font>
      <sz val="11"/>
      <name val="ＭＳ Ｐゴシック"/>
      <family val="3"/>
      <charset val="128"/>
    </font>
    <font>
      <sz val="9"/>
      <color indexed="17"/>
      <name val="ＭＳ Ｐゴシック"/>
      <family val="3"/>
      <charset val="128"/>
    </font>
    <font>
      <strike/>
      <sz val="9"/>
      <color indexed="10"/>
      <name val="ＭＳ Ｐゴシック"/>
      <family val="3"/>
      <charset val="128"/>
    </font>
    <font>
      <strike/>
      <sz val="9"/>
      <color indexed="10"/>
      <name val="ＭＳ Ｐ明朝"/>
      <family val="1"/>
      <charset val="128"/>
    </font>
    <font>
      <sz val="9"/>
      <color indexed="10"/>
      <name val="ＭＳ Ｐ明朝"/>
      <family val="1"/>
      <charset val="128"/>
    </font>
    <font>
      <b/>
      <sz val="14"/>
      <color indexed="8"/>
      <name val="ＭＳ Ｐゴシック"/>
      <family val="3"/>
      <charset val="128"/>
    </font>
    <font>
      <sz val="8"/>
      <color indexed="8"/>
      <name val="ＭＳ Ｐゴシック"/>
      <family val="3"/>
      <charset val="128"/>
    </font>
    <font>
      <sz val="8"/>
      <name val="ＭＳ Ｐゴシック"/>
      <family val="3"/>
      <charset val="128"/>
    </font>
    <font>
      <b/>
      <sz val="14"/>
      <name val="ＭＳ Ｐゴシック"/>
      <family val="3"/>
      <charset val="128"/>
    </font>
    <font>
      <sz val="9"/>
      <color indexed="30"/>
      <name val="ＭＳ Ｐゴシック"/>
      <family val="3"/>
      <charset val="128"/>
    </font>
    <font>
      <sz val="9"/>
      <color indexed="10"/>
      <name val="ＭＳ Ｐゴシック"/>
      <family val="3"/>
      <charset val="128"/>
    </font>
    <font>
      <sz val="11"/>
      <color indexed="8"/>
      <name val="ＭＳ Ｐゴシック"/>
      <family val="3"/>
      <charset val="128"/>
    </font>
    <font>
      <sz val="9"/>
      <color indexed="8"/>
      <name val="ＭＳ Ｐゴシック"/>
      <family val="3"/>
      <charset val="128"/>
    </font>
    <font>
      <b/>
      <sz val="14"/>
      <color indexed="8"/>
      <name val="ＭＳ Ｐゴシック"/>
      <family val="3"/>
      <charset val="128"/>
    </font>
    <font>
      <b/>
      <sz val="9"/>
      <color indexed="8"/>
      <name val="ＭＳ Ｐゴシック"/>
      <family val="3"/>
      <charset val="128"/>
    </font>
    <font>
      <sz val="9"/>
      <color indexed="8"/>
      <name val="ＭＳ Ｐ明朝"/>
      <family val="1"/>
      <charset val="128"/>
    </font>
    <font>
      <sz val="9"/>
      <color indexed="10"/>
      <name val="ＭＳ Ｐゴシック"/>
      <family val="3"/>
      <charset val="128"/>
    </font>
    <font>
      <sz val="9"/>
      <color indexed="10"/>
      <name val="ＭＳ Ｐゴシック"/>
      <family val="3"/>
      <charset val="128"/>
    </font>
    <font>
      <sz val="9"/>
      <color indexed="10"/>
      <name val="ＭＳ Ｐゴシック"/>
      <family val="3"/>
      <charset val="128"/>
    </font>
    <font>
      <sz val="11"/>
      <color theme="1"/>
      <name val="ＭＳ Ｐゴシック"/>
      <family val="3"/>
      <charset val="128"/>
    </font>
    <font>
      <u/>
      <sz val="11"/>
      <color theme="10"/>
      <name val="ＭＳ Ｐゴシック"/>
      <family val="3"/>
      <charset val="128"/>
    </font>
    <font>
      <sz val="10"/>
      <color theme="1"/>
      <name val="ＭＳ Ｐゴシック"/>
      <family val="3"/>
      <charset val="128"/>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
      <patternFill patternType="solid">
        <fgColor indexed="27"/>
        <bgColor indexed="64"/>
      </patternFill>
    </fill>
    <fill>
      <patternFill patternType="solid">
        <fgColor indexed="41"/>
        <bgColor indexed="64"/>
      </patternFill>
    </fill>
    <fill>
      <patternFill patternType="solid">
        <fgColor indexed="43"/>
        <bgColor indexed="64"/>
      </patternFill>
    </fill>
    <fill>
      <patternFill patternType="solid">
        <fgColor indexed="46"/>
        <bgColor indexed="64"/>
      </patternFill>
    </fill>
    <fill>
      <patternFill patternType="solid">
        <fgColor indexed="51"/>
        <bgColor indexed="64"/>
      </patternFill>
    </fill>
    <fill>
      <patternFill patternType="solid">
        <fgColor indexed="65"/>
        <bgColor indexed="64"/>
      </patternFill>
    </fill>
    <fill>
      <patternFill patternType="solid">
        <fgColor indexed="13"/>
        <bgColor indexed="64"/>
      </patternFill>
    </fill>
    <fill>
      <patternFill patternType="solid">
        <fgColor indexed="47"/>
        <bgColor indexed="64"/>
      </patternFill>
    </fill>
    <fill>
      <patternFill patternType="solid">
        <fgColor indexed="45"/>
        <bgColor indexed="64"/>
      </patternFill>
    </fill>
    <fill>
      <patternFill patternType="solid">
        <fgColor indexed="52"/>
        <bgColor indexed="64"/>
      </patternFill>
    </fill>
    <fill>
      <patternFill patternType="solid">
        <fgColor indexed="17"/>
        <bgColor indexed="64"/>
      </patternFill>
    </fill>
    <fill>
      <patternFill patternType="solid">
        <fgColor indexed="29"/>
        <bgColor indexed="64"/>
      </patternFill>
    </fill>
  </fills>
  <borders count="131">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hair">
        <color indexed="64"/>
      </right>
      <top/>
      <bottom/>
      <diagonal/>
    </border>
    <border>
      <left style="hair">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double">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hair">
        <color indexed="64"/>
      </right>
      <top style="double">
        <color indexed="64"/>
      </top>
      <bottom/>
      <diagonal/>
    </border>
    <border>
      <left/>
      <right style="hair">
        <color indexed="64"/>
      </right>
      <top/>
      <bottom style="thin">
        <color indexed="64"/>
      </bottom>
      <diagonal/>
    </border>
    <border>
      <left style="hair">
        <color indexed="64"/>
      </left>
      <right/>
      <top style="double">
        <color indexed="64"/>
      </top>
      <bottom/>
      <diagonal/>
    </border>
    <border>
      <left style="hair">
        <color indexed="64"/>
      </left>
      <right/>
      <top/>
      <bottom style="thin">
        <color indexed="64"/>
      </bottom>
      <diagonal/>
    </border>
    <border>
      <left style="thin">
        <color indexed="64"/>
      </left>
      <right style="thin">
        <color indexed="64"/>
      </right>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dotted">
        <color indexed="64"/>
      </left>
      <right/>
      <top/>
      <bottom/>
      <diagonal/>
    </border>
    <border>
      <left style="dotted">
        <color indexed="64"/>
      </left>
      <right/>
      <top/>
      <bottom style="thin">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top/>
      <bottom style="hair">
        <color indexed="64"/>
      </bottom>
      <diagonal/>
    </border>
    <border>
      <left/>
      <right style="thin">
        <color indexed="64"/>
      </right>
      <top style="double">
        <color indexed="64"/>
      </top>
      <bottom style="hair">
        <color indexed="64"/>
      </bottom>
      <diagonal/>
    </border>
    <border>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
      <left style="dotted">
        <color indexed="64"/>
      </left>
      <right style="thin">
        <color indexed="64"/>
      </right>
      <top/>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style="double">
        <color indexed="64"/>
      </top>
      <bottom style="hair">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hair">
        <color indexed="64"/>
      </left>
      <right/>
      <top style="thin">
        <color indexed="64"/>
      </top>
      <bottom style="double">
        <color indexed="64"/>
      </bottom>
      <diagonal/>
    </border>
    <border>
      <left/>
      <right style="hair">
        <color indexed="64"/>
      </right>
      <top style="thin">
        <color indexed="64"/>
      </top>
      <bottom style="double">
        <color indexed="64"/>
      </bottom>
      <diagonal/>
    </border>
    <border>
      <left style="hair">
        <color indexed="64"/>
      </left>
      <right style="hair">
        <color indexed="64"/>
      </right>
      <top style="double">
        <color indexed="64"/>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style="thin">
        <color indexed="64"/>
      </top>
      <bottom style="double">
        <color indexed="64"/>
      </bottom>
      <diagonal/>
    </border>
    <border>
      <left style="thin">
        <color indexed="64"/>
      </left>
      <right style="hair">
        <color indexed="64"/>
      </right>
      <top style="double">
        <color indexed="64"/>
      </top>
      <bottom style="hair">
        <color indexed="64"/>
      </bottom>
      <diagonal/>
    </border>
    <border>
      <left/>
      <right style="hair">
        <color indexed="64"/>
      </right>
      <top style="double">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ashed">
        <color indexed="64"/>
      </top>
      <bottom style="thin">
        <color indexed="64"/>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dotted">
        <color indexed="64"/>
      </left>
      <right/>
      <top style="thin">
        <color indexed="64"/>
      </top>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style="thin">
        <color indexed="64"/>
      </right>
      <top/>
      <bottom style="dashed">
        <color indexed="64"/>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thin">
        <color indexed="64"/>
      </left>
      <right style="thin">
        <color indexed="64"/>
      </right>
      <top style="dashed">
        <color indexed="64"/>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bottom style="dotted">
        <color indexed="64"/>
      </bottom>
      <diagonal/>
    </border>
    <border>
      <left/>
      <right style="double">
        <color indexed="64"/>
      </right>
      <top style="thin">
        <color indexed="64"/>
      </top>
      <bottom/>
      <diagonal/>
    </border>
    <border>
      <left/>
      <right style="double">
        <color indexed="64"/>
      </right>
      <top/>
      <bottom style="thin">
        <color indexed="64"/>
      </bottom>
      <diagonal/>
    </border>
  </borders>
  <cellStyleXfs count="161">
    <xf numFmtId="0" fontId="0" fillId="0" borderId="0"/>
    <xf numFmtId="0" fontId="32" fillId="2" borderId="0" applyNumberFormat="0" applyBorder="0" applyAlignment="0" applyProtection="0">
      <alignment vertical="center"/>
    </xf>
    <xf numFmtId="0" fontId="32" fillId="2" borderId="0" applyNumberFormat="0" applyBorder="0" applyAlignment="0" applyProtection="0">
      <alignment vertical="center"/>
    </xf>
    <xf numFmtId="0" fontId="32" fillId="3" borderId="0" applyNumberFormat="0" applyBorder="0" applyAlignment="0" applyProtection="0">
      <alignment vertical="center"/>
    </xf>
    <xf numFmtId="0" fontId="32" fillId="3"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5" borderId="0" applyNumberFormat="0" applyBorder="0" applyAlignment="0" applyProtection="0">
      <alignment vertical="center"/>
    </xf>
    <xf numFmtId="0" fontId="32" fillId="5"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5" borderId="0" applyNumberFormat="0" applyBorder="0" applyAlignment="0" applyProtection="0">
      <alignment vertical="center"/>
    </xf>
    <xf numFmtId="0" fontId="32" fillId="5"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26" fillId="0" borderId="0">
      <alignment vertical="center" wrapText="1"/>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20" borderId="1" applyNumberFormat="0" applyAlignment="0" applyProtection="0">
      <alignment vertical="center"/>
    </xf>
    <xf numFmtId="0" fontId="35" fillId="20" borderId="1" applyNumberFormat="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2" fillId="0" borderId="0" applyNumberFormat="0" applyFill="0" applyBorder="0" applyAlignment="0" applyProtection="0">
      <alignment vertical="top"/>
      <protection locked="0"/>
    </xf>
    <xf numFmtId="0" fontId="86" fillId="0" borderId="0" applyNumberFormat="0" applyFill="0" applyBorder="0" applyAlignment="0" applyProtection="0"/>
    <xf numFmtId="0" fontId="15" fillId="22" borderId="2" applyNumberFormat="0" applyFont="0" applyAlignment="0" applyProtection="0">
      <alignment vertical="center"/>
    </xf>
    <xf numFmtId="0" fontId="15" fillId="22" borderId="2" applyNumberFormat="0" applyFont="0" applyAlignment="0" applyProtection="0">
      <alignment vertical="center"/>
    </xf>
    <xf numFmtId="0" fontId="37" fillId="0" borderId="3" applyNumberFormat="0" applyFill="0" applyAlignment="0" applyProtection="0">
      <alignment vertical="center"/>
    </xf>
    <xf numFmtId="0" fontId="37" fillId="0" borderId="3" applyNumberFormat="0" applyFill="0" applyAlignment="0" applyProtection="0">
      <alignment vertical="center"/>
    </xf>
    <xf numFmtId="0" fontId="38" fillId="3" borderId="0" applyNumberFormat="0" applyBorder="0" applyAlignment="0" applyProtection="0">
      <alignment vertical="center"/>
    </xf>
    <xf numFmtId="0" fontId="38" fillId="3" borderId="0" applyNumberFormat="0" applyBorder="0" applyAlignment="0" applyProtection="0">
      <alignment vertical="center"/>
    </xf>
    <xf numFmtId="0" fontId="39" fillId="23" borderId="4" applyNumberFormat="0" applyAlignment="0" applyProtection="0">
      <alignment vertical="center"/>
    </xf>
    <xf numFmtId="0" fontId="39" fillId="23" borderId="4" applyNumberFormat="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5" applyNumberFormat="0" applyFill="0" applyAlignment="0" applyProtection="0">
      <alignment vertical="center"/>
    </xf>
    <xf numFmtId="0" fontId="41" fillId="0" borderId="5" applyNumberFormat="0" applyFill="0" applyAlignment="0" applyProtection="0">
      <alignment vertical="center"/>
    </xf>
    <xf numFmtId="0" fontId="42" fillId="0" borderId="6" applyNumberFormat="0" applyFill="0" applyAlignment="0" applyProtection="0">
      <alignment vertical="center"/>
    </xf>
    <xf numFmtId="0" fontId="42" fillId="0" borderId="6" applyNumberFormat="0" applyFill="0" applyAlignment="0" applyProtection="0">
      <alignment vertical="center"/>
    </xf>
    <xf numFmtId="0" fontId="43" fillId="0" borderId="7" applyNumberFormat="0" applyFill="0" applyAlignment="0" applyProtection="0">
      <alignment vertical="center"/>
    </xf>
    <xf numFmtId="0" fontId="43" fillId="0" borderId="7" applyNumberFormat="0" applyFill="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8" applyNumberFormat="0" applyFill="0" applyAlignment="0" applyProtection="0">
      <alignment vertical="center"/>
    </xf>
    <xf numFmtId="0" fontId="44" fillId="0" borderId="8" applyNumberFormat="0" applyFill="0" applyAlignment="0" applyProtection="0">
      <alignment vertical="center"/>
    </xf>
    <xf numFmtId="0" fontId="45" fillId="23" borderId="9" applyNumberFormat="0" applyAlignment="0" applyProtection="0">
      <alignment vertical="center"/>
    </xf>
    <xf numFmtId="0" fontId="45" fillId="23" borderId="9" applyNumberFormat="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7" borderId="4" applyNumberFormat="0" applyAlignment="0" applyProtection="0">
      <alignment vertical="center"/>
    </xf>
    <xf numFmtId="0" fontId="47" fillId="7" borderId="4" applyNumberFormat="0" applyAlignment="0" applyProtection="0">
      <alignment vertical="center"/>
    </xf>
    <xf numFmtId="0" fontId="15" fillId="0" borderId="0"/>
    <xf numFmtId="0" fontId="15" fillId="0" borderId="0"/>
    <xf numFmtId="0" fontId="85" fillId="0" borderId="0">
      <alignment vertical="center"/>
    </xf>
    <xf numFmtId="0" fontId="15" fillId="0" borderId="0"/>
    <xf numFmtId="0" fontId="85" fillId="0" borderId="0">
      <alignment vertical="center"/>
    </xf>
    <xf numFmtId="0" fontId="85" fillId="0" borderId="0"/>
    <xf numFmtId="0" fontId="85" fillId="0" borderId="0">
      <alignment vertical="center"/>
    </xf>
    <xf numFmtId="0" fontId="15" fillId="0" borderId="0"/>
    <xf numFmtId="0" fontId="15" fillId="0" borderId="0"/>
    <xf numFmtId="0" fontId="87" fillId="0" borderId="0">
      <alignment vertical="center"/>
    </xf>
    <xf numFmtId="0" fontId="87" fillId="0" borderId="0">
      <alignment vertical="center"/>
    </xf>
    <xf numFmtId="0" fontId="15" fillId="0" borderId="0"/>
    <xf numFmtId="0" fontId="85" fillId="0" borderId="0">
      <alignment vertical="center"/>
    </xf>
    <xf numFmtId="0" fontId="15" fillId="0" borderId="0"/>
    <xf numFmtId="0" fontId="15" fillId="0" borderId="0">
      <alignment vertical="center"/>
    </xf>
    <xf numFmtId="0" fontId="15" fillId="0" borderId="0">
      <alignment vertical="center"/>
    </xf>
    <xf numFmtId="0" fontId="85" fillId="0" borderId="0">
      <alignment vertical="center"/>
    </xf>
    <xf numFmtId="0" fontId="15" fillId="0" borderId="0"/>
    <xf numFmtId="0" fontId="85" fillId="0" borderId="0">
      <alignment vertical="center"/>
    </xf>
    <xf numFmtId="0" fontId="87" fillId="0" borderId="0">
      <alignment vertical="center"/>
    </xf>
    <xf numFmtId="0" fontId="87" fillId="0" borderId="0">
      <alignment vertical="center"/>
    </xf>
    <xf numFmtId="0" fontId="85" fillId="0" borderId="0">
      <alignment vertical="center"/>
    </xf>
    <xf numFmtId="0" fontId="15" fillId="0" borderId="0"/>
    <xf numFmtId="0" fontId="15" fillId="0" borderId="0"/>
    <xf numFmtId="0" fontId="15" fillId="0" borderId="0">
      <alignment vertical="center"/>
    </xf>
    <xf numFmtId="0" fontId="15" fillId="0" borderId="0">
      <alignment vertical="center"/>
    </xf>
    <xf numFmtId="0" fontId="85" fillId="0" borderId="0">
      <alignment vertical="center"/>
    </xf>
    <xf numFmtId="0" fontId="15" fillId="0" borderId="0"/>
    <xf numFmtId="0" fontId="85" fillId="0" borderId="0">
      <alignment vertical="center"/>
    </xf>
    <xf numFmtId="0" fontId="85" fillId="0" borderId="0">
      <alignment vertical="center"/>
    </xf>
    <xf numFmtId="0" fontId="85" fillId="0" borderId="0"/>
    <xf numFmtId="0" fontId="15" fillId="0" borderId="0"/>
    <xf numFmtId="0" fontId="15" fillId="0" borderId="0"/>
    <xf numFmtId="0" fontId="15" fillId="0" borderId="0"/>
    <xf numFmtId="0" fontId="85" fillId="0" borderId="0">
      <alignment vertical="center"/>
    </xf>
    <xf numFmtId="0" fontId="85" fillId="0" borderId="0">
      <alignment vertical="center"/>
    </xf>
    <xf numFmtId="0" fontId="15" fillId="0" borderId="0"/>
    <xf numFmtId="0" fontId="85" fillId="0" borderId="0">
      <alignment vertical="center"/>
    </xf>
    <xf numFmtId="0" fontId="85" fillId="0" borderId="0"/>
    <xf numFmtId="0" fontId="85" fillId="0" borderId="0">
      <alignment vertical="center"/>
    </xf>
    <xf numFmtId="0" fontId="85" fillId="0" borderId="0"/>
    <xf numFmtId="0" fontId="15" fillId="0" borderId="0"/>
    <xf numFmtId="0" fontId="15" fillId="0" borderId="0"/>
    <xf numFmtId="0" fontId="85" fillId="0" borderId="0">
      <alignment vertical="center"/>
    </xf>
    <xf numFmtId="0" fontId="15" fillId="0" borderId="0"/>
    <xf numFmtId="0" fontId="85" fillId="0" borderId="0">
      <alignment vertical="center"/>
    </xf>
    <xf numFmtId="0" fontId="85" fillId="0" borderId="0">
      <alignment vertical="center"/>
    </xf>
    <xf numFmtId="0" fontId="1" fillId="0" borderId="0"/>
    <xf numFmtId="0" fontId="15" fillId="0" borderId="0"/>
    <xf numFmtId="0" fontId="15" fillId="0" borderId="0"/>
    <xf numFmtId="0" fontId="15" fillId="0" borderId="0"/>
    <xf numFmtId="0" fontId="15" fillId="0" borderId="0"/>
    <xf numFmtId="0" fontId="15" fillId="0" borderId="0">
      <alignment vertical="center"/>
    </xf>
    <xf numFmtId="0" fontId="15" fillId="0" borderId="0"/>
    <xf numFmtId="0" fontId="15" fillId="0" borderId="0"/>
    <xf numFmtId="0" fontId="15" fillId="0" borderId="0"/>
    <xf numFmtId="0" fontId="1" fillId="0" borderId="0">
      <alignment vertical="center"/>
    </xf>
    <xf numFmtId="0" fontId="15" fillId="0" borderId="0">
      <alignment vertical="center"/>
    </xf>
    <xf numFmtId="0" fontId="15" fillId="0" borderId="0"/>
    <xf numFmtId="0" fontId="4" fillId="0" borderId="0">
      <alignment vertical="center"/>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8" fillId="4" borderId="0" applyNumberFormat="0" applyBorder="0" applyAlignment="0" applyProtection="0">
      <alignment vertical="center"/>
    </xf>
    <xf numFmtId="0" fontId="48" fillId="4" borderId="0" applyNumberFormat="0" applyBorder="0" applyAlignment="0" applyProtection="0">
      <alignment vertical="center"/>
    </xf>
  </cellStyleXfs>
  <cellXfs count="3174">
    <xf numFmtId="0" fontId="0" fillId="0" borderId="0" xfId="0"/>
    <xf numFmtId="0" fontId="6" fillId="0" borderId="0" xfId="0" applyFont="1" applyAlignment="1">
      <alignment vertical="center"/>
    </xf>
    <xf numFmtId="0" fontId="6" fillId="0" borderId="10" xfId="0" applyFont="1" applyBorder="1" applyAlignment="1">
      <alignment vertical="center"/>
    </xf>
    <xf numFmtId="0" fontId="6" fillId="0" borderId="0" xfId="0" applyFont="1" applyBorder="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6" fillId="0" borderId="13" xfId="0" applyFont="1" applyBorder="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12" fillId="0" borderId="0" xfId="143" applyFont="1">
      <alignment vertical="center"/>
    </xf>
    <xf numFmtId="49" fontId="6" fillId="0" borderId="10" xfId="143" applyNumberFormat="1" applyFont="1" applyBorder="1" applyAlignment="1">
      <alignment vertical="center"/>
    </xf>
    <xf numFmtId="49" fontId="6" fillId="0" borderId="0" xfId="143" applyNumberFormat="1" applyFont="1" applyBorder="1" applyAlignment="1">
      <alignment vertical="center"/>
    </xf>
    <xf numFmtId="49" fontId="6" fillId="0" borderId="11" xfId="143" applyNumberFormat="1" applyFont="1" applyBorder="1" applyAlignment="1">
      <alignment vertical="center"/>
    </xf>
    <xf numFmtId="49" fontId="6" fillId="0" borderId="0" xfId="143" applyNumberFormat="1" applyFont="1" applyAlignment="1">
      <alignment vertical="center"/>
    </xf>
    <xf numFmtId="49" fontId="13" fillId="0" borderId="0" xfId="143" applyNumberFormat="1" applyFont="1" applyBorder="1" applyAlignment="1">
      <alignment vertical="center"/>
    </xf>
    <xf numFmtId="49" fontId="6" fillId="0" borderId="0" xfId="0" applyNumberFormat="1" applyFont="1" applyBorder="1" applyAlignment="1">
      <alignment vertical="center"/>
    </xf>
    <xf numFmtId="49" fontId="13" fillId="0" borderId="0" xfId="143" applyNumberFormat="1" applyFont="1" applyAlignment="1">
      <alignment vertical="center"/>
    </xf>
    <xf numFmtId="49" fontId="6" fillId="0" borderId="0" xfId="0" applyNumberFormat="1" applyFont="1" applyAlignment="1">
      <alignment vertical="center"/>
    </xf>
    <xf numFmtId="49" fontId="6" fillId="0" borderId="0" xfId="143" quotePrefix="1" applyNumberFormat="1" applyFont="1" applyBorder="1" applyAlignment="1">
      <alignment vertical="center"/>
    </xf>
    <xf numFmtId="49" fontId="6" fillId="0" borderId="16" xfId="143" applyNumberFormat="1" applyFont="1" applyBorder="1" applyAlignment="1">
      <alignment vertical="center"/>
    </xf>
    <xf numFmtId="49" fontId="6" fillId="0" borderId="12" xfId="143" applyNumberFormat="1" applyFont="1" applyBorder="1" applyAlignment="1">
      <alignment vertical="center"/>
    </xf>
    <xf numFmtId="49" fontId="6" fillId="0" borderId="13" xfId="143" applyNumberFormat="1" applyFont="1" applyBorder="1" applyAlignment="1">
      <alignment vertical="center"/>
    </xf>
    <xf numFmtId="0" fontId="6" fillId="0" borderId="17" xfId="0" applyFont="1" applyBorder="1" applyAlignment="1">
      <alignment vertical="center"/>
    </xf>
    <xf numFmtId="0" fontId="6" fillId="0" borderId="0" xfId="143" applyFont="1" applyAlignment="1">
      <alignment horizontal="center" vertical="center"/>
    </xf>
    <xf numFmtId="49" fontId="6" fillId="0" borderId="18" xfId="143" applyNumberFormat="1" applyFont="1" applyBorder="1" applyAlignment="1">
      <alignment vertical="center"/>
    </xf>
    <xf numFmtId="49" fontId="13" fillId="0" borderId="11" xfId="143" applyNumberFormat="1" applyFont="1" applyBorder="1" applyAlignment="1">
      <alignment vertical="center"/>
    </xf>
    <xf numFmtId="49" fontId="6" fillId="0" borderId="11" xfId="0" quotePrefix="1" applyNumberFormat="1" applyFont="1" applyBorder="1" applyAlignment="1">
      <alignment vertical="center"/>
    </xf>
    <xf numFmtId="49" fontId="13" fillId="0" borderId="12" xfId="143" applyNumberFormat="1" applyFont="1" applyBorder="1" applyAlignment="1">
      <alignment vertical="center"/>
    </xf>
    <xf numFmtId="49" fontId="6" fillId="0" borderId="19" xfId="0" applyNumberFormat="1" applyFont="1" applyBorder="1" applyAlignment="1">
      <alignment vertical="center"/>
    </xf>
    <xf numFmtId="49" fontId="6" fillId="0" borderId="19" xfId="143" applyNumberFormat="1" applyFont="1" applyBorder="1" applyAlignment="1">
      <alignment vertical="center"/>
    </xf>
    <xf numFmtId="0" fontId="6" fillId="0" borderId="19" xfId="0" applyFont="1" applyBorder="1" applyAlignment="1">
      <alignment vertical="center"/>
    </xf>
    <xf numFmtId="49" fontId="13" fillId="0" borderId="19" xfId="143" applyNumberFormat="1" applyFont="1" applyBorder="1" applyAlignment="1">
      <alignment vertical="center"/>
    </xf>
    <xf numFmtId="49" fontId="13" fillId="0" borderId="20" xfId="143" applyNumberFormat="1" applyFont="1" applyBorder="1" applyAlignment="1">
      <alignment vertical="center"/>
    </xf>
    <xf numFmtId="0" fontId="6" fillId="0" borderId="21" xfId="0" applyFont="1" applyBorder="1" applyAlignment="1">
      <alignment vertical="center"/>
    </xf>
    <xf numFmtId="49" fontId="6" fillId="0" borderId="20" xfId="143" applyNumberFormat="1" applyFont="1" applyBorder="1" applyAlignment="1">
      <alignment vertical="center"/>
    </xf>
    <xf numFmtId="49" fontId="6" fillId="0" borderId="10" xfId="0" applyNumberFormat="1" applyFont="1" applyBorder="1" applyAlignment="1">
      <alignment vertical="center"/>
    </xf>
    <xf numFmtId="49" fontId="13" fillId="0" borderId="10" xfId="143" applyNumberFormat="1" applyFont="1" applyBorder="1" applyAlignment="1">
      <alignment vertical="center"/>
    </xf>
    <xf numFmtId="49" fontId="6" fillId="0" borderId="11" xfId="143" quotePrefix="1" applyNumberFormat="1" applyFont="1" applyBorder="1" applyAlignment="1">
      <alignment vertical="center"/>
    </xf>
    <xf numFmtId="49" fontId="6" fillId="0" borderId="21" xfId="143" applyNumberFormat="1" applyFont="1" applyBorder="1" applyAlignment="1">
      <alignment vertical="center"/>
    </xf>
    <xf numFmtId="49" fontId="6" fillId="0" borderId="10" xfId="143" quotePrefix="1" applyNumberFormat="1" applyFont="1" applyBorder="1" applyAlignment="1">
      <alignment vertical="center"/>
    </xf>
    <xf numFmtId="49" fontId="6" fillId="0" borderId="17" xfId="143" applyNumberFormat="1" applyFont="1" applyBorder="1" applyAlignment="1">
      <alignment vertical="center"/>
    </xf>
    <xf numFmtId="49" fontId="6" fillId="0" borderId="22" xfId="143" applyNumberFormat="1" applyFont="1" applyBorder="1" applyAlignment="1">
      <alignment vertical="center"/>
    </xf>
    <xf numFmtId="49" fontId="6" fillId="0" borderId="23" xfId="143" applyNumberFormat="1" applyFont="1" applyBorder="1" applyAlignment="1">
      <alignment vertical="center"/>
    </xf>
    <xf numFmtId="49" fontId="13" fillId="0" borderId="22" xfId="143" applyNumberFormat="1" applyFont="1" applyBorder="1" applyAlignment="1">
      <alignment vertical="center"/>
    </xf>
    <xf numFmtId="49" fontId="13" fillId="0" borderId="23" xfId="143" applyNumberFormat="1" applyFont="1" applyBorder="1" applyAlignment="1">
      <alignment vertical="center"/>
    </xf>
    <xf numFmtId="0" fontId="1" fillId="0" borderId="0" xfId="140">
      <alignment vertical="center"/>
    </xf>
    <xf numFmtId="49" fontId="14" fillId="0" borderId="19" xfId="143" applyNumberFormat="1" applyFont="1" applyBorder="1" applyAlignment="1">
      <alignment vertical="center"/>
    </xf>
    <xf numFmtId="49" fontId="14" fillId="0" borderId="20" xfId="143" applyNumberFormat="1" applyFont="1" applyBorder="1" applyAlignment="1">
      <alignment vertical="center"/>
    </xf>
    <xf numFmtId="49" fontId="14" fillId="0" borderId="21" xfId="143" applyNumberFormat="1" applyFont="1" applyBorder="1" applyAlignment="1">
      <alignment vertical="center"/>
    </xf>
    <xf numFmtId="0" fontId="14" fillId="0" borderId="17" xfId="0" applyFont="1" applyBorder="1" applyAlignment="1">
      <alignment vertical="center"/>
    </xf>
    <xf numFmtId="0" fontId="6" fillId="0" borderId="20" xfId="0" applyFont="1" applyBorder="1" applyAlignment="1">
      <alignment vertical="center"/>
    </xf>
    <xf numFmtId="0" fontId="15" fillId="0" borderId="0" xfId="141">
      <alignment vertical="center"/>
    </xf>
    <xf numFmtId="0" fontId="6" fillId="0" borderId="0" xfId="0" applyFont="1" applyFill="1" applyBorder="1" applyAlignment="1">
      <alignment vertical="center"/>
    </xf>
    <xf numFmtId="0" fontId="6" fillId="0" borderId="0" xfId="0" applyFont="1" applyFill="1" applyAlignment="1">
      <alignment vertical="center"/>
    </xf>
    <xf numFmtId="0" fontId="6" fillId="0" borderId="0" xfId="0" applyFont="1"/>
    <xf numFmtId="0" fontId="13" fillId="0" borderId="0" xfId="0" applyFont="1" applyFill="1" applyBorder="1" applyAlignment="1">
      <alignment vertical="center"/>
    </xf>
    <xf numFmtId="0" fontId="6" fillId="0" borderId="24" xfId="0" applyFont="1" applyFill="1" applyBorder="1" applyAlignment="1">
      <alignment vertical="center"/>
    </xf>
    <xf numFmtId="0" fontId="6" fillId="0" borderId="25" xfId="0" applyFont="1" applyFill="1" applyBorder="1" applyAlignment="1">
      <alignment vertical="center"/>
    </xf>
    <xf numFmtId="0" fontId="6" fillId="0" borderId="26" xfId="0" applyFont="1" applyFill="1" applyBorder="1" applyAlignment="1">
      <alignment vertical="center"/>
    </xf>
    <xf numFmtId="0" fontId="6" fillId="0" borderId="10" xfId="0" applyFont="1" applyFill="1" applyBorder="1" applyAlignment="1">
      <alignment vertical="center"/>
    </xf>
    <xf numFmtId="0" fontId="6" fillId="0" borderId="11" xfId="0" applyFont="1" applyFill="1" applyBorder="1" applyAlignment="1">
      <alignment vertical="center"/>
    </xf>
    <xf numFmtId="0" fontId="13" fillId="0" borderId="11" xfId="0" applyFont="1" applyFill="1" applyBorder="1" applyAlignment="1">
      <alignment vertical="center"/>
    </xf>
    <xf numFmtId="0" fontId="6" fillId="0" borderId="10" xfId="0" applyFont="1" applyFill="1" applyBorder="1"/>
    <xf numFmtId="0" fontId="6" fillId="0" borderId="16" xfId="0" applyFont="1" applyFill="1" applyBorder="1" applyAlignment="1">
      <alignment vertical="center"/>
    </xf>
    <xf numFmtId="0" fontId="6" fillId="0" borderId="12" xfId="0" applyFont="1" applyFill="1" applyBorder="1" applyAlignment="1">
      <alignment vertical="center"/>
    </xf>
    <xf numFmtId="0" fontId="6" fillId="0" borderId="13" xfId="0" applyFont="1" applyFill="1" applyBorder="1" applyAlignment="1">
      <alignment vertical="center"/>
    </xf>
    <xf numFmtId="0" fontId="6" fillId="0" borderId="24" xfId="0" applyFont="1" applyFill="1" applyBorder="1"/>
    <xf numFmtId="0" fontId="6" fillId="0" borderId="16" xfId="0" applyFont="1" applyFill="1" applyBorder="1"/>
    <xf numFmtId="0" fontId="6" fillId="0" borderId="0" xfId="0" applyFont="1" applyFill="1" applyBorder="1"/>
    <xf numFmtId="0" fontId="10" fillId="0" borderId="0" xfId="0" applyFont="1" applyBorder="1" applyAlignment="1">
      <alignment vertical="center"/>
    </xf>
    <xf numFmtId="0" fontId="10" fillId="0" borderId="27" xfId="0" applyFont="1" applyBorder="1" applyAlignment="1">
      <alignment vertical="center"/>
    </xf>
    <xf numFmtId="0" fontId="10" fillId="0" borderId="28" xfId="0" applyFont="1" applyBorder="1" applyAlignment="1">
      <alignment vertical="center"/>
    </xf>
    <xf numFmtId="0" fontId="10" fillId="0" borderId="29" xfId="0" applyFont="1" applyBorder="1" applyAlignment="1">
      <alignment vertical="center"/>
    </xf>
    <xf numFmtId="0" fontId="10" fillId="0" borderId="10" xfId="0" applyFont="1" applyBorder="1" applyAlignment="1">
      <alignment vertical="center"/>
    </xf>
    <xf numFmtId="0" fontId="10" fillId="0" borderId="0" xfId="0" applyFont="1" applyAlignment="1" applyProtection="1">
      <alignment vertical="center"/>
    </xf>
    <xf numFmtId="0" fontId="10" fillId="0" borderId="0" xfId="0" applyFont="1" applyAlignment="1">
      <alignment vertical="center"/>
    </xf>
    <xf numFmtId="0" fontId="10" fillId="0" borderId="14" xfId="0" applyFont="1" applyBorder="1" applyAlignment="1">
      <alignment vertical="center"/>
    </xf>
    <xf numFmtId="0" fontId="17" fillId="0" borderId="0" xfId="0" applyFont="1" applyAlignment="1">
      <alignment vertical="center"/>
    </xf>
    <xf numFmtId="0" fontId="10" fillId="0" borderId="16" xfId="0" applyFont="1" applyBorder="1" applyAlignment="1">
      <alignment vertical="center"/>
    </xf>
    <xf numFmtId="0" fontId="10" fillId="0" borderId="12" xfId="0" applyFont="1" applyBorder="1" applyAlignment="1">
      <alignment vertical="center"/>
    </xf>
    <xf numFmtId="0" fontId="10" fillId="0" borderId="30" xfId="0" applyFont="1" applyBorder="1" applyAlignment="1">
      <alignment vertical="center"/>
    </xf>
    <xf numFmtId="0" fontId="10" fillId="0" borderId="0" xfId="0" applyFont="1" applyFill="1" applyBorder="1" applyAlignment="1">
      <alignment vertical="center"/>
    </xf>
    <xf numFmtId="0" fontId="10" fillId="0" borderId="0" xfId="0" applyFont="1" applyBorder="1" applyAlignment="1" applyProtection="1">
      <alignment vertical="center"/>
    </xf>
    <xf numFmtId="0" fontId="10" fillId="0" borderId="31" xfId="0" applyFont="1" applyBorder="1" applyAlignment="1">
      <alignment vertical="center"/>
    </xf>
    <xf numFmtId="0" fontId="10" fillId="0" borderId="18" xfId="0" applyFont="1" applyBorder="1" applyAlignment="1">
      <alignment vertical="center"/>
    </xf>
    <xf numFmtId="0" fontId="10" fillId="0" borderId="15" xfId="0" applyFont="1" applyBorder="1" applyAlignment="1">
      <alignment vertical="center"/>
    </xf>
    <xf numFmtId="0" fontId="10" fillId="0" borderId="11" xfId="0" applyFont="1" applyBorder="1" applyAlignment="1">
      <alignment vertical="center"/>
    </xf>
    <xf numFmtId="0" fontId="10" fillId="0" borderId="32" xfId="0" applyFont="1" applyBorder="1" applyAlignment="1">
      <alignment vertical="center"/>
    </xf>
    <xf numFmtId="0" fontId="10" fillId="0" borderId="13" xfId="0" applyFont="1" applyBorder="1" applyAlignment="1">
      <alignment vertical="center"/>
    </xf>
    <xf numFmtId="0" fontId="13" fillId="0" borderId="25" xfId="0" applyFont="1" applyFill="1" applyBorder="1" applyAlignment="1">
      <alignment vertical="center"/>
    </xf>
    <xf numFmtId="0" fontId="13" fillId="0" borderId="26" xfId="0" applyFont="1" applyFill="1" applyBorder="1" applyAlignment="1">
      <alignment vertical="center"/>
    </xf>
    <xf numFmtId="0" fontId="6" fillId="0" borderId="19" xfId="0" applyFont="1" applyFill="1" applyBorder="1" applyAlignment="1">
      <alignment vertical="center"/>
    </xf>
    <xf numFmtId="0" fontId="6" fillId="0" borderId="20" xfId="0" applyFont="1" applyFill="1" applyBorder="1" applyAlignment="1">
      <alignment vertical="center"/>
    </xf>
    <xf numFmtId="0" fontId="15" fillId="0" borderId="0" xfId="0" applyFont="1" applyFill="1" applyBorder="1"/>
    <xf numFmtId="0" fontId="15" fillId="0" borderId="12" xfId="0" applyFont="1" applyFill="1" applyBorder="1"/>
    <xf numFmtId="0" fontId="6" fillId="0" borderId="14" xfId="0" applyFont="1" applyFill="1" applyBorder="1" applyAlignment="1">
      <alignment vertical="center"/>
    </xf>
    <xf numFmtId="0" fontId="6" fillId="0" borderId="15" xfId="0" applyFont="1" applyFill="1" applyBorder="1" applyAlignment="1">
      <alignment vertical="center"/>
    </xf>
    <xf numFmtId="0" fontId="10" fillId="0" borderId="0" xfId="0" applyFont="1" applyFill="1" applyAlignment="1">
      <alignment vertical="center"/>
    </xf>
    <xf numFmtId="0" fontId="15" fillId="0" borderId="0" xfId="0" applyFont="1" applyBorder="1"/>
    <xf numFmtId="0" fontId="15" fillId="0" borderId="13" xfId="0" applyFont="1" applyFill="1" applyBorder="1"/>
    <xf numFmtId="0" fontId="6" fillId="0" borderId="0" xfId="157" applyFont="1" applyAlignment="1"/>
    <xf numFmtId="0" fontId="6" fillId="0" borderId="27" xfId="157" applyFont="1" applyBorder="1" applyAlignment="1">
      <alignment vertical="center"/>
    </xf>
    <xf numFmtId="0" fontId="6" fillId="0" borderId="28" xfId="157" applyFont="1" applyBorder="1" applyAlignment="1">
      <alignment vertical="center"/>
    </xf>
    <xf numFmtId="0" fontId="6" fillId="0" borderId="18" xfId="157" applyFont="1" applyBorder="1" applyAlignment="1">
      <alignment vertical="center"/>
    </xf>
    <xf numFmtId="0" fontId="6" fillId="0" borderId="0" xfId="157" applyFont="1" applyAlignment="1">
      <alignment vertical="center"/>
    </xf>
    <xf numFmtId="0" fontId="6" fillId="0" borderId="17" xfId="157" applyFont="1" applyBorder="1" applyAlignment="1">
      <alignment vertical="center"/>
    </xf>
    <xf numFmtId="0" fontId="18" fillId="0" borderId="0" xfId="0" applyFont="1" applyBorder="1" applyAlignment="1">
      <alignment vertical="center"/>
    </xf>
    <xf numFmtId="0" fontId="6" fillId="0" borderId="27" xfId="0" applyFont="1" applyFill="1" applyBorder="1" applyAlignment="1">
      <alignment vertical="center"/>
    </xf>
    <xf numFmtId="0" fontId="6" fillId="0" borderId="17" xfId="144" applyFont="1" applyBorder="1" applyAlignment="1">
      <alignment horizontal="left" vertical="center"/>
    </xf>
    <xf numFmtId="0" fontId="6" fillId="0" borderId="22" xfId="144" applyFont="1" applyBorder="1" applyAlignment="1">
      <alignment horizontal="left" vertical="center"/>
    </xf>
    <xf numFmtId="0" fontId="6" fillId="0" borderId="23" xfId="144" applyFont="1" applyBorder="1" applyAlignment="1">
      <alignment horizontal="left" vertical="center"/>
    </xf>
    <xf numFmtId="0" fontId="6" fillId="0" borderId="0" xfId="144" applyFont="1" applyAlignment="1">
      <alignment horizontal="left" vertical="center"/>
    </xf>
    <xf numFmtId="0" fontId="6" fillId="24" borderId="24" xfId="144" applyFont="1" applyFill="1" applyBorder="1" applyAlignment="1">
      <alignment vertical="center"/>
    </xf>
    <xf numFmtId="0" fontId="6" fillId="24" borderId="25" xfId="144" applyFont="1" applyFill="1" applyBorder="1" applyAlignment="1">
      <alignment vertical="center"/>
    </xf>
    <xf numFmtId="0" fontId="6" fillId="24" borderId="26" xfId="144" applyFont="1" applyFill="1" applyBorder="1" applyAlignment="1">
      <alignment vertical="center"/>
    </xf>
    <xf numFmtId="0" fontId="6" fillId="0" borderId="0" xfId="144" applyFont="1" applyAlignment="1">
      <alignment vertical="center"/>
    </xf>
    <xf numFmtId="0" fontId="6" fillId="0" borderId="0" xfId="144" applyFont="1" applyFill="1" applyAlignment="1">
      <alignment vertical="center"/>
    </xf>
    <xf numFmtId="0" fontId="6" fillId="0" borderId="0" xfId="139" applyFont="1" applyAlignment="1">
      <alignment vertical="center"/>
    </xf>
    <xf numFmtId="0" fontId="6" fillId="0" borderId="0" xfId="156" applyFont="1" applyBorder="1" applyAlignment="1">
      <alignment vertical="center"/>
    </xf>
    <xf numFmtId="0" fontId="6" fillId="0" borderId="0" xfId="156" applyFont="1" applyAlignment="1">
      <alignment vertical="center"/>
    </xf>
    <xf numFmtId="0" fontId="6" fillId="0" borderId="0" xfId="136" applyFont="1" applyBorder="1" applyAlignment="1">
      <alignment vertical="center"/>
    </xf>
    <xf numFmtId="0" fontId="6" fillId="0" borderId="12" xfId="156" applyFont="1" applyBorder="1" applyAlignment="1">
      <alignment vertical="center"/>
    </xf>
    <xf numFmtId="0" fontId="6" fillId="0" borderId="13" xfId="156" applyFont="1" applyBorder="1" applyAlignment="1">
      <alignment vertical="center"/>
    </xf>
    <xf numFmtId="0" fontId="6" fillId="0" borderId="12" xfId="138" applyFont="1" applyBorder="1" applyAlignment="1">
      <alignment vertical="center"/>
    </xf>
    <xf numFmtId="0" fontId="6" fillId="0" borderId="16" xfId="156" applyFont="1" applyBorder="1" applyAlignment="1">
      <alignment vertical="center"/>
    </xf>
    <xf numFmtId="0" fontId="6" fillId="0" borderId="30" xfId="156" applyFont="1" applyBorder="1" applyAlignment="1">
      <alignment vertical="center"/>
    </xf>
    <xf numFmtId="0" fontId="6" fillId="0" borderId="0" xfId="139" applyFont="1" applyBorder="1" applyAlignment="1">
      <alignment vertical="center"/>
    </xf>
    <xf numFmtId="0" fontId="6" fillId="0" borderId="12" xfId="139" applyFont="1" applyBorder="1" applyAlignment="1">
      <alignment vertical="center"/>
    </xf>
    <xf numFmtId="0" fontId="6" fillId="0" borderId="0" xfId="137" applyFont="1" applyBorder="1" applyAlignment="1">
      <alignment vertical="center"/>
    </xf>
    <xf numFmtId="0" fontId="12" fillId="0" borderId="12" xfId="137" applyFont="1" applyBorder="1" applyAlignment="1">
      <alignment vertical="center"/>
    </xf>
    <xf numFmtId="0" fontId="6" fillId="0" borderId="12" xfId="137" applyFont="1" applyBorder="1" applyAlignment="1">
      <alignment vertical="center"/>
    </xf>
    <xf numFmtId="0" fontId="6" fillId="0" borderId="10" xfId="139" applyFont="1" applyBorder="1" applyAlignment="1">
      <alignment vertical="center"/>
    </xf>
    <xf numFmtId="0" fontId="6" fillId="0" borderId="11" xfId="139" applyFont="1" applyBorder="1" applyAlignment="1">
      <alignment vertical="center"/>
    </xf>
    <xf numFmtId="0" fontId="6" fillId="0" borderId="16" xfId="139" applyFont="1" applyBorder="1" applyAlignment="1">
      <alignment vertical="center"/>
    </xf>
    <xf numFmtId="0" fontId="6" fillId="0" borderId="13" xfId="139" applyFont="1" applyBorder="1" applyAlignment="1">
      <alignment vertical="center"/>
    </xf>
    <xf numFmtId="0" fontId="6" fillId="0" borderId="15" xfId="139" applyFont="1" applyBorder="1" applyAlignment="1">
      <alignment vertical="center"/>
    </xf>
    <xf numFmtId="0" fontId="6" fillId="0" borderId="14" xfId="139" applyFont="1" applyBorder="1" applyAlignment="1">
      <alignment vertical="center"/>
    </xf>
    <xf numFmtId="0" fontId="6" fillId="0" borderId="30" xfId="139" applyFont="1" applyBorder="1" applyAlignment="1">
      <alignment vertical="center"/>
    </xf>
    <xf numFmtId="0" fontId="10" fillId="0" borderId="0" xfId="0" applyFont="1" applyAlignment="1">
      <alignment horizontal="right" vertical="center"/>
    </xf>
    <xf numFmtId="0" fontId="10" fillId="0" borderId="0" xfId="0" applyFont="1" applyBorder="1" applyAlignment="1">
      <alignment horizontal="right" vertical="center"/>
    </xf>
    <xf numFmtId="0" fontId="6" fillId="0" borderId="0" xfId="134" applyFont="1" applyAlignment="1">
      <alignment vertical="center"/>
    </xf>
    <xf numFmtId="0" fontId="10" fillId="0" borderId="12" xfId="0" applyFont="1" applyBorder="1" applyAlignment="1">
      <alignment horizontal="right" vertical="center"/>
    </xf>
    <xf numFmtId="0" fontId="15" fillId="0" borderId="25" xfId="0" applyFont="1" applyBorder="1"/>
    <xf numFmtId="0" fontId="15" fillId="0" borderId="26" xfId="0" applyFont="1" applyBorder="1"/>
    <xf numFmtId="0" fontId="6" fillId="0" borderId="16" xfId="0" applyFont="1" applyBorder="1" applyAlignment="1">
      <alignment vertical="center"/>
    </xf>
    <xf numFmtId="0" fontId="4" fillId="0" borderId="0" xfId="142" applyFont="1" applyBorder="1" applyAlignment="1">
      <alignment vertical="center"/>
    </xf>
    <xf numFmtId="0" fontId="6" fillId="0" borderId="28" xfId="0" applyFont="1" applyBorder="1" applyAlignment="1">
      <alignment vertical="center"/>
    </xf>
    <xf numFmtId="0" fontId="9" fillId="0" borderId="0" xfId="0" applyFont="1" applyBorder="1" applyAlignment="1" applyProtection="1">
      <alignment vertical="center"/>
    </xf>
    <xf numFmtId="0" fontId="10" fillId="0" borderId="0" xfId="0" applyFont="1" applyBorder="1" applyAlignment="1" applyProtection="1">
      <alignment horizontal="center" vertical="center"/>
    </xf>
    <xf numFmtId="0" fontId="9" fillId="0" borderId="0" xfId="0" applyFont="1" applyBorder="1" applyAlignment="1">
      <alignment vertical="center"/>
    </xf>
    <xf numFmtId="0" fontId="10" fillId="0" borderId="0" xfId="0" applyFont="1" applyBorder="1" applyAlignment="1">
      <alignment horizontal="center" vertical="center"/>
    </xf>
    <xf numFmtId="0" fontId="10" fillId="0" borderId="10" xfId="0" applyFont="1" applyFill="1" applyBorder="1" applyAlignment="1">
      <alignment vertical="center"/>
    </xf>
    <xf numFmtId="0" fontId="6" fillId="0" borderId="25" xfId="0" applyFont="1" applyBorder="1" applyAlignment="1">
      <alignment vertical="center"/>
    </xf>
    <xf numFmtId="0" fontId="6" fillId="0" borderId="26" xfId="0" applyFont="1" applyBorder="1" applyAlignment="1">
      <alignment vertical="center"/>
    </xf>
    <xf numFmtId="0" fontId="6" fillId="0" borderId="10" xfId="0" applyFont="1" applyBorder="1"/>
    <xf numFmtId="0" fontId="15" fillId="0" borderId="11" xfId="0" applyFont="1" applyBorder="1"/>
    <xf numFmtId="0" fontId="6" fillId="0" borderId="16" xfId="0" applyFont="1" applyBorder="1"/>
    <xf numFmtId="0" fontId="15" fillId="0" borderId="12" xfId="0" applyFont="1" applyBorder="1"/>
    <xf numFmtId="0" fontId="6" fillId="0" borderId="24" xfId="0" applyFont="1" applyBorder="1"/>
    <xf numFmtId="0" fontId="6" fillId="0" borderId="0" xfId="0" applyFont="1" applyFill="1" applyBorder="1" applyAlignment="1">
      <alignment horizontal="center" vertical="center"/>
    </xf>
    <xf numFmtId="0" fontId="9" fillId="0" borderId="0" xfId="0" applyFont="1" applyAlignment="1" applyProtection="1">
      <alignment vertical="center"/>
    </xf>
    <xf numFmtId="0" fontId="9" fillId="0" borderId="0" xfId="0" applyFont="1" applyAlignment="1">
      <alignment vertical="center"/>
    </xf>
    <xf numFmtId="0" fontId="6" fillId="25" borderId="0" xfId="134" applyFont="1" applyFill="1" applyBorder="1" applyAlignment="1">
      <alignment vertical="center" wrapText="1"/>
    </xf>
    <xf numFmtId="0" fontId="6" fillId="25" borderId="0" xfId="134" applyFont="1" applyFill="1" applyBorder="1" applyAlignment="1">
      <alignment vertical="center"/>
    </xf>
    <xf numFmtId="0" fontId="6" fillId="25" borderId="0" xfId="134" applyFont="1" applyFill="1" applyBorder="1" applyAlignment="1">
      <alignment horizontal="left" vertical="center" wrapText="1"/>
    </xf>
    <xf numFmtId="0" fontId="15" fillId="25" borderId="0" xfId="0" applyFont="1" applyFill="1" applyBorder="1"/>
    <xf numFmtId="0" fontId="6" fillId="25" borderId="0" xfId="134" applyFont="1" applyFill="1" applyBorder="1" applyAlignment="1">
      <alignment horizontal="center" vertical="center"/>
    </xf>
    <xf numFmtId="0" fontId="7" fillId="0" borderId="0" xfId="142" applyFont="1" applyBorder="1" applyAlignment="1">
      <alignment vertical="center"/>
    </xf>
    <xf numFmtId="0" fontId="4" fillId="0" borderId="0" xfId="143" applyFont="1" applyBorder="1">
      <alignment vertical="center"/>
    </xf>
    <xf numFmtId="0" fontId="20" fillId="0" borderId="0" xfId="143" applyFont="1" applyBorder="1">
      <alignment vertical="center"/>
    </xf>
    <xf numFmtId="0" fontId="20" fillId="0" borderId="0" xfId="142" applyFont="1" applyBorder="1" applyAlignment="1">
      <alignment vertical="center"/>
    </xf>
    <xf numFmtId="0" fontId="6" fillId="0" borderId="0" xfId="142" applyFont="1" applyBorder="1" applyAlignment="1">
      <alignment vertical="center"/>
    </xf>
    <xf numFmtId="0" fontId="4" fillId="0" borderId="0" xfId="143" applyFont="1" applyBorder="1" applyAlignment="1">
      <alignment horizontal="center" vertical="center"/>
    </xf>
    <xf numFmtId="0" fontId="7" fillId="0" borderId="0" xfId="143" applyFont="1" applyBorder="1">
      <alignment vertical="center"/>
    </xf>
    <xf numFmtId="0" fontId="6" fillId="0" borderId="0" xfId="142" applyFont="1" applyBorder="1" applyAlignment="1">
      <alignment horizontal="center" vertical="center"/>
    </xf>
    <xf numFmtId="0" fontId="4" fillId="0" borderId="0" xfId="142" applyFont="1" applyBorder="1" applyAlignment="1">
      <alignment horizontal="center" vertical="center"/>
    </xf>
    <xf numFmtId="0" fontId="7" fillId="0" borderId="0" xfId="143" applyFont="1" applyBorder="1" applyAlignment="1">
      <alignment horizontal="center" vertical="center"/>
    </xf>
    <xf numFmtId="0" fontId="10" fillId="0" borderId="0" xfId="142" applyFont="1" applyAlignment="1">
      <alignment vertical="center"/>
    </xf>
    <xf numFmtId="0" fontId="4" fillId="0" borderId="0" xfId="156" applyFont="1" applyBorder="1" applyAlignment="1">
      <alignment vertical="center"/>
    </xf>
    <xf numFmtId="0" fontId="7" fillId="0" borderId="0" xfId="156" applyFont="1" applyBorder="1" applyAlignment="1">
      <alignment vertical="center"/>
    </xf>
    <xf numFmtId="0" fontId="20" fillId="0" borderId="0" xfId="142" applyFont="1" applyBorder="1" applyAlignment="1">
      <alignment horizontal="left" vertical="center"/>
    </xf>
    <xf numFmtId="0" fontId="4" fillId="0" borderId="0" xfId="0" applyFont="1" applyBorder="1" applyAlignment="1">
      <alignment vertical="center"/>
    </xf>
    <xf numFmtId="0" fontId="9" fillId="0" borderId="0" xfId="0" applyFont="1" applyFill="1" applyBorder="1" applyAlignment="1">
      <alignment vertical="center"/>
    </xf>
    <xf numFmtId="0" fontId="10" fillId="0" borderId="0" xfId="0" applyFont="1" applyFill="1" applyBorder="1" applyAlignment="1" applyProtection="1">
      <alignment vertical="center"/>
    </xf>
    <xf numFmtId="0" fontId="10" fillId="0" borderId="0" xfId="0" applyFont="1" applyFill="1" applyBorder="1" applyAlignment="1">
      <alignment horizontal="center" vertical="center"/>
    </xf>
    <xf numFmtId="0" fontId="10" fillId="0" borderId="0" xfId="0" applyFont="1" applyFill="1" applyBorder="1" applyAlignment="1" applyProtection="1">
      <alignment horizontal="center" vertical="center"/>
    </xf>
    <xf numFmtId="0" fontId="4" fillId="0" borderId="0" xfId="0" applyFont="1" applyAlignment="1">
      <alignment vertical="center"/>
    </xf>
    <xf numFmtId="0" fontId="4" fillId="0" borderId="14" xfId="0" applyFont="1" applyBorder="1" applyAlignment="1">
      <alignment vertical="center"/>
    </xf>
    <xf numFmtId="0" fontId="7" fillId="0" borderId="0" xfId="0" applyFont="1" applyAlignment="1">
      <alignment vertical="center"/>
    </xf>
    <xf numFmtId="0" fontId="6" fillId="0" borderId="10" xfId="156" applyFont="1" applyBorder="1" applyAlignment="1">
      <alignment vertical="center"/>
    </xf>
    <xf numFmtId="0" fontId="6" fillId="0" borderId="26" xfId="139" applyFont="1" applyBorder="1" applyAlignment="1">
      <alignment vertical="center"/>
    </xf>
    <xf numFmtId="0" fontId="10" fillId="0" borderId="0" xfId="0" applyFont="1" applyBorder="1"/>
    <xf numFmtId="0" fontId="6" fillId="0" borderId="28" xfId="139" applyFont="1" applyBorder="1" applyAlignment="1">
      <alignment vertical="center"/>
    </xf>
    <xf numFmtId="0" fontId="6" fillId="0" borderId="18" xfId="139" applyFont="1" applyBorder="1" applyAlignment="1">
      <alignment vertical="center"/>
    </xf>
    <xf numFmtId="0" fontId="10" fillId="0" borderId="12" xfId="0" applyFont="1" applyFill="1" applyBorder="1" applyAlignment="1">
      <alignment vertical="center"/>
    </xf>
    <xf numFmtId="0" fontId="10" fillId="0" borderId="13" xfId="0" applyFont="1" applyFill="1" applyBorder="1" applyAlignment="1">
      <alignment vertical="center"/>
    </xf>
    <xf numFmtId="0" fontId="6" fillId="0" borderId="33" xfId="0" applyFont="1" applyFill="1" applyBorder="1" applyAlignment="1">
      <alignment vertical="center"/>
    </xf>
    <xf numFmtId="0" fontId="6" fillId="0" borderId="25" xfId="139" applyFont="1" applyBorder="1" applyAlignment="1">
      <alignment vertical="center"/>
    </xf>
    <xf numFmtId="0" fontId="6" fillId="0" borderId="21" xfId="133" applyFont="1" applyBorder="1" applyAlignment="1">
      <alignment vertical="center"/>
    </xf>
    <xf numFmtId="0" fontId="6" fillId="0" borderId="19" xfId="133" applyFont="1" applyBorder="1" applyAlignment="1">
      <alignment vertical="center"/>
    </xf>
    <xf numFmtId="0" fontId="4" fillId="0" borderId="34" xfId="133" applyFont="1" applyBorder="1" applyAlignment="1">
      <alignment vertical="center"/>
    </xf>
    <xf numFmtId="0" fontId="21" fillId="0" borderId="19" xfId="133" applyFont="1" applyBorder="1" applyAlignment="1">
      <alignment vertical="center"/>
    </xf>
    <xf numFmtId="0" fontId="4" fillId="0" borderId="19" xfId="133" applyFont="1" applyBorder="1" applyAlignment="1">
      <alignment vertical="center"/>
    </xf>
    <xf numFmtId="0" fontId="7" fillId="0" borderId="19" xfId="133" applyFont="1" applyBorder="1" applyAlignment="1">
      <alignment horizontal="right" vertical="center"/>
    </xf>
    <xf numFmtId="0" fontId="4" fillId="0" borderId="35" xfId="133" applyFont="1" applyBorder="1" applyAlignment="1">
      <alignment vertical="center"/>
    </xf>
    <xf numFmtId="0" fontId="7" fillId="0" borderId="19" xfId="133" applyFont="1" applyBorder="1" applyAlignment="1">
      <alignment vertical="center"/>
    </xf>
    <xf numFmtId="0" fontId="4" fillId="0" borderId="20" xfId="133" applyFont="1" applyBorder="1" applyAlignment="1">
      <alignment vertical="center"/>
    </xf>
    <xf numFmtId="0" fontId="6" fillId="0" borderId="0" xfId="133" applyFont="1" applyAlignment="1">
      <alignment vertical="center"/>
    </xf>
    <xf numFmtId="0" fontId="6" fillId="0" borderId="0" xfId="133" applyFont="1" applyBorder="1" applyAlignment="1">
      <alignment vertical="center"/>
    </xf>
    <xf numFmtId="0" fontId="6" fillId="0" borderId="10" xfId="133" applyFont="1" applyBorder="1" applyAlignment="1">
      <alignment vertical="center"/>
    </xf>
    <xf numFmtId="0" fontId="4" fillId="0" borderId="15" xfId="133" applyFont="1" applyBorder="1" applyAlignment="1">
      <alignment vertical="center"/>
    </xf>
    <xf numFmtId="0" fontId="4" fillId="0" borderId="0" xfId="133" applyFont="1" applyBorder="1" applyAlignment="1">
      <alignment vertical="center"/>
    </xf>
    <xf numFmtId="0" fontId="7" fillId="0" borderId="0" xfId="133" applyFont="1" applyBorder="1" applyAlignment="1">
      <alignment horizontal="right" vertical="center"/>
    </xf>
    <xf numFmtId="0" fontId="4" fillId="0" borderId="14" xfId="133" applyFont="1" applyBorder="1" applyAlignment="1">
      <alignment vertical="center"/>
    </xf>
    <xf numFmtId="0" fontId="7" fillId="0" borderId="0" xfId="133" applyFont="1" applyBorder="1" applyAlignment="1">
      <alignment vertical="center"/>
    </xf>
    <xf numFmtId="0" fontId="4" fillId="0" borderId="11" xfId="133" applyFont="1" applyBorder="1" applyAlignment="1">
      <alignment vertical="center"/>
    </xf>
    <xf numFmtId="0" fontId="4" fillId="0" borderId="16" xfId="133" applyFont="1" applyBorder="1" applyAlignment="1">
      <alignment vertical="center"/>
    </xf>
    <xf numFmtId="0" fontId="4" fillId="0" borderId="12" xfId="133" applyFont="1" applyBorder="1" applyAlignment="1">
      <alignment vertical="center"/>
    </xf>
    <xf numFmtId="0" fontId="4" fillId="0" borderId="13" xfId="133" applyFont="1" applyBorder="1" applyAlignment="1">
      <alignment vertical="center"/>
    </xf>
    <xf numFmtId="0" fontId="21" fillId="0" borderId="0" xfId="133" applyFont="1" applyBorder="1" applyAlignment="1">
      <alignment vertical="center"/>
    </xf>
    <xf numFmtId="0" fontId="4" fillId="0" borderId="24" xfId="133" applyFont="1" applyBorder="1" applyAlignment="1">
      <alignment vertical="center"/>
    </xf>
    <xf numFmtId="0" fontId="4" fillId="0" borderId="25" xfId="133" applyFont="1" applyBorder="1" applyAlignment="1">
      <alignment vertical="center"/>
    </xf>
    <xf numFmtId="0" fontId="4" fillId="0" borderId="26" xfId="133" applyFont="1" applyBorder="1" applyAlignment="1">
      <alignment vertical="center"/>
    </xf>
    <xf numFmtId="0" fontId="4" fillId="0" borderId="10" xfId="133" applyFont="1" applyBorder="1" applyAlignment="1">
      <alignment vertical="center"/>
    </xf>
    <xf numFmtId="0" fontId="4" fillId="0" borderId="18" xfId="133" applyFont="1" applyBorder="1" applyAlignment="1">
      <alignment vertical="center"/>
    </xf>
    <xf numFmtId="0" fontId="4" fillId="0" borderId="0" xfId="142" applyFont="1" applyBorder="1"/>
    <xf numFmtId="0" fontId="4" fillId="0" borderId="0" xfId="133" applyFont="1" applyFill="1" applyBorder="1" applyAlignment="1">
      <alignment vertical="center"/>
    </xf>
    <xf numFmtId="0" fontId="22" fillId="0" borderId="0" xfId="142" applyFont="1" applyBorder="1"/>
    <xf numFmtId="0" fontId="6" fillId="0" borderId="16" xfId="133" applyFont="1" applyBorder="1" applyAlignment="1">
      <alignment vertical="center"/>
    </xf>
    <xf numFmtId="0" fontId="23" fillId="0" borderId="0" xfId="133" applyFont="1" applyBorder="1" applyAlignment="1">
      <alignment vertical="center"/>
    </xf>
    <xf numFmtId="0" fontId="4" fillId="0" borderId="16" xfId="133" applyFont="1" applyBorder="1" applyAlignment="1">
      <alignment horizontal="left" vertical="center"/>
    </xf>
    <xf numFmtId="0" fontId="4" fillId="0" borderId="11" xfId="156" applyFont="1" applyBorder="1" applyAlignment="1">
      <alignment vertical="center"/>
    </xf>
    <xf numFmtId="0" fontId="4" fillId="0" borderId="24" xfId="156" applyFont="1" applyBorder="1" applyAlignment="1">
      <alignment vertical="center"/>
    </xf>
    <xf numFmtId="0" fontId="4" fillId="0" borderId="25" xfId="156" applyFont="1" applyBorder="1" applyAlignment="1">
      <alignment vertical="center"/>
    </xf>
    <xf numFmtId="0" fontId="4" fillId="0" borderId="26" xfId="156" applyFont="1" applyBorder="1" applyAlignment="1">
      <alignment vertical="center"/>
    </xf>
    <xf numFmtId="0" fontId="4" fillId="0" borderId="12" xfId="156" applyFont="1" applyBorder="1" applyAlignment="1">
      <alignment vertical="center"/>
    </xf>
    <xf numFmtId="0" fontId="4" fillId="0" borderId="13" xfId="156" applyFont="1" applyBorder="1" applyAlignment="1">
      <alignment vertical="center"/>
    </xf>
    <xf numFmtId="0" fontId="4" fillId="0" borderId="10" xfId="156" applyFont="1" applyBorder="1" applyAlignment="1">
      <alignment vertical="center"/>
    </xf>
    <xf numFmtId="0" fontId="22" fillId="0" borderId="12" xfId="142" applyFont="1" applyBorder="1"/>
    <xf numFmtId="0" fontId="21" fillId="0" borderId="0" xfId="156" applyFont="1" applyBorder="1" applyAlignment="1">
      <alignment vertical="center"/>
    </xf>
    <xf numFmtId="0" fontId="4" fillId="0" borderId="19" xfId="133" applyFont="1" applyBorder="1" applyAlignment="1">
      <alignment horizontal="left" vertical="center"/>
    </xf>
    <xf numFmtId="0" fontId="9" fillId="0" borderId="0" xfId="0" applyFont="1" applyFill="1" applyBorder="1" applyAlignment="1" applyProtection="1">
      <alignment vertical="center"/>
    </xf>
    <xf numFmtId="0" fontId="12" fillId="0" borderId="0" xfId="0" applyFont="1" applyFill="1" applyBorder="1" applyAlignment="1">
      <alignment vertical="center"/>
    </xf>
    <xf numFmtId="0" fontId="10" fillId="0" borderId="0" xfId="0" applyFont="1" applyFill="1" applyBorder="1" applyAlignment="1">
      <alignment horizontal="right" vertical="center"/>
    </xf>
    <xf numFmtId="0" fontId="10" fillId="0" borderId="0" xfId="0" applyFont="1" applyFill="1" applyBorder="1" applyAlignment="1" applyProtection="1">
      <alignment horizontal="left" vertical="center"/>
    </xf>
    <xf numFmtId="0" fontId="6" fillId="0" borderId="24" xfId="139" applyFont="1" applyBorder="1" applyAlignment="1">
      <alignment vertical="center"/>
    </xf>
    <xf numFmtId="0" fontId="6" fillId="0" borderId="0" xfId="139" applyFont="1" applyBorder="1" applyAlignment="1">
      <alignment horizontal="right" vertical="center"/>
    </xf>
    <xf numFmtId="49" fontId="6" fillId="0" borderId="0" xfId="139" quotePrefix="1" applyNumberFormat="1" applyFont="1" applyBorder="1" applyAlignment="1">
      <alignment horizontal="right" vertical="center"/>
    </xf>
    <xf numFmtId="0" fontId="6" fillId="0" borderId="0" xfId="0" applyFont="1" applyFill="1" applyBorder="1" applyAlignment="1">
      <alignment horizontal="left" vertical="center"/>
    </xf>
    <xf numFmtId="0" fontId="6" fillId="0" borderId="36" xfId="139" applyFont="1" applyBorder="1" applyAlignment="1">
      <alignment vertical="center"/>
    </xf>
    <xf numFmtId="0" fontId="6" fillId="0" borderId="37" xfId="139" applyFont="1" applyBorder="1" applyAlignment="1">
      <alignment vertical="center"/>
    </xf>
    <xf numFmtId="0" fontId="6" fillId="0" borderId="38" xfId="139" applyFont="1" applyBorder="1" applyAlignment="1">
      <alignment vertical="center"/>
    </xf>
    <xf numFmtId="0" fontId="16" fillId="0" borderId="0" xfId="0" applyFont="1" applyFill="1" applyAlignment="1">
      <alignment vertical="center"/>
    </xf>
    <xf numFmtId="0" fontId="16" fillId="0" borderId="0" xfId="0" applyFont="1" applyBorder="1" applyAlignment="1">
      <alignment vertical="center"/>
    </xf>
    <xf numFmtId="0" fontId="7" fillId="0" borderId="27" xfId="0" applyFont="1" applyBorder="1" applyAlignment="1">
      <alignment vertical="center"/>
    </xf>
    <xf numFmtId="0" fontId="7" fillId="0" borderId="28" xfId="0" applyFont="1" applyBorder="1" applyAlignment="1">
      <alignment vertical="center"/>
    </xf>
    <xf numFmtId="0" fontId="4" fillId="0" borderId="31" xfId="0" applyFont="1" applyBorder="1" applyAlignment="1">
      <alignment vertical="center"/>
    </xf>
    <xf numFmtId="0" fontId="4" fillId="0" borderId="28" xfId="0" applyFont="1" applyBorder="1" applyAlignment="1">
      <alignment vertical="center"/>
    </xf>
    <xf numFmtId="0" fontId="4" fillId="0" borderId="29" xfId="0" applyFont="1" applyBorder="1" applyAlignment="1">
      <alignment vertical="center"/>
    </xf>
    <xf numFmtId="0" fontId="7" fillId="0" borderId="18" xfId="0" applyFont="1" applyBorder="1" applyAlignment="1">
      <alignment vertical="center"/>
    </xf>
    <xf numFmtId="0" fontId="7" fillId="0" borderId="10" xfId="0" applyFont="1" applyBorder="1" applyAlignment="1">
      <alignment vertical="center"/>
    </xf>
    <xf numFmtId="0" fontId="20" fillId="0" borderId="0" xfId="0" applyFont="1" applyBorder="1" applyAlignment="1" applyProtection="1">
      <alignment vertical="center"/>
    </xf>
    <xf numFmtId="0" fontId="7" fillId="0" borderId="0" xfId="0" applyFont="1" applyBorder="1" applyAlignment="1" applyProtection="1">
      <alignment vertical="center"/>
    </xf>
    <xf numFmtId="0" fontId="7" fillId="0" borderId="0" xfId="0" applyFont="1" applyBorder="1" applyAlignment="1">
      <alignment vertical="center"/>
    </xf>
    <xf numFmtId="0" fontId="4" fillId="0" borderId="15" xfId="0" applyFont="1" applyBorder="1" applyAlignment="1">
      <alignment vertical="center"/>
    </xf>
    <xf numFmtId="0" fontId="7" fillId="0" borderId="11" xfId="0" applyFont="1" applyBorder="1" applyAlignment="1">
      <alignment vertical="center"/>
    </xf>
    <xf numFmtId="0" fontId="7" fillId="0" borderId="0" xfId="0" applyFont="1" applyBorder="1" applyAlignment="1" applyProtection="1">
      <alignment horizontal="center" vertical="center"/>
    </xf>
    <xf numFmtId="0" fontId="7" fillId="0" borderId="10" xfId="0" applyFont="1" applyFill="1" applyBorder="1" applyAlignment="1">
      <alignment vertical="center"/>
    </xf>
    <xf numFmtId="0" fontId="25" fillId="0" borderId="0" xfId="0" applyFont="1" applyBorder="1" applyAlignment="1">
      <alignment vertical="center"/>
    </xf>
    <xf numFmtId="0" fontId="7" fillId="0" borderId="14" xfId="0" applyFont="1" applyBorder="1" applyAlignment="1">
      <alignment vertical="center"/>
    </xf>
    <xf numFmtId="0" fontId="7" fillId="0" borderId="15" xfId="0" applyFont="1" applyBorder="1" applyAlignment="1">
      <alignment vertical="center"/>
    </xf>
    <xf numFmtId="0" fontId="20" fillId="0" borderId="0" xfId="0" applyFont="1" applyBorder="1" applyAlignment="1">
      <alignment vertical="center"/>
    </xf>
    <xf numFmtId="0" fontId="7" fillId="0" borderId="0" xfId="142" applyFont="1" applyAlignment="1">
      <alignment vertical="center"/>
    </xf>
    <xf numFmtId="0" fontId="7" fillId="0" borderId="0" xfId="0" applyFont="1" applyFill="1" applyAlignment="1">
      <alignment vertical="center"/>
    </xf>
    <xf numFmtId="0" fontId="4" fillId="0" borderId="0" xfId="0" applyFont="1" applyFill="1" applyAlignment="1">
      <alignment vertical="center"/>
    </xf>
    <xf numFmtId="0" fontId="7" fillId="0" borderId="0" xfId="0" applyFont="1" applyBorder="1" applyAlignment="1">
      <alignment horizontal="right" vertical="center"/>
    </xf>
    <xf numFmtId="0" fontId="4" fillId="0" borderId="0" xfId="142" applyFont="1" applyAlignment="1">
      <alignment vertical="center"/>
    </xf>
    <xf numFmtId="0" fontId="4" fillId="0" borderId="0" xfId="0" applyFont="1" applyFill="1" applyBorder="1" applyAlignment="1">
      <alignment vertical="center"/>
    </xf>
    <xf numFmtId="0" fontId="7" fillId="0" borderId="0" xfId="0" applyFont="1" applyBorder="1" applyAlignment="1">
      <alignment horizontal="center" vertical="center"/>
    </xf>
    <xf numFmtId="0" fontId="7" fillId="0" borderId="15" xfId="0" applyFont="1" applyFill="1" applyBorder="1" applyAlignment="1">
      <alignment vertical="center"/>
    </xf>
    <xf numFmtId="0" fontId="7" fillId="0" borderId="0" xfId="0" applyFont="1" applyFill="1" applyBorder="1" applyAlignment="1">
      <alignment vertical="center"/>
    </xf>
    <xf numFmtId="0" fontId="7" fillId="0" borderId="11" xfId="0" applyFont="1" applyFill="1" applyBorder="1" applyAlignment="1">
      <alignment vertical="center"/>
    </xf>
    <xf numFmtId="0" fontId="4" fillId="0" borderId="14" xfId="0" applyFont="1" applyFill="1" applyBorder="1" applyAlignment="1">
      <alignment vertical="center"/>
    </xf>
    <xf numFmtId="0" fontId="7" fillId="0" borderId="19" xfId="0" applyFont="1" applyFill="1" applyBorder="1" applyAlignment="1">
      <alignment vertical="center"/>
    </xf>
    <xf numFmtId="0" fontId="4" fillId="0" borderId="19" xfId="0" applyFont="1" applyFill="1" applyBorder="1" applyAlignment="1">
      <alignment vertical="center"/>
    </xf>
    <xf numFmtId="0" fontId="26" fillId="25" borderId="0" xfId="0" applyFont="1" applyFill="1" applyBorder="1" applyAlignment="1">
      <alignment vertical="center"/>
    </xf>
    <xf numFmtId="0" fontId="6" fillId="0" borderId="28" xfId="0" applyFont="1" applyFill="1" applyBorder="1" applyAlignment="1">
      <alignment vertical="center"/>
    </xf>
    <xf numFmtId="0" fontId="16" fillId="25" borderId="0" xfId="134" applyFont="1" applyFill="1" applyBorder="1" applyAlignment="1">
      <alignment vertical="center"/>
    </xf>
    <xf numFmtId="0" fontId="6" fillId="0" borderId="0" xfId="157" applyFont="1" applyFill="1" applyAlignment="1">
      <alignment vertical="center"/>
    </xf>
    <xf numFmtId="0" fontId="4" fillId="0" borderId="17" xfId="0" applyFont="1" applyBorder="1" applyAlignment="1">
      <alignment vertical="center"/>
    </xf>
    <xf numFmtId="0" fontId="4" fillId="0" borderId="22" xfId="0" applyFont="1" applyBorder="1" applyAlignment="1">
      <alignment vertical="center"/>
    </xf>
    <xf numFmtId="0" fontId="4" fillId="26" borderId="19" xfId="0" applyFont="1" applyFill="1" applyBorder="1" applyAlignment="1">
      <alignment vertical="center"/>
    </xf>
    <xf numFmtId="0" fontId="4" fillId="26" borderId="17" xfId="0" applyFont="1" applyFill="1" applyBorder="1" applyAlignment="1">
      <alignment vertical="center"/>
    </xf>
    <xf numFmtId="0" fontId="4" fillId="26" borderId="22" xfId="0" applyFont="1" applyFill="1" applyBorder="1" applyAlignment="1">
      <alignment vertical="center"/>
    </xf>
    <xf numFmtId="0" fontId="4" fillId="26" borderId="23" xfId="0" applyFont="1" applyFill="1" applyBorder="1" applyAlignment="1">
      <alignment vertical="center"/>
    </xf>
    <xf numFmtId="0" fontId="4" fillId="25" borderId="39" xfId="0" applyFont="1" applyFill="1" applyBorder="1" applyAlignment="1">
      <alignment vertical="center"/>
    </xf>
    <xf numFmtId="0" fontId="4" fillId="25" borderId="22" xfId="0" applyFont="1" applyFill="1" applyBorder="1" applyAlignment="1">
      <alignment vertical="center"/>
    </xf>
    <xf numFmtId="0" fontId="4" fillId="0" borderId="17" xfId="0" applyFont="1" applyFill="1" applyBorder="1" applyAlignment="1">
      <alignment vertical="center"/>
    </xf>
    <xf numFmtId="0" fontId="4" fillId="0" borderId="23" xfId="0" applyFont="1" applyFill="1" applyBorder="1" applyAlignment="1">
      <alignment vertical="center"/>
    </xf>
    <xf numFmtId="0" fontId="4" fillId="0" borderId="22" xfId="0" applyFont="1" applyFill="1" applyBorder="1" applyAlignment="1">
      <alignment vertical="center"/>
    </xf>
    <xf numFmtId="0" fontId="4" fillId="26" borderId="21" xfId="0" applyFont="1" applyFill="1" applyBorder="1" applyAlignment="1">
      <alignment vertical="center"/>
    </xf>
    <xf numFmtId="0" fontId="20" fillId="0" borderId="0" xfId="0" applyFont="1" applyFill="1" applyAlignment="1">
      <alignment vertical="center"/>
    </xf>
    <xf numFmtId="0" fontId="25" fillId="0" borderId="0" xfId="143" applyFont="1" applyBorder="1">
      <alignment vertical="center"/>
    </xf>
    <xf numFmtId="0" fontId="4" fillId="27" borderId="10" xfId="144" applyFont="1" applyFill="1" applyBorder="1" applyAlignment="1">
      <alignment vertical="center" wrapText="1"/>
    </xf>
    <xf numFmtId="0" fontId="4" fillId="27" borderId="10" xfId="144" applyFont="1" applyFill="1" applyBorder="1" applyAlignment="1">
      <alignment vertical="center"/>
    </xf>
    <xf numFmtId="0" fontId="4" fillId="27" borderId="16" xfId="144" applyFont="1" applyFill="1" applyBorder="1" applyAlignment="1">
      <alignment vertical="center"/>
    </xf>
    <xf numFmtId="0" fontId="27" fillId="0" borderId="0" xfId="144" applyFont="1" applyAlignment="1">
      <alignment vertical="center"/>
    </xf>
    <xf numFmtId="0" fontId="6" fillId="0" borderId="27" xfId="0" applyFont="1" applyBorder="1"/>
    <xf numFmtId="0" fontId="15" fillId="0" borderId="28" xfId="0" applyFont="1" applyBorder="1"/>
    <xf numFmtId="0" fontId="15" fillId="0" borderId="18" xfId="0" applyFont="1" applyBorder="1"/>
    <xf numFmtId="0" fontId="15" fillId="0" borderId="13" xfId="0" applyFont="1" applyBorder="1"/>
    <xf numFmtId="0" fontId="10" fillId="0" borderId="12" xfId="0" applyFont="1" applyBorder="1"/>
    <xf numFmtId="0" fontId="10" fillId="0" borderId="11" xfId="0" applyFont="1" applyBorder="1"/>
    <xf numFmtId="0" fontId="10" fillId="0" borderId="13" xfId="0" applyFont="1" applyBorder="1"/>
    <xf numFmtId="0" fontId="6" fillId="0" borderId="12" xfId="0" applyFont="1" applyBorder="1"/>
    <xf numFmtId="0" fontId="12" fillId="0" borderId="28" xfId="0" applyFont="1" applyBorder="1" applyAlignment="1">
      <alignment vertical="center"/>
    </xf>
    <xf numFmtId="0" fontId="10" fillId="0" borderId="28" xfId="0" applyFont="1" applyBorder="1" applyAlignment="1">
      <alignment horizontal="right" vertical="center"/>
    </xf>
    <xf numFmtId="0" fontId="6" fillId="0" borderId="12" xfId="142" applyFont="1" applyBorder="1" applyAlignment="1">
      <alignment vertical="center"/>
    </xf>
    <xf numFmtId="0" fontId="4" fillId="0" borderId="32" xfId="156" applyFont="1" applyBorder="1" applyAlignment="1">
      <alignment vertical="center"/>
    </xf>
    <xf numFmtId="0" fontId="4" fillId="0" borderId="30" xfId="156" applyFont="1" applyBorder="1" applyAlignment="1">
      <alignment vertical="center"/>
    </xf>
    <xf numFmtId="0" fontId="4" fillId="25" borderId="0" xfId="0" applyFont="1" applyFill="1" applyBorder="1" applyAlignment="1">
      <alignment vertical="center"/>
    </xf>
    <xf numFmtId="0" fontId="7" fillId="26" borderId="17" xfId="0" applyFont="1" applyFill="1" applyBorder="1" applyAlignment="1">
      <alignment vertical="center"/>
    </xf>
    <xf numFmtId="0" fontId="7" fillId="26" borderId="22" xfId="0" applyFont="1" applyFill="1" applyBorder="1" applyAlignment="1">
      <alignment vertical="center"/>
    </xf>
    <xf numFmtId="0" fontId="7" fillId="26" borderId="23" xfId="0" applyFont="1" applyFill="1" applyBorder="1" applyAlignment="1">
      <alignment vertical="center"/>
    </xf>
    <xf numFmtId="0" fontId="7" fillId="26" borderId="19" xfId="0" applyFont="1" applyFill="1" applyBorder="1" applyAlignment="1">
      <alignment vertical="center"/>
    </xf>
    <xf numFmtId="0" fontId="28" fillId="26" borderId="19" xfId="0" applyFont="1" applyFill="1" applyBorder="1"/>
    <xf numFmtId="0" fontId="7" fillId="26" borderId="20" xfId="0" applyFont="1" applyFill="1" applyBorder="1" applyAlignment="1">
      <alignment vertical="center"/>
    </xf>
    <xf numFmtId="0" fontId="28" fillId="26" borderId="22" xfId="0" applyFont="1" applyFill="1" applyBorder="1"/>
    <xf numFmtId="0" fontId="7" fillId="25" borderId="49" xfId="0" applyFont="1" applyFill="1" applyBorder="1" applyAlignment="1">
      <alignment vertical="center"/>
    </xf>
    <xf numFmtId="0" fontId="7" fillId="25" borderId="50" xfId="0" applyFont="1" applyFill="1" applyBorder="1" applyAlignment="1">
      <alignment vertical="center"/>
    </xf>
    <xf numFmtId="0" fontId="4" fillId="25" borderId="16" xfId="0" applyFont="1" applyFill="1" applyBorder="1" applyAlignment="1">
      <alignment vertical="center"/>
    </xf>
    <xf numFmtId="0" fontId="4" fillId="25" borderId="12" xfId="0" applyFont="1" applyFill="1" applyBorder="1" applyAlignment="1">
      <alignment vertical="center"/>
    </xf>
    <xf numFmtId="0" fontId="4" fillId="25" borderId="13" xfId="0" applyFont="1" applyFill="1" applyBorder="1" applyAlignment="1">
      <alignment vertical="center"/>
    </xf>
    <xf numFmtId="0" fontId="7" fillId="25" borderId="16" xfId="0" applyFont="1" applyFill="1" applyBorder="1" applyAlignment="1">
      <alignment vertical="center"/>
    </xf>
    <xf numFmtId="0" fontId="6" fillId="0" borderId="27" xfId="139" applyFont="1" applyBorder="1" applyAlignment="1">
      <alignment vertical="center"/>
    </xf>
    <xf numFmtId="0" fontId="6" fillId="0" borderId="0" xfId="139" quotePrefix="1" applyFont="1" applyBorder="1" applyAlignment="1">
      <alignment vertical="center"/>
    </xf>
    <xf numFmtId="0" fontId="6" fillId="0" borderId="0" xfId="0" quotePrefix="1" applyFont="1" applyFill="1" applyBorder="1" applyAlignment="1">
      <alignment vertical="center"/>
    </xf>
    <xf numFmtId="0" fontId="4" fillId="0" borderId="10" xfId="0" applyFont="1" applyBorder="1" applyAlignment="1">
      <alignment vertical="center"/>
    </xf>
    <xf numFmtId="0" fontId="4" fillId="27" borderId="51" xfId="144" applyFont="1" applyFill="1" applyBorder="1" applyAlignment="1">
      <alignment vertical="center" wrapText="1"/>
    </xf>
    <xf numFmtId="0" fontId="4" fillId="27" borderId="52" xfId="144" applyFont="1" applyFill="1" applyBorder="1" applyAlignment="1">
      <alignment vertical="center" wrapText="1"/>
    </xf>
    <xf numFmtId="0" fontId="4" fillId="27" borderId="33" xfId="144" applyFont="1" applyFill="1" applyBorder="1" applyAlignment="1">
      <alignment vertical="center" wrapText="1"/>
    </xf>
    <xf numFmtId="0" fontId="6" fillId="0" borderId="0" xfId="134" applyFont="1" applyFill="1" applyAlignment="1">
      <alignment vertical="center"/>
    </xf>
    <xf numFmtId="0" fontId="29" fillId="0" borderId="0" xfId="134" applyFont="1" applyAlignment="1">
      <alignment vertical="center"/>
    </xf>
    <xf numFmtId="0" fontId="6" fillId="25" borderId="0" xfId="0" applyFont="1" applyFill="1" applyBorder="1" applyAlignment="1">
      <alignment vertical="center"/>
    </xf>
    <xf numFmtId="0" fontId="6" fillId="0" borderId="0" xfId="0" applyFont="1" applyAlignment="1">
      <alignment horizontal="center" vertical="center"/>
    </xf>
    <xf numFmtId="0" fontId="56" fillId="0" borderId="0" xfId="144" applyFont="1" applyFill="1" applyAlignment="1">
      <alignment vertical="center"/>
    </xf>
    <xf numFmtId="0" fontId="4" fillId="28" borderId="53" xfId="144" applyFont="1" applyFill="1" applyBorder="1" applyAlignment="1">
      <alignment horizontal="left" vertical="center" wrapText="1"/>
    </xf>
    <xf numFmtId="0" fontId="4" fillId="28" borderId="54" xfId="144" applyFont="1" applyFill="1" applyBorder="1" applyAlignment="1">
      <alignment horizontal="left" vertical="center" wrapText="1"/>
    </xf>
    <xf numFmtId="0" fontId="6" fillId="0" borderId="17" xfId="134" applyFont="1" applyBorder="1" applyAlignment="1">
      <alignment vertical="center"/>
    </xf>
    <xf numFmtId="0" fontId="6" fillId="0" borderId="22" xfId="134" applyFont="1" applyFill="1" applyBorder="1" applyAlignment="1">
      <alignment vertical="center"/>
    </xf>
    <xf numFmtId="0" fontId="4" fillId="0" borderId="18" xfId="156" applyFont="1" applyBorder="1" applyAlignment="1">
      <alignment vertical="center"/>
    </xf>
    <xf numFmtId="0" fontId="6" fillId="0" borderId="19" xfId="0" applyFont="1" applyBorder="1"/>
    <xf numFmtId="0" fontId="4" fillId="0" borderId="19" xfId="156" applyFont="1" applyBorder="1" applyAlignment="1">
      <alignment vertical="center"/>
    </xf>
    <xf numFmtId="0" fontId="6" fillId="0" borderId="22" xfId="134" applyFont="1" applyBorder="1" applyAlignment="1">
      <alignment vertical="center"/>
    </xf>
    <xf numFmtId="0" fontId="6" fillId="0" borderId="23" xfId="134" applyFont="1" applyBorder="1" applyAlignment="1">
      <alignment vertical="center"/>
    </xf>
    <xf numFmtId="0" fontId="6" fillId="0" borderId="55" xfId="134" applyFont="1" applyBorder="1" applyAlignment="1">
      <alignment vertical="center"/>
    </xf>
    <xf numFmtId="0" fontId="6" fillId="0" borderId="56" xfId="134" applyFont="1" applyBorder="1" applyAlignment="1">
      <alignment vertical="center"/>
    </xf>
    <xf numFmtId="0" fontId="6" fillId="0" borderId="40" xfId="134" applyFont="1" applyBorder="1" applyAlignment="1">
      <alignment vertical="center"/>
    </xf>
    <xf numFmtId="0" fontId="6" fillId="0" borderId="57" xfId="134" applyFont="1" applyBorder="1" applyAlignment="1">
      <alignment vertical="center"/>
    </xf>
    <xf numFmtId="0" fontId="6" fillId="0" borderId="58" xfId="134" applyFont="1" applyBorder="1" applyAlignment="1">
      <alignment vertical="center"/>
    </xf>
    <xf numFmtId="0" fontId="6" fillId="0" borderId="44" xfId="134" applyFont="1" applyBorder="1" applyAlignment="1">
      <alignment vertical="center"/>
    </xf>
    <xf numFmtId="0" fontId="6" fillId="0" borderId="45" xfId="134" applyFont="1" applyBorder="1" applyAlignment="1">
      <alignment vertical="center"/>
    </xf>
    <xf numFmtId="0" fontId="6" fillId="0" borderId="46" xfId="134" applyFont="1" applyBorder="1" applyAlignment="1">
      <alignment vertical="center"/>
    </xf>
    <xf numFmtId="0" fontId="6" fillId="0" borderId="44" xfId="134" applyFont="1" applyFill="1" applyBorder="1" applyAlignment="1">
      <alignment vertical="center"/>
    </xf>
    <xf numFmtId="0" fontId="6" fillId="0" borderId="45" xfId="134" applyFont="1" applyFill="1" applyBorder="1" applyAlignment="1">
      <alignment vertical="center"/>
    </xf>
    <xf numFmtId="0" fontId="6" fillId="0" borderId="46" xfId="134" applyFont="1" applyFill="1" applyBorder="1" applyAlignment="1">
      <alignment vertical="center"/>
    </xf>
    <xf numFmtId="0" fontId="6" fillId="0" borderId="48" xfId="134" applyFont="1" applyBorder="1" applyAlignment="1">
      <alignment vertical="center"/>
    </xf>
    <xf numFmtId="0" fontId="6" fillId="0" borderId="50" xfId="134" applyFont="1" applyBorder="1" applyAlignment="1">
      <alignment vertical="center"/>
    </xf>
    <xf numFmtId="0" fontId="6" fillId="0" borderId="49" xfId="134" applyFont="1" applyBorder="1" applyAlignment="1">
      <alignment vertical="center"/>
    </xf>
    <xf numFmtId="0" fontId="12" fillId="0" borderId="0" xfId="0" applyFont="1" applyAlignment="1">
      <alignment vertical="center"/>
    </xf>
    <xf numFmtId="0" fontId="6" fillId="0" borderId="27" xfId="0" applyFont="1" applyBorder="1" applyAlignment="1">
      <alignment vertical="center"/>
    </xf>
    <xf numFmtId="0" fontId="4" fillId="0" borderId="0" xfId="0" applyFont="1" applyBorder="1" applyAlignment="1">
      <alignment horizontal="right" vertical="center"/>
    </xf>
    <xf numFmtId="0" fontId="6" fillId="25" borderId="21" xfId="139" applyFont="1" applyFill="1" applyBorder="1" applyAlignment="1">
      <alignment vertical="center"/>
    </xf>
    <xf numFmtId="0" fontId="6" fillId="25" borderId="19" xfId="139" applyFont="1" applyFill="1" applyBorder="1" applyAlignment="1">
      <alignment vertical="center"/>
    </xf>
    <xf numFmtId="0" fontId="6" fillId="25" borderId="20" xfId="139" applyFont="1" applyFill="1" applyBorder="1" applyAlignment="1">
      <alignment vertical="center"/>
    </xf>
    <xf numFmtId="0" fontId="6" fillId="25" borderId="10" xfId="139" applyFont="1" applyFill="1" applyBorder="1" applyAlignment="1">
      <alignment vertical="center"/>
    </xf>
    <xf numFmtId="0" fontId="6" fillId="25" borderId="0" xfId="139" applyFont="1" applyFill="1" applyBorder="1" applyAlignment="1">
      <alignment vertical="center"/>
    </xf>
    <xf numFmtId="0" fontId="6" fillId="25" borderId="11" xfId="139" applyFont="1" applyFill="1" applyBorder="1" applyAlignment="1">
      <alignment vertical="center"/>
    </xf>
    <xf numFmtId="0" fontId="6" fillId="25" borderId="16" xfId="139" applyFont="1" applyFill="1" applyBorder="1" applyAlignment="1">
      <alignment vertical="center"/>
    </xf>
    <xf numFmtId="0" fontId="6" fillId="25" borderId="12" xfId="139" applyFont="1" applyFill="1" applyBorder="1" applyAlignment="1">
      <alignment vertical="center"/>
    </xf>
    <xf numFmtId="0" fontId="6" fillId="25" borderId="13" xfId="139" applyFont="1" applyFill="1" applyBorder="1" applyAlignment="1">
      <alignment vertical="center"/>
    </xf>
    <xf numFmtId="0" fontId="4" fillId="25" borderId="17" xfId="0" applyFont="1" applyFill="1" applyBorder="1" applyAlignment="1">
      <alignment vertical="center"/>
    </xf>
    <xf numFmtId="0" fontId="6" fillId="0" borderId="0" xfId="0" applyFont="1" applyAlignment="1" applyProtection="1">
      <alignment horizontal="center" vertical="center"/>
    </xf>
    <xf numFmtId="0" fontId="7" fillId="0" borderId="29" xfId="0" applyFont="1" applyBorder="1" applyAlignment="1">
      <alignment vertical="center"/>
    </xf>
    <xf numFmtId="0" fontId="7" fillId="0" borderId="14" xfId="0" applyFont="1" applyFill="1" applyBorder="1" applyAlignment="1">
      <alignment vertical="center"/>
    </xf>
    <xf numFmtId="0" fontId="7" fillId="0" borderId="30" xfId="0" applyFont="1" applyFill="1" applyBorder="1" applyAlignment="1">
      <alignment vertical="center"/>
    </xf>
    <xf numFmtId="0" fontId="4" fillId="0" borderId="32" xfId="0" applyFont="1" applyFill="1" applyBorder="1" applyAlignment="1">
      <alignment vertical="center"/>
    </xf>
    <xf numFmtId="0" fontId="10" fillId="25" borderId="10" xfId="0" applyFont="1" applyFill="1" applyBorder="1" applyAlignment="1">
      <alignment vertical="center"/>
    </xf>
    <xf numFmtId="0" fontId="10" fillId="25" borderId="0" xfId="0" applyFont="1" applyFill="1" applyBorder="1" applyAlignment="1" applyProtection="1">
      <alignment horizontal="center" vertical="center"/>
    </xf>
    <xf numFmtId="0" fontId="10" fillId="25" borderId="0" xfId="0" applyFont="1" applyFill="1" applyBorder="1" applyAlignment="1">
      <alignment vertical="center"/>
    </xf>
    <xf numFmtId="0" fontId="10" fillId="25" borderId="14" xfId="0" applyFont="1" applyFill="1" applyBorder="1" applyAlignment="1">
      <alignment vertical="center"/>
    </xf>
    <xf numFmtId="0" fontId="10" fillId="25" borderId="15" xfId="0" applyFont="1" applyFill="1" applyBorder="1" applyAlignment="1">
      <alignment vertical="center"/>
    </xf>
    <xf numFmtId="0" fontId="10" fillId="25" borderId="11" xfId="0" applyFont="1" applyFill="1" applyBorder="1" applyAlignment="1">
      <alignment vertical="center"/>
    </xf>
    <xf numFmtId="0" fontId="16" fillId="0" borderId="0" xfId="0" applyFont="1" applyAlignment="1">
      <alignment vertical="center"/>
    </xf>
    <xf numFmtId="0" fontId="31" fillId="0" borderId="0" xfId="0" applyFont="1" applyBorder="1" applyAlignment="1">
      <alignment vertical="center"/>
    </xf>
    <xf numFmtId="0" fontId="6" fillId="0" borderId="0" xfId="139" applyFont="1" applyFill="1" applyBorder="1" applyAlignment="1">
      <alignment vertical="center"/>
    </xf>
    <xf numFmtId="0" fontId="15" fillId="0" borderId="0" xfId="0" applyFont="1"/>
    <xf numFmtId="49" fontId="4" fillId="0" borderId="0" xfId="153" applyNumberFormat="1" applyFont="1" applyAlignment="1">
      <alignment vertical="center"/>
    </xf>
    <xf numFmtId="0" fontId="4" fillId="0" borderId="0" xfId="153" applyFont="1" applyAlignment="1">
      <alignment vertical="center"/>
    </xf>
    <xf numFmtId="0" fontId="4" fillId="0" borderId="0" xfId="0" applyFont="1"/>
    <xf numFmtId="49" fontId="4" fillId="0" borderId="0" xfId="151" applyNumberFormat="1" applyFont="1" applyAlignment="1">
      <alignment vertical="center"/>
    </xf>
    <xf numFmtId="0" fontId="4" fillId="0" borderId="0" xfId="145" applyFont="1" applyAlignment="1">
      <alignment vertical="center"/>
    </xf>
    <xf numFmtId="0" fontId="4" fillId="27" borderId="21" xfId="144" applyFont="1" applyFill="1" applyBorder="1" applyAlignment="1">
      <alignment vertical="center"/>
    </xf>
    <xf numFmtId="0" fontId="4" fillId="27" borderId="22" xfId="144" applyFont="1" applyFill="1" applyBorder="1" applyAlignment="1">
      <alignment vertical="center"/>
    </xf>
    <xf numFmtId="0" fontId="4" fillId="27" borderId="22" xfId="144" applyFont="1" applyFill="1" applyBorder="1" applyAlignment="1">
      <alignment horizontal="center" vertical="center"/>
    </xf>
    <xf numFmtId="0" fontId="21" fillId="27" borderId="22" xfId="144" applyFont="1" applyFill="1" applyBorder="1" applyAlignment="1">
      <alignment horizontal="center" vertical="center"/>
    </xf>
    <xf numFmtId="0" fontId="4" fillId="27" borderId="22" xfId="144" applyFont="1" applyFill="1" applyBorder="1" applyAlignment="1">
      <alignment horizontal="left" vertical="center" wrapText="1"/>
    </xf>
    <xf numFmtId="0" fontId="15" fillId="27" borderId="22" xfId="144" applyFont="1" applyFill="1" applyBorder="1" applyAlignment="1">
      <alignment horizontal="left" vertical="center"/>
    </xf>
    <xf numFmtId="0" fontId="6" fillId="27" borderId="22" xfId="144" applyFont="1" applyFill="1" applyBorder="1" applyAlignment="1">
      <alignment horizontal="center" vertical="center"/>
    </xf>
    <xf numFmtId="0" fontId="6" fillId="27" borderId="23" xfId="144" applyFont="1" applyFill="1" applyBorder="1" applyAlignment="1">
      <alignment horizontal="center" vertical="center"/>
    </xf>
    <xf numFmtId="0" fontId="4" fillId="27" borderId="52" xfId="144" applyFont="1" applyFill="1" applyBorder="1" applyAlignment="1">
      <alignment vertical="center"/>
    </xf>
    <xf numFmtId="0" fontId="4" fillId="27" borderId="33" xfId="144" applyFont="1" applyFill="1" applyBorder="1" applyAlignment="1">
      <alignment vertical="center"/>
    </xf>
    <xf numFmtId="0" fontId="4" fillId="28" borderId="62" xfId="144" applyFont="1" applyFill="1" applyBorder="1" applyAlignment="1">
      <alignment horizontal="left" vertical="center" wrapText="1"/>
    </xf>
    <xf numFmtId="0" fontId="4" fillId="27" borderId="19" xfId="144" applyFont="1" applyFill="1" applyBorder="1" applyAlignment="1">
      <alignment vertical="center"/>
    </xf>
    <xf numFmtId="0" fontId="21" fillId="27" borderId="19" xfId="144" applyFont="1" applyFill="1" applyBorder="1" applyAlignment="1">
      <alignment horizontal="center" vertical="center"/>
    </xf>
    <xf numFmtId="0" fontId="15" fillId="27" borderId="19" xfId="144" applyFont="1" applyFill="1" applyBorder="1" applyAlignment="1">
      <alignment horizontal="left" vertical="center"/>
    </xf>
    <xf numFmtId="0" fontId="6" fillId="27" borderId="19" xfId="144" applyFont="1" applyFill="1" applyBorder="1" applyAlignment="1">
      <alignment horizontal="center" vertical="center"/>
    </xf>
    <xf numFmtId="0" fontId="6" fillId="27" borderId="20" xfId="144" applyFont="1" applyFill="1" applyBorder="1" applyAlignment="1">
      <alignment horizontal="center" vertical="center"/>
    </xf>
    <xf numFmtId="0" fontId="6" fillId="0" borderId="0" xfId="144" applyFont="1" applyFill="1" applyBorder="1" applyAlignment="1">
      <alignment vertical="center"/>
    </xf>
    <xf numFmtId="0" fontId="6" fillId="0" borderId="0" xfId="144" applyFont="1" applyFill="1" applyBorder="1" applyAlignment="1">
      <alignment horizontal="left" vertical="center" wrapText="1"/>
    </xf>
    <xf numFmtId="0" fontId="4" fillId="0" borderId="23" xfId="0" applyFont="1" applyBorder="1" applyAlignment="1">
      <alignment vertical="center"/>
    </xf>
    <xf numFmtId="0" fontId="4" fillId="25" borderId="21" xfId="0" applyFont="1" applyFill="1" applyBorder="1" applyAlignment="1">
      <alignment vertical="center"/>
    </xf>
    <xf numFmtId="0" fontId="4" fillId="25" borderId="19" xfId="0" applyFont="1" applyFill="1" applyBorder="1" applyAlignment="1">
      <alignment vertical="center"/>
    </xf>
    <xf numFmtId="0" fontId="4" fillId="25" borderId="20" xfId="0" applyFont="1" applyFill="1" applyBorder="1" applyAlignment="1">
      <alignment vertical="center"/>
    </xf>
    <xf numFmtId="0" fontId="4" fillId="25" borderId="17" xfId="0" quotePrefix="1" applyFont="1" applyFill="1" applyBorder="1" applyAlignment="1">
      <alignment vertical="center"/>
    </xf>
    <xf numFmtId="0" fontId="4" fillId="25" borderId="23" xfId="0" applyFont="1" applyFill="1" applyBorder="1" applyAlignment="1">
      <alignment vertical="center"/>
    </xf>
    <xf numFmtId="0" fontId="10" fillId="25" borderId="0" xfId="0" applyFont="1" applyFill="1" applyBorder="1" applyAlignment="1">
      <alignment horizontal="right" vertical="center"/>
    </xf>
    <xf numFmtId="0" fontId="4" fillId="27" borderId="19" xfId="144" applyFont="1" applyFill="1" applyBorder="1" applyAlignment="1">
      <alignment horizontal="center" vertical="center"/>
    </xf>
    <xf numFmtId="0" fontId="4" fillId="27" borderId="19" xfId="144" applyFont="1" applyFill="1" applyBorder="1" applyAlignment="1">
      <alignment horizontal="left" vertical="center" wrapText="1"/>
    </xf>
    <xf numFmtId="0" fontId="57" fillId="0" borderId="0" xfId="144" applyFont="1" applyFill="1" applyAlignment="1">
      <alignment vertical="center"/>
    </xf>
    <xf numFmtId="0" fontId="58" fillId="0" borderId="0" xfId="144" applyFont="1" applyFill="1" applyAlignment="1">
      <alignment vertical="center"/>
    </xf>
    <xf numFmtId="0" fontId="58" fillId="0" borderId="0" xfId="144" applyFont="1" applyFill="1" applyBorder="1" applyAlignment="1">
      <alignment vertical="center"/>
    </xf>
    <xf numFmtId="0" fontId="58" fillId="0" borderId="0" xfId="144" applyFont="1" applyFill="1" applyBorder="1" applyAlignment="1">
      <alignment horizontal="left" vertical="center" wrapText="1"/>
    </xf>
    <xf numFmtId="0" fontId="57" fillId="0" borderId="0" xfId="144" applyFont="1" applyFill="1" applyBorder="1" applyAlignment="1">
      <alignment vertical="center"/>
    </xf>
    <xf numFmtId="0" fontId="57" fillId="0" borderId="0" xfId="144" applyFont="1" applyFill="1" applyBorder="1" applyAlignment="1">
      <alignment horizontal="left" vertical="center" wrapText="1"/>
    </xf>
    <xf numFmtId="0" fontId="6" fillId="30" borderId="16" xfId="144" quotePrefix="1" applyFont="1" applyFill="1" applyBorder="1" applyAlignment="1">
      <alignment horizontal="center" vertical="center"/>
    </xf>
    <xf numFmtId="0" fontId="6" fillId="30" borderId="13" xfId="144" applyFont="1" applyFill="1" applyBorder="1" applyAlignment="1">
      <alignment horizontal="center" vertical="center"/>
    </xf>
    <xf numFmtId="0" fontId="57" fillId="30" borderId="22" xfId="144" applyFont="1" applyFill="1" applyBorder="1" applyAlignment="1">
      <alignment horizontal="left" vertical="center"/>
    </xf>
    <xf numFmtId="0" fontId="6" fillId="30" borderId="22" xfId="144" applyFont="1" applyFill="1" applyBorder="1" applyAlignment="1">
      <alignment horizontal="left" vertical="center"/>
    </xf>
    <xf numFmtId="0" fontId="6" fillId="30" borderId="23" xfId="144" applyFont="1" applyFill="1" applyBorder="1" applyAlignment="1">
      <alignment horizontal="left" vertical="center"/>
    </xf>
    <xf numFmtId="0" fontId="6" fillId="30" borderId="16" xfId="144" applyFont="1" applyFill="1" applyBorder="1" applyAlignment="1">
      <alignment horizontal="center" vertical="center"/>
    </xf>
    <xf numFmtId="0" fontId="6" fillId="30" borderId="12" xfId="144" applyFont="1" applyFill="1" applyBorder="1" applyAlignment="1">
      <alignment horizontal="center" vertical="center"/>
    </xf>
    <xf numFmtId="0" fontId="6" fillId="30" borderId="16" xfId="144" applyFont="1" applyFill="1" applyBorder="1" applyAlignment="1">
      <alignment horizontal="left" vertical="center"/>
    </xf>
    <xf numFmtId="0" fontId="6" fillId="30" borderId="12" xfId="144" applyFont="1" applyFill="1" applyBorder="1" applyAlignment="1">
      <alignment horizontal="left" vertical="center"/>
    </xf>
    <xf numFmtId="0" fontId="6" fillId="30" borderId="13" xfId="144" applyFont="1" applyFill="1" applyBorder="1" applyAlignment="1">
      <alignment horizontal="left" vertical="center"/>
    </xf>
    <xf numFmtId="0" fontId="6" fillId="30" borderId="17" xfId="144" applyFont="1" applyFill="1" applyBorder="1" applyAlignment="1">
      <alignment horizontal="left" vertical="center" wrapText="1"/>
    </xf>
    <xf numFmtId="0" fontId="15" fillId="30" borderId="22" xfId="144" applyFont="1" applyFill="1" applyBorder="1" applyAlignment="1">
      <alignment horizontal="left" vertical="center"/>
    </xf>
    <xf numFmtId="0" fontId="15" fillId="30" borderId="23" xfId="144" applyFont="1" applyFill="1" applyBorder="1" applyAlignment="1">
      <alignment horizontal="left" vertical="center"/>
    </xf>
    <xf numFmtId="0" fontId="6" fillId="30" borderId="17" xfId="144" applyFont="1" applyFill="1" applyBorder="1" applyAlignment="1">
      <alignment horizontal="center" vertical="center"/>
    </xf>
    <xf numFmtId="0" fontId="6" fillId="30" borderId="22" xfId="144" applyFont="1" applyFill="1" applyBorder="1" applyAlignment="1">
      <alignment horizontal="center" vertical="center"/>
    </xf>
    <xf numFmtId="0" fontId="6" fillId="30" borderId="23" xfId="144" applyFont="1" applyFill="1" applyBorder="1" applyAlignment="1">
      <alignment horizontal="center" vertical="center"/>
    </xf>
    <xf numFmtId="0" fontId="12" fillId="30" borderId="17" xfId="144" applyFont="1" applyFill="1" applyBorder="1" applyAlignment="1">
      <alignment vertical="center" wrapText="1"/>
    </xf>
    <xf numFmtId="0" fontId="12" fillId="30" borderId="22" xfId="144" applyFont="1" applyFill="1" applyBorder="1" applyAlignment="1">
      <alignment vertical="center"/>
    </xf>
    <xf numFmtId="0" fontId="12" fillId="30" borderId="23" xfId="144" applyFont="1" applyFill="1" applyBorder="1" applyAlignment="1">
      <alignment vertical="center"/>
    </xf>
    <xf numFmtId="0" fontId="6" fillId="0" borderId="22" xfId="0" applyFont="1" applyBorder="1" applyAlignment="1">
      <alignment vertical="center"/>
    </xf>
    <xf numFmtId="0" fontId="6" fillId="0" borderId="23" xfId="0" applyFont="1" applyBorder="1" applyAlignment="1">
      <alignment vertical="center"/>
    </xf>
    <xf numFmtId="0" fontId="4" fillId="27" borderId="17" xfId="144" applyFont="1" applyFill="1" applyBorder="1" applyAlignment="1">
      <alignment vertical="center"/>
    </xf>
    <xf numFmtId="0" fontId="6" fillId="30" borderId="17" xfId="144" applyFont="1" applyFill="1" applyBorder="1" applyAlignment="1">
      <alignment horizontal="left" vertical="center"/>
    </xf>
    <xf numFmtId="0" fontId="59" fillId="30" borderId="17" xfId="144" applyFont="1" applyFill="1" applyBorder="1" applyAlignment="1">
      <alignment horizontal="left" vertical="center"/>
    </xf>
    <xf numFmtId="0" fontId="6" fillId="0" borderId="0" xfId="144" applyFont="1" applyFill="1" applyAlignment="1">
      <alignment horizontal="left" vertical="center"/>
    </xf>
    <xf numFmtId="0" fontId="4" fillId="0" borderId="10" xfId="0" applyFont="1" applyFill="1" applyBorder="1" applyAlignment="1">
      <alignment vertical="center"/>
    </xf>
    <xf numFmtId="0" fontId="4" fillId="0" borderId="0" xfId="157" applyFont="1" applyAlignment="1">
      <alignment vertical="center"/>
    </xf>
    <xf numFmtId="49" fontId="4" fillId="0" borderId="0" xfId="153" applyNumberFormat="1" applyFont="1" applyFill="1" applyAlignment="1">
      <alignment vertical="center"/>
    </xf>
    <xf numFmtId="0" fontId="4" fillId="0" borderId="0" xfId="153" applyFont="1" applyFill="1" applyAlignment="1">
      <alignment vertical="center"/>
    </xf>
    <xf numFmtId="0" fontId="4" fillId="0" borderId="0" xfId="0" applyFont="1" applyFill="1"/>
    <xf numFmtId="49" fontId="4" fillId="0" borderId="0" xfId="151" applyNumberFormat="1" applyFont="1" applyFill="1" applyAlignment="1">
      <alignment vertical="center"/>
    </xf>
    <xf numFmtId="0" fontId="4" fillId="0" borderId="0" xfId="145" applyFont="1" applyFill="1" applyAlignment="1">
      <alignment vertical="center"/>
    </xf>
    <xf numFmtId="0" fontId="6" fillId="0" borderId="17" xfId="0" applyFont="1" applyFill="1" applyBorder="1" applyAlignment="1">
      <alignment vertical="center"/>
    </xf>
    <xf numFmtId="0" fontId="50" fillId="0" borderId="10" xfId="0" applyFont="1" applyBorder="1" applyAlignment="1">
      <alignment vertical="center"/>
    </xf>
    <xf numFmtId="0" fontId="50" fillId="0" borderId="0" xfId="0" applyFont="1" applyAlignment="1">
      <alignment vertical="center"/>
    </xf>
    <xf numFmtId="0" fontId="50" fillId="0" borderId="14" xfId="0" applyFont="1" applyBorder="1" applyAlignment="1">
      <alignment vertical="center"/>
    </xf>
    <xf numFmtId="0" fontId="50" fillId="0" borderId="15" xfId="0" applyFont="1" applyBorder="1" applyAlignment="1">
      <alignment vertical="center"/>
    </xf>
    <xf numFmtId="0" fontId="50" fillId="0" borderId="0" xfId="0" applyFont="1" applyBorder="1" applyAlignment="1">
      <alignment vertical="center"/>
    </xf>
    <xf numFmtId="0" fontId="50" fillId="0" borderId="11" xfId="0" applyFont="1" applyBorder="1" applyAlignment="1">
      <alignment vertical="center"/>
    </xf>
    <xf numFmtId="0" fontId="59" fillId="0" borderId="0" xfId="144" applyFont="1" applyAlignment="1">
      <alignment vertical="center"/>
    </xf>
    <xf numFmtId="0" fontId="59" fillId="0" borderId="0" xfId="134" applyFont="1" applyAlignment="1">
      <alignment vertical="center"/>
    </xf>
    <xf numFmtId="0" fontId="59" fillId="0" borderId="17" xfId="144" applyFont="1" applyBorder="1" applyAlignment="1">
      <alignment horizontal="left" vertical="center"/>
    </xf>
    <xf numFmtId="0" fontId="59" fillId="0" borderId="22" xfId="144" applyFont="1" applyBorder="1" applyAlignment="1">
      <alignment horizontal="left" vertical="center"/>
    </xf>
    <xf numFmtId="0" fontId="59" fillId="0" borderId="23" xfId="144" applyFont="1" applyBorder="1" applyAlignment="1">
      <alignment horizontal="left" vertical="center"/>
    </xf>
    <xf numFmtId="0" fontId="59" fillId="0" borderId="0" xfId="144" applyFont="1" applyAlignment="1">
      <alignment horizontal="left" vertical="center"/>
    </xf>
    <xf numFmtId="0" fontId="59" fillId="24" borderId="24" xfId="144" applyFont="1" applyFill="1" applyBorder="1" applyAlignment="1">
      <alignment vertical="center"/>
    </xf>
    <xf numFmtId="0" fontId="59" fillId="24" borderId="25" xfId="144" applyFont="1" applyFill="1" applyBorder="1" applyAlignment="1">
      <alignment vertical="center"/>
    </xf>
    <xf numFmtId="0" fontId="59" fillId="24" borderId="26" xfId="144" applyFont="1" applyFill="1" applyBorder="1" applyAlignment="1">
      <alignment vertical="center"/>
    </xf>
    <xf numFmtId="0" fontId="59" fillId="0" borderId="0" xfId="144" applyFont="1" applyFill="1" applyAlignment="1">
      <alignment horizontal="left" vertical="center"/>
    </xf>
    <xf numFmtId="0" fontId="59" fillId="0" borderId="0" xfId="144" applyFont="1" applyFill="1" applyAlignment="1">
      <alignment vertical="center"/>
    </xf>
    <xf numFmtId="0" fontId="60" fillId="27" borderId="10" xfId="144" applyFont="1" applyFill="1" applyBorder="1" applyAlignment="1">
      <alignment vertical="center" wrapText="1"/>
    </xf>
    <xf numFmtId="0" fontId="60" fillId="27" borderId="21" xfId="144" applyFont="1" applyFill="1" applyBorder="1" applyAlignment="1">
      <alignment vertical="center"/>
    </xf>
    <xf numFmtId="0" fontId="60" fillId="27" borderId="22" xfId="144" applyFont="1" applyFill="1" applyBorder="1" applyAlignment="1">
      <alignment vertical="center"/>
    </xf>
    <xf numFmtId="0" fontId="60" fillId="27" borderId="22" xfId="144" applyFont="1" applyFill="1" applyBorder="1" applyAlignment="1">
      <alignment horizontal="center" vertical="center"/>
    </xf>
    <xf numFmtId="0" fontId="61" fillId="27" borderId="22" xfId="144" applyFont="1" applyFill="1" applyBorder="1" applyAlignment="1">
      <alignment horizontal="center" vertical="center"/>
    </xf>
    <xf numFmtId="0" fontId="60" fillId="27" borderId="19" xfId="144" applyFont="1" applyFill="1" applyBorder="1" applyAlignment="1">
      <alignment horizontal="left" vertical="center" wrapText="1"/>
    </xf>
    <xf numFmtId="0" fontId="60" fillId="27" borderId="22" xfId="144" applyFont="1" applyFill="1" applyBorder="1" applyAlignment="1">
      <alignment horizontal="left" vertical="center" wrapText="1"/>
    </xf>
    <xf numFmtId="0" fontId="62" fillId="27" borderId="22" xfId="144" applyFont="1" applyFill="1" applyBorder="1" applyAlignment="1">
      <alignment horizontal="left" vertical="center"/>
    </xf>
    <xf numFmtId="0" fontId="60" fillId="27" borderId="23" xfId="144" applyFont="1" applyFill="1" applyBorder="1" applyAlignment="1">
      <alignment horizontal="center" vertical="center"/>
    </xf>
    <xf numFmtId="0" fontId="60" fillId="27" borderId="52" xfId="144" applyFont="1" applyFill="1" applyBorder="1" applyAlignment="1">
      <alignment vertical="center" wrapText="1"/>
    </xf>
    <xf numFmtId="0" fontId="60" fillId="28" borderId="53" xfId="144" applyFont="1" applyFill="1" applyBorder="1" applyAlignment="1">
      <alignment horizontal="left" vertical="center" wrapText="1"/>
    </xf>
    <xf numFmtId="0" fontId="60" fillId="0" borderId="0" xfId="0" applyFont="1" applyFill="1" applyBorder="1" applyAlignment="1">
      <alignment vertical="center"/>
    </xf>
    <xf numFmtId="0" fontId="60" fillId="0" borderId="0" xfId="0" applyFont="1" applyBorder="1" applyAlignment="1">
      <alignment vertical="center"/>
    </xf>
    <xf numFmtId="0" fontId="60" fillId="0" borderId="0" xfId="0" applyFont="1" applyAlignment="1">
      <alignment vertical="center"/>
    </xf>
    <xf numFmtId="0" fontId="60" fillId="28" borderId="62" xfId="144" applyFont="1" applyFill="1" applyBorder="1" applyAlignment="1">
      <alignment horizontal="left" vertical="center" wrapText="1"/>
    </xf>
    <xf numFmtId="0" fontId="59" fillId="27" borderId="22" xfId="144" applyFont="1" applyFill="1" applyBorder="1" applyAlignment="1">
      <alignment horizontal="left" vertical="center"/>
    </xf>
    <xf numFmtId="0" fontId="59" fillId="27" borderId="22" xfId="144" applyFont="1" applyFill="1" applyBorder="1" applyAlignment="1">
      <alignment horizontal="center" vertical="center"/>
    </xf>
    <xf numFmtId="0" fontId="59" fillId="27" borderId="23" xfId="144" applyFont="1" applyFill="1" applyBorder="1" applyAlignment="1">
      <alignment horizontal="center" vertical="center"/>
    </xf>
    <xf numFmtId="0" fontId="60" fillId="28" borderId="0" xfId="144" applyFont="1" applyFill="1" applyBorder="1" applyAlignment="1">
      <alignment horizontal="left" vertical="center" wrapText="1"/>
    </xf>
    <xf numFmtId="0" fontId="60" fillId="27" borderId="33" xfId="144" applyFont="1" applyFill="1" applyBorder="1" applyAlignment="1">
      <alignment vertical="center" wrapText="1"/>
    </xf>
    <xf numFmtId="0" fontId="60" fillId="27" borderId="51" xfId="144" applyFont="1" applyFill="1" applyBorder="1" applyAlignment="1">
      <alignment vertical="center" wrapText="1"/>
    </xf>
    <xf numFmtId="0" fontId="60" fillId="0" borderId="10" xfId="0" applyFont="1" applyFill="1" applyBorder="1" applyAlignment="1">
      <alignment vertical="center"/>
    </xf>
    <xf numFmtId="0" fontId="60" fillId="28" borderId="54" xfId="144" applyFont="1" applyFill="1" applyBorder="1" applyAlignment="1">
      <alignment horizontal="left" vertical="center" wrapText="1"/>
    </xf>
    <xf numFmtId="0" fontId="60" fillId="28" borderId="21" xfId="144" applyFont="1" applyFill="1" applyBorder="1" applyAlignment="1">
      <alignment horizontal="left" vertical="center"/>
    </xf>
    <xf numFmtId="0" fontId="60" fillId="28" borderId="19" xfId="144" applyFont="1" applyFill="1" applyBorder="1" applyAlignment="1">
      <alignment horizontal="left" vertical="center"/>
    </xf>
    <xf numFmtId="0" fontId="60" fillId="28" borderId="20" xfId="144" applyFont="1" applyFill="1" applyBorder="1" applyAlignment="1">
      <alignment horizontal="left" vertical="center"/>
    </xf>
    <xf numFmtId="0" fontId="60" fillId="27" borderId="19" xfId="144" applyFont="1" applyFill="1" applyBorder="1" applyAlignment="1">
      <alignment vertical="center"/>
    </xf>
    <xf numFmtId="0" fontId="60" fillId="27" borderId="19" xfId="144" applyFont="1" applyFill="1" applyBorder="1" applyAlignment="1">
      <alignment horizontal="center" vertical="center"/>
    </xf>
    <xf numFmtId="0" fontId="61" fillId="27" borderId="19" xfId="144" applyFont="1" applyFill="1" applyBorder="1" applyAlignment="1">
      <alignment horizontal="center" vertical="center"/>
    </xf>
    <xf numFmtId="0" fontId="62" fillId="27" borderId="19" xfId="144" applyFont="1" applyFill="1" applyBorder="1" applyAlignment="1">
      <alignment horizontal="left" vertical="center"/>
    </xf>
    <xf numFmtId="0" fontId="60" fillId="27" borderId="10" xfId="144" applyFont="1" applyFill="1" applyBorder="1" applyAlignment="1">
      <alignment vertical="center"/>
    </xf>
    <xf numFmtId="0" fontId="60" fillId="27" borderId="52" xfId="144" applyFont="1" applyFill="1" applyBorder="1" applyAlignment="1">
      <alignment vertical="center"/>
    </xf>
    <xf numFmtId="0" fontId="60" fillId="28" borderId="21" xfId="144" applyFont="1" applyFill="1" applyBorder="1" applyAlignment="1">
      <alignment vertical="center"/>
    </xf>
    <xf numFmtId="0" fontId="60" fillId="28" borderId="19" xfId="144" applyFont="1" applyFill="1" applyBorder="1" applyAlignment="1">
      <alignment vertical="center"/>
    </xf>
    <xf numFmtId="0" fontId="60" fillId="28" borderId="20" xfId="144" applyFont="1" applyFill="1" applyBorder="1" applyAlignment="1">
      <alignment vertical="center"/>
    </xf>
    <xf numFmtId="0" fontId="60" fillId="27" borderId="33" xfId="144" applyFont="1" applyFill="1" applyBorder="1" applyAlignment="1">
      <alignment vertical="center"/>
    </xf>
    <xf numFmtId="0" fontId="60" fillId="27" borderId="21" xfId="144" applyFont="1" applyFill="1" applyBorder="1" applyAlignment="1">
      <alignment horizontal="left" vertical="center"/>
    </xf>
    <xf numFmtId="0" fontId="60" fillId="27" borderId="19" xfId="144" applyFont="1" applyFill="1" applyBorder="1" applyAlignment="1">
      <alignment horizontal="left" vertical="center"/>
    </xf>
    <xf numFmtId="0" fontId="60" fillId="27" borderId="20" xfId="144" applyFont="1" applyFill="1" applyBorder="1" applyAlignment="1">
      <alignment horizontal="left" vertical="center"/>
    </xf>
    <xf numFmtId="0" fontId="59" fillId="0" borderId="0" xfId="134" applyFont="1" applyFill="1" applyAlignment="1">
      <alignment vertical="center"/>
    </xf>
    <xf numFmtId="0" fontId="59" fillId="30" borderId="16" xfId="144" quotePrefix="1" applyFont="1" applyFill="1" applyBorder="1" applyAlignment="1">
      <alignment horizontal="center" vertical="center"/>
    </xf>
    <xf numFmtId="0" fontId="59" fillId="30" borderId="13" xfId="144" applyFont="1" applyFill="1" applyBorder="1" applyAlignment="1">
      <alignment horizontal="center" vertical="center"/>
    </xf>
    <xf numFmtId="0" fontId="59" fillId="30" borderId="22" xfId="144" applyFont="1" applyFill="1" applyBorder="1" applyAlignment="1">
      <alignment horizontal="left" vertical="center"/>
    </xf>
    <xf numFmtId="0" fontId="59" fillId="30" borderId="23" xfId="144" applyFont="1" applyFill="1" applyBorder="1" applyAlignment="1">
      <alignment horizontal="left" vertical="center"/>
    </xf>
    <xf numFmtId="0" fontId="59" fillId="30" borderId="16" xfId="144" applyFont="1" applyFill="1" applyBorder="1" applyAlignment="1">
      <alignment horizontal="center" vertical="center"/>
    </xf>
    <xf numFmtId="0" fontId="59" fillId="30" borderId="12" xfId="144" applyFont="1" applyFill="1" applyBorder="1" applyAlignment="1">
      <alignment horizontal="center" vertical="center"/>
    </xf>
    <xf numFmtId="0" fontId="59" fillId="30" borderId="16" xfId="144" applyFont="1" applyFill="1" applyBorder="1" applyAlignment="1">
      <alignment horizontal="left" vertical="center"/>
    </xf>
    <xf numFmtId="0" fontId="59" fillId="30" borderId="12" xfId="144" applyFont="1" applyFill="1" applyBorder="1" applyAlignment="1">
      <alignment horizontal="left" vertical="center"/>
    </xf>
    <xf numFmtId="0" fontId="59" fillId="30" borderId="13" xfId="144" applyFont="1" applyFill="1" applyBorder="1" applyAlignment="1">
      <alignment horizontal="left" vertical="center"/>
    </xf>
    <xf numFmtId="0" fontId="59" fillId="30" borderId="17" xfId="144" applyFont="1" applyFill="1" applyBorder="1" applyAlignment="1">
      <alignment horizontal="left" vertical="center" wrapText="1"/>
    </xf>
    <xf numFmtId="0" fontId="62" fillId="30" borderId="22" xfId="144" applyFont="1" applyFill="1" applyBorder="1" applyAlignment="1">
      <alignment horizontal="left" vertical="center"/>
    </xf>
    <xf numFmtId="0" fontId="62" fillId="30" borderId="23" xfId="144" applyFont="1" applyFill="1" applyBorder="1" applyAlignment="1">
      <alignment horizontal="left" vertical="center"/>
    </xf>
    <xf numFmtId="0" fontId="59" fillId="30" borderId="17" xfId="144" applyFont="1" applyFill="1" applyBorder="1" applyAlignment="1">
      <alignment horizontal="center" vertical="center"/>
    </xf>
    <xf numFmtId="0" fontId="59" fillId="30" borderId="22" xfId="144" applyFont="1" applyFill="1" applyBorder="1" applyAlignment="1">
      <alignment horizontal="center" vertical="center"/>
    </xf>
    <xf numFmtId="0" fontId="59" fillId="30" borderId="23" xfId="144" applyFont="1" applyFill="1" applyBorder="1" applyAlignment="1">
      <alignment horizontal="center" vertical="center"/>
    </xf>
    <xf numFmtId="0" fontId="63" fillId="30" borderId="17" xfId="144" applyFont="1" applyFill="1" applyBorder="1" applyAlignment="1">
      <alignment vertical="center" wrapText="1"/>
    </xf>
    <xf numFmtId="0" fontId="63" fillId="30" borderId="22" xfId="144" applyFont="1" applyFill="1" applyBorder="1" applyAlignment="1">
      <alignment vertical="center"/>
    </xf>
    <xf numFmtId="0" fontId="63" fillId="30" borderId="23" xfId="144" applyFont="1" applyFill="1" applyBorder="1" applyAlignment="1">
      <alignment vertical="center"/>
    </xf>
    <xf numFmtId="49" fontId="60" fillId="0" borderId="0" xfId="153" applyNumberFormat="1" applyFont="1" applyFill="1" applyAlignment="1">
      <alignment vertical="center"/>
    </xf>
    <xf numFmtId="0" fontId="60" fillId="0" borderId="0" xfId="153" applyFont="1" applyFill="1" applyAlignment="1">
      <alignment vertical="center"/>
    </xf>
    <xf numFmtId="0" fontId="60" fillId="0" borderId="0" xfId="0" applyFont="1" applyFill="1"/>
    <xf numFmtId="49" fontId="60" fillId="0" borderId="0" xfId="151" applyNumberFormat="1" applyFont="1" applyFill="1" applyAlignment="1">
      <alignment vertical="center"/>
    </xf>
    <xf numFmtId="0" fontId="60" fillId="0" borderId="0" xfId="145" applyFont="1" applyFill="1" applyAlignment="1">
      <alignment vertical="center"/>
    </xf>
    <xf numFmtId="0" fontId="6" fillId="32" borderId="17" xfId="144" applyFont="1" applyFill="1" applyBorder="1" applyAlignment="1">
      <alignment horizontal="left" vertical="center"/>
    </xf>
    <xf numFmtId="0" fontId="6" fillId="32" borderId="22" xfId="144" applyFont="1" applyFill="1" applyBorder="1" applyAlignment="1">
      <alignment horizontal="left" vertical="center"/>
    </xf>
    <xf numFmtId="0" fontId="6" fillId="32" borderId="23" xfId="144" applyFont="1" applyFill="1" applyBorder="1" applyAlignment="1">
      <alignment horizontal="left" vertical="center"/>
    </xf>
    <xf numFmtId="0" fontId="64" fillId="24" borderId="24" xfId="144" applyFont="1" applyFill="1" applyBorder="1" applyAlignment="1">
      <alignment vertical="center"/>
    </xf>
    <xf numFmtId="0" fontId="64" fillId="24" borderId="25" xfId="144" applyFont="1" applyFill="1" applyBorder="1" applyAlignment="1">
      <alignment vertical="center"/>
    </xf>
    <xf numFmtId="0" fontId="64" fillId="24" borderId="26" xfId="144" applyFont="1" applyFill="1" applyBorder="1" applyAlignment="1">
      <alignment vertical="center"/>
    </xf>
    <xf numFmtId="0" fontId="64" fillId="28" borderId="21" xfId="144" applyFont="1" applyFill="1" applyBorder="1" applyAlignment="1">
      <alignment horizontal="left" vertical="center"/>
    </xf>
    <xf numFmtId="0" fontId="64" fillId="28" borderId="19" xfId="144" applyFont="1" applyFill="1" applyBorder="1" applyAlignment="1">
      <alignment horizontal="left" vertical="center"/>
    </xf>
    <xf numFmtId="0" fontId="64" fillId="28" borderId="20" xfId="144" applyFont="1" applyFill="1" applyBorder="1" applyAlignment="1">
      <alignment horizontal="left" vertical="center"/>
    </xf>
    <xf numFmtId="0" fontId="64" fillId="27" borderId="10" xfId="144" applyFont="1" applyFill="1" applyBorder="1" applyAlignment="1">
      <alignment vertical="center" wrapText="1"/>
    </xf>
    <xf numFmtId="0" fontId="64" fillId="27" borderId="21" xfId="144" applyFont="1" applyFill="1" applyBorder="1" applyAlignment="1">
      <alignment vertical="center"/>
    </xf>
    <xf numFmtId="0" fontId="64" fillId="27" borderId="19" xfId="144" applyFont="1" applyFill="1" applyBorder="1" applyAlignment="1">
      <alignment vertical="center"/>
    </xf>
    <xf numFmtId="0" fontId="64" fillId="27" borderId="19" xfId="144" applyFont="1" applyFill="1" applyBorder="1" applyAlignment="1">
      <alignment horizontal="center" vertical="center"/>
    </xf>
    <xf numFmtId="0" fontId="65" fillId="27" borderId="19" xfId="144" applyFont="1" applyFill="1" applyBorder="1" applyAlignment="1">
      <alignment horizontal="center" vertical="center"/>
    </xf>
    <xf numFmtId="0" fontId="64" fillId="27" borderId="19" xfId="144" applyFont="1" applyFill="1" applyBorder="1" applyAlignment="1">
      <alignment horizontal="left" vertical="center" wrapText="1"/>
    </xf>
    <xf numFmtId="0" fontId="66" fillId="27" borderId="19" xfId="144" applyFont="1" applyFill="1" applyBorder="1" applyAlignment="1">
      <alignment horizontal="left" vertical="center"/>
    </xf>
    <xf numFmtId="0" fontId="64" fillId="27" borderId="10" xfId="144" applyFont="1" applyFill="1" applyBorder="1" applyAlignment="1">
      <alignment vertical="center"/>
    </xf>
    <xf numFmtId="0" fontId="64" fillId="27" borderId="52" xfId="144" applyFont="1" applyFill="1" applyBorder="1" applyAlignment="1">
      <alignment vertical="center"/>
    </xf>
    <xf numFmtId="0" fontId="64" fillId="27" borderId="33" xfId="144" applyFont="1" applyFill="1" applyBorder="1" applyAlignment="1">
      <alignment vertical="center"/>
    </xf>
    <xf numFmtId="0" fontId="64" fillId="27" borderId="51" xfId="144" applyFont="1" applyFill="1" applyBorder="1" applyAlignment="1">
      <alignment vertical="center" wrapText="1"/>
    </xf>
    <xf numFmtId="0" fontId="64" fillId="27" borderId="52" xfId="144" applyFont="1" applyFill="1" applyBorder="1" applyAlignment="1">
      <alignment vertical="center" wrapText="1"/>
    </xf>
    <xf numFmtId="0" fontId="64" fillId="28" borderId="53" xfId="144" applyFont="1" applyFill="1" applyBorder="1" applyAlignment="1">
      <alignment horizontal="left" vertical="center" wrapText="1"/>
    </xf>
    <xf numFmtId="0" fontId="16" fillId="0" borderId="0" xfId="0" applyFont="1" applyAlignment="1">
      <alignment horizontal="center" vertical="center"/>
    </xf>
    <xf numFmtId="0" fontId="15" fillId="0" borderId="19" xfId="0" applyFont="1" applyBorder="1" applyAlignment="1">
      <alignment vertical="center"/>
    </xf>
    <xf numFmtId="0" fontId="15" fillId="0" borderId="16" xfId="0" applyFont="1" applyBorder="1" applyAlignment="1">
      <alignment vertical="center"/>
    </xf>
    <xf numFmtId="0" fontId="15" fillId="0" borderId="12" xfId="0" applyFont="1" applyBorder="1" applyAlignment="1">
      <alignment vertical="center"/>
    </xf>
    <xf numFmtId="0" fontId="67" fillId="0" borderId="0" xfId="157" applyFont="1" applyAlignment="1">
      <alignment vertical="center"/>
    </xf>
    <xf numFmtId="0" fontId="9" fillId="0" borderId="0" xfId="0" applyFont="1" applyFill="1" applyBorder="1" applyAlignment="1">
      <alignment horizontal="left" vertical="center"/>
    </xf>
    <xf numFmtId="0" fontId="10" fillId="0" borderId="0" xfId="0" applyFont="1" applyFill="1" applyBorder="1" applyAlignment="1">
      <alignment horizontal="left" vertical="center"/>
    </xf>
    <xf numFmtId="0" fontId="10" fillId="0" borderId="0" xfId="0" quotePrefix="1" applyFont="1" applyBorder="1" applyAlignment="1">
      <alignment vertical="center"/>
    </xf>
    <xf numFmtId="0" fontId="50" fillId="0" borderId="10" xfId="0" applyFont="1" applyFill="1" applyBorder="1" applyAlignment="1">
      <alignment vertical="center"/>
    </xf>
    <xf numFmtId="0" fontId="50" fillId="0" borderId="0" xfId="0" applyFont="1" applyAlignment="1" applyProtection="1">
      <alignment vertical="center"/>
    </xf>
    <xf numFmtId="0" fontId="31" fillId="0" borderId="0" xfId="142" applyFont="1" applyBorder="1" applyAlignment="1">
      <alignment vertical="center"/>
    </xf>
    <xf numFmtId="0" fontId="16" fillId="0" borderId="0" xfId="0" quotePrefix="1" applyFont="1" applyBorder="1" applyAlignment="1">
      <alignment vertical="center"/>
    </xf>
    <xf numFmtId="0" fontId="52" fillId="0" borderId="0" xfId="0" applyFont="1" applyAlignment="1">
      <alignment vertical="center"/>
    </xf>
    <xf numFmtId="0" fontId="31" fillId="0" borderId="0" xfId="0" applyFont="1" applyFill="1" applyBorder="1" applyAlignment="1">
      <alignment vertical="center"/>
    </xf>
    <xf numFmtId="0" fontId="16" fillId="0" borderId="0" xfId="0" applyFont="1" applyFill="1" applyBorder="1" applyAlignment="1">
      <alignment horizontal="center" vertical="center"/>
    </xf>
    <xf numFmtId="0" fontId="50" fillId="0" borderId="0" xfId="0" applyFont="1" applyFill="1" applyBorder="1" applyAlignment="1">
      <alignment vertical="center"/>
    </xf>
    <xf numFmtId="0" fontId="50" fillId="0" borderId="0" xfId="0" applyFont="1" applyBorder="1" applyAlignment="1">
      <alignment horizontal="right" vertical="center"/>
    </xf>
    <xf numFmtId="0" fontId="31" fillId="0" borderId="0" xfId="0" applyFont="1" applyFill="1" applyAlignment="1">
      <alignment vertical="center"/>
    </xf>
    <xf numFmtId="0" fontId="50" fillId="0" borderId="0" xfId="0" quotePrefix="1" applyFont="1" applyBorder="1" applyAlignment="1">
      <alignment vertical="center"/>
    </xf>
    <xf numFmtId="0" fontId="6" fillId="0" borderId="0" xfId="0" quotePrefix="1" applyFont="1" applyBorder="1" applyAlignment="1">
      <alignment vertical="center"/>
    </xf>
    <xf numFmtId="0" fontId="6" fillId="0" borderId="0" xfId="0" quotePrefix="1" applyFont="1" applyAlignment="1">
      <alignment horizontal="right" vertical="center"/>
    </xf>
    <xf numFmtId="0" fontId="6" fillId="0" borderId="0" xfId="0" quotePrefix="1" applyFont="1" applyBorder="1" applyAlignment="1">
      <alignment horizontal="right" vertical="center"/>
    </xf>
    <xf numFmtId="0" fontId="53" fillId="0" borderId="0" xfId="0" applyFont="1" applyBorder="1" applyAlignment="1">
      <alignment vertical="center"/>
    </xf>
    <xf numFmtId="0" fontId="10" fillId="0" borderId="14" xfId="0" applyFont="1" applyFill="1" applyBorder="1" applyAlignment="1">
      <alignment vertical="center"/>
    </xf>
    <xf numFmtId="0" fontId="26" fillId="0" borderId="0" xfId="0" applyFont="1" applyFill="1" applyBorder="1" applyAlignment="1">
      <alignment vertical="center"/>
    </xf>
    <xf numFmtId="0" fontId="10" fillId="0" borderId="15" xfId="0" applyFont="1" applyFill="1" applyBorder="1" applyAlignment="1">
      <alignment vertical="center"/>
    </xf>
    <xf numFmtId="0" fontId="6" fillId="0" borderId="0" xfId="150" applyFont="1" applyFill="1" applyAlignment="1">
      <alignment vertical="center" wrapText="1"/>
    </xf>
    <xf numFmtId="0" fontId="16" fillId="0" borderId="0" xfId="144" applyFont="1" applyFill="1" applyAlignment="1">
      <alignment vertical="center"/>
    </xf>
    <xf numFmtId="0" fontId="16" fillId="0" borderId="0" xfId="154" applyFont="1" applyFill="1" applyAlignment="1">
      <alignment vertical="center"/>
    </xf>
    <xf numFmtId="0" fontId="16" fillId="0" borderId="10" xfId="0" applyFont="1" applyFill="1" applyBorder="1" applyAlignment="1">
      <alignment vertical="center"/>
    </xf>
    <xf numFmtId="0" fontId="15" fillId="0" borderId="0" xfId="142" applyFont="1" applyBorder="1"/>
    <xf numFmtId="0" fontId="10" fillId="25" borderId="0" xfId="0" applyFont="1" applyFill="1" applyAlignment="1">
      <alignment vertical="center"/>
    </xf>
    <xf numFmtId="0" fontId="55" fillId="0" borderId="0" xfId="0" applyFont="1"/>
    <xf numFmtId="0" fontId="10" fillId="0" borderId="0" xfId="142" applyFont="1" applyBorder="1" applyAlignment="1">
      <alignment vertical="center"/>
    </xf>
    <xf numFmtId="0" fontId="16" fillId="0" borderId="0" xfId="0" applyFont="1" applyFill="1" applyBorder="1" applyAlignment="1">
      <alignment vertical="center"/>
    </xf>
    <xf numFmtId="0" fontId="6" fillId="25" borderId="0" xfId="0" applyFont="1" applyFill="1" applyAlignment="1">
      <alignment vertical="center"/>
    </xf>
    <xf numFmtId="0" fontId="6" fillId="25" borderId="0" xfId="0" quotePrefix="1" applyFont="1" applyFill="1" applyAlignment="1">
      <alignment vertical="center"/>
    </xf>
    <xf numFmtId="0" fontId="6" fillId="0" borderId="0" xfId="0" applyFont="1" applyBorder="1"/>
    <xf numFmtId="0" fontId="10" fillId="25" borderId="0" xfId="0" applyFont="1" applyFill="1" applyBorder="1" applyAlignment="1">
      <alignment horizontal="center" vertical="center"/>
    </xf>
    <xf numFmtId="0" fontId="9" fillId="25" borderId="0" xfId="0" applyFont="1" applyFill="1" applyBorder="1" applyAlignment="1">
      <alignment vertical="center"/>
    </xf>
    <xf numFmtId="0" fontId="6" fillId="25" borderId="10" xfId="0" applyFont="1" applyFill="1" applyBorder="1" applyAlignment="1">
      <alignment vertical="center"/>
    </xf>
    <xf numFmtId="0" fontId="6" fillId="25" borderId="14" xfId="0" applyFont="1" applyFill="1" applyBorder="1" applyAlignment="1">
      <alignment vertical="center"/>
    </xf>
    <xf numFmtId="0" fontId="6" fillId="25" borderId="15" xfId="0" applyFont="1" applyFill="1" applyBorder="1" applyAlignment="1">
      <alignment vertical="center"/>
    </xf>
    <xf numFmtId="0" fontId="6" fillId="25" borderId="11" xfId="0" applyFont="1" applyFill="1" applyBorder="1" applyAlignment="1">
      <alignment vertical="center"/>
    </xf>
    <xf numFmtId="0" fontId="6" fillId="0" borderId="0" xfId="154" applyFont="1" applyFill="1" applyAlignment="1">
      <alignment vertical="center"/>
    </xf>
    <xf numFmtId="0" fontId="6" fillId="29" borderId="17" xfId="144" applyFont="1" applyFill="1" applyBorder="1" applyAlignment="1">
      <alignment vertical="center"/>
    </xf>
    <xf numFmtId="0" fontId="6" fillId="29" borderId="22" xfId="144" applyFont="1" applyFill="1" applyBorder="1" applyAlignment="1">
      <alignment vertical="center"/>
    </xf>
    <xf numFmtId="0" fontId="6" fillId="29" borderId="23" xfId="144" applyFont="1" applyFill="1" applyBorder="1" applyAlignment="1">
      <alignment vertical="center"/>
    </xf>
    <xf numFmtId="0" fontId="16" fillId="0" borderId="0" xfId="144" applyFont="1" applyAlignment="1">
      <alignment vertical="center"/>
    </xf>
    <xf numFmtId="0" fontId="4" fillId="0" borderId="0" xfId="143" applyFont="1" applyFill="1" applyBorder="1">
      <alignment vertical="center"/>
    </xf>
    <xf numFmtId="0" fontId="22" fillId="0" borderId="0" xfId="0" applyFont="1" applyFill="1" applyBorder="1" applyAlignment="1">
      <alignment vertical="center"/>
    </xf>
    <xf numFmtId="0" fontId="6" fillId="33" borderId="0" xfId="144" applyFont="1" applyFill="1" applyAlignment="1">
      <alignment vertical="center"/>
    </xf>
    <xf numFmtId="0" fontId="7" fillId="25" borderId="22" xfId="0" applyFont="1" applyFill="1" applyBorder="1" applyAlignment="1">
      <alignment vertical="center"/>
    </xf>
    <xf numFmtId="0" fontId="7" fillId="25" borderId="23" xfId="0" applyFont="1" applyFill="1" applyBorder="1" applyAlignment="1">
      <alignment vertical="center"/>
    </xf>
    <xf numFmtId="0" fontId="7" fillId="25" borderId="17" xfId="0" applyFont="1" applyFill="1" applyBorder="1"/>
    <xf numFmtId="0" fontId="7" fillId="25" borderId="22" xfId="0" applyFont="1" applyFill="1" applyBorder="1"/>
    <xf numFmtId="0" fontId="7" fillId="25" borderId="17" xfId="0" applyFont="1" applyFill="1" applyBorder="1" applyAlignment="1">
      <alignment vertical="center"/>
    </xf>
    <xf numFmtId="0" fontId="7" fillId="0" borderId="19" xfId="0" applyFont="1" applyFill="1" applyBorder="1"/>
    <xf numFmtId="0" fontId="26" fillId="0" borderId="0" xfId="0" applyFont="1" applyFill="1" applyAlignment="1">
      <alignment vertical="center"/>
    </xf>
    <xf numFmtId="0" fontId="4" fillId="0" borderId="17" xfId="0" quotePrefix="1" applyFont="1" applyBorder="1" applyAlignment="1">
      <alignment vertical="center"/>
    </xf>
    <xf numFmtId="0" fontId="4" fillId="0" borderId="19" xfId="0" applyFont="1" applyBorder="1" applyAlignment="1">
      <alignment vertical="center"/>
    </xf>
    <xf numFmtId="0" fontId="4" fillId="0" borderId="21" xfId="0" quotePrefix="1" applyFont="1" applyBorder="1" applyAlignment="1">
      <alignment vertical="center"/>
    </xf>
    <xf numFmtId="0" fontId="4" fillId="0" borderId="20" xfId="0" applyFont="1" applyBorder="1" applyAlignment="1">
      <alignment vertical="center"/>
    </xf>
    <xf numFmtId="0" fontId="4" fillId="0" borderId="12" xfId="0" applyFont="1" applyBorder="1" applyAlignment="1">
      <alignment vertical="center"/>
    </xf>
    <xf numFmtId="0" fontId="4" fillId="0" borderId="16" xfId="0" quotePrefix="1" applyFont="1" applyBorder="1" applyAlignment="1">
      <alignment vertical="center"/>
    </xf>
    <xf numFmtId="0" fontId="4" fillId="0" borderId="13" xfId="0" applyFont="1" applyBorder="1" applyAlignment="1">
      <alignment vertical="center"/>
    </xf>
    <xf numFmtId="0" fontId="59" fillId="24" borderId="17" xfId="157" applyFont="1" applyFill="1" applyBorder="1" applyAlignment="1">
      <alignment vertical="center"/>
    </xf>
    <xf numFmtId="0" fontId="59" fillId="24" borderId="22" xfId="157" applyFont="1" applyFill="1" applyBorder="1" applyAlignment="1">
      <alignment vertical="center"/>
    </xf>
    <xf numFmtId="0" fontId="59" fillId="24" borderId="23" xfId="157" applyFont="1" applyFill="1" applyBorder="1" applyAlignment="1">
      <alignment vertical="center"/>
    </xf>
    <xf numFmtId="0" fontId="59" fillId="0" borderId="0" xfId="157" applyFont="1" applyAlignment="1">
      <alignment vertical="center"/>
    </xf>
    <xf numFmtId="0" fontId="59" fillId="0" borderId="17" xfId="157" applyFont="1" applyBorder="1" applyAlignment="1">
      <alignment vertical="center"/>
    </xf>
    <xf numFmtId="0" fontId="59" fillId="0" borderId="0" xfId="157" applyFont="1" applyFill="1" applyAlignment="1">
      <alignment vertical="center"/>
    </xf>
    <xf numFmtId="0" fontId="59" fillId="25" borderId="17" xfId="157" applyFont="1" applyFill="1" applyBorder="1" applyAlignment="1">
      <alignment horizontal="left" vertical="center"/>
    </xf>
    <xf numFmtId="0" fontId="59" fillId="25" borderId="22" xfId="157" applyFont="1" applyFill="1" applyBorder="1" applyAlignment="1">
      <alignment horizontal="left" vertical="center"/>
    </xf>
    <xf numFmtId="0" fontId="59" fillId="25" borderId="23" xfId="157" applyFont="1" applyFill="1" applyBorder="1" applyAlignment="1">
      <alignment horizontal="left" vertical="center"/>
    </xf>
    <xf numFmtId="0" fontId="59" fillId="0" borderId="17" xfId="157" applyFont="1" applyFill="1" applyBorder="1" applyAlignment="1">
      <alignment vertical="center"/>
    </xf>
    <xf numFmtId="0" fontId="59" fillId="25" borderId="17" xfId="157" applyFont="1" applyFill="1" applyBorder="1" applyAlignment="1">
      <alignment vertical="center"/>
    </xf>
    <xf numFmtId="0" fontId="59" fillId="25" borderId="22" xfId="157" applyFont="1" applyFill="1" applyBorder="1" applyAlignment="1">
      <alignment vertical="center"/>
    </xf>
    <xf numFmtId="0" fontId="59" fillId="0" borderId="22" xfId="157" applyFont="1" applyBorder="1" applyAlignment="1">
      <alignment vertical="center"/>
    </xf>
    <xf numFmtId="0" fontId="60" fillId="0" borderId="17" xfId="157" applyFont="1" applyBorder="1" applyAlignment="1">
      <alignment vertical="center"/>
    </xf>
    <xf numFmtId="0" fontId="60" fillId="0" borderId="0" xfId="157" applyFont="1" applyAlignment="1">
      <alignment vertical="center"/>
    </xf>
    <xf numFmtId="0" fontId="68" fillId="0" borderId="0" xfId="0" applyFont="1" applyAlignment="1">
      <alignment vertical="center"/>
    </xf>
    <xf numFmtId="0" fontId="69" fillId="0" borderId="0" xfId="0" applyFont="1" applyFill="1" applyBorder="1" applyAlignment="1">
      <alignment vertical="center"/>
    </xf>
    <xf numFmtId="0" fontId="60" fillId="0" borderId="0" xfId="0" applyFont="1" applyFill="1" applyAlignment="1">
      <alignment vertical="center"/>
    </xf>
    <xf numFmtId="0" fontId="4" fillId="0" borderId="0" xfId="134" applyFont="1" applyAlignment="1">
      <alignment vertical="center"/>
    </xf>
    <xf numFmtId="0" fontId="4" fillId="0" borderId="0" xfId="134" applyFont="1" applyAlignment="1">
      <alignment horizontal="left" vertical="center" wrapText="1"/>
    </xf>
    <xf numFmtId="0" fontId="4" fillId="0" borderId="0" xfId="134" applyFont="1" applyAlignment="1">
      <alignment vertical="center" wrapText="1"/>
    </xf>
    <xf numFmtId="0" fontId="56" fillId="0" borderId="0" xfId="134" applyFont="1" applyAlignment="1">
      <alignment vertical="center"/>
    </xf>
    <xf numFmtId="0" fontId="6" fillId="31" borderId="17" xfId="134" applyFont="1" applyFill="1" applyBorder="1" applyAlignment="1">
      <alignment horizontal="center" vertical="center"/>
    </xf>
    <xf numFmtId="0" fontId="6" fillId="31" borderId="23" xfId="134" applyFont="1" applyFill="1" applyBorder="1" applyAlignment="1">
      <alignment horizontal="center" vertical="center"/>
    </xf>
    <xf numFmtId="0" fontId="56" fillId="0" borderId="0" xfId="157" applyFont="1" applyAlignment="1">
      <alignment vertical="center"/>
    </xf>
    <xf numFmtId="0" fontId="56" fillId="0" borderId="0" xfId="144" applyFont="1" applyFill="1" applyAlignment="1">
      <alignment horizontal="left" vertical="center"/>
    </xf>
    <xf numFmtId="0" fontId="56" fillId="0" borderId="0" xfId="144" applyFont="1" applyAlignment="1">
      <alignment horizontal="left" vertical="center"/>
    </xf>
    <xf numFmtId="0" fontId="56" fillId="0" borderId="0" xfId="144" applyFont="1" applyAlignment="1">
      <alignment vertical="center"/>
    </xf>
    <xf numFmtId="0" fontId="70" fillId="0" borderId="0" xfId="0" applyFont="1" applyAlignment="1">
      <alignment vertical="center"/>
    </xf>
    <xf numFmtId="0" fontId="56" fillId="0" borderId="0" xfId="134" applyFont="1" applyFill="1" applyAlignment="1">
      <alignment vertical="center"/>
    </xf>
    <xf numFmtId="0" fontId="70" fillId="0" borderId="10" xfId="0" applyFont="1" applyFill="1" applyBorder="1" applyAlignment="1">
      <alignment vertical="center"/>
    </xf>
    <xf numFmtId="0" fontId="70" fillId="0" borderId="0" xfId="0" applyFont="1" applyBorder="1" applyAlignment="1">
      <alignment vertical="center"/>
    </xf>
    <xf numFmtId="0" fontId="76" fillId="0" borderId="0" xfId="144" applyFont="1" applyAlignment="1">
      <alignment horizontal="left" vertical="center"/>
    </xf>
    <xf numFmtId="0" fontId="76" fillId="0" borderId="0" xfId="144" applyFont="1" applyAlignment="1">
      <alignment vertical="center"/>
    </xf>
    <xf numFmtId="0" fontId="78" fillId="24" borderId="24" xfId="144" applyFont="1" applyFill="1" applyBorder="1" applyAlignment="1">
      <alignment vertical="center"/>
    </xf>
    <xf numFmtId="0" fontId="78" fillId="24" borderId="25" xfId="144" applyFont="1" applyFill="1" applyBorder="1" applyAlignment="1">
      <alignment vertical="center"/>
    </xf>
    <xf numFmtId="0" fontId="78" fillId="24" borderId="26" xfId="144" applyFont="1" applyFill="1" applyBorder="1" applyAlignment="1">
      <alignment vertical="center"/>
    </xf>
    <xf numFmtId="0" fontId="78" fillId="28" borderId="21" xfId="144" applyFont="1" applyFill="1" applyBorder="1" applyAlignment="1">
      <alignment horizontal="left" vertical="center"/>
    </xf>
    <xf numFmtId="0" fontId="78" fillId="28" borderId="19" xfId="144" applyFont="1" applyFill="1" applyBorder="1" applyAlignment="1">
      <alignment horizontal="left" vertical="center"/>
    </xf>
    <xf numFmtId="0" fontId="78" fillId="28" borderId="20" xfId="144" applyFont="1" applyFill="1" applyBorder="1" applyAlignment="1">
      <alignment horizontal="left" vertical="center"/>
    </xf>
    <xf numFmtId="0" fontId="78" fillId="27" borderId="10" xfId="144" applyFont="1" applyFill="1" applyBorder="1" applyAlignment="1">
      <alignment vertical="center" wrapText="1"/>
    </xf>
    <xf numFmtId="0" fontId="78" fillId="27" borderId="21" xfId="144" applyFont="1" applyFill="1" applyBorder="1" applyAlignment="1">
      <alignment vertical="center"/>
    </xf>
    <xf numFmtId="0" fontId="78" fillId="27" borderId="19" xfId="144" applyFont="1" applyFill="1" applyBorder="1" applyAlignment="1">
      <alignment vertical="center"/>
    </xf>
    <xf numFmtId="0" fontId="78" fillId="27" borderId="19" xfId="144" applyFont="1" applyFill="1" applyBorder="1" applyAlignment="1">
      <alignment horizontal="center" vertical="center"/>
    </xf>
    <xf numFmtId="0" fontId="80" fillId="27" borderId="19" xfId="144" applyFont="1" applyFill="1" applyBorder="1" applyAlignment="1">
      <alignment horizontal="center" vertical="center"/>
    </xf>
    <xf numFmtId="0" fontId="78" fillId="27" borderId="19" xfId="144" applyFont="1" applyFill="1" applyBorder="1" applyAlignment="1">
      <alignment horizontal="left" vertical="center" wrapText="1"/>
    </xf>
    <xf numFmtId="0" fontId="77" fillId="27" borderId="19" xfId="144" applyFont="1" applyFill="1" applyBorder="1" applyAlignment="1">
      <alignment horizontal="left" vertical="center"/>
    </xf>
    <xf numFmtId="0" fontId="78" fillId="27" borderId="10" xfId="144" applyFont="1" applyFill="1" applyBorder="1" applyAlignment="1">
      <alignment vertical="center"/>
    </xf>
    <xf numFmtId="0" fontId="78" fillId="27" borderId="52" xfId="144" applyFont="1" applyFill="1" applyBorder="1" applyAlignment="1">
      <alignment vertical="center"/>
    </xf>
    <xf numFmtId="0" fontId="78" fillId="27" borderId="51" xfId="144" applyFont="1" applyFill="1" applyBorder="1" applyAlignment="1">
      <alignment vertical="center" wrapText="1"/>
    </xf>
    <xf numFmtId="0" fontId="78" fillId="27" borderId="52" xfId="144" applyFont="1" applyFill="1" applyBorder="1" applyAlignment="1">
      <alignment vertical="center" wrapText="1"/>
    </xf>
    <xf numFmtId="0" fontId="78" fillId="28" borderId="53" xfId="144" applyFont="1" applyFill="1" applyBorder="1" applyAlignment="1">
      <alignment horizontal="left" vertical="center" wrapText="1"/>
    </xf>
    <xf numFmtId="0" fontId="77" fillId="0" borderId="0" xfId="0" applyFont="1"/>
    <xf numFmtId="0" fontId="78" fillId="28" borderId="19" xfId="144" applyFont="1" applyFill="1" applyBorder="1" applyAlignment="1">
      <alignment vertical="center" wrapText="1"/>
    </xf>
    <xf numFmtId="0" fontId="78" fillId="32" borderId="17" xfId="144" applyFont="1" applyFill="1" applyBorder="1" applyAlignment="1">
      <alignment horizontal="left" vertical="center"/>
    </xf>
    <xf numFmtId="0" fontId="78" fillId="32" borderId="22" xfId="144" applyFont="1" applyFill="1" applyBorder="1" applyAlignment="1">
      <alignment horizontal="left" vertical="center"/>
    </xf>
    <xf numFmtId="0" fontId="78" fillId="32" borderId="23" xfId="144" applyFont="1" applyFill="1" applyBorder="1" applyAlignment="1">
      <alignment horizontal="left" vertical="center"/>
    </xf>
    <xf numFmtId="0" fontId="78" fillId="30" borderId="16" xfId="144" quotePrefix="1" applyFont="1" applyFill="1" applyBorder="1" applyAlignment="1">
      <alignment horizontal="center" vertical="center"/>
    </xf>
    <xf numFmtId="0" fontId="78" fillId="30" borderId="13" xfId="144" applyFont="1" applyFill="1" applyBorder="1" applyAlignment="1">
      <alignment horizontal="center" vertical="center"/>
    </xf>
    <xf numFmtId="0" fontId="78" fillId="30" borderId="17" xfId="144" applyFont="1" applyFill="1" applyBorder="1" applyAlignment="1">
      <alignment horizontal="left" vertical="center"/>
    </xf>
    <xf numFmtId="0" fontId="78" fillId="30" borderId="22" xfId="144" applyFont="1" applyFill="1" applyBorder="1" applyAlignment="1">
      <alignment horizontal="left" vertical="center"/>
    </xf>
    <xf numFmtId="0" fontId="78" fillId="30" borderId="23" xfId="144" applyFont="1" applyFill="1" applyBorder="1" applyAlignment="1">
      <alignment horizontal="left" vertical="center"/>
    </xf>
    <xf numFmtId="0" fontId="78" fillId="30" borderId="16" xfId="144" applyFont="1" applyFill="1" applyBorder="1" applyAlignment="1">
      <alignment horizontal="center" vertical="center"/>
    </xf>
    <xf numFmtId="0" fontId="78" fillId="30" borderId="12" xfId="144" applyFont="1" applyFill="1" applyBorder="1" applyAlignment="1">
      <alignment horizontal="center" vertical="center"/>
    </xf>
    <xf numFmtId="0" fontId="78" fillId="30" borderId="16" xfId="144" applyFont="1" applyFill="1" applyBorder="1" applyAlignment="1">
      <alignment horizontal="left" vertical="center"/>
    </xf>
    <xf numFmtId="0" fontId="78" fillId="30" borderId="12" xfId="144" applyFont="1" applyFill="1" applyBorder="1" applyAlignment="1">
      <alignment horizontal="left" vertical="center"/>
    </xf>
    <xf numFmtId="0" fontId="78" fillId="30" borderId="13" xfId="144" applyFont="1" applyFill="1" applyBorder="1" applyAlignment="1">
      <alignment horizontal="left" vertical="center"/>
    </xf>
    <xf numFmtId="0" fontId="78" fillId="30" borderId="17" xfId="144" applyFont="1" applyFill="1" applyBorder="1" applyAlignment="1">
      <alignment horizontal="left" vertical="center" wrapText="1"/>
    </xf>
    <xf numFmtId="0" fontId="77" fillId="30" borderId="22" xfId="144" applyFont="1" applyFill="1" applyBorder="1" applyAlignment="1">
      <alignment horizontal="left" vertical="center"/>
    </xf>
    <xf numFmtId="0" fontId="77" fillId="30" borderId="23" xfId="144" applyFont="1" applyFill="1" applyBorder="1" applyAlignment="1">
      <alignment horizontal="left" vertical="center"/>
    </xf>
    <xf numFmtId="0" fontId="78" fillId="30" borderId="17" xfId="144" applyFont="1" applyFill="1" applyBorder="1" applyAlignment="1">
      <alignment horizontal="center" vertical="center"/>
    </xf>
    <xf numFmtId="0" fontId="78" fillId="30" borderId="22" xfId="144" applyFont="1" applyFill="1" applyBorder="1" applyAlignment="1">
      <alignment horizontal="center" vertical="center"/>
    </xf>
    <xf numFmtId="0" fontId="78" fillId="30" borderId="23" xfId="144" applyFont="1" applyFill="1" applyBorder="1" applyAlignment="1">
      <alignment horizontal="center" vertical="center"/>
    </xf>
    <xf numFmtId="0" fontId="80" fillId="30" borderId="17" xfId="144" applyFont="1" applyFill="1" applyBorder="1" applyAlignment="1">
      <alignment vertical="center" wrapText="1"/>
    </xf>
    <xf numFmtId="0" fontId="80" fillId="30" borderId="22" xfId="144" applyFont="1" applyFill="1" applyBorder="1" applyAlignment="1">
      <alignment vertical="center"/>
    </xf>
    <xf numFmtId="0" fontId="80" fillId="30" borderId="23" xfId="144" applyFont="1" applyFill="1" applyBorder="1" applyAlignment="1">
      <alignment vertical="center"/>
    </xf>
    <xf numFmtId="49" fontId="81" fillId="0" borderId="0" xfId="153" applyNumberFormat="1" applyFont="1" applyFill="1" applyAlignment="1">
      <alignment vertical="center"/>
    </xf>
    <xf numFmtId="0" fontId="78" fillId="0" borderId="22" xfId="0" applyFont="1" applyBorder="1" applyAlignment="1">
      <alignment horizontal="center" vertical="center"/>
    </xf>
    <xf numFmtId="0" fontId="83" fillId="0" borderId="39" xfId="157" applyFont="1" applyBorder="1" applyAlignment="1">
      <alignment horizontal="center" vertical="center"/>
    </xf>
    <xf numFmtId="0" fontId="83" fillId="0" borderId="0" xfId="157" applyFont="1" applyAlignment="1">
      <alignment vertical="center"/>
    </xf>
    <xf numFmtId="14" fontId="59" fillId="0" borderId="17" xfId="157" applyNumberFormat="1" applyFont="1" applyBorder="1" applyAlignment="1">
      <alignment horizontal="center" vertical="center"/>
    </xf>
    <xf numFmtId="14" fontId="59" fillId="0" borderId="22" xfId="157" applyNumberFormat="1" applyFont="1" applyBorder="1" applyAlignment="1">
      <alignment horizontal="center" vertical="center"/>
    </xf>
    <xf numFmtId="14" fontId="59" fillId="0" borderId="23" xfId="157" applyNumberFormat="1" applyFont="1" applyBorder="1" applyAlignment="1">
      <alignment horizontal="center" vertical="center"/>
    </xf>
    <xf numFmtId="14" fontId="78" fillId="0" borderId="17" xfId="157" applyNumberFormat="1" applyFont="1" applyBorder="1" applyAlignment="1">
      <alignment horizontal="center" vertical="center"/>
    </xf>
    <xf numFmtId="14" fontId="78" fillId="0" borderId="22" xfId="157" applyNumberFormat="1" applyFont="1" applyBorder="1" applyAlignment="1">
      <alignment horizontal="center" vertical="center"/>
    </xf>
    <xf numFmtId="14" fontId="78" fillId="0" borderId="23" xfId="157" applyNumberFormat="1" applyFont="1" applyBorder="1" applyAlignment="1">
      <alignment horizontal="center" vertical="center"/>
    </xf>
    <xf numFmtId="0" fontId="78" fillId="0" borderId="17" xfId="157" applyFont="1" applyBorder="1" applyAlignment="1">
      <alignment horizontal="left" vertical="center"/>
    </xf>
    <xf numFmtId="0" fontId="78" fillId="0" borderId="22" xfId="157" applyFont="1" applyBorder="1" applyAlignment="1">
      <alignment horizontal="left" vertical="center"/>
    </xf>
    <xf numFmtId="0" fontId="78" fillId="0" borderId="23" xfId="157" applyFont="1" applyBorder="1" applyAlignment="1">
      <alignment horizontal="left" vertical="center"/>
    </xf>
    <xf numFmtId="0" fontId="6" fillId="0" borderId="17" xfId="0" applyFont="1" applyBorder="1" applyAlignment="1">
      <alignment vertical="center" wrapText="1"/>
    </xf>
    <xf numFmtId="0" fontId="0" fillId="0" borderId="22" xfId="0" applyBorder="1"/>
    <xf numFmtId="0" fontId="59" fillId="0" borderId="17" xfId="157" applyFont="1" applyBorder="1" applyAlignment="1">
      <alignment horizontal="left" vertical="center"/>
    </xf>
    <xf numFmtId="0" fontId="59" fillId="0" borderId="22" xfId="157" applyFont="1" applyBorder="1" applyAlignment="1">
      <alignment horizontal="left" vertical="center"/>
    </xf>
    <xf numFmtId="0" fontId="59" fillId="0" borderId="23" xfId="157" applyFont="1" applyBorder="1" applyAlignment="1">
      <alignment horizontal="left" vertical="center"/>
    </xf>
    <xf numFmtId="14" fontId="6" fillId="0" borderId="17" xfId="157" applyNumberFormat="1" applyFont="1" applyBorder="1" applyAlignment="1">
      <alignment horizontal="center" vertical="center"/>
    </xf>
    <xf numFmtId="14" fontId="6" fillId="0" borderId="22" xfId="157" applyNumberFormat="1" applyFont="1" applyBorder="1" applyAlignment="1">
      <alignment horizontal="center" vertical="center"/>
    </xf>
    <xf numFmtId="14" fontId="6" fillId="0" borderId="23" xfId="157" applyNumberFormat="1" applyFont="1" applyBorder="1" applyAlignment="1">
      <alignment horizontal="center" vertical="center"/>
    </xf>
    <xf numFmtId="0" fontId="60" fillId="0" borderId="16" xfId="157" applyFont="1" applyBorder="1" applyAlignment="1">
      <alignment horizontal="left" vertical="top" wrapText="1"/>
    </xf>
    <xf numFmtId="0" fontId="60" fillId="0" borderId="12" xfId="157" applyFont="1" applyBorder="1" applyAlignment="1">
      <alignment horizontal="left" vertical="top"/>
    </xf>
    <xf numFmtId="0" fontId="60" fillId="0" borderId="13" xfId="157" applyFont="1" applyBorder="1" applyAlignment="1">
      <alignment horizontal="left" vertical="top"/>
    </xf>
    <xf numFmtId="0" fontId="59" fillId="0" borderId="17" xfId="157" applyFont="1" applyFill="1" applyBorder="1" applyAlignment="1">
      <alignment horizontal="left" vertical="center"/>
    </xf>
    <xf numFmtId="0" fontId="59" fillId="0" borderId="22" xfId="157" applyFont="1" applyFill="1" applyBorder="1" applyAlignment="1">
      <alignment horizontal="left" vertical="center"/>
    </xf>
    <xf numFmtId="0" fontId="59" fillId="0" borderId="23" xfId="157" applyFont="1" applyFill="1" applyBorder="1" applyAlignment="1">
      <alignment horizontal="left" vertical="center"/>
    </xf>
    <xf numFmtId="0" fontId="6" fillId="0" borderId="17" xfId="157" applyFont="1" applyBorder="1" applyAlignment="1">
      <alignment horizontal="center" vertical="center"/>
    </xf>
    <xf numFmtId="0" fontId="6" fillId="0" borderId="22" xfId="157" applyFont="1" applyBorder="1" applyAlignment="1">
      <alignment horizontal="center" vertical="center"/>
    </xf>
    <xf numFmtId="0" fontId="6" fillId="0" borderId="23" xfId="157" applyFont="1" applyBorder="1" applyAlignment="1">
      <alignment horizontal="center" vertical="center"/>
    </xf>
    <xf numFmtId="0" fontId="4" fillId="0" borderId="17" xfId="157" applyFont="1" applyBorder="1" applyAlignment="1">
      <alignment horizontal="left" vertical="center" wrapText="1"/>
    </xf>
    <xf numFmtId="0" fontId="4" fillId="0" borderId="22" xfId="157" applyFont="1" applyBorder="1" applyAlignment="1">
      <alignment horizontal="left" vertical="center" wrapText="1"/>
    </xf>
    <xf numFmtId="0" fontId="4" fillId="0" borderId="23" xfId="157" applyFont="1" applyBorder="1" applyAlignment="1">
      <alignment horizontal="left" vertical="center" wrapText="1"/>
    </xf>
    <xf numFmtId="0" fontId="6" fillId="0" borderId="17" xfId="157" applyFont="1" applyBorder="1" applyAlignment="1">
      <alignment horizontal="left" vertical="center"/>
    </xf>
    <xf numFmtId="0" fontId="6" fillId="0" borderId="22" xfId="157" applyFont="1" applyBorder="1" applyAlignment="1">
      <alignment horizontal="left" vertical="center"/>
    </xf>
    <xf numFmtId="0" fontId="6" fillId="0" borderId="23" xfId="157" applyFont="1" applyBorder="1" applyAlignment="1">
      <alignment horizontal="left" vertical="center"/>
    </xf>
    <xf numFmtId="0" fontId="4" fillId="0" borderId="22" xfId="157" applyFont="1" applyBorder="1" applyAlignment="1">
      <alignment horizontal="left" vertical="center"/>
    </xf>
    <xf numFmtId="0" fontId="4" fillId="0" borderId="23" xfId="157" applyFont="1" applyBorder="1" applyAlignment="1">
      <alignment horizontal="left" vertical="center"/>
    </xf>
    <xf numFmtId="0" fontId="13" fillId="0" borderId="39" xfId="157" applyFont="1" applyBorder="1" applyAlignment="1">
      <alignment horizontal="left" vertical="center" wrapText="1"/>
    </xf>
    <xf numFmtId="0" fontId="83" fillId="0" borderId="39" xfId="157" applyFont="1" applyBorder="1" applyAlignment="1">
      <alignment horizontal="left" vertical="center"/>
    </xf>
    <xf numFmtId="14" fontId="83" fillId="0" borderId="39" xfId="157" applyNumberFormat="1" applyFont="1" applyBorder="1" applyAlignment="1">
      <alignment horizontal="center" vertical="center"/>
    </xf>
    <xf numFmtId="0" fontId="60" fillId="0" borderId="17" xfId="157" applyFont="1" applyBorder="1" applyAlignment="1">
      <alignment horizontal="left" vertical="center" wrapText="1"/>
    </xf>
    <xf numFmtId="0" fontId="60" fillId="0" borderId="22" xfId="157" applyFont="1" applyBorder="1" applyAlignment="1">
      <alignment horizontal="left" vertical="center"/>
    </xf>
    <xf numFmtId="0" fontId="60" fillId="0" borderId="23" xfId="157" applyFont="1" applyBorder="1" applyAlignment="1">
      <alignment horizontal="left" vertical="center"/>
    </xf>
    <xf numFmtId="0" fontId="60" fillId="0" borderId="17" xfId="157" applyFont="1" applyFill="1" applyBorder="1" applyAlignment="1">
      <alignment horizontal="left" vertical="center" wrapText="1"/>
    </xf>
    <xf numFmtId="0" fontId="60" fillId="0" borderId="22" xfId="157" applyFont="1" applyFill="1" applyBorder="1" applyAlignment="1">
      <alignment horizontal="left" vertical="center"/>
    </xf>
    <xf numFmtId="0" fontId="60" fillId="0" borderId="23" xfId="157" applyFont="1" applyFill="1" applyBorder="1" applyAlignment="1">
      <alignment horizontal="left" vertical="center"/>
    </xf>
    <xf numFmtId="14" fontId="59" fillId="0" borderId="17" xfId="157" applyNumberFormat="1" applyFont="1" applyFill="1" applyBorder="1" applyAlignment="1">
      <alignment horizontal="center" vertical="center"/>
    </xf>
    <xf numFmtId="14" fontId="59" fillId="0" borderId="22" xfId="157" applyNumberFormat="1" applyFont="1" applyFill="1" applyBorder="1" applyAlignment="1">
      <alignment horizontal="center" vertical="center"/>
    </xf>
    <xf numFmtId="14" fontId="59" fillId="0" borderId="23" xfId="157" applyNumberFormat="1" applyFont="1" applyFill="1" applyBorder="1" applyAlignment="1">
      <alignment horizontal="center" vertical="center"/>
    </xf>
    <xf numFmtId="0" fontId="59" fillId="0" borderId="17" xfId="157" applyFont="1" applyBorder="1" applyAlignment="1">
      <alignment horizontal="left" vertical="center" wrapText="1"/>
    </xf>
    <xf numFmtId="0" fontId="59" fillId="0" borderId="22" xfId="157" applyFont="1" applyBorder="1" applyAlignment="1">
      <alignment horizontal="left" vertical="center" wrapText="1"/>
    </xf>
    <xf numFmtId="0" fontId="59" fillId="0" borderId="23" xfId="157" applyFont="1" applyBorder="1" applyAlignment="1">
      <alignment horizontal="left" vertical="center" wrapText="1"/>
    </xf>
    <xf numFmtId="0" fontId="60" fillId="0" borderId="17" xfId="157" applyFont="1" applyBorder="1" applyAlignment="1">
      <alignment horizontal="left" vertical="center"/>
    </xf>
    <xf numFmtId="14" fontId="60" fillId="0" borderId="17" xfId="157" applyNumberFormat="1" applyFont="1" applyBorder="1" applyAlignment="1">
      <alignment horizontal="center" vertical="center"/>
    </xf>
    <xf numFmtId="14" fontId="60" fillId="0" borderId="22" xfId="157" applyNumberFormat="1" applyFont="1" applyBorder="1" applyAlignment="1">
      <alignment horizontal="center" vertical="center"/>
    </xf>
    <xf numFmtId="14" fontId="60" fillId="0" borderId="23" xfId="157" applyNumberFormat="1" applyFont="1" applyBorder="1" applyAlignment="1">
      <alignment horizontal="center" vertical="center"/>
    </xf>
    <xf numFmtId="0" fontId="59" fillId="0" borderId="17" xfId="157" applyFont="1" applyFill="1" applyBorder="1" applyAlignment="1">
      <alignment horizontal="left" vertical="center" wrapText="1"/>
    </xf>
    <xf numFmtId="0" fontId="59" fillId="0" borderId="17" xfId="157" applyFont="1" applyBorder="1" applyAlignment="1">
      <alignment horizontal="left" vertical="top" wrapText="1"/>
    </xf>
    <xf numFmtId="0" fontId="59" fillId="0" borderId="22" xfId="157" applyFont="1" applyBorder="1" applyAlignment="1">
      <alignment horizontal="left" vertical="top"/>
    </xf>
    <xf numFmtId="0" fontId="59" fillId="0" borderId="23" xfId="157" applyFont="1" applyBorder="1" applyAlignment="1">
      <alignment horizontal="left" vertical="top"/>
    </xf>
    <xf numFmtId="0" fontId="59" fillId="0" borderId="17" xfId="0" applyFont="1" applyBorder="1" applyAlignment="1">
      <alignment horizontal="left" vertical="top" wrapText="1"/>
    </xf>
    <xf numFmtId="0" fontId="59" fillId="0" borderId="22" xfId="0" applyFont="1" applyBorder="1" applyAlignment="1">
      <alignment horizontal="left" vertical="top"/>
    </xf>
    <xf numFmtId="0" fontId="59" fillId="0" borderId="23" xfId="0" applyFont="1" applyBorder="1" applyAlignment="1">
      <alignment horizontal="left" vertical="top"/>
    </xf>
    <xf numFmtId="0" fontId="59" fillId="24" borderId="17" xfId="157" applyFont="1" applyFill="1" applyBorder="1" applyAlignment="1">
      <alignment horizontal="center"/>
    </xf>
    <xf numFmtId="0" fontId="59" fillId="24" borderId="22" xfId="157" applyFont="1" applyFill="1" applyBorder="1" applyAlignment="1">
      <alignment horizontal="center"/>
    </xf>
    <xf numFmtId="0" fontId="59" fillId="24" borderId="23" xfId="157" applyFont="1" applyFill="1" applyBorder="1" applyAlignment="1">
      <alignment horizontal="center"/>
    </xf>
    <xf numFmtId="164" fontId="59" fillId="0" borderId="17" xfId="157" applyNumberFormat="1" applyFont="1" applyBorder="1" applyAlignment="1">
      <alignment horizontal="center"/>
    </xf>
    <xf numFmtId="164" fontId="59" fillId="0" borderId="22" xfId="157" applyNumberFormat="1" applyFont="1" applyBorder="1" applyAlignment="1">
      <alignment horizontal="center"/>
    </xf>
    <xf numFmtId="164" fontId="59" fillId="0" borderId="23" xfId="157" applyNumberFormat="1" applyFont="1" applyBorder="1" applyAlignment="1">
      <alignment horizontal="center"/>
    </xf>
    <xf numFmtId="0" fontId="71" fillId="24" borderId="21" xfId="157" applyFont="1" applyFill="1" applyBorder="1" applyAlignment="1">
      <alignment horizontal="center" vertical="center"/>
    </xf>
    <xf numFmtId="0" fontId="71" fillId="24" borderId="19" xfId="157" applyFont="1" applyFill="1" applyBorder="1" applyAlignment="1">
      <alignment horizontal="center" vertical="center"/>
    </xf>
    <xf numFmtId="0" fontId="71" fillId="24" borderId="20" xfId="157" applyFont="1" applyFill="1" applyBorder="1" applyAlignment="1">
      <alignment horizontal="center" vertical="center"/>
    </xf>
    <xf numFmtId="0" fontId="71" fillId="24" borderId="16" xfId="157" applyFont="1" applyFill="1" applyBorder="1" applyAlignment="1">
      <alignment horizontal="center" vertical="center"/>
    </xf>
    <xf numFmtId="0" fontId="71" fillId="24" borderId="12" xfId="157" applyFont="1" applyFill="1" applyBorder="1" applyAlignment="1">
      <alignment horizontal="center" vertical="center"/>
    </xf>
    <xf numFmtId="0" fontId="71" fillId="24" borderId="13" xfId="157" applyFont="1" applyFill="1" applyBorder="1" applyAlignment="1">
      <alignment horizontal="center" vertical="center"/>
    </xf>
    <xf numFmtId="0" fontId="59" fillId="24" borderId="39" xfId="157" applyFont="1" applyFill="1" applyBorder="1" applyAlignment="1">
      <alignment horizontal="center"/>
    </xf>
    <xf numFmtId="0" fontId="59" fillId="0" borderId="17" xfId="157" applyFont="1" applyBorder="1" applyAlignment="1"/>
    <xf numFmtId="0" fontId="59" fillId="0" borderId="22" xfId="157" applyFont="1" applyBorder="1" applyAlignment="1"/>
    <xf numFmtId="0" fontId="59" fillId="0" borderId="23" xfId="157" applyFont="1" applyBorder="1" applyAlignment="1"/>
    <xf numFmtId="164" fontId="56" fillId="0" borderId="17" xfId="157" applyNumberFormat="1" applyFont="1" applyBorder="1" applyAlignment="1">
      <alignment horizontal="center"/>
    </xf>
    <xf numFmtId="164" fontId="56" fillId="0" borderId="22" xfId="157" applyNumberFormat="1" applyFont="1" applyBorder="1" applyAlignment="1">
      <alignment horizontal="center"/>
    </xf>
    <xf numFmtId="164" fontId="56" fillId="0" borderId="23" xfId="157" applyNumberFormat="1" applyFont="1" applyBorder="1" applyAlignment="1">
      <alignment horizontal="center"/>
    </xf>
    <xf numFmtId="14" fontId="59" fillId="0" borderId="17" xfId="157" applyNumberFormat="1" applyFont="1" applyBorder="1" applyAlignment="1">
      <alignment horizontal="center"/>
    </xf>
    <xf numFmtId="0" fontId="59" fillId="0" borderId="22" xfId="157" applyFont="1" applyBorder="1" applyAlignment="1">
      <alignment horizontal="center"/>
    </xf>
    <xf numFmtId="0" fontId="59" fillId="0" borderId="23" xfId="157" applyFont="1" applyBorder="1" applyAlignment="1">
      <alignment horizontal="center"/>
    </xf>
    <xf numFmtId="0" fontId="59" fillId="0" borderId="17" xfId="158" applyFont="1" applyBorder="1" applyAlignment="1">
      <alignment horizontal="left" vertical="center" wrapText="1"/>
    </xf>
    <xf numFmtId="0" fontId="59" fillId="0" borderId="22" xfId="158" applyFont="1" applyBorder="1" applyAlignment="1">
      <alignment horizontal="left" vertical="center" wrapText="1"/>
    </xf>
    <xf numFmtId="0" fontId="59" fillId="0" borderId="23" xfId="158" applyFont="1" applyBorder="1" applyAlignment="1">
      <alignment horizontal="left" vertical="center" wrapText="1"/>
    </xf>
    <xf numFmtId="0" fontId="59" fillId="0" borderId="51" xfId="157" applyFont="1" applyBorder="1" applyAlignment="1">
      <alignment horizontal="center" vertical="center"/>
    </xf>
    <xf numFmtId="0" fontId="59" fillId="0" borderId="52" xfId="157" applyFont="1" applyBorder="1" applyAlignment="1">
      <alignment horizontal="center" vertical="center"/>
    </xf>
    <xf numFmtId="0" fontId="59" fillId="0" borderId="33" xfId="157" applyFont="1" applyBorder="1" applyAlignment="1">
      <alignment horizontal="center" vertical="center"/>
    </xf>
    <xf numFmtId="14" fontId="59" fillId="0" borderId="21" xfId="157" applyNumberFormat="1" applyFont="1" applyBorder="1" applyAlignment="1">
      <alignment horizontal="center" vertical="center"/>
    </xf>
    <xf numFmtId="14" fontId="59" fillId="0" borderId="19" xfId="157" applyNumberFormat="1" applyFont="1" applyBorder="1" applyAlignment="1">
      <alignment horizontal="center" vertical="center"/>
    </xf>
    <xf numFmtId="14" fontId="59" fillId="0" borderId="20" xfId="157" applyNumberFormat="1" applyFont="1" applyBorder="1" applyAlignment="1">
      <alignment horizontal="center" vertical="center"/>
    </xf>
    <xf numFmtId="14" fontId="59" fillId="0" borderId="10" xfId="157" applyNumberFormat="1" applyFont="1" applyBorder="1" applyAlignment="1">
      <alignment horizontal="center" vertical="center"/>
    </xf>
    <xf numFmtId="14" fontId="59" fillId="0" borderId="0" xfId="157" applyNumberFormat="1" applyFont="1" applyBorder="1" applyAlignment="1">
      <alignment horizontal="center" vertical="center"/>
    </xf>
    <xf numFmtId="14" fontId="59" fillId="0" borderId="11" xfId="157" applyNumberFormat="1" applyFont="1" applyBorder="1" applyAlignment="1">
      <alignment horizontal="center" vertical="center"/>
    </xf>
    <xf numFmtId="14" fontId="59" fillId="0" borderId="16" xfId="157" applyNumberFormat="1" applyFont="1" applyBorder="1" applyAlignment="1">
      <alignment horizontal="center" vertical="center"/>
    </xf>
    <xf numFmtId="14" fontId="59" fillId="0" borderId="12" xfId="157" applyNumberFormat="1" applyFont="1" applyBorder="1" applyAlignment="1">
      <alignment horizontal="center" vertical="center"/>
    </xf>
    <xf numFmtId="14" fontId="59" fillId="0" borderId="13" xfId="157" applyNumberFormat="1" applyFont="1" applyBorder="1" applyAlignment="1">
      <alignment horizontal="center" vertical="center"/>
    </xf>
    <xf numFmtId="0" fontId="59" fillId="0" borderId="21" xfId="157" applyFont="1" applyBorder="1" applyAlignment="1">
      <alignment horizontal="left" vertical="center"/>
    </xf>
    <xf numFmtId="0" fontId="59" fillId="0" borderId="19" xfId="157" applyFont="1" applyBorder="1" applyAlignment="1">
      <alignment horizontal="left" vertical="center"/>
    </xf>
    <xf numFmtId="0" fontId="59" fillId="0" borderId="20" xfId="157" applyFont="1" applyBorder="1" applyAlignment="1">
      <alignment horizontal="left" vertical="center"/>
    </xf>
    <xf numFmtId="0" fontId="59" fillId="0" borderId="10" xfId="157" applyFont="1" applyBorder="1" applyAlignment="1">
      <alignment horizontal="left" vertical="center"/>
    </xf>
    <xf numFmtId="0" fontId="59" fillId="0" borderId="0" xfId="157" applyFont="1" applyBorder="1" applyAlignment="1">
      <alignment horizontal="left" vertical="center"/>
    </xf>
    <xf numFmtId="0" fontId="59" fillId="0" borderId="11" xfId="157" applyFont="1" applyBorder="1" applyAlignment="1">
      <alignment horizontal="left" vertical="center"/>
    </xf>
    <xf numFmtId="0" fontId="59" fillId="0" borderId="16" xfId="157" applyFont="1" applyBorder="1" applyAlignment="1">
      <alignment horizontal="left" vertical="center"/>
    </xf>
    <xf numFmtId="0" fontId="59" fillId="0" borderId="12" xfId="157" applyFont="1" applyBorder="1" applyAlignment="1">
      <alignment horizontal="left" vertical="center"/>
    </xf>
    <xf numFmtId="0" fontId="59" fillId="0" borderId="13" xfId="157" applyFont="1" applyBorder="1" applyAlignment="1">
      <alignment horizontal="left" vertical="center"/>
    </xf>
    <xf numFmtId="0" fontId="60" fillId="0" borderId="21" xfId="157" applyFont="1" applyBorder="1" applyAlignment="1">
      <alignment vertical="top" wrapText="1"/>
    </xf>
    <xf numFmtId="0" fontId="60" fillId="0" borderId="19" xfId="157" applyFont="1" applyBorder="1" applyAlignment="1">
      <alignment vertical="top" wrapText="1"/>
    </xf>
    <xf numFmtId="0" fontId="60" fillId="0" borderId="20" xfId="157" applyFont="1" applyBorder="1" applyAlignment="1">
      <alignment vertical="top" wrapText="1"/>
    </xf>
    <xf numFmtId="0" fontId="4" fillId="24" borderId="16" xfId="0" applyFont="1" applyFill="1" applyBorder="1" applyAlignment="1">
      <alignment horizontal="center" vertical="center"/>
    </xf>
    <xf numFmtId="0" fontId="4" fillId="24" borderId="12" xfId="0" applyFont="1" applyFill="1" applyBorder="1" applyAlignment="1">
      <alignment horizontal="center" vertical="center"/>
    </xf>
    <xf numFmtId="0" fontId="4" fillId="24" borderId="13" xfId="0" applyFont="1" applyFill="1" applyBorder="1" applyAlignment="1">
      <alignment horizontal="center" vertical="center"/>
    </xf>
    <xf numFmtId="0" fontId="4" fillId="24" borderId="24" xfId="0" applyFont="1" applyFill="1" applyBorder="1" applyAlignment="1">
      <alignment horizontal="center" vertical="center"/>
    </xf>
    <xf numFmtId="0" fontId="4" fillId="24" borderId="25" xfId="0" applyFont="1" applyFill="1" applyBorder="1" applyAlignment="1">
      <alignment horizontal="center" vertical="center"/>
    </xf>
    <xf numFmtId="0" fontId="4" fillId="24" borderId="26" xfId="0" applyFont="1" applyFill="1" applyBorder="1" applyAlignment="1">
      <alignment horizontal="center" vertical="center"/>
    </xf>
    <xf numFmtId="0" fontId="24" fillId="24" borderId="21" xfId="0" applyFont="1" applyFill="1" applyBorder="1" applyAlignment="1">
      <alignment horizontal="center" vertical="center"/>
    </xf>
    <xf numFmtId="0" fontId="24" fillId="24" borderId="19" xfId="0" applyFont="1" applyFill="1" applyBorder="1" applyAlignment="1">
      <alignment horizontal="center" vertical="center"/>
    </xf>
    <xf numFmtId="0" fontId="24" fillId="24" borderId="20" xfId="0" applyFont="1" applyFill="1" applyBorder="1" applyAlignment="1">
      <alignment horizontal="center" vertical="center"/>
    </xf>
    <xf numFmtId="0" fontId="24" fillId="24" borderId="16" xfId="0" applyFont="1" applyFill="1" applyBorder="1" applyAlignment="1">
      <alignment horizontal="center" vertical="center"/>
    </xf>
    <xf numFmtId="0" fontId="24" fillId="24" borderId="12" xfId="0" applyFont="1" applyFill="1" applyBorder="1" applyAlignment="1">
      <alignment horizontal="center" vertical="center"/>
    </xf>
    <xf numFmtId="0" fontId="24" fillId="24" borderId="13" xfId="0" applyFont="1" applyFill="1" applyBorder="1" applyAlignment="1">
      <alignment horizontal="center" vertical="center"/>
    </xf>
    <xf numFmtId="0" fontId="4" fillId="24" borderId="17" xfId="0" applyFont="1" applyFill="1" applyBorder="1" applyAlignment="1">
      <alignment horizontal="center" vertical="center"/>
    </xf>
    <xf numFmtId="0" fontId="4" fillId="24" borderId="22" xfId="0" applyFont="1" applyFill="1" applyBorder="1" applyAlignment="1">
      <alignment horizontal="center" vertical="center"/>
    </xf>
    <xf numFmtId="0" fontId="4" fillId="24" borderId="23" xfId="0" applyFont="1" applyFill="1" applyBorder="1" applyAlignment="1">
      <alignment horizontal="center" vertical="center"/>
    </xf>
    <xf numFmtId="0" fontId="4" fillId="0" borderId="17" xfId="0" applyFont="1" applyBorder="1" applyAlignment="1">
      <alignment vertical="center"/>
    </xf>
    <xf numFmtId="0" fontId="4" fillId="0" borderId="22" xfId="0" applyFont="1" applyBorder="1" applyAlignment="1">
      <alignment vertical="center"/>
    </xf>
    <xf numFmtId="0" fontId="4" fillId="0" borderId="23" xfId="0" applyFont="1" applyBorder="1" applyAlignment="1">
      <alignment vertical="center"/>
    </xf>
    <xf numFmtId="0" fontId="6" fillId="0" borderId="0" xfId="0" applyFont="1" applyFill="1" applyBorder="1" applyAlignment="1">
      <alignment vertical="center" wrapText="1"/>
    </xf>
    <xf numFmtId="0" fontId="6" fillId="0" borderId="11" xfId="0" applyFont="1" applyFill="1" applyBorder="1" applyAlignment="1">
      <alignment vertical="center" wrapText="1"/>
    </xf>
    <xf numFmtId="164" fontId="4" fillId="0" borderId="17" xfId="0" applyNumberFormat="1" applyFont="1" applyBorder="1" applyAlignment="1">
      <alignment horizontal="center" vertical="center"/>
    </xf>
    <xf numFmtId="164" fontId="4" fillId="0" borderId="22" xfId="0" applyNumberFormat="1" applyFont="1" applyBorder="1" applyAlignment="1">
      <alignment horizontal="center" vertical="center"/>
    </xf>
    <xf numFmtId="164" fontId="4" fillId="0" borderId="23" xfId="0" applyNumberFormat="1" applyFont="1" applyBorder="1" applyAlignment="1">
      <alignment horizontal="center" vertical="center"/>
    </xf>
    <xf numFmtId="14" fontId="4" fillId="0" borderId="17" xfId="0" applyNumberFormat="1" applyFont="1" applyBorder="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6" fillId="24" borderId="78" xfId="131" applyFont="1" applyFill="1" applyBorder="1" applyAlignment="1">
      <alignment horizontal="center" vertical="center"/>
    </xf>
    <xf numFmtId="0" fontId="6" fillId="24" borderId="79" xfId="131" applyFont="1" applyFill="1" applyBorder="1" applyAlignment="1">
      <alignment horizontal="center" vertical="center"/>
    </xf>
    <xf numFmtId="0" fontId="6" fillId="24" borderId="80" xfId="131" applyFont="1" applyFill="1" applyBorder="1" applyAlignment="1">
      <alignment horizontal="center" vertical="center" shrinkToFit="1"/>
    </xf>
    <xf numFmtId="0" fontId="6" fillId="24" borderId="25" xfId="131" applyFont="1" applyFill="1" applyBorder="1" applyAlignment="1">
      <alignment horizontal="center" vertical="center" shrinkToFit="1"/>
    </xf>
    <xf numFmtId="0" fontId="6" fillId="24" borderId="81" xfId="131" applyFont="1" applyFill="1" applyBorder="1" applyAlignment="1">
      <alignment horizontal="center" vertical="center" shrinkToFit="1"/>
    </xf>
    <xf numFmtId="0" fontId="4" fillId="0" borderId="82" xfId="131" applyFont="1" applyBorder="1" applyAlignment="1">
      <alignment vertical="center"/>
    </xf>
    <xf numFmtId="0" fontId="6" fillId="24" borderId="17" xfId="131" applyFont="1" applyFill="1" applyBorder="1" applyAlignment="1">
      <alignment horizontal="center" vertical="center"/>
    </xf>
    <xf numFmtId="0" fontId="6" fillId="24" borderId="22" xfId="131" applyFont="1" applyFill="1" applyBorder="1" applyAlignment="1">
      <alignment horizontal="center" vertical="center"/>
    </xf>
    <xf numFmtId="0" fontId="6" fillId="24" borderId="23" xfId="131" applyFont="1" applyFill="1" applyBorder="1" applyAlignment="1">
      <alignment horizontal="center" vertical="center"/>
    </xf>
    <xf numFmtId="165" fontId="4" fillId="0" borderId="17" xfId="140" applyNumberFormat="1" applyFont="1" applyBorder="1" applyAlignment="1">
      <alignment horizontal="center" vertical="center"/>
    </xf>
    <xf numFmtId="165" fontId="4" fillId="0" borderId="22" xfId="140" applyNumberFormat="1" applyFont="1" applyBorder="1" applyAlignment="1">
      <alignment horizontal="center" vertical="center"/>
    </xf>
    <xf numFmtId="165" fontId="4" fillId="0" borderId="23" xfId="140" applyNumberFormat="1" applyFont="1" applyBorder="1" applyAlignment="1">
      <alignment horizontal="center" vertical="center"/>
    </xf>
    <xf numFmtId="0" fontId="6" fillId="24" borderId="16" xfId="131" applyFont="1" applyFill="1" applyBorder="1" applyAlignment="1">
      <alignment horizontal="center" vertical="center"/>
    </xf>
    <xf numFmtId="0" fontId="6" fillId="24" borderId="12" xfId="131" applyFont="1" applyFill="1" applyBorder="1" applyAlignment="1">
      <alignment horizontal="center" vertical="center"/>
    </xf>
    <xf numFmtId="0" fontId="6" fillId="24" borderId="13" xfId="131" applyFont="1" applyFill="1" applyBorder="1" applyAlignment="1">
      <alignment horizontal="center" vertical="center"/>
    </xf>
    <xf numFmtId="0" fontId="4" fillId="0" borderId="17" xfId="131" applyFont="1" applyBorder="1" applyAlignment="1">
      <alignment vertical="center"/>
    </xf>
    <xf numFmtId="0" fontId="4" fillId="0" borderId="22" xfId="131" applyFont="1" applyBorder="1" applyAlignment="1">
      <alignment vertical="center"/>
    </xf>
    <xf numFmtId="0" fontId="4" fillId="0" borderId="23" xfId="131" applyFont="1" applyBorder="1" applyAlignment="1">
      <alignment vertical="center"/>
    </xf>
    <xf numFmtId="0" fontId="4" fillId="0" borderId="17" xfId="131" applyFont="1" applyBorder="1" applyAlignment="1">
      <alignment horizontal="center" vertical="center"/>
    </xf>
    <xf numFmtId="0" fontId="6" fillId="0" borderId="22" xfId="131" applyFont="1" applyBorder="1" applyAlignment="1">
      <alignment horizontal="center" vertical="center"/>
    </xf>
    <xf numFmtId="0" fontId="6" fillId="0" borderId="23" xfId="131" applyFont="1" applyBorder="1" applyAlignment="1">
      <alignment horizontal="center" vertical="center"/>
    </xf>
    <xf numFmtId="0" fontId="4" fillId="0" borderId="85" xfId="131" applyFont="1" applyBorder="1" applyAlignment="1">
      <alignment horizontal="center" vertical="center"/>
    </xf>
    <xf numFmtId="0" fontId="4" fillId="0" borderId="65" xfId="140" applyFont="1" applyBorder="1">
      <alignment vertical="center"/>
    </xf>
    <xf numFmtId="0" fontId="4" fillId="0" borderId="65" xfId="140" applyFont="1" applyBorder="1" applyAlignment="1">
      <alignment vertical="center"/>
    </xf>
    <xf numFmtId="0" fontId="4" fillId="0" borderId="65" xfId="131" applyFont="1" applyBorder="1" applyAlignment="1">
      <alignment horizontal="center" vertical="center"/>
    </xf>
    <xf numFmtId="0" fontId="5" fillId="24" borderId="21" xfId="131" applyFont="1" applyFill="1" applyBorder="1" applyAlignment="1">
      <alignment horizontal="center" vertical="center"/>
    </xf>
    <xf numFmtId="0" fontId="5" fillId="24" borderId="19" xfId="131" applyFont="1" applyFill="1" applyBorder="1" applyAlignment="1">
      <alignment horizontal="center" vertical="center"/>
    </xf>
    <xf numFmtId="0" fontId="5" fillId="24" borderId="20" xfId="131" applyFont="1" applyFill="1" applyBorder="1" applyAlignment="1">
      <alignment horizontal="center" vertical="center"/>
    </xf>
    <xf numFmtId="0" fontId="5" fillId="24" borderId="16" xfId="131" applyFont="1" applyFill="1" applyBorder="1" applyAlignment="1">
      <alignment horizontal="center" vertical="center"/>
    </xf>
    <xf numFmtId="0" fontId="5" fillId="24" borderId="12" xfId="131" applyFont="1" applyFill="1" applyBorder="1" applyAlignment="1">
      <alignment horizontal="center" vertical="center"/>
    </xf>
    <xf numFmtId="0" fontId="5" fillId="24" borderId="13" xfId="131" applyFont="1" applyFill="1" applyBorder="1" applyAlignment="1">
      <alignment horizontal="center" vertical="center"/>
    </xf>
    <xf numFmtId="0" fontId="4" fillId="0" borderId="82" xfId="131" applyFont="1" applyBorder="1" applyAlignment="1">
      <alignment horizontal="center" vertical="center"/>
    </xf>
    <xf numFmtId="0" fontId="4" fillId="0" borderId="77" xfId="131" applyFont="1" applyBorder="1" applyAlignment="1">
      <alignment vertical="center" wrapText="1"/>
    </xf>
    <xf numFmtId="0" fontId="4" fillId="0" borderId="56" xfId="131" applyFont="1" applyBorder="1" applyAlignment="1">
      <alignment vertical="center" wrapText="1"/>
    </xf>
    <xf numFmtId="0" fontId="4" fillId="0" borderId="91" xfId="131" applyFont="1" applyBorder="1" applyAlignment="1">
      <alignment vertical="center" wrapText="1"/>
    </xf>
    <xf numFmtId="0" fontId="6" fillId="24" borderId="89" xfId="131" applyFont="1" applyFill="1" applyBorder="1" applyAlignment="1">
      <alignment horizontal="center" vertical="center"/>
    </xf>
    <xf numFmtId="0" fontId="4" fillId="0" borderId="90" xfId="131" applyFont="1" applyBorder="1" applyAlignment="1">
      <alignment horizontal="center" vertical="center"/>
    </xf>
    <xf numFmtId="0" fontId="4" fillId="0" borderId="71" xfId="140" applyFont="1" applyBorder="1" applyAlignment="1">
      <alignment vertical="center"/>
    </xf>
    <xf numFmtId="0" fontId="4" fillId="0" borderId="45" xfId="140" applyFont="1" applyBorder="1" applyAlignment="1">
      <alignment vertical="center"/>
    </xf>
    <xf numFmtId="0" fontId="4" fillId="0" borderId="72" xfId="140" applyFont="1" applyBorder="1" applyAlignment="1">
      <alignment vertical="center"/>
    </xf>
    <xf numFmtId="0" fontId="4" fillId="0" borderId="88" xfId="131" applyFont="1" applyBorder="1" applyAlignment="1">
      <alignment horizontal="center" vertical="center"/>
    </xf>
    <xf numFmtId="0" fontId="4" fillId="0" borderId="73" xfId="140" applyFont="1" applyBorder="1">
      <alignment vertical="center"/>
    </xf>
    <xf numFmtId="0" fontId="4" fillId="0" borderId="73" xfId="140" applyFont="1" applyBorder="1" applyAlignment="1">
      <alignment vertical="center"/>
    </xf>
    <xf numFmtId="0" fontId="4" fillId="0" borderId="73" xfId="131" applyFont="1" applyBorder="1" applyAlignment="1">
      <alignment horizontal="center" vertical="center"/>
    </xf>
    <xf numFmtId="0" fontId="4" fillId="0" borderId="87" xfId="131" applyFont="1" applyBorder="1" applyAlignment="1">
      <alignment horizontal="center" vertical="center"/>
    </xf>
    <xf numFmtId="0" fontId="4" fillId="0" borderId="69" xfId="140" applyFont="1" applyBorder="1">
      <alignment vertical="center"/>
    </xf>
    <xf numFmtId="0" fontId="4" fillId="0" borderId="83" xfId="140" applyFont="1" applyBorder="1" applyAlignment="1">
      <alignment vertical="center"/>
    </xf>
    <xf numFmtId="0" fontId="4" fillId="0" borderId="57" xfId="140" applyFont="1" applyBorder="1" applyAlignment="1">
      <alignment vertical="center"/>
    </xf>
    <xf numFmtId="0" fontId="4" fillId="0" borderId="84" xfId="140" applyFont="1" applyBorder="1" applyAlignment="1">
      <alignment vertical="center"/>
    </xf>
    <xf numFmtId="0" fontId="4" fillId="0" borderId="69" xfId="131" applyFont="1" applyBorder="1" applyAlignment="1">
      <alignment horizontal="center" vertical="center"/>
    </xf>
    <xf numFmtId="0" fontId="4" fillId="0" borderId="86" xfId="131" applyFont="1" applyBorder="1" applyAlignment="1">
      <alignment horizontal="center" vertical="center"/>
    </xf>
    <xf numFmtId="0" fontId="4" fillId="0" borderId="63" xfId="140" applyFont="1" applyBorder="1">
      <alignment vertical="center"/>
    </xf>
    <xf numFmtId="0" fontId="4" fillId="0" borderId="63" xfId="140" applyFont="1" applyBorder="1" applyAlignment="1">
      <alignment vertical="center"/>
    </xf>
    <xf numFmtId="0" fontId="4" fillId="0" borderId="63" xfId="131" applyFont="1" applyBorder="1" applyAlignment="1">
      <alignment horizontal="center" vertical="center"/>
    </xf>
    <xf numFmtId="0" fontId="4" fillId="0" borderId="65" xfId="140" applyFont="1" applyBorder="1" applyAlignment="1">
      <alignment horizontal="center" vertical="center"/>
    </xf>
    <xf numFmtId="0" fontId="4" fillId="0" borderId="66" xfId="140" applyFont="1" applyBorder="1">
      <alignment vertical="center"/>
    </xf>
    <xf numFmtId="0" fontId="4" fillId="0" borderId="71" xfId="131" applyFont="1" applyBorder="1" applyAlignment="1">
      <alignment vertical="center"/>
    </xf>
    <xf numFmtId="0" fontId="4" fillId="0" borderId="45" xfId="131" applyFont="1" applyBorder="1" applyAlignment="1">
      <alignment vertical="center"/>
    </xf>
    <xf numFmtId="0" fontId="4" fillId="0" borderId="72" xfId="131" applyFont="1" applyBorder="1" applyAlignment="1">
      <alignment vertical="center"/>
    </xf>
    <xf numFmtId="0" fontId="4" fillId="0" borderId="71" xfId="131" applyFont="1" applyBorder="1" applyAlignment="1">
      <alignment vertical="center" wrapText="1"/>
    </xf>
    <xf numFmtId="0" fontId="4" fillId="0" borderId="45" xfId="131" applyFont="1" applyBorder="1" applyAlignment="1">
      <alignment vertical="center" wrapText="1"/>
    </xf>
    <xf numFmtId="0" fontId="4" fillId="0" borderId="72" xfId="131" applyFont="1" applyBorder="1" applyAlignment="1">
      <alignment vertical="center" wrapText="1"/>
    </xf>
    <xf numFmtId="0" fontId="4" fillId="0" borderId="65" xfId="131" applyFont="1" applyBorder="1" applyAlignment="1">
      <alignment vertical="center" wrapText="1"/>
    </xf>
    <xf numFmtId="0" fontId="4" fillId="0" borderId="65" xfId="131" applyFont="1" applyBorder="1" applyAlignment="1">
      <alignment vertical="center"/>
    </xf>
    <xf numFmtId="0" fontId="4" fillId="0" borderId="83" xfId="131" applyFont="1" applyBorder="1" applyAlignment="1">
      <alignment vertical="center" wrapText="1"/>
    </xf>
    <xf numFmtId="0" fontId="4" fillId="0" borderId="57" xfId="131" applyFont="1" applyBorder="1" applyAlignment="1">
      <alignment vertical="center"/>
    </xf>
    <xf numFmtId="0" fontId="4" fillId="0" borderId="84" xfId="131" applyFont="1" applyBorder="1" applyAlignment="1">
      <alignment vertical="center"/>
    </xf>
    <xf numFmtId="0" fontId="4" fillId="0" borderId="67" xfId="131" applyFont="1" applyBorder="1" applyAlignment="1">
      <alignment vertical="center"/>
    </xf>
    <xf numFmtId="0" fontId="4" fillId="0" borderId="49" xfId="131" applyFont="1" applyBorder="1" applyAlignment="1">
      <alignment vertical="center"/>
    </xf>
    <xf numFmtId="0" fontId="4" fillId="0" borderId="68" xfId="131" applyFont="1" applyBorder="1" applyAlignment="1">
      <alignment vertical="center"/>
    </xf>
    <xf numFmtId="0" fontId="4" fillId="0" borderId="75" xfId="131" applyFont="1" applyBorder="1" applyAlignment="1">
      <alignment vertical="center" wrapText="1"/>
    </xf>
    <xf numFmtId="0" fontId="4" fillId="0" borderId="60" xfId="131" applyFont="1" applyBorder="1" applyAlignment="1">
      <alignment vertical="center" wrapText="1"/>
    </xf>
    <xf numFmtId="0" fontId="4" fillId="0" borderId="76" xfId="131" applyFont="1" applyBorder="1" applyAlignment="1">
      <alignment vertical="center" wrapText="1"/>
    </xf>
    <xf numFmtId="0" fontId="4" fillId="0" borderId="66" xfId="140" applyFont="1" applyBorder="1" applyAlignment="1">
      <alignment vertical="center"/>
    </xf>
    <xf numFmtId="0" fontId="4" fillId="0" borderId="70" xfId="140" applyFont="1" applyBorder="1">
      <alignment vertical="center"/>
    </xf>
    <xf numFmtId="0" fontId="4" fillId="0" borderId="64" xfId="140" applyFont="1" applyBorder="1">
      <alignment vertical="center"/>
    </xf>
    <xf numFmtId="0" fontId="4" fillId="0" borderId="74" xfId="140" applyFont="1" applyBorder="1">
      <alignment vertical="center"/>
    </xf>
    <xf numFmtId="0" fontId="4" fillId="0" borderId="60" xfId="131" applyFont="1" applyBorder="1" applyAlignment="1">
      <alignment vertical="center"/>
    </xf>
    <xf numFmtId="0" fontId="4" fillId="0" borderId="76" xfId="131" applyFont="1" applyBorder="1" applyAlignment="1">
      <alignment vertical="center"/>
    </xf>
    <xf numFmtId="0" fontId="4" fillId="0" borderId="57" xfId="131" applyFont="1" applyBorder="1" applyAlignment="1">
      <alignment vertical="center" wrapText="1"/>
    </xf>
    <xf numFmtId="0" fontId="4" fillId="0" borderId="84" xfId="131" applyFont="1" applyBorder="1" applyAlignment="1">
      <alignment vertical="center" wrapText="1"/>
    </xf>
    <xf numFmtId="0" fontId="4" fillId="0" borderId="67" xfId="131" applyFont="1" applyBorder="1" applyAlignment="1">
      <alignment vertical="center" wrapText="1"/>
    </xf>
    <xf numFmtId="0" fontId="0" fillId="0" borderId="45" xfId="0" applyBorder="1" applyAlignment="1">
      <alignment wrapText="1"/>
    </xf>
    <xf numFmtId="0" fontId="0" fillId="0" borderId="46" xfId="0" applyBorder="1" applyAlignment="1">
      <alignment wrapText="1"/>
    </xf>
    <xf numFmtId="0" fontId="0" fillId="0" borderId="45" xfId="0" applyBorder="1"/>
    <xf numFmtId="0" fontId="0" fillId="0" borderId="46" xfId="0" applyBorder="1"/>
    <xf numFmtId="0" fontId="4" fillId="0" borderId="77" xfId="131" applyFont="1" applyBorder="1" applyAlignment="1">
      <alignment vertical="center"/>
    </xf>
    <xf numFmtId="0" fontId="0" fillId="0" borderId="56" xfId="0" applyBorder="1"/>
    <xf numFmtId="0" fontId="0" fillId="0" borderId="58" xfId="0" applyBorder="1"/>
    <xf numFmtId="0" fontId="4" fillId="0" borderId="65" xfId="132" applyFont="1" applyBorder="1" applyAlignment="1">
      <alignment horizontal="center" vertical="center"/>
    </xf>
    <xf numFmtId="0" fontId="4" fillId="0" borderId="85" xfId="132" applyFont="1" applyBorder="1" applyAlignment="1">
      <alignment horizontal="center" vertical="center"/>
    </xf>
    <xf numFmtId="0" fontId="4" fillId="0" borderId="65" xfId="141" applyFont="1" applyBorder="1">
      <alignment vertical="center"/>
    </xf>
    <xf numFmtId="0" fontId="4" fillId="0" borderId="71" xfId="141" applyFont="1" applyBorder="1" applyAlignment="1">
      <alignment vertical="center"/>
    </xf>
    <xf numFmtId="0" fontId="4" fillId="0" borderId="45" xfId="141" applyFont="1" applyBorder="1" applyAlignment="1">
      <alignment vertical="center"/>
    </xf>
    <xf numFmtId="0" fontId="4" fillId="0" borderId="72" xfId="141" applyFont="1" applyBorder="1" applyAlignment="1">
      <alignment vertical="center"/>
    </xf>
    <xf numFmtId="0" fontId="4" fillId="0" borderId="92" xfId="132" applyFont="1" applyBorder="1" applyAlignment="1">
      <alignment horizontal="center" vertical="center"/>
    </xf>
    <xf numFmtId="0" fontId="4" fillId="0" borderId="93" xfId="141" applyFont="1" applyBorder="1">
      <alignment vertical="center"/>
    </xf>
    <xf numFmtId="0" fontId="4" fillId="0" borderId="93" xfId="141" applyFont="1" applyBorder="1" applyAlignment="1">
      <alignment vertical="center"/>
    </xf>
    <xf numFmtId="0" fontId="4" fillId="0" borderId="93" xfId="132" applyFont="1" applyBorder="1" applyAlignment="1">
      <alignment horizontal="center" vertical="center"/>
    </xf>
    <xf numFmtId="0" fontId="4" fillId="0" borderId="87" xfId="132" applyFont="1" applyBorder="1" applyAlignment="1">
      <alignment horizontal="center" vertical="center"/>
    </xf>
    <xf numFmtId="0" fontId="4" fillId="0" borderId="69" xfId="141" applyFont="1" applyBorder="1">
      <alignment vertical="center"/>
    </xf>
    <xf numFmtId="0" fontId="4" fillId="0" borderId="63" xfId="132" applyFont="1" applyBorder="1" applyAlignment="1">
      <alignment horizontal="center" vertical="center"/>
    </xf>
    <xf numFmtId="0" fontId="4" fillId="0" borderId="93" xfId="132" applyFont="1" applyBorder="1" applyAlignment="1">
      <alignment horizontal="center" vertical="center" wrapText="1"/>
    </xf>
    <xf numFmtId="0" fontId="4" fillId="0" borderId="69" xfId="132" applyFont="1" applyBorder="1" applyAlignment="1">
      <alignment horizontal="center" vertical="center"/>
    </xf>
    <xf numFmtId="0" fontId="4" fillId="0" borderId="63" xfId="141" applyFont="1" applyBorder="1">
      <alignment vertical="center"/>
    </xf>
    <xf numFmtId="0" fontId="4" fillId="0" borderId="64" xfId="141" applyFont="1" applyBorder="1">
      <alignment vertical="center"/>
    </xf>
    <xf numFmtId="0" fontId="4" fillId="0" borderId="71" xfId="132" applyFont="1" applyBorder="1" applyAlignment="1">
      <alignment vertical="center"/>
    </xf>
    <xf numFmtId="0" fontId="4" fillId="0" borderId="45" xfId="132" applyFont="1" applyBorder="1" applyAlignment="1">
      <alignment vertical="center"/>
    </xf>
    <xf numFmtId="0" fontId="4" fillId="0" borderId="72" xfId="132" applyFont="1" applyBorder="1" applyAlignment="1">
      <alignment vertical="center"/>
    </xf>
    <xf numFmtId="0" fontId="4" fillId="0" borderId="66" xfId="141" applyFont="1" applyBorder="1">
      <alignment vertical="center"/>
    </xf>
    <xf numFmtId="0" fontId="4" fillId="0" borderId="65" xfId="132" applyFont="1" applyBorder="1" applyAlignment="1">
      <alignment vertical="center"/>
    </xf>
    <xf numFmtId="0" fontId="4" fillId="0" borderId="83" xfId="132" applyFont="1" applyBorder="1" applyAlignment="1">
      <alignment vertical="center" wrapText="1"/>
    </xf>
    <xf numFmtId="0" fontId="4" fillId="0" borderId="57" xfId="132" applyFont="1" applyBorder="1" applyAlignment="1">
      <alignment vertical="center" wrapText="1"/>
    </xf>
    <xf numFmtId="0" fontId="4" fillId="0" borderId="84" xfId="132" applyFont="1" applyBorder="1" applyAlignment="1">
      <alignment vertical="center" wrapText="1"/>
    </xf>
    <xf numFmtId="0" fontId="7" fillId="0" borderId="63" xfId="132" applyFont="1" applyBorder="1" applyAlignment="1">
      <alignment vertical="center" wrapText="1"/>
    </xf>
    <xf numFmtId="0" fontId="7" fillId="0" borderId="63" xfId="132" applyFont="1" applyBorder="1" applyAlignment="1">
      <alignment vertical="center"/>
    </xf>
    <xf numFmtId="0" fontId="4" fillId="0" borderId="71" xfId="132" applyFont="1" applyBorder="1" applyAlignment="1">
      <alignment vertical="center" wrapText="1"/>
    </xf>
    <xf numFmtId="0" fontId="4" fillId="0" borderId="45" xfId="141" applyFont="1" applyBorder="1" applyAlignment="1">
      <alignment vertical="center" wrapText="1"/>
    </xf>
    <xf numFmtId="0" fontId="4" fillId="0" borderId="46" xfId="141" applyFont="1" applyBorder="1" applyAlignment="1">
      <alignment vertical="center" wrapText="1"/>
    </xf>
    <xf numFmtId="0" fontId="4" fillId="0" borderId="67" xfId="132" applyFont="1" applyBorder="1" applyAlignment="1">
      <alignment horizontal="center" vertical="center"/>
    </xf>
    <xf numFmtId="0" fontId="4" fillId="0" borderId="49" xfId="132" applyFont="1" applyBorder="1" applyAlignment="1">
      <alignment horizontal="center" vertical="center"/>
    </xf>
    <xf numFmtId="0" fontId="4" fillId="0" borderId="68" xfId="132" applyFont="1" applyBorder="1" applyAlignment="1">
      <alignment horizontal="center" vertical="center"/>
    </xf>
    <xf numFmtId="0" fontId="4" fillId="0" borderId="63" xfId="132" applyFont="1" applyBorder="1" applyAlignment="1">
      <alignment vertical="center" wrapText="1"/>
    </xf>
    <xf numFmtId="0" fontId="4" fillId="0" borderId="63" xfId="141" applyFont="1" applyBorder="1" applyAlignment="1">
      <alignment vertical="center"/>
    </xf>
    <xf numFmtId="0" fontId="4" fillId="0" borderId="64" xfId="141" applyFont="1" applyBorder="1" applyAlignment="1">
      <alignment vertical="center"/>
    </xf>
    <xf numFmtId="0" fontId="4" fillId="0" borderId="94" xfId="132" applyFont="1" applyBorder="1" applyAlignment="1">
      <alignment horizontal="center" vertical="center"/>
    </xf>
    <xf numFmtId="0" fontId="4" fillId="0" borderId="42" xfId="132" applyFont="1" applyBorder="1" applyAlignment="1">
      <alignment horizontal="center" vertical="center"/>
    </xf>
    <xf numFmtId="0" fontId="4" fillId="0" borderId="95" xfId="132" applyFont="1" applyBorder="1" applyAlignment="1">
      <alignment horizontal="center" vertical="center"/>
    </xf>
    <xf numFmtId="0" fontId="4" fillId="0" borderId="93" xfId="132" applyFont="1" applyBorder="1" applyAlignment="1">
      <alignment vertical="center" wrapText="1"/>
    </xf>
    <xf numFmtId="0" fontId="4" fillId="0" borderId="96" xfId="141" applyFont="1" applyBorder="1" applyAlignment="1">
      <alignment vertical="center"/>
    </xf>
    <xf numFmtId="0" fontId="4" fillId="0" borderId="59" xfId="132" applyFont="1" applyBorder="1" applyAlignment="1">
      <alignment vertical="center" wrapText="1"/>
    </xf>
    <xf numFmtId="0" fontId="4" fillId="0" borderId="63" xfId="132" applyFont="1" applyBorder="1" applyAlignment="1">
      <alignment vertical="center"/>
    </xf>
    <xf numFmtId="0" fontId="4" fillId="0" borderId="45" xfId="132" applyFont="1" applyBorder="1" applyAlignment="1">
      <alignment vertical="center" wrapText="1"/>
    </xf>
    <xf numFmtId="0" fontId="4" fillId="0" borderId="72" xfId="132" applyFont="1" applyBorder="1" applyAlignment="1">
      <alignment vertical="center" wrapText="1"/>
    </xf>
    <xf numFmtId="0" fontId="4" fillId="0" borderId="94" xfId="132" applyFont="1" applyBorder="1" applyAlignment="1">
      <alignment vertical="center"/>
    </xf>
    <xf numFmtId="0" fontId="4" fillId="0" borderId="42" xfId="132" applyFont="1" applyBorder="1" applyAlignment="1">
      <alignment vertical="center"/>
    </xf>
    <xf numFmtId="0" fontId="4" fillId="0" borderId="95" xfId="132" applyFont="1" applyBorder="1" applyAlignment="1">
      <alignment vertical="center"/>
    </xf>
    <xf numFmtId="0" fontId="6" fillId="24" borderId="78" xfId="132" applyFont="1" applyFill="1" applyBorder="1" applyAlignment="1">
      <alignment horizontal="center" vertical="center"/>
    </xf>
    <xf numFmtId="0" fontId="6" fillId="24" borderId="79" xfId="132" applyFont="1" applyFill="1" applyBorder="1" applyAlignment="1">
      <alignment horizontal="center" vertical="center"/>
    </xf>
    <xf numFmtId="0" fontId="6" fillId="24" borderId="80" xfId="132" applyFont="1" applyFill="1" applyBorder="1" applyAlignment="1">
      <alignment horizontal="center" vertical="center" shrinkToFit="1"/>
    </xf>
    <xf numFmtId="0" fontId="6" fillId="24" borderId="25" xfId="132" applyFont="1" applyFill="1" applyBorder="1" applyAlignment="1">
      <alignment horizontal="center" vertical="center" shrinkToFit="1"/>
    </xf>
    <xf numFmtId="0" fontId="6" fillId="24" borderId="81" xfId="132" applyFont="1" applyFill="1" applyBorder="1" applyAlignment="1">
      <alignment horizontal="center" vertical="center" shrinkToFit="1"/>
    </xf>
    <xf numFmtId="0" fontId="4" fillId="0" borderId="93" xfId="132" applyFont="1" applyBorder="1" applyAlignment="1">
      <alignment vertical="center"/>
    </xf>
    <xf numFmtId="0" fontId="4" fillId="0" borderId="86" xfId="132" applyFont="1" applyBorder="1" applyAlignment="1">
      <alignment horizontal="center" vertical="center"/>
    </xf>
    <xf numFmtId="0" fontId="4" fillId="0" borderId="65" xfId="141" applyFont="1" applyBorder="1" applyAlignment="1">
      <alignment horizontal="center" vertical="center"/>
    </xf>
    <xf numFmtId="0" fontId="4" fillId="0" borderId="83" xfId="141" applyFont="1" applyBorder="1" applyAlignment="1">
      <alignment vertical="center"/>
    </xf>
    <xf numFmtId="0" fontId="4" fillId="0" borderId="57" xfId="141" applyFont="1" applyBorder="1" applyAlignment="1">
      <alignment vertical="center"/>
    </xf>
    <xf numFmtId="0" fontId="4" fillId="0" borderId="84" xfId="141" applyFont="1" applyBorder="1" applyAlignment="1">
      <alignment vertical="center"/>
    </xf>
    <xf numFmtId="0" fontId="6" fillId="24" borderId="89" xfId="132" applyFont="1" applyFill="1" applyBorder="1" applyAlignment="1">
      <alignment horizontal="center" vertical="center"/>
    </xf>
    <xf numFmtId="0" fontId="4" fillId="0" borderId="65" xfId="141" applyFont="1" applyBorder="1" applyAlignment="1">
      <alignment vertical="center"/>
    </xf>
    <xf numFmtId="0" fontId="6" fillId="24" borderId="17" xfId="132" applyFont="1" applyFill="1" applyBorder="1" applyAlignment="1">
      <alignment horizontal="center" vertical="center"/>
    </xf>
    <xf numFmtId="0" fontId="6" fillId="24" borderId="22" xfId="132" applyFont="1" applyFill="1" applyBorder="1" applyAlignment="1">
      <alignment horizontal="center" vertical="center"/>
    </xf>
    <xf numFmtId="0" fontId="6" fillId="24" borderId="23" xfId="132" applyFont="1" applyFill="1" applyBorder="1" applyAlignment="1">
      <alignment horizontal="center" vertical="center"/>
    </xf>
    <xf numFmtId="165" fontId="4" fillId="0" borderId="17" xfId="141" applyNumberFormat="1" applyFont="1" applyBorder="1" applyAlignment="1">
      <alignment horizontal="center" vertical="center"/>
    </xf>
    <xf numFmtId="165" fontId="4" fillId="0" borderId="22" xfId="141" applyNumberFormat="1" applyFont="1" applyBorder="1" applyAlignment="1">
      <alignment horizontal="center" vertical="center"/>
    </xf>
    <xf numFmtId="165" fontId="4" fillId="0" borderId="23" xfId="141" applyNumberFormat="1" applyFont="1" applyBorder="1" applyAlignment="1">
      <alignment horizontal="center" vertical="center"/>
    </xf>
    <xf numFmtId="0" fontId="5" fillId="24" borderId="21" xfId="132" applyFont="1" applyFill="1" applyBorder="1" applyAlignment="1">
      <alignment horizontal="center" vertical="center"/>
    </xf>
    <xf numFmtId="0" fontId="5" fillId="24" borderId="19" xfId="132" applyFont="1" applyFill="1" applyBorder="1" applyAlignment="1">
      <alignment horizontal="center" vertical="center"/>
    </xf>
    <xf numFmtId="0" fontId="5" fillId="24" borderId="20" xfId="132" applyFont="1" applyFill="1" applyBorder="1" applyAlignment="1">
      <alignment horizontal="center" vertical="center"/>
    </xf>
    <xf numFmtId="0" fontId="5" fillId="24" borderId="16" xfId="132" applyFont="1" applyFill="1" applyBorder="1" applyAlignment="1">
      <alignment horizontal="center" vertical="center"/>
    </xf>
    <xf numFmtId="0" fontId="5" fillId="24" borderId="12" xfId="132" applyFont="1" applyFill="1" applyBorder="1" applyAlignment="1">
      <alignment horizontal="center" vertical="center"/>
    </xf>
    <xf numFmtId="0" fontId="5" fillId="24" borderId="13" xfId="132" applyFont="1" applyFill="1" applyBorder="1" applyAlignment="1">
      <alignment horizontal="center" vertical="center"/>
    </xf>
    <xf numFmtId="0" fontId="6" fillId="24" borderId="16" xfId="132" applyFont="1" applyFill="1" applyBorder="1" applyAlignment="1">
      <alignment horizontal="center" vertical="center"/>
    </xf>
    <xf numFmtId="0" fontId="6" fillId="24" borderId="12" xfId="132" applyFont="1" applyFill="1" applyBorder="1" applyAlignment="1">
      <alignment horizontal="center" vertical="center"/>
    </xf>
    <xf numFmtId="0" fontId="6" fillId="24" borderId="13" xfId="132" applyFont="1" applyFill="1" applyBorder="1" applyAlignment="1">
      <alignment horizontal="center" vertical="center"/>
    </xf>
    <xf numFmtId="0" fontId="4" fillId="0" borderId="17" xfId="132" applyFont="1" applyBorder="1" applyAlignment="1">
      <alignment vertical="center"/>
    </xf>
    <xf numFmtId="0" fontId="4" fillId="0" borderId="22" xfId="132" applyFont="1" applyBorder="1" applyAlignment="1">
      <alignment vertical="center"/>
    </xf>
    <xf numFmtId="0" fontId="4" fillId="0" borderId="23" xfId="132" applyFont="1" applyBorder="1" applyAlignment="1">
      <alignment vertical="center"/>
    </xf>
    <xf numFmtId="0" fontId="4" fillId="0" borderId="17" xfId="132" applyFont="1" applyBorder="1" applyAlignment="1">
      <alignment horizontal="center" vertical="center"/>
    </xf>
    <xf numFmtId="0" fontId="6" fillId="0" borderId="22" xfId="132" applyFont="1" applyBorder="1" applyAlignment="1">
      <alignment horizontal="center" vertical="center"/>
    </xf>
    <xf numFmtId="0" fontId="6" fillId="0" borderId="23" xfId="132" applyFont="1" applyBorder="1" applyAlignment="1">
      <alignment horizontal="center" vertical="center"/>
    </xf>
    <xf numFmtId="165" fontId="6" fillId="0" borderId="17" xfId="0" applyNumberFormat="1" applyFont="1" applyBorder="1" applyAlignment="1">
      <alignment horizontal="center" vertical="center"/>
    </xf>
    <xf numFmtId="165" fontId="6" fillId="0" borderId="22" xfId="0" applyNumberFormat="1" applyFont="1" applyBorder="1" applyAlignment="1">
      <alignment horizontal="center" vertical="center"/>
    </xf>
    <xf numFmtId="165" fontId="6" fillId="0" borderId="23" xfId="0" applyNumberFormat="1" applyFont="1" applyBorder="1" applyAlignment="1">
      <alignment horizontal="center" vertical="center"/>
    </xf>
    <xf numFmtId="0" fontId="6" fillId="0" borderId="17" xfId="0" applyFont="1" applyBorder="1" applyAlignment="1">
      <alignment horizontal="center" vertical="center"/>
    </xf>
    <xf numFmtId="0" fontId="6" fillId="0" borderId="22" xfId="0" applyFont="1" applyBorder="1" applyAlignment="1">
      <alignment horizontal="center" vertical="center"/>
    </xf>
    <xf numFmtId="0" fontId="6" fillId="0" borderId="23" xfId="0" applyFont="1" applyBorder="1" applyAlignment="1">
      <alignment horizontal="center" vertical="center"/>
    </xf>
    <xf numFmtId="0" fontId="6" fillId="24" borderId="17" xfId="0" applyFont="1" applyFill="1" applyBorder="1" applyAlignment="1">
      <alignment horizontal="center" vertical="center"/>
    </xf>
    <xf numFmtId="0" fontId="6" fillId="24" borderId="22" xfId="0" applyFont="1" applyFill="1" applyBorder="1" applyAlignment="1">
      <alignment horizontal="center" vertical="center"/>
    </xf>
    <xf numFmtId="0" fontId="6" fillId="24" borderId="23" xfId="0" applyFont="1" applyFill="1" applyBorder="1" applyAlignment="1">
      <alignment horizontal="center" vertical="center"/>
    </xf>
    <xf numFmtId="0" fontId="6" fillId="24" borderId="97" xfId="143" applyFont="1" applyFill="1" applyBorder="1" applyAlignment="1">
      <alignment horizontal="center" vertical="center"/>
    </xf>
    <xf numFmtId="0" fontId="6" fillId="0" borderId="97" xfId="0" applyFont="1" applyBorder="1" applyAlignment="1">
      <alignment horizontal="center" vertical="center"/>
    </xf>
    <xf numFmtId="0" fontId="0" fillId="0" borderId="97" xfId="0" applyBorder="1" applyAlignment="1">
      <alignment horizontal="center" vertical="center"/>
    </xf>
    <xf numFmtId="0" fontId="5" fillId="24" borderId="21" xfId="143" applyFont="1" applyFill="1" applyBorder="1" applyAlignment="1">
      <alignment horizontal="center" vertical="center"/>
    </xf>
    <xf numFmtId="0" fontId="5" fillId="24" borderId="19" xfId="143" applyFont="1" applyFill="1" applyBorder="1" applyAlignment="1">
      <alignment horizontal="center" vertical="center"/>
    </xf>
    <xf numFmtId="0" fontId="5" fillId="24" borderId="10" xfId="143" applyFont="1" applyFill="1" applyBorder="1" applyAlignment="1">
      <alignment horizontal="center" vertical="center"/>
    </xf>
    <xf numFmtId="0" fontId="5" fillId="24" borderId="0" xfId="143" applyFont="1" applyFill="1" applyBorder="1" applyAlignment="1">
      <alignment horizontal="center" vertical="center"/>
    </xf>
    <xf numFmtId="0" fontId="6" fillId="0" borderId="17" xfId="0" applyFont="1" applyBorder="1" applyAlignment="1">
      <alignment vertical="center"/>
    </xf>
    <xf numFmtId="0" fontId="6" fillId="0" borderId="22" xfId="0" applyFont="1" applyBorder="1" applyAlignment="1">
      <alignment vertical="center"/>
    </xf>
    <xf numFmtId="0" fontId="6" fillId="0" borderId="23" xfId="0" applyFont="1" applyBorder="1" applyAlignment="1">
      <alignment vertical="center"/>
    </xf>
    <xf numFmtId="0" fontId="6" fillId="24" borderId="16" xfId="0" applyFont="1" applyFill="1" applyBorder="1" applyAlignment="1">
      <alignment horizontal="center" vertical="center"/>
    </xf>
    <xf numFmtId="0" fontId="6" fillId="24" borderId="12" xfId="0" applyFont="1" applyFill="1" applyBorder="1" applyAlignment="1">
      <alignment horizontal="center" vertical="center"/>
    </xf>
    <xf numFmtId="0" fontId="6" fillId="24" borderId="13" xfId="0" applyFont="1" applyFill="1" applyBorder="1" applyAlignment="1">
      <alignment horizontal="center" vertical="center"/>
    </xf>
    <xf numFmtId="0" fontId="4" fillId="0" borderId="73" xfId="141" applyFont="1" applyBorder="1" applyAlignment="1">
      <alignment vertical="center"/>
    </xf>
    <xf numFmtId="0" fontId="4" fillId="0" borderId="73" xfId="132" applyFont="1" applyBorder="1" applyAlignment="1">
      <alignment horizontal="center" vertical="center"/>
    </xf>
    <xf numFmtId="0" fontId="4" fillId="0" borderId="73" xfId="132" applyFont="1" applyBorder="1" applyAlignment="1">
      <alignment vertical="center" wrapText="1"/>
    </xf>
    <xf numFmtId="0" fontId="4" fillId="0" borderId="74" xfId="141" applyFont="1" applyBorder="1" applyAlignment="1">
      <alignment vertical="center"/>
    </xf>
    <xf numFmtId="0" fontId="4" fillId="0" borderId="46" xfId="132" applyFont="1" applyBorder="1" applyAlignment="1">
      <alignment vertical="center" wrapText="1"/>
    </xf>
    <xf numFmtId="0" fontId="4" fillId="0" borderId="71" xfId="132" applyFont="1" applyBorder="1" applyAlignment="1">
      <alignment horizontal="center" vertical="center"/>
    </xf>
    <xf numFmtId="0" fontId="4" fillId="0" borderId="45" xfId="132" applyFont="1" applyBorder="1" applyAlignment="1">
      <alignment horizontal="center" vertical="center"/>
    </xf>
    <xf numFmtId="0" fontId="4" fillId="0" borderId="72" xfId="132" applyFont="1" applyBorder="1" applyAlignment="1">
      <alignment horizontal="center" vertical="center"/>
    </xf>
    <xf numFmtId="0" fontId="4" fillId="0" borderId="65" xfId="132" applyFont="1" applyBorder="1" applyAlignment="1">
      <alignment vertical="center" wrapText="1"/>
    </xf>
    <xf numFmtId="0" fontId="4" fillId="0" borderId="66" xfId="141" applyFont="1" applyBorder="1" applyAlignment="1">
      <alignment vertical="center"/>
    </xf>
    <xf numFmtId="0" fontId="7" fillId="0" borderId="69" xfId="132" applyFont="1" applyBorder="1" applyAlignment="1">
      <alignment vertical="center" wrapText="1"/>
    </xf>
    <xf numFmtId="0" fontId="7" fillId="0" borderId="69" xfId="132" applyFont="1" applyBorder="1" applyAlignment="1">
      <alignment vertical="center"/>
    </xf>
    <xf numFmtId="0" fontId="4" fillId="0" borderId="75" xfId="132" applyFont="1" applyBorder="1" applyAlignment="1">
      <alignment vertical="center" wrapText="1"/>
    </xf>
    <xf numFmtId="0" fontId="4" fillId="0" borderId="60" xfId="132" applyFont="1" applyBorder="1" applyAlignment="1">
      <alignment vertical="center" wrapText="1"/>
    </xf>
    <xf numFmtId="0" fontId="4" fillId="0" borderId="76" xfId="132" applyFont="1" applyBorder="1" applyAlignment="1">
      <alignment vertical="center" wrapText="1"/>
    </xf>
    <xf numFmtId="0" fontId="4" fillId="0" borderId="73" xfId="132" applyFont="1" applyBorder="1" applyAlignment="1">
      <alignment vertical="center"/>
    </xf>
    <xf numFmtId="0" fontId="4" fillId="0" borderId="70" xfId="141" applyFont="1" applyBorder="1">
      <alignment vertical="center"/>
    </xf>
    <xf numFmtId="0" fontId="4" fillId="0" borderId="67" xfId="132" applyFont="1" applyBorder="1" applyAlignment="1">
      <alignment vertical="center"/>
    </xf>
    <xf numFmtId="0" fontId="4" fillId="0" borderId="49" xfId="132" applyFont="1" applyBorder="1" applyAlignment="1">
      <alignment vertical="center"/>
    </xf>
    <xf numFmtId="0" fontId="4" fillId="0" borderId="68" xfId="132" applyFont="1" applyBorder="1" applyAlignment="1">
      <alignment vertical="center"/>
    </xf>
    <xf numFmtId="0" fontId="4" fillId="0" borderId="88" xfId="132" applyFont="1" applyBorder="1" applyAlignment="1">
      <alignment horizontal="center" vertical="center"/>
    </xf>
    <xf numFmtId="0" fontId="4" fillId="0" borderId="73" xfId="141" applyFont="1" applyBorder="1">
      <alignment vertical="center"/>
    </xf>
    <xf numFmtId="0" fontId="4" fillId="0" borderId="69" xfId="141" applyFont="1" applyBorder="1" applyAlignment="1">
      <alignment vertical="center"/>
    </xf>
    <xf numFmtId="0" fontId="4" fillId="0" borderId="67" xfId="141" applyFont="1" applyBorder="1" applyAlignment="1">
      <alignment vertical="center"/>
    </xf>
    <xf numFmtId="0" fontId="4" fillId="0" borderId="49" xfId="141" applyFont="1" applyBorder="1" applyAlignment="1">
      <alignment vertical="center"/>
    </xf>
    <xf numFmtId="0" fontId="4" fillId="0" borderId="68" xfId="141" applyFont="1" applyBorder="1" applyAlignment="1">
      <alignment vertical="center"/>
    </xf>
    <xf numFmtId="0" fontId="4" fillId="0" borderId="73" xfId="132" applyFont="1" applyBorder="1" applyAlignment="1">
      <alignment horizontal="center" vertical="center" wrapText="1"/>
    </xf>
    <xf numFmtId="0" fontId="7" fillId="0" borderId="65" xfId="132" applyFont="1" applyBorder="1" applyAlignment="1">
      <alignment vertical="center" wrapText="1"/>
    </xf>
    <xf numFmtId="0" fontId="7" fillId="0" borderId="65" xfId="132" applyFont="1" applyBorder="1" applyAlignment="1">
      <alignment vertical="center"/>
    </xf>
    <xf numFmtId="0" fontId="4" fillId="0" borderId="67" xfId="132" applyFont="1" applyBorder="1" applyAlignment="1">
      <alignment vertical="center" wrapText="1"/>
    </xf>
    <xf numFmtId="0" fontId="4" fillId="0" borderId="57" xfId="132" applyFont="1" applyBorder="1" applyAlignment="1">
      <alignment vertical="center"/>
    </xf>
    <xf numFmtId="0" fontId="4" fillId="0" borderId="84" xfId="132" applyFont="1" applyBorder="1" applyAlignment="1">
      <alignment vertical="center"/>
    </xf>
    <xf numFmtId="0" fontId="4" fillId="0" borderId="83" xfId="132" applyFont="1" applyBorder="1" applyAlignment="1">
      <alignment vertical="center"/>
    </xf>
    <xf numFmtId="0" fontId="4" fillId="0" borderId="75" xfId="132" applyFont="1" applyBorder="1" applyAlignment="1">
      <alignment horizontal="center" vertical="center"/>
    </xf>
    <xf numFmtId="0" fontId="4" fillId="0" borderId="60" xfId="132" applyFont="1" applyBorder="1" applyAlignment="1">
      <alignment horizontal="center" vertical="center"/>
    </xf>
    <xf numFmtId="0" fontId="4" fillId="0" borderId="76" xfId="132" applyFont="1" applyBorder="1" applyAlignment="1">
      <alignment horizontal="center" vertical="center"/>
    </xf>
    <xf numFmtId="0" fontId="6" fillId="24" borderId="24" xfId="144" applyFont="1" applyFill="1" applyBorder="1" applyAlignment="1">
      <alignment horizontal="center" vertical="center"/>
    </xf>
    <xf numFmtId="0" fontId="6" fillId="24" borderId="26" xfId="144" applyFont="1" applyFill="1" applyBorder="1" applyAlignment="1">
      <alignment horizontal="center" vertical="center"/>
    </xf>
    <xf numFmtId="0" fontId="6" fillId="24" borderId="25" xfId="144" applyFont="1" applyFill="1" applyBorder="1" applyAlignment="1">
      <alignment horizontal="center" vertical="center"/>
    </xf>
    <xf numFmtId="0" fontId="4" fillId="0" borderId="27" xfId="144" applyFont="1" applyFill="1" applyBorder="1" applyAlignment="1">
      <alignment horizontal="center" vertical="center"/>
    </xf>
    <xf numFmtId="0" fontId="4" fillId="0" borderId="28" xfId="144" applyFont="1" applyFill="1" applyBorder="1" applyAlignment="1">
      <alignment horizontal="center" vertical="center"/>
    </xf>
    <xf numFmtId="0" fontId="4" fillId="0" borderId="18" xfId="144" applyFont="1" applyFill="1" applyBorder="1" applyAlignment="1">
      <alignment horizontal="center" vertical="center"/>
    </xf>
    <xf numFmtId="0" fontId="4" fillId="27" borderId="19" xfId="144" applyFont="1" applyFill="1" applyBorder="1" applyAlignment="1">
      <alignment horizontal="center" vertical="center"/>
    </xf>
    <xf numFmtId="0" fontId="4" fillId="27" borderId="20" xfId="144" applyFont="1" applyFill="1" applyBorder="1" applyAlignment="1">
      <alignment horizontal="center" vertical="center"/>
    </xf>
    <xf numFmtId="0" fontId="4" fillId="27" borderId="21" xfId="144" applyFont="1" applyFill="1" applyBorder="1" applyAlignment="1">
      <alignment horizontal="center" vertical="center"/>
    </xf>
    <xf numFmtId="0" fontId="4" fillId="0" borderId="36" xfId="144" applyFont="1" applyFill="1" applyBorder="1" applyAlignment="1">
      <alignment horizontal="center" vertical="center"/>
    </xf>
    <xf numFmtId="0" fontId="4" fillId="0" borderId="38" xfId="144" applyFont="1" applyFill="1" applyBorder="1" applyAlignment="1">
      <alignment horizontal="center" vertical="center"/>
    </xf>
    <xf numFmtId="0" fontId="4" fillId="0" borderId="27" xfId="144" applyFont="1" applyFill="1" applyBorder="1" applyAlignment="1">
      <alignment horizontal="left" vertical="center"/>
    </xf>
    <xf numFmtId="0" fontId="4" fillId="0" borderId="28" xfId="144" applyFont="1" applyFill="1" applyBorder="1" applyAlignment="1">
      <alignment horizontal="left" vertical="center"/>
    </xf>
    <xf numFmtId="0" fontId="4" fillId="0" borderId="18" xfId="144" applyFont="1" applyFill="1" applyBorder="1" applyAlignment="1">
      <alignment horizontal="left" vertical="center"/>
    </xf>
    <xf numFmtId="0" fontId="4" fillId="0" borderId="21" xfId="144" quotePrefix="1" applyNumberFormat="1" applyFont="1" applyFill="1" applyBorder="1" applyAlignment="1">
      <alignment horizontal="center" vertical="center"/>
    </xf>
    <xf numFmtId="0" fontId="4" fillId="0" borderId="20" xfId="144" quotePrefix="1" applyNumberFormat="1" applyFont="1" applyFill="1" applyBorder="1" applyAlignment="1">
      <alignment horizontal="center" vertical="center"/>
    </xf>
    <xf numFmtId="0" fontId="4" fillId="0" borderId="10" xfId="144" quotePrefix="1" applyNumberFormat="1" applyFont="1" applyFill="1" applyBorder="1" applyAlignment="1">
      <alignment horizontal="center" vertical="center"/>
    </xf>
    <xf numFmtId="0" fontId="4" fillId="0" borderId="11" xfId="144" quotePrefix="1" applyNumberFormat="1" applyFont="1" applyFill="1" applyBorder="1" applyAlignment="1">
      <alignment horizontal="center" vertical="center"/>
    </xf>
    <xf numFmtId="0" fontId="4" fillId="0" borderId="16" xfId="144" quotePrefix="1" applyNumberFormat="1" applyFont="1" applyFill="1" applyBorder="1" applyAlignment="1">
      <alignment horizontal="center" vertical="center"/>
    </xf>
    <xf numFmtId="0" fontId="4" fillId="0" borderId="13" xfId="144" quotePrefix="1" applyNumberFormat="1" applyFont="1" applyFill="1" applyBorder="1" applyAlignment="1">
      <alignment horizontal="center" vertical="center"/>
    </xf>
    <xf numFmtId="0" fontId="4" fillId="0" borderId="39" xfId="144" applyFont="1" applyFill="1" applyBorder="1" applyAlignment="1">
      <alignment vertical="center"/>
    </xf>
    <xf numFmtId="0" fontId="4" fillId="0" borderId="39" xfId="144" applyFont="1" applyFill="1" applyBorder="1" applyAlignment="1">
      <alignment horizontal="center" vertical="center"/>
    </xf>
    <xf numFmtId="0" fontId="4" fillId="0" borderId="99" xfId="144" applyFont="1" applyFill="1" applyBorder="1" applyAlignment="1">
      <alignment horizontal="center" vertical="center"/>
    </xf>
    <xf numFmtId="0" fontId="4" fillId="27" borderId="10" xfId="144" applyFont="1" applyFill="1" applyBorder="1" applyAlignment="1">
      <alignment horizontal="center" vertical="center"/>
    </xf>
    <xf numFmtId="0" fontId="4" fillId="27" borderId="0" xfId="144" applyFont="1" applyFill="1" applyBorder="1" applyAlignment="1">
      <alignment horizontal="center" vertical="center"/>
    </xf>
    <xf numFmtId="0" fontId="4" fillId="27" borderId="11" xfId="144" applyFont="1" applyFill="1" applyBorder="1" applyAlignment="1">
      <alignment horizontal="center" vertical="center"/>
    </xf>
    <xf numFmtId="0" fontId="4" fillId="0" borderId="100" xfId="144" applyFont="1" applyFill="1" applyBorder="1" applyAlignment="1">
      <alignment vertical="center"/>
    </xf>
    <xf numFmtId="164" fontId="6" fillId="0" borderId="17" xfId="144" applyNumberFormat="1" applyFont="1" applyBorder="1" applyAlignment="1">
      <alignment horizontal="center" vertical="center"/>
    </xf>
    <xf numFmtId="164" fontId="6" fillId="0" borderId="22" xfId="144" applyNumberFormat="1" applyFont="1" applyBorder="1" applyAlignment="1">
      <alignment horizontal="center" vertical="center"/>
    </xf>
    <xf numFmtId="164" fontId="6" fillId="0" borderId="23" xfId="144" applyNumberFormat="1" applyFont="1" applyBorder="1" applyAlignment="1">
      <alignment horizontal="center" vertical="center"/>
    </xf>
    <xf numFmtId="0" fontId="6" fillId="24" borderId="17" xfId="144" applyFont="1" applyFill="1" applyBorder="1" applyAlignment="1">
      <alignment horizontal="center" vertical="center"/>
    </xf>
    <xf numFmtId="0" fontId="6" fillId="24" borderId="22" xfId="144" applyFont="1" applyFill="1" applyBorder="1" applyAlignment="1">
      <alignment horizontal="center" vertical="center"/>
    </xf>
    <xf numFmtId="0" fontId="6" fillId="24" borderId="23" xfId="144" applyFont="1" applyFill="1" applyBorder="1" applyAlignment="1">
      <alignment horizontal="center" vertical="center"/>
    </xf>
    <xf numFmtId="0" fontId="6" fillId="0" borderId="17" xfId="134" applyFont="1" applyFill="1" applyBorder="1" applyAlignment="1">
      <alignment horizontal="center" vertical="center"/>
    </xf>
    <xf numFmtId="0" fontId="6" fillId="0" borderId="22" xfId="134" applyFont="1" applyFill="1" applyBorder="1" applyAlignment="1">
      <alignment horizontal="center" vertical="center"/>
    </xf>
    <xf numFmtId="0" fontId="6" fillId="0" borderId="23" xfId="134" applyFont="1" applyFill="1" applyBorder="1" applyAlignment="1">
      <alignment horizontal="center" vertical="center"/>
    </xf>
    <xf numFmtId="0" fontId="5" fillId="24" borderId="21" xfId="144" applyFont="1" applyFill="1" applyBorder="1" applyAlignment="1">
      <alignment horizontal="center" vertical="center"/>
    </xf>
    <xf numFmtId="0" fontId="5" fillId="24" borderId="19" xfId="144" applyFont="1" applyFill="1" applyBorder="1" applyAlignment="1">
      <alignment horizontal="center" vertical="center"/>
    </xf>
    <xf numFmtId="0" fontId="5" fillId="24" borderId="20" xfId="144" applyFont="1" applyFill="1" applyBorder="1" applyAlignment="1">
      <alignment horizontal="center" vertical="center"/>
    </xf>
    <xf numFmtId="0" fontId="5" fillId="24" borderId="16" xfId="144" applyFont="1" applyFill="1" applyBorder="1" applyAlignment="1">
      <alignment horizontal="center" vertical="center"/>
    </xf>
    <xf numFmtId="0" fontId="5" fillId="24" borderId="12" xfId="144" applyFont="1" applyFill="1" applyBorder="1" applyAlignment="1">
      <alignment horizontal="center" vertical="center"/>
    </xf>
    <xf numFmtId="0" fontId="5" fillId="24" borderId="13" xfId="144" applyFont="1" applyFill="1" applyBorder="1" applyAlignment="1">
      <alignment horizontal="center" vertical="center"/>
    </xf>
    <xf numFmtId="0" fontId="6" fillId="0" borderId="17" xfId="144" applyFont="1" applyBorder="1" applyAlignment="1">
      <alignment vertical="center" wrapText="1"/>
    </xf>
    <xf numFmtId="0" fontId="6" fillId="0" borderId="22" xfId="144" applyFont="1" applyBorder="1" applyAlignment="1">
      <alignment vertical="center"/>
    </xf>
    <xf numFmtId="0" fontId="6" fillId="0" borderId="23" xfId="144" applyFont="1" applyBorder="1" applyAlignment="1">
      <alignment vertical="center"/>
    </xf>
    <xf numFmtId="0" fontId="6" fillId="0" borderId="17" xfId="144" applyFont="1" applyBorder="1" applyAlignment="1">
      <alignment vertical="center"/>
    </xf>
    <xf numFmtId="0" fontId="10" fillId="0" borderId="17" xfId="144" applyFont="1" applyFill="1" applyBorder="1" applyAlignment="1">
      <alignment vertical="center"/>
    </xf>
    <xf numFmtId="0" fontId="10" fillId="0" borderId="22" xfId="144" applyFont="1" applyFill="1" applyBorder="1" applyAlignment="1">
      <alignment vertical="center"/>
    </xf>
    <xf numFmtId="0" fontId="10" fillId="0" borderId="23" xfId="144" applyFont="1" applyFill="1" applyBorder="1" applyAlignment="1">
      <alignment vertical="center"/>
    </xf>
    <xf numFmtId="0" fontId="15" fillId="0" borderId="25" xfId="144" applyFont="1" applyBorder="1" applyAlignment="1">
      <alignment horizontal="center" vertical="center"/>
    </xf>
    <xf numFmtId="0" fontId="15" fillId="0" borderId="26" xfId="144" applyFont="1" applyBorder="1" applyAlignment="1">
      <alignment horizontal="center" vertical="center"/>
    </xf>
    <xf numFmtId="0" fontId="4" fillId="0" borderId="27" xfId="144" applyFont="1" applyFill="1" applyBorder="1" applyAlignment="1">
      <alignment horizontal="center" vertical="center" wrapText="1"/>
    </xf>
    <xf numFmtId="0" fontId="4" fillId="0" borderId="28" xfId="144" applyFont="1" applyFill="1" applyBorder="1" applyAlignment="1">
      <alignment horizontal="center" vertical="center" wrapText="1"/>
    </xf>
    <xf numFmtId="0" fontId="4" fillId="0" borderId="18" xfId="144" applyFont="1" applyFill="1" applyBorder="1" applyAlignment="1">
      <alignment horizontal="center" vertical="center" wrapText="1"/>
    </xf>
    <xf numFmtId="0" fontId="15" fillId="0" borderId="28" xfId="144" applyFont="1" applyBorder="1" applyAlignment="1">
      <alignment horizontal="center" vertical="center"/>
    </xf>
    <xf numFmtId="0" fontId="15" fillId="0" borderId="18" xfId="144" applyFont="1" applyBorder="1" applyAlignment="1">
      <alignment horizontal="center" vertical="center"/>
    </xf>
    <xf numFmtId="0" fontId="6" fillId="0" borderId="17" xfId="144" applyFont="1" applyFill="1" applyBorder="1" applyAlignment="1">
      <alignment vertical="center"/>
    </xf>
    <xf numFmtId="0" fontId="6" fillId="0" borderId="22" xfId="144" applyFont="1" applyFill="1" applyBorder="1" applyAlignment="1">
      <alignment vertical="center"/>
    </xf>
    <xf numFmtId="0" fontId="6" fillId="0" borderId="23" xfId="144" applyFont="1" applyFill="1" applyBorder="1" applyAlignment="1">
      <alignment vertical="center"/>
    </xf>
    <xf numFmtId="0" fontId="6" fillId="29" borderId="16" xfId="144" quotePrefix="1" applyFont="1" applyFill="1" applyBorder="1" applyAlignment="1">
      <alignment horizontal="center" vertical="center"/>
    </xf>
    <xf numFmtId="0" fontId="6" fillId="29" borderId="13" xfId="144" applyFont="1" applyFill="1" applyBorder="1" applyAlignment="1">
      <alignment horizontal="center" vertical="center"/>
    </xf>
    <xf numFmtId="0" fontId="6" fillId="29" borderId="10" xfId="144" applyFont="1" applyFill="1" applyBorder="1" applyAlignment="1">
      <alignment horizontal="left" vertical="center"/>
    </xf>
    <xf numFmtId="0" fontId="6" fillId="29" borderId="0" xfId="144" applyFont="1" applyFill="1" applyBorder="1" applyAlignment="1">
      <alignment horizontal="left" vertical="center"/>
    </xf>
    <xf numFmtId="0" fontId="6" fillId="29" borderId="11" xfId="144" applyFont="1" applyFill="1" applyBorder="1" applyAlignment="1">
      <alignment horizontal="left" vertical="center"/>
    </xf>
    <xf numFmtId="0" fontId="6" fillId="29" borderId="16" xfId="144" applyFont="1" applyFill="1" applyBorder="1" applyAlignment="1">
      <alignment horizontal="center" vertical="center"/>
    </xf>
    <xf numFmtId="0" fontId="6" fillId="29" borderId="12" xfId="144" applyFont="1" applyFill="1" applyBorder="1" applyAlignment="1">
      <alignment horizontal="center" vertical="center"/>
    </xf>
    <xf numFmtId="0" fontId="6" fillId="29" borderId="16" xfId="144" applyFont="1" applyFill="1" applyBorder="1" applyAlignment="1">
      <alignment horizontal="left" vertical="center"/>
    </xf>
    <xf numFmtId="0" fontId="6" fillId="29" borderId="12" xfId="144" applyFont="1" applyFill="1" applyBorder="1" applyAlignment="1">
      <alignment horizontal="left" vertical="center"/>
    </xf>
    <xf numFmtId="0" fontId="6" fillId="29" borderId="13" xfId="144" applyFont="1" applyFill="1" applyBorder="1" applyAlignment="1">
      <alignment horizontal="left" vertical="center"/>
    </xf>
    <xf numFmtId="0" fontId="6" fillId="29" borderId="16" xfId="144" applyFont="1" applyFill="1" applyBorder="1" applyAlignment="1">
      <alignment horizontal="left" vertical="center" wrapText="1"/>
    </xf>
    <xf numFmtId="0" fontId="15" fillId="29" borderId="12" xfId="144" applyFont="1" applyFill="1" applyBorder="1" applyAlignment="1">
      <alignment horizontal="left" vertical="center"/>
    </xf>
    <xf numFmtId="0" fontId="15" fillId="29" borderId="13" xfId="144" applyFont="1" applyFill="1" applyBorder="1" applyAlignment="1">
      <alignment horizontal="left" vertical="center"/>
    </xf>
    <xf numFmtId="0" fontId="12" fillId="29" borderId="17" xfId="144" applyFont="1" applyFill="1" applyBorder="1" applyAlignment="1">
      <alignment vertical="center"/>
    </xf>
    <xf numFmtId="0" fontId="12" fillId="29" borderId="22" xfId="144" applyFont="1" applyFill="1" applyBorder="1" applyAlignment="1">
      <alignment vertical="center"/>
    </xf>
    <xf numFmtId="0" fontId="12" fillId="29" borderId="23" xfId="144" applyFont="1" applyFill="1" applyBorder="1" applyAlignment="1">
      <alignment vertical="center"/>
    </xf>
    <xf numFmtId="0" fontId="4" fillId="0" borderId="17" xfId="144" applyFont="1" applyFill="1" applyBorder="1" applyAlignment="1">
      <alignment horizontal="center" vertical="center"/>
    </xf>
    <xf numFmtId="0" fontId="4" fillId="0" borderId="23" xfId="144" applyFont="1" applyFill="1" applyBorder="1" applyAlignment="1">
      <alignment horizontal="center" vertical="center"/>
    </xf>
    <xf numFmtId="0" fontId="4" fillId="0" borderId="17" xfId="144" applyFont="1" applyFill="1" applyBorder="1" applyAlignment="1">
      <alignment horizontal="left" vertical="center"/>
    </xf>
    <xf numFmtId="0" fontId="4" fillId="0" borderId="22" xfId="144" applyFont="1" applyFill="1" applyBorder="1" applyAlignment="1">
      <alignment horizontal="left" vertical="center"/>
    </xf>
    <xf numFmtId="0" fontId="4" fillId="0" borderId="23" xfId="144" applyFont="1" applyFill="1" applyBorder="1" applyAlignment="1">
      <alignment horizontal="left" vertical="center"/>
    </xf>
    <xf numFmtId="0" fontId="4" fillId="0" borderId="22" xfId="144" applyFont="1" applyFill="1" applyBorder="1" applyAlignment="1">
      <alignment horizontal="center" vertical="center"/>
    </xf>
    <xf numFmtId="0" fontId="4" fillId="27" borderId="21" xfId="144" applyFont="1" applyFill="1" applyBorder="1" applyAlignment="1">
      <alignment horizontal="left" vertical="center"/>
    </xf>
    <xf numFmtId="0" fontId="4" fillId="27" borderId="19" xfId="144" applyFont="1" applyFill="1" applyBorder="1" applyAlignment="1">
      <alignment horizontal="left" vertical="center"/>
    </xf>
    <xf numFmtId="0" fontId="4" fillId="27" borderId="20" xfId="144" applyFont="1" applyFill="1" applyBorder="1" applyAlignment="1">
      <alignment horizontal="left" vertical="center"/>
    </xf>
    <xf numFmtId="0" fontId="4" fillId="0" borderId="98" xfId="144" applyFont="1" applyFill="1" applyBorder="1" applyAlignment="1">
      <alignment vertical="center"/>
    </xf>
    <xf numFmtId="0" fontId="4" fillId="0" borderId="98" xfId="144" applyFont="1" applyFill="1" applyBorder="1" applyAlignment="1">
      <alignment horizontal="center" vertical="center"/>
    </xf>
    <xf numFmtId="0" fontId="21" fillId="0" borderId="39" xfId="144" applyFont="1" applyFill="1" applyBorder="1" applyAlignment="1">
      <alignment horizontal="center" vertical="center"/>
    </xf>
    <xf numFmtId="0" fontId="4" fillId="0" borderId="100" xfId="144" applyFont="1" applyFill="1" applyBorder="1" applyAlignment="1">
      <alignment horizontal="center" vertical="center"/>
    </xf>
    <xf numFmtId="0" fontId="4" fillId="0" borderId="99" xfId="144" applyFont="1" applyFill="1" applyBorder="1" applyAlignment="1">
      <alignment vertical="center"/>
    </xf>
    <xf numFmtId="0" fontId="4" fillId="0" borderId="17" xfId="144" applyFont="1" applyFill="1" applyBorder="1" applyAlignment="1">
      <alignment horizontal="center" vertical="center" wrapText="1"/>
    </xf>
    <xf numFmtId="0" fontId="4" fillId="0" borderId="22" xfId="144" applyFont="1" applyFill="1" applyBorder="1" applyAlignment="1">
      <alignment horizontal="center" vertical="center" wrapText="1"/>
    </xf>
    <xf numFmtId="0" fontId="4" fillId="0" borderId="23" xfId="144" applyFont="1" applyFill="1" applyBorder="1" applyAlignment="1">
      <alignment horizontal="center" vertical="center" wrapText="1"/>
    </xf>
    <xf numFmtId="0" fontId="15" fillId="0" borderId="22" xfId="144" applyFont="1" applyBorder="1" applyAlignment="1">
      <alignment horizontal="center" vertical="center"/>
    </xf>
    <xf numFmtId="0" fontId="15" fillId="0" borderId="23" xfId="144" applyFont="1" applyBorder="1" applyAlignment="1">
      <alignment horizontal="center" vertical="center"/>
    </xf>
    <xf numFmtId="0" fontId="6" fillId="0" borderId="17" xfId="145" applyFont="1" applyFill="1" applyBorder="1" applyAlignment="1">
      <alignment horizontal="center" vertical="center"/>
    </xf>
    <xf numFmtId="0" fontId="6" fillId="0" borderId="22" xfId="145" applyFont="1" applyFill="1" applyBorder="1" applyAlignment="1">
      <alignment horizontal="center" vertical="center"/>
    </xf>
    <xf numFmtId="0" fontId="6" fillId="0" borderId="23" xfId="145" applyFont="1" applyFill="1" applyBorder="1" applyAlignment="1">
      <alignment horizontal="center" vertical="center"/>
    </xf>
    <xf numFmtId="0" fontId="4" fillId="0" borderId="33" xfId="144" applyFont="1" applyFill="1" applyBorder="1" applyAlignment="1">
      <alignment horizontal="left" vertical="center" wrapText="1"/>
    </xf>
    <xf numFmtId="0" fontId="4" fillId="0" borderId="17" xfId="144" applyFont="1" applyFill="1" applyBorder="1" applyAlignment="1">
      <alignment vertical="center" wrapText="1"/>
    </xf>
    <xf numFmtId="0" fontId="15" fillId="0" borderId="22" xfId="144" applyFont="1" applyBorder="1" applyAlignment="1">
      <alignment vertical="center" wrapText="1"/>
    </xf>
    <xf numFmtId="0" fontId="15" fillId="0" borderId="23" xfId="144" applyFont="1" applyBorder="1" applyAlignment="1">
      <alignment vertical="center" wrapText="1"/>
    </xf>
    <xf numFmtId="0" fontId="6" fillId="29" borderId="17" xfId="144" applyFont="1" applyFill="1" applyBorder="1" applyAlignment="1">
      <alignment horizontal="left" vertical="center"/>
    </xf>
    <xf numFmtId="0" fontId="6" fillId="29" borderId="22" xfId="144" applyFont="1" applyFill="1" applyBorder="1" applyAlignment="1">
      <alignment horizontal="left" vertical="center"/>
    </xf>
    <xf numFmtId="0" fontId="6" fillId="29" borderId="23" xfId="144" applyFont="1" applyFill="1" applyBorder="1" applyAlignment="1">
      <alignment horizontal="left" vertical="center"/>
    </xf>
    <xf numFmtId="0" fontId="4" fillId="0" borderId="39" xfId="144" applyFont="1" applyFill="1" applyBorder="1" applyAlignment="1">
      <alignment horizontal="left" vertical="center" wrapText="1"/>
    </xf>
    <xf numFmtId="0" fontId="4" fillId="27" borderId="21" xfId="144" applyFont="1" applyFill="1" applyBorder="1" applyAlignment="1">
      <alignment horizontal="left" vertical="center" wrapText="1"/>
    </xf>
    <xf numFmtId="0" fontId="4" fillId="27" borderId="19" xfId="144" applyFont="1" applyFill="1" applyBorder="1" applyAlignment="1">
      <alignment horizontal="left" vertical="center" wrapText="1"/>
    </xf>
    <xf numFmtId="0" fontId="4" fillId="27" borderId="20" xfId="144" applyFont="1" applyFill="1" applyBorder="1" applyAlignment="1">
      <alignment horizontal="left" vertical="center" wrapText="1"/>
    </xf>
    <xf numFmtId="0" fontId="15" fillId="0" borderId="22" xfId="144" applyFont="1" applyBorder="1" applyAlignment="1">
      <alignment horizontal="center" vertical="center" wrapText="1"/>
    </xf>
    <xf numFmtId="0" fontId="15" fillId="0" borderId="23" xfId="144" applyFont="1" applyBorder="1" applyAlignment="1">
      <alignment horizontal="center" vertical="center" wrapText="1"/>
    </xf>
    <xf numFmtId="0" fontId="6" fillId="27" borderId="21" xfId="144" applyFont="1" applyFill="1" applyBorder="1" applyAlignment="1">
      <alignment vertical="center" wrapText="1"/>
    </xf>
    <xf numFmtId="0" fontId="6" fillId="27" borderId="19" xfId="144" applyFont="1" applyFill="1" applyBorder="1" applyAlignment="1">
      <alignment vertical="center" wrapText="1"/>
    </xf>
    <xf numFmtId="0" fontId="6" fillId="27" borderId="20" xfId="144" applyFont="1" applyFill="1" applyBorder="1" applyAlignment="1">
      <alignment vertical="center" wrapText="1"/>
    </xf>
    <xf numFmtId="0" fontId="6" fillId="0" borderId="39" xfId="144" applyFont="1" applyFill="1" applyBorder="1" applyAlignment="1">
      <alignment horizontal="center" vertical="center"/>
    </xf>
    <xf numFmtId="0" fontId="4" fillId="27" borderId="10" xfId="144" applyFont="1" applyFill="1" applyBorder="1" applyAlignment="1">
      <alignment horizontal="left" vertical="center" wrapText="1"/>
    </xf>
    <xf numFmtId="0" fontId="4" fillId="27" borderId="0" xfId="144" applyFont="1" applyFill="1" applyBorder="1" applyAlignment="1">
      <alignment horizontal="left" vertical="center" wrapText="1"/>
    </xf>
    <xf numFmtId="0" fontId="4" fillId="27" borderId="11" xfId="144" applyFont="1" applyFill="1" applyBorder="1" applyAlignment="1">
      <alignment horizontal="left" vertical="center" wrapText="1"/>
    </xf>
    <xf numFmtId="0" fontId="4" fillId="0" borderId="21" xfId="144" applyFont="1" applyFill="1" applyBorder="1" applyAlignment="1">
      <alignment vertical="center" wrapText="1"/>
    </xf>
    <xf numFmtId="0" fontId="4" fillId="0" borderId="19" xfId="144" applyFont="1" applyFill="1" applyBorder="1" applyAlignment="1">
      <alignment vertical="center" wrapText="1"/>
    </xf>
    <xf numFmtId="0" fontId="4" fillId="0" borderId="20" xfId="144" applyFont="1" applyFill="1" applyBorder="1" applyAlignment="1">
      <alignment vertical="center" wrapText="1"/>
    </xf>
    <xf numFmtId="0" fontId="4" fillId="0" borderId="10" xfId="144" applyFont="1" applyFill="1" applyBorder="1" applyAlignment="1">
      <alignment vertical="center" wrapText="1"/>
    </xf>
    <xf numFmtId="0" fontId="4" fillId="0" borderId="0" xfId="144" applyFont="1" applyFill="1" applyBorder="1" applyAlignment="1">
      <alignment vertical="center" wrapText="1"/>
    </xf>
    <xf numFmtId="0" fontId="4" fillId="0" borderId="11" xfId="144" applyFont="1" applyFill="1" applyBorder="1" applyAlignment="1">
      <alignment vertical="center" wrapText="1"/>
    </xf>
    <xf numFmtId="0" fontId="4" fillId="0" borderId="16" xfId="144" applyFont="1" applyFill="1" applyBorder="1" applyAlignment="1">
      <alignment vertical="center" wrapText="1"/>
    </xf>
    <xf numFmtId="0" fontId="4" fillId="0" borderId="12" xfId="144" applyFont="1" applyFill="1" applyBorder="1" applyAlignment="1">
      <alignment vertical="center" wrapText="1"/>
    </xf>
    <xf numFmtId="0" fontId="4" fillId="0" borderId="13" xfId="144" applyFont="1" applyFill="1" applyBorder="1" applyAlignment="1">
      <alignment vertical="center" wrapText="1"/>
    </xf>
    <xf numFmtId="0" fontId="4" fillId="0" borderId="39" xfId="144" applyFont="1" applyFill="1" applyBorder="1" applyAlignment="1">
      <alignment vertical="center" wrapText="1"/>
    </xf>
    <xf numFmtId="0" fontId="6" fillId="0" borderId="17" xfId="145" applyFont="1" applyFill="1" applyBorder="1" applyAlignment="1">
      <alignment horizontal="left" vertical="center" wrapText="1"/>
    </xf>
    <xf numFmtId="0" fontId="6" fillId="0" borderId="22" xfId="145" applyFont="1" applyFill="1" applyBorder="1" applyAlignment="1">
      <alignment horizontal="left" vertical="center"/>
    </xf>
    <xf numFmtId="0" fontId="6" fillId="0" borderId="23" xfId="145" applyFont="1" applyFill="1" applyBorder="1" applyAlignment="1">
      <alignment horizontal="left" vertical="center"/>
    </xf>
    <xf numFmtId="0" fontId="15" fillId="0" borderId="39" xfId="144" applyFont="1" applyBorder="1" applyAlignment="1">
      <alignment horizontal="left" vertical="center"/>
    </xf>
    <xf numFmtId="0" fontId="6" fillId="0" borderId="17" xfId="144" applyFont="1" applyFill="1" applyBorder="1" applyAlignment="1">
      <alignment horizontal="center" vertical="center" wrapText="1"/>
    </xf>
    <xf numFmtId="0" fontId="6" fillId="0" borderId="22" xfId="144" applyFont="1" applyFill="1" applyBorder="1" applyAlignment="1">
      <alignment horizontal="center" vertical="center" wrapText="1"/>
    </xf>
    <xf numFmtId="0" fontId="6" fillId="0" borderId="23" xfId="144" applyFont="1" applyFill="1" applyBorder="1" applyAlignment="1">
      <alignment horizontal="center" vertical="center" wrapText="1"/>
    </xf>
    <xf numFmtId="0" fontId="6" fillId="0" borderId="51" xfId="144" applyFont="1" applyFill="1" applyBorder="1" applyAlignment="1">
      <alignment vertical="center" wrapText="1"/>
    </xf>
    <xf numFmtId="0" fontId="6" fillId="0" borderId="52" xfId="144" applyFont="1" applyFill="1" applyBorder="1" applyAlignment="1">
      <alignment vertical="center" wrapText="1"/>
    </xf>
    <xf numFmtId="0" fontId="6" fillId="0" borderId="33" xfId="144" applyFont="1" applyFill="1" applyBorder="1" applyAlignment="1">
      <alignment vertical="center" wrapText="1"/>
    </xf>
    <xf numFmtId="0" fontId="4" fillId="0" borderId="51" xfId="144" applyFont="1" applyFill="1" applyBorder="1" applyAlignment="1">
      <alignment vertical="center" wrapText="1"/>
    </xf>
    <xf numFmtId="0" fontId="4" fillId="0" borderId="52" xfId="144" applyFont="1" applyFill="1" applyBorder="1" applyAlignment="1">
      <alignment vertical="center" wrapText="1"/>
    </xf>
    <xf numFmtId="0" fontId="4" fillId="0" borderId="33" xfId="144" applyFont="1" applyFill="1" applyBorder="1" applyAlignment="1">
      <alignment vertical="center" wrapText="1"/>
    </xf>
    <xf numFmtId="0" fontId="6" fillId="27" borderId="10" xfId="144" applyFont="1" applyFill="1" applyBorder="1" applyAlignment="1">
      <alignment vertical="center" wrapText="1"/>
    </xf>
    <xf numFmtId="0" fontId="6" fillId="27" borderId="0" xfId="144" applyFont="1" applyFill="1" applyBorder="1" applyAlignment="1">
      <alignment vertical="center" wrapText="1"/>
    </xf>
    <xf numFmtId="0" fontId="6" fillId="27" borderId="11" xfId="144" applyFont="1" applyFill="1" applyBorder="1" applyAlignment="1">
      <alignment vertical="center" wrapText="1"/>
    </xf>
    <xf numFmtId="0" fontId="6" fillId="0" borderId="39" xfId="144" applyFont="1" applyFill="1" applyBorder="1" applyAlignment="1">
      <alignment horizontal="center" vertical="center" wrapText="1"/>
    </xf>
    <xf numFmtId="0" fontId="6" fillId="0" borderId="17" xfId="149" applyFont="1" applyFill="1" applyBorder="1" applyAlignment="1">
      <alignment horizontal="center" vertical="center" wrapText="1"/>
    </xf>
    <xf numFmtId="0" fontId="15" fillId="0" borderId="22" xfId="149" applyFont="1" applyBorder="1" applyAlignment="1">
      <alignment horizontal="center" vertical="center" wrapText="1"/>
    </xf>
    <xf numFmtId="0" fontId="15" fillId="0" borderId="23" xfId="149" applyFont="1" applyBorder="1" applyAlignment="1">
      <alignment horizontal="center" vertical="center" wrapText="1"/>
    </xf>
    <xf numFmtId="0" fontId="6" fillId="0" borderId="16" xfId="149" applyFont="1" applyFill="1" applyBorder="1" applyAlignment="1">
      <alignment horizontal="center" vertical="center" wrapText="1"/>
    </xf>
    <xf numFmtId="0" fontId="6" fillId="0" borderId="12" xfId="149" applyFont="1" applyFill="1" applyBorder="1" applyAlignment="1">
      <alignment horizontal="center" vertical="center" wrapText="1"/>
    </xf>
    <xf numFmtId="0" fontId="6" fillId="0" borderId="13" xfId="149" applyFont="1" applyFill="1" applyBorder="1" applyAlignment="1">
      <alignment horizontal="center" vertical="center" wrapText="1"/>
    </xf>
    <xf numFmtId="0" fontId="6" fillId="29" borderId="17" xfId="144" applyFont="1" applyFill="1" applyBorder="1" applyAlignment="1">
      <alignment horizontal="center" vertical="center"/>
    </xf>
    <xf numFmtId="0" fontId="6" fillId="29" borderId="22" xfId="144" applyFont="1" applyFill="1" applyBorder="1" applyAlignment="1">
      <alignment horizontal="center" vertical="center"/>
    </xf>
    <xf numFmtId="0" fontId="6" fillId="29" borderId="23" xfId="144" applyFont="1" applyFill="1" applyBorder="1" applyAlignment="1">
      <alignment horizontal="center" vertical="center"/>
    </xf>
    <xf numFmtId="0" fontId="6" fillId="0" borderId="17" xfId="144" applyFont="1" applyFill="1" applyBorder="1" applyAlignment="1">
      <alignment vertical="center" wrapText="1"/>
    </xf>
    <xf numFmtId="0" fontId="6" fillId="29" borderId="17" xfId="144" applyFont="1" applyFill="1" applyBorder="1" applyAlignment="1">
      <alignment horizontal="left" vertical="center" wrapText="1"/>
    </xf>
    <xf numFmtId="0" fontId="6" fillId="29" borderId="22" xfId="144" applyFont="1" applyFill="1" applyBorder="1" applyAlignment="1">
      <alignment horizontal="left" vertical="center" wrapText="1"/>
    </xf>
    <xf numFmtId="0" fontId="6" fillId="29" borderId="23" xfId="144" applyFont="1" applyFill="1" applyBorder="1" applyAlignment="1">
      <alignment horizontal="left" vertical="center" wrapText="1"/>
    </xf>
    <xf numFmtId="0" fontId="4" fillId="0" borderId="16" xfId="144" applyFont="1" applyFill="1" applyBorder="1" applyAlignment="1">
      <alignment horizontal="center" vertical="center"/>
    </xf>
    <xf numFmtId="0" fontId="4" fillId="0" borderId="13" xfId="144" applyFont="1" applyFill="1" applyBorder="1" applyAlignment="1">
      <alignment horizontal="center" vertical="center"/>
    </xf>
    <xf numFmtId="0" fontId="4" fillId="0" borderId="39" xfId="144" applyFont="1" applyFill="1" applyBorder="1" applyAlignment="1">
      <alignment horizontal="left" vertical="center"/>
    </xf>
    <xf numFmtId="0" fontId="4" fillId="27" borderId="0" xfId="144" applyFont="1" applyFill="1" applyBorder="1" applyAlignment="1">
      <alignment horizontal="left" vertical="center"/>
    </xf>
    <xf numFmtId="0" fontId="4" fillId="27" borderId="11" xfId="144" applyFont="1" applyFill="1" applyBorder="1" applyAlignment="1">
      <alignment horizontal="left" vertical="center"/>
    </xf>
    <xf numFmtId="0" fontId="6" fillId="0" borderId="16" xfId="145" applyFont="1" applyFill="1" applyBorder="1" applyAlignment="1">
      <alignment horizontal="center" vertical="center" wrapText="1"/>
    </xf>
    <xf numFmtId="0" fontId="6" fillId="0" borderId="12" xfId="145" applyFont="1" applyFill="1" applyBorder="1" applyAlignment="1">
      <alignment horizontal="center" vertical="center" wrapText="1"/>
    </xf>
    <xf numFmtId="0" fontId="6" fillId="0" borderId="13" xfId="145" applyFont="1" applyFill="1" applyBorder="1" applyAlignment="1">
      <alignment horizontal="center" vertical="center" wrapText="1"/>
    </xf>
    <xf numFmtId="0" fontId="6" fillId="0" borderId="16" xfId="145" quotePrefix="1" applyFont="1" applyFill="1" applyBorder="1" applyAlignment="1">
      <alignment horizontal="center" vertical="center"/>
    </xf>
    <xf numFmtId="0" fontId="6" fillId="0" borderId="13" xfId="145" applyFont="1" applyFill="1" applyBorder="1" applyAlignment="1">
      <alignment horizontal="center" vertical="center"/>
    </xf>
    <xf numFmtId="0" fontId="6" fillId="0" borderId="16" xfId="144" applyFont="1" applyFill="1" applyBorder="1" applyAlignment="1">
      <alignment horizontal="left" vertical="center" wrapText="1"/>
    </xf>
    <xf numFmtId="0" fontId="6" fillId="0" borderId="12" xfId="144" applyFont="1" applyFill="1" applyBorder="1" applyAlignment="1">
      <alignment horizontal="left" vertical="center" wrapText="1"/>
    </xf>
    <xf numFmtId="0" fontId="6" fillId="0" borderId="13" xfId="144" applyFont="1" applyFill="1" applyBorder="1" applyAlignment="1">
      <alignment horizontal="left" vertical="center" wrapText="1"/>
    </xf>
    <xf numFmtId="0" fontId="6" fillId="0" borderId="17" xfId="145" applyFont="1" applyFill="1" applyBorder="1" applyAlignment="1">
      <alignment horizontal="center" vertical="center" wrapText="1"/>
    </xf>
    <xf numFmtId="0" fontId="6" fillId="0" borderId="23" xfId="145" applyFont="1" applyFill="1" applyBorder="1" applyAlignment="1">
      <alignment horizontal="center" vertical="center" wrapText="1"/>
    </xf>
    <xf numFmtId="0" fontId="6" fillId="29" borderId="17" xfId="144" quotePrefix="1" applyFont="1" applyFill="1" applyBorder="1" applyAlignment="1">
      <alignment horizontal="center" vertical="center"/>
    </xf>
    <xf numFmtId="0" fontId="6" fillId="29" borderId="23" xfId="144" quotePrefix="1" applyFont="1" applyFill="1" applyBorder="1" applyAlignment="1">
      <alignment horizontal="center" vertical="center"/>
    </xf>
    <xf numFmtId="0" fontId="4" fillId="0" borderId="16" xfId="144" quotePrefix="1" applyFont="1" applyFill="1" applyBorder="1" applyAlignment="1">
      <alignment horizontal="center" vertical="center"/>
    </xf>
    <xf numFmtId="0" fontId="4" fillId="25" borderId="39" xfId="144" applyFont="1" applyFill="1" applyBorder="1" applyAlignment="1">
      <alignment horizontal="left" vertical="center" wrapText="1"/>
    </xf>
    <xf numFmtId="0" fontId="4" fillId="0" borderId="39" xfId="144" applyFont="1" applyFill="1" applyBorder="1" applyAlignment="1">
      <alignment horizontal="center" vertical="center" wrapText="1"/>
    </xf>
    <xf numFmtId="0" fontId="4" fillId="0" borderId="33" xfId="144" applyFont="1" applyFill="1" applyBorder="1" applyAlignment="1">
      <alignment horizontal="left" vertical="center"/>
    </xf>
    <xf numFmtId="0" fontId="4" fillId="0" borderId="33" xfId="144" applyFont="1" applyFill="1" applyBorder="1" applyAlignment="1">
      <alignment horizontal="center" vertical="center"/>
    </xf>
    <xf numFmtId="0" fontId="6" fillId="0" borderId="16" xfId="145" applyFont="1" applyFill="1" applyBorder="1" applyAlignment="1">
      <alignment horizontal="center" vertical="center"/>
    </xf>
    <xf numFmtId="0" fontId="6" fillId="0" borderId="12" xfId="145" applyFont="1" applyFill="1" applyBorder="1" applyAlignment="1">
      <alignment horizontal="center" vertical="center"/>
    </xf>
    <xf numFmtId="0" fontId="6" fillId="0" borderId="16" xfId="144" applyFont="1" applyFill="1" applyBorder="1" applyAlignment="1">
      <alignment vertical="center" wrapText="1"/>
    </xf>
    <xf numFmtId="0" fontId="6" fillId="0" borderId="12" xfId="144" applyFont="1" applyFill="1" applyBorder="1" applyAlignment="1">
      <alignment vertical="center"/>
    </xf>
    <xf numFmtId="0" fontId="6" fillId="0" borderId="13" xfId="144" applyFont="1" applyFill="1" applyBorder="1" applyAlignment="1">
      <alignment vertical="center"/>
    </xf>
    <xf numFmtId="0" fontId="4" fillId="25" borderId="39" xfId="144" applyFont="1" applyFill="1" applyBorder="1" applyAlignment="1">
      <alignment horizontal="center" vertical="center" wrapText="1"/>
    </xf>
    <xf numFmtId="0" fontId="6" fillId="0" borderId="39" xfId="144" applyFont="1" applyFill="1" applyBorder="1" applyAlignment="1">
      <alignment vertical="center" wrapText="1"/>
    </xf>
    <xf numFmtId="0" fontId="4" fillId="28" borderId="104" xfId="144" applyFont="1" applyFill="1" applyBorder="1" applyAlignment="1">
      <alignment vertical="center" wrapText="1"/>
    </xf>
    <xf numFmtId="0" fontId="4" fillId="28" borderId="0" xfId="144" applyFont="1" applyFill="1" applyBorder="1" applyAlignment="1">
      <alignment vertical="center" wrapText="1"/>
    </xf>
    <xf numFmtId="0" fontId="4" fillId="28" borderId="11" xfId="144" applyFont="1" applyFill="1" applyBorder="1" applyAlignment="1">
      <alignment vertical="center" wrapText="1"/>
    </xf>
    <xf numFmtId="0" fontId="4" fillId="28" borderId="10" xfId="144" applyFont="1" applyFill="1" applyBorder="1" applyAlignment="1">
      <alignment horizontal="center" vertical="center" wrapText="1"/>
    </xf>
    <xf numFmtId="0" fontId="4" fillId="28" borderId="11" xfId="144" applyFont="1" applyFill="1" applyBorder="1" applyAlignment="1">
      <alignment horizontal="center" vertical="center" wrapText="1"/>
    </xf>
    <xf numFmtId="0" fontId="4" fillId="28" borderId="52" xfId="148" applyFont="1" applyFill="1" applyBorder="1" applyAlignment="1">
      <alignment horizontal="center" vertical="center" wrapText="1"/>
    </xf>
    <xf numFmtId="0" fontId="4" fillId="28" borderId="10" xfId="148" applyFont="1" applyFill="1" applyBorder="1" applyAlignment="1">
      <alignment horizontal="center" vertical="center" wrapText="1"/>
    </xf>
    <xf numFmtId="0" fontId="4" fillId="28" borderId="0" xfId="148" applyFont="1" applyFill="1" applyBorder="1" applyAlignment="1">
      <alignment horizontal="center" vertical="center" wrapText="1"/>
    </xf>
    <xf numFmtId="0" fontId="4" fillId="28" borderId="11" xfId="148" applyFont="1" applyFill="1" applyBorder="1" applyAlignment="1">
      <alignment horizontal="center" vertical="center" wrapText="1"/>
    </xf>
    <xf numFmtId="0" fontId="4" fillId="28" borderId="10" xfId="144" applyFont="1" applyFill="1" applyBorder="1" applyAlignment="1">
      <alignment vertical="center" wrapText="1"/>
    </xf>
    <xf numFmtId="0" fontId="4" fillId="28" borderId="10" xfId="144" applyFont="1" applyFill="1" applyBorder="1" applyAlignment="1">
      <alignment horizontal="left" vertical="center" wrapText="1"/>
    </xf>
    <xf numFmtId="0" fontId="4" fillId="28" borderId="0" xfId="144" applyFont="1" applyFill="1" applyBorder="1" applyAlignment="1">
      <alignment horizontal="left" vertical="center" wrapText="1"/>
    </xf>
    <xf numFmtId="0" fontId="4" fillId="28" borderId="11" xfId="144" applyFont="1" applyFill="1" applyBorder="1" applyAlignment="1">
      <alignment horizontal="left" vertical="center" wrapText="1"/>
    </xf>
    <xf numFmtId="0" fontId="4" fillId="28" borderId="0" xfId="144" applyFont="1" applyFill="1" applyBorder="1" applyAlignment="1">
      <alignment horizontal="center" vertical="center" wrapText="1"/>
    </xf>
    <xf numFmtId="0" fontId="6" fillId="0" borderId="22" xfId="144" applyFont="1" applyFill="1" applyBorder="1" applyAlignment="1">
      <alignment vertical="center" wrapText="1"/>
    </xf>
    <xf numFmtId="0" fontId="6" fillId="0" borderId="23" xfId="144" applyFont="1" applyFill="1" applyBorder="1" applyAlignment="1">
      <alignment vertical="center" wrapText="1"/>
    </xf>
    <xf numFmtId="0" fontId="4" fillId="25" borderId="103" xfId="144" applyFont="1" applyFill="1" applyBorder="1" applyAlignment="1">
      <alignment horizontal="left" vertical="center" wrapText="1"/>
    </xf>
    <xf numFmtId="0" fontId="4" fillId="0" borderId="98" xfId="144" applyFont="1" applyFill="1" applyBorder="1" applyAlignment="1">
      <alignment horizontal="center" vertical="center" wrapText="1"/>
    </xf>
    <xf numFmtId="0" fontId="4" fillId="28" borderId="19" xfId="144" applyFont="1" applyFill="1" applyBorder="1" applyAlignment="1">
      <alignment vertical="center" wrapText="1"/>
    </xf>
    <xf numFmtId="0" fontId="4" fillId="28" borderId="20" xfId="144" applyFont="1" applyFill="1" applyBorder="1" applyAlignment="1">
      <alignment vertical="center" wrapText="1"/>
    </xf>
    <xf numFmtId="0" fontId="4" fillId="28" borderId="21" xfId="144" applyFont="1" applyFill="1" applyBorder="1" applyAlignment="1">
      <alignment horizontal="center" vertical="center" wrapText="1"/>
    </xf>
    <xf numFmtId="0" fontId="4" fillId="28" borderId="20" xfId="144" applyFont="1" applyFill="1" applyBorder="1" applyAlignment="1">
      <alignment horizontal="center" vertical="center" wrapText="1"/>
    </xf>
    <xf numFmtId="0" fontId="4" fillId="28" borderId="51" xfId="148" applyFont="1" applyFill="1" applyBorder="1" applyAlignment="1">
      <alignment horizontal="center" vertical="center" wrapText="1"/>
    </xf>
    <xf numFmtId="0" fontId="4" fillId="28" borderId="21" xfId="148" applyFont="1" applyFill="1" applyBorder="1" applyAlignment="1">
      <alignment horizontal="center" vertical="center" wrapText="1"/>
    </xf>
    <xf numFmtId="0" fontId="4" fillId="28" borderId="19" xfId="148" applyFont="1" applyFill="1" applyBorder="1" applyAlignment="1">
      <alignment horizontal="center" vertical="center" wrapText="1"/>
    </xf>
    <xf numFmtId="0" fontId="4" fillId="28" borderId="20" xfId="148" applyFont="1" applyFill="1" applyBorder="1" applyAlignment="1">
      <alignment horizontal="center" vertical="center" wrapText="1"/>
    </xf>
    <xf numFmtId="0" fontId="4" fillId="28" borderId="21" xfId="144" applyFont="1" applyFill="1" applyBorder="1" applyAlignment="1">
      <alignment vertical="center" wrapText="1"/>
    </xf>
    <xf numFmtId="0" fontId="4" fillId="28" borderId="21" xfId="144" applyFont="1" applyFill="1" applyBorder="1" applyAlignment="1">
      <alignment horizontal="left" vertical="center" wrapText="1"/>
    </xf>
    <xf numFmtId="0" fontId="4" fillId="28" borderId="19" xfId="144" applyFont="1" applyFill="1" applyBorder="1" applyAlignment="1">
      <alignment horizontal="left" vertical="center" wrapText="1"/>
    </xf>
    <xf numFmtId="0" fontId="4" fillId="28" borderId="20" xfId="144" applyFont="1" applyFill="1" applyBorder="1" applyAlignment="1">
      <alignment horizontal="left" vertical="center" wrapText="1"/>
    </xf>
    <xf numFmtId="0" fontId="4" fillId="28" borderId="19" xfId="144" applyFont="1" applyFill="1" applyBorder="1" applyAlignment="1">
      <alignment horizontal="center" vertical="center" wrapText="1"/>
    </xf>
    <xf numFmtId="0" fontId="4" fillId="0" borderId="99" xfId="144" applyFont="1" applyFill="1" applyBorder="1" applyAlignment="1">
      <alignment horizontal="center" vertical="center" wrapText="1"/>
    </xf>
    <xf numFmtId="0" fontId="4" fillId="25" borderId="102" xfId="144" applyFont="1" applyFill="1" applyBorder="1" applyAlignment="1">
      <alignment horizontal="center" vertical="center" wrapText="1"/>
    </xf>
    <xf numFmtId="0" fontId="4" fillId="25" borderId="51" xfId="144" applyFont="1" applyFill="1" applyBorder="1" applyAlignment="1">
      <alignment horizontal="left" vertical="center" wrapText="1"/>
    </xf>
    <xf numFmtId="0" fontId="4" fillId="0" borderId="52" xfId="0" applyFont="1" applyBorder="1" applyAlignment="1">
      <alignment horizontal="left" vertical="center" wrapText="1"/>
    </xf>
    <xf numFmtId="0" fontId="4" fillId="0" borderId="33" xfId="0" applyFont="1" applyBorder="1" applyAlignment="1">
      <alignment horizontal="left" vertical="center" wrapText="1"/>
    </xf>
    <xf numFmtId="0" fontId="4" fillId="25" borderId="101" xfId="144" applyFont="1" applyFill="1" applyBorder="1" applyAlignment="1">
      <alignment horizontal="center" vertical="center" wrapText="1"/>
    </xf>
    <xf numFmtId="0" fontId="4" fillId="25" borderId="103" xfId="144" applyFont="1" applyFill="1" applyBorder="1" applyAlignment="1">
      <alignment horizontal="center" vertical="center" wrapText="1"/>
    </xf>
    <xf numFmtId="0" fontId="4" fillId="25" borderId="102" xfId="144" applyFont="1" applyFill="1" applyBorder="1" applyAlignment="1">
      <alignment horizontal="left" vertical="center" wrapText="1"/>
    </xf>
    <xf numFmtId="0" fontId="4" fillId="28" borderId="17" xfId="144" applyFont="1" applyFill="1" applyBorder="1" applyAlignment="1">
      <alignment horizontal="center" vertical="center" wrapText="1"/>
    </xf>
    <xf numFmtId="0" fontId="4" fillId="28" borderId="22" xfId="144" applyFont="1" applyFill="1" applyBorder="1" applyAlignment="1">
      <alignment horizontal="center" vertical="center" wrapText="1"/>
    </xf>
    <xf numFmtId="0" fontId="4" fillId="28" borderId="23" xfId="144" applyFont="1" applyFill="1" applyBorder="1" applyAlignment="1">
      <alignment horizontal="center" vertical="center" wrapText="1"/>
    </xf>
    <xf numFmtId="0" fontId="4" fillId="25" borderId="101" xfId="144" applyFont="1" applyFill="1" applyBorder="1" applyAlignment="1">
      <alignment horizontal="left" vertical="center" wrapText="1"/>
    </xf>
    <xf numFmtId="0" fontId="4" fillId="0" borderId="100" xfId="144" applyFont="1" applyFill="1" applyBorder="1" applyAlignment="1">
      <alignment horizontal="center" vertical="center" wrapText="1"/>
    </xf>
    <xf numFmtId="0" fontId="4" fillId="25" borderId="99" xfId="144" applyFont="1" applyFill="1" applyBorder="1" applyAlignment="1">
      <alignment horizontal="center" vertical="center" wrapText="1"/>
    </xf>
    <xf numFmtId="0" fontId="4" fillId="25" borderId="100" xfId="144" applyFont="1" applyFill="1" applyBorder="1" applyAlignment="1">
      <alignment horizontal="left" vertical="center" wrapText="1"/>
    </xf>
    <xf numFmtId="0" fontId="4" fillId="0" borderId="99" xfId="0" applyFont="1" applyBorder="1" applyAlignment="1">
      <alignment horizontal="left" vertical="center" wrapText="1"/>
    </xf>
    <xf numFmtId="0" fontId="4" fillId="0" borderId="98" xfId="0" applyFont="1" applyBorder="1" applyAlignment="1">
      <alignment horizontal="left" vertical="center" wrapText="1"/>
    </xf>
    <xf numFmtId="0" fontId="4" fillId="25" borderId="100" xfId="144" applyFont="1" applyFill="1" applyBorder="1" applyAlignment="1">
      <alignment horizontal="center" vertical="center" wrapText="1"/>
    </xf>
    <xf numFmtId="0" fontId="4" fillId="25" borderId="98" xfId="144" applyFont="1" applyFill="1" applyBorder="1" applyAlignment="1">
      <alignment horizontal="center" vertical="center" wrapText="1"/>
    </xf>
    <xf numFmtId="14" fontId="4" fillId="0" borderId="21" xfId="144" quotePrefix="1" applyNumberFormat="1" applyFont="1" applyFill="1" applyBorder="1" applyAlignment="1">
      <alignment horizontal="center" vertical="center"/>
    </xf>
    <xf numFmtId="14" fontId="4" fillId="0" borderId="20" xfId="144" quotePrefix="1" applyNumberFormat="1" applyFont="1" applyFill="1" applyBorder="1" applyAlignment="1">
      <alignment horizontal="center" vertical="center"/>
    </xf>
    <xf numFmtId="14" fontId="4" fillId="0" borderId="10" xfId="144" quotePrefix="1" applyNumberFormat="1" applyFont="1" applyFill="1" applyBorder="1" applyAlignment="1">
      <alignment horizontal="center" vertical="center"/>
    </xf>
    <xf numFmtId="14" fontId="4" fillId="0" borderId="11" xfId="144" quotePrefix="1" applyNumberFormat="1" applyFont="1" applyFill="1" applyBorder="1" applyAlignment="1">
      <alignment horizontal="center" vertical="center"/>
    </xf>
    <xf numFmtId="14" fontId="4" fillId="0" borderId="16" xfId="144" quotePrefix="1" applyNumberFormat="1" applyFont="1" applyFill="1" applyBorder="1" applyAlignment="1">
      <alignment horizontal="center" vertical="center"/>
    </xf>
    <xf numFmtId="14" fontId="4" fillId="0" borderId="13" xfId="144" quotePrefix="1" applyNumberFormat="1" applyFont="1" applyFill="1" applyBorder="1" applyAlignment="1">
      <alignment horizontal="center" vertical="center"/>
    </xf>
    <xf numFmtId="0" fontId="6" fillId="27" borderId="21" xfId="144" applyFont="1" applyFill="1" applyBorder="1" applyAlignment="1">
      <alignment horizontal="center" vertical="center" wrapText="1"/>
    </xf>
    <xf numFmtId="0" fontId="6" fillId="27" borderId="19" xfId="144" applyFont="1" applyFill="1" applyBorder="1" applyAlignment="1">
      <alignment horizontal="center" vertical="center" wrapText="1"/>
    </xf>
    <xf numFmtId="0" fontId="6" fillId="27" borderId="20" xfId="144" applyFont="1" applyFill="1" applyBorder="1" applyAlignment="1">
      <alignment horizontal="center" vertical="center" wrapText="1"/>
    </xf>
    <xf numFmtId="0" fontId="4" fillId="0" borderId="99" xfId="144" applyFont="1" applyFill="1" applyBorder="1" applyAlignment="1">
      <alignment vertical="center" wrapText="1"/>
    </xf>
    <xf numFmtId="0" fontId="4" fillId="0" borderId="51" xfId="144" applyFont="1" applyFill="1" applyBorder="1" applyAlignment="1">
      <alignment vertical="center"/>
    </xf>
    <xf numFmtId="0" fontId="4" fillId="0" borderId="51" xfId="144" applyFont="1" applyFill="1" applyBorder="1" applyAlignment="1">
      <alignment horizontal="center" vertical="center"/>
    </xf>
    <xf numFmtId="0" fontId="21" fillId="0" borderId="51" xfId="144" applyFont="1" applyFill="1" applyBorder="1" applyAlignment="1">
      <alignment horizontal="center" vertical="center"/>
    </xf>
    <xf numFmtId="0" fontId="4" fillId="0" borderId="51" xfId="144" applyFont="1" applyFill="1" applyBorder="1" applyAlignment="1">
      <alignment horizontal="left" vertical="center" wrapText="1"/>
    </xf>
    <xf numFmtId="0" fontId="15" fillId="0" borderId="51" xfId="144" applyFont="1" applyBorder="1" applyAlignment="1">
      <alignment horizontal="left" vertical="center"/>
    </xf>
    <xf numFmtId="0" fontId="6" fillId="0" borderId="51" xfId="144" applyFont="1" applyFill="1" applyBorder="1" applyAlignment="1">
      <alignment horizontal="center" vertical="center"/>
    </xf>
    <xf numFmtId="0" fontId="6" fillId="34" borderId="16" xfId="144" applyFont="1" applyFill="1" applyBorder="1" applyAlignment="1">
      <alignment horizontal="center" vertical="center"/>
    </xf>
    <xf numFmtId="0" fontId="6" fillId="34" borderId="12" xfId="144" applyFont="1" applyFill="1" applyBorder="1" applyAlignment="1">
      <alignment horizontal="center" vertical="center"/>
    </xf>
    <xf numFmtId="0" fontId="6" fillId="34" borderId="13" xfId="144" applyFont="1" applyFill="1" applyBorder="1" applyAlignment="1">
      <alignment horizontal="center" vertical="center"/>
    </xf>
    <xf numFmtId="0" fontId="6" fillId="34" borderId="16" xfId="144" quotePrefix="1" applyFont="1" applyFill="1" applyBorder="1" applyAlignment="1">
      <alignment horizontal="center" vertical="center"/>
    </xf>
    <xf numFmtId="0" fontId="6" fillId="34" borderId="17" xfId="144" applyFont="1" applyFill="1" applyBorder="1" applyAlignment="1">
      <alignment horizontal="left" vertical="center"/>
    </xf>
    <xf numFmtId="0" fontId="6" fillId="34" borderId="22" xfId="144" applyFont="1" applyFill="1" applyBorder="1" applyAlignment="1">
      <alignment horizontal="left" vertical="center"/>
    </xf>
    <xf numFmtId="0" fontId="6" fillId="34" borderId="23" xfId="144" applyFont="1" applyFill="1" applyBorder="1" applyAlignment="1">
      <alignment horizontal="left" vertical="center"/>
    </xf>
    <xf numFmtId="0" fontId="6" fillId="34" borderId="16" xfId="144" applyFont="1" applyFill="1" applyBorder="1" applyAlignment="1">
      <alignment horizontal="left" vertical="center"/>
    </xf>
    <xf numFmtId="0" fontId="6" fillId="34" borderId="12" xfId="144" applyFont="1" applyFill="1" applyBorder="1" applyAlignment="1">
      <alignment horizontal="left" vertical="center"/>
    </xf>
    <xf numFmtId="0" fontId="6" fillId="34" borderId="13" xfId="144" applyFont="1" applyFill="1" applyBorder="1" applyAlignment="1">
      <alignment horizontal="left" vertical="center"/>
    </xf>
    <xf numFmtId="0" fontId="6" fillId="34" borderId="16" xfId="144" applyFont="1" applyFill="1" applyBorder="1" applyAlignment="1">
      <alignment horizontal="left" vertical="center" wrapText="1"/>
    </xf>
    <xf numFmtId="0" fontId="15" fillId="34" borderId="12" xfId="144" applyFont="1" applyFill="1" applyBorder="1" applyAlignment="1">
      <alignment horizontal="left" vertical="center"/>
    </xf>
    <xf numFmtId="0" fontId="15" fillId="34" borderId="13" xfId="144" applyFont="1" applyFill="1" applyBorder="1" applyAlignment="1">
      <alignment horizontal="left" vertical="center"/>
    </xf>
    <xf numFmtId="0" fontId="6" fillId="0" borderId="17" xfId="145" applyFont="1" applyFill="1" applyBorder="1" applyAlignment="1">
      <alignment horizontal="left" vertical="center"/>
    </xf>
    <xf numFmtId="0" fontId="4" fillId="29" borderId="16" xfId="144" quotePrefix="1" applyFont="1" applyFill="1" applyBorder="1" applyAlignment="1">
      <alignment horizontal="center" vertical="center"/>
    </xf>
    <xf numFmtId="0" fontId="4" fillId="29" borderId="13" xfId="144" applyFont="1" applyFill="1" applyBorder="1" applyAlignment="1">
      <alignment horizontal="center" vertical="center"/>
    </xf>
    <xf numFmtId="0" fontId="4" fillId="0" borderId="108" xfId="144" applyFont="1" applyFill="1" applyBorder="1" applyAlignment="1">
      <alignment vertical="center"/>
    </xf>
    <xf numFmtId="0" fontId="15" fillId="0" borderId="109" xfId="0" applyFont="1" applyBorder="1" applyAlignment="1">
      <alignment vertical="center"/>
    </xf>
    <xf numFmtId="0" fontId="15" fillId="0" borderId="110" xfId="0" applyFont="1" applyBorder="1" applyAlignment="1">
      <alignment vertical="center"/>
    </xf>
    <xf numFmtId="0" fontId="4" fillId="0" borderId="105" xfId="144" applyFont="1" applyFill="1" applyBorder="1" applyAlignment="1">
      <alignment vertical="center"/>
    </xf>
    <xf numFmtId="0" fontId="15" fillId="0" borderId="106" xfId="0" applyFont="1" applyBorder="1" applyAlignment="1">
      <alignment vertical="center"/>
    </xf>
    <xf numFmtId="0" fontId="15" fillId="0" borderId="107" xfId="0" applyFont="1" applyBorder="1" applyAlignment="1">
      <alignment vertical="center"/>
    </xf>
    <xf numFmtId="0" fontId="6" fillId="0" borderId="21" xfId="144" applyFont="1" applyFill="1" applyBorder="1" applyAlignment="1">
      <alignment vertical="center" wrapText="1"/>
    </xf>
    <xf numFmtId="0" fontId="6" fillId="0" borderId="19" xfId="144" applyFont="1" applyFill="1" applyBorder="1" applyAlignment="1">
      <alignment vertical="center" wrapText="1"/>
    </xf>
    <xf numFmtId="0" fontId="6" fillId="0" borderId="20" xfId="144" applyFont="1" applyFill="1" applyBorder="1" applyAlignment="1">
      <alignment vertical="center" wrapText="1"/>
    </xf>
    <xf numFmtId="0" fontId="6" fillId="0" borderId="10" xfId="144" applyFont="1" applyFill="1" applyBorder="1" applyAlignment="1">
      <alignment vertical="center" wrapText="1"/>
    </xf>
    <xf numFmtId="0" fontId="6" fillId="0" borderId="0" xfId="144" applyFont="1" applyFill="1" applyBorder="1" applyAlignment="1">
      <alignment vertical="center" wrapText="1"/>
    </xf>
    <xf numFmtId="0" fontId="6" fillId="0" borderId="11" xfId="144" applyFont="1" applyFill="1" applyBorder="1" applyAlignment="1">
      <alignment vertical="center" wrapText="1"/>
    </xf>
    <xf numFmtId="0" fontId="4" fillId="0" borderId="118" xfId="144" applyFont="1" applyFill="1" applyBorder="1" applyAlignment="1">
      <alignment horizontal="center" vertical="center"/>
    </xf>
    <xf numFmtId="0" fontId="4" fillId="0" borderId="111" xfId="144" applyFont="1" applyFill="1" applyBorder="1" applyAlignment="1">
      <alignment vertical="center"/>
    </xf>
    <xf numFmtId="0" fontId="15" fillId="0" borderId="112" xfId="0" applyFont="1" applyBorder="1" applyAlignment="1">
      <alignment vertical="center"/>
    </xf>
    <xf numFmtId="0" fontId="15" fillId="0" borderId="113" xfId="0" applyFont="1" applyBorder="1" applyAlignment="1">
      <alignment vertical="center"/>
    </xf>
    <xf numFmtId="0" fontId="4" fillId="28" borderId="19" xfId="144" applyFont="1" applyFill="1" applyBorder="1" applyAlignment="1">
      <alignment vertical="center"/>
    </xf>
    <xf numFmtId="0" fontId="4" fillId="28" borderId="20" xfId="144" applyFont="1" applyFill="1" applyBorder="1" applyAlignment="1">
      <alignment vertical="center"/>
    </xf>
    <xf numFmtId="0" fontId="4" fillId="0" borderId="21" xfId="144" quotePrefix="1" applyFont="1" applyBorder="1" applyAlignment="1">
      <alignment horizontal="center" vertical="center"/>
    </xf>
    <xf numFmtId="0" fontId="4" fillId="0" borderId="20" xfId="0" applyFont="1" applyBorder="1" applyAlignment="1">
      <alignment horizontal="center" vertical="center"/>
    </xf>
    <xf numFmtId="0" fontId="4" fillId="0" borderId="10" xfId="144" quotePrefix="1" applyFont="1" applyBorder="1" applyAlignment="1">
      <alignment horizontal="center" vertical="center"/>
    </xf>
    <xf numFmtId="0" fontId="4" fillId="0" borderId="11" xfId="0" applyFont="1" applyBorder="1" applyAlignment="1">
      <alignment horizontal="center" vertical="center"/>
    </xf>
    <xf numFmtId="0" fontId="4" fillId="0" borderId="10" xfId="0" applyFont="1" applyBorder="1" applyAlignment="1">
      <alignment horizontal="center" vertical="center"/>
    </xf>
    <xf numFmtId="0" fontId="4" fillId="0" borderId="16" xfId="0" applyFont="1" applyBorder="1" applyAlignment="1">
      <alignment horizontal="center" vertical="center"/>
    </xf>
    <xf numFmtId="0" fontId="4" fillId="0" borderId="13" xfId="0" applyFont="1" applyBorder="1" applyAlignment="1">
      <alignment horizontal="center" vertical="center"/>
    </xf>
    <xf numFmtId="0" fontId="6" fillId="0" borderId="21" xfId="144" applyFont="1" applyBorder="1" applyAlignment="1">
      <alignment vertical="center" wrapText="1"/>
    </xf>
    <xf numFmtId="0" fontId="15" fillId="0" borderId="19" xfId="0" applyFont="1" applyBorder="1" applyAlignment="1">
      <alignment vertical="center"/>
    </xf>
    <xf numFmtId="0" fontId="15" fillId="0" borderId="20" xfId="0" applyFont="1" applyBorder="1" applyAlignment="1">
      <alignment vertical="center"/>
    </xf>
    <xf numFmtId="0" fontId="15" fillId="0" borderId="10" xfId="0" applyFont="1" applyBorder="1" applyAlignment="1">
      <alignment vertical="center"/>
    </xf>
    <xf numFmtId="0" fontId="15" fillId="0" borderId="0" xfId="0" applyFont="1" applyAlignment="1">
      <alignment vertical="center"/>
    </xf>
    <xf numFmtId="0" fontId="15" fillId="0" borderId="11" xfId="0" applyFont="1" applyBorder="1" applyAlignment="1">
      <alignment vertical="center"/>
    </xf>
    <xf numFmtId="0" fontId="15" fillId="0" borderId="16" xfId="0" applyFont="1" applyBorder="1" applyAlignment="1">
      <alignment vertical="center"/>
    </xf>
    <xf numFmtId="0" fontId="15" fillId="0" borderId="12" xfId="0" applyFont="1" applyBorder="1" applyAlignment="1">
      <alignment vertical="center"/>
    </xf>
    <xf numFmtId="0" fontId="15" fillId="0" borderId="13" xfId="0" applyFont="1" applyBorder="1" applyAlignment="1">
      <alignment vertical="center"/>
    </xf>
    <xf numFmtId="0" fontId="15" fillId="0" borderId="19" xfId="0" applyFont="1" applyBorder="1" applyAlignment="1">
      <alignment vertical="center" wrapText="1"/>
    </xf>
    <xf numFmtId="0" fontId="15" fillId="0" borderId="20" xfId="0" applyFont="1" applyBorder="1" applyAlignment="1">
      <alignment vertical="center" wrapText="1"/>
    </xf>
    <xf numFmtId="0" fontId="15" fillId="0" borderId="10" xfId="0" applyFont="1" applyBorder="1" applyAlignment="1">
      <alignment vertical="center" wrapText="1"/>
    </xf>
    <xf numFmtId="0" fontId="15" fillId="0" borderId="0" xfId="0" applyFont="1" applyAlignment="1">
      <alignment vertical="center" wrapText="1"/>
    </xf>
    <xf numFmtId="0" fontId="15" fillId="0" borderId="11" xfId="0" applyFont="1" applyBorder="1" applyAlignment="1">
      <alignment vertical="center" wrapText="1"/>
    </xf>
    <xf numFmtId="0" fontId="15" fillId="0" borderId="16" xfId="0" applyFont="1" applyBorder="1" applyAlignment="1">
      <alignment vertical="center" wrapText="1"/>
    </xf>
    <xf numFmtId="0" fontId="15" fillId="0" borderId="12" xfId="0" applyFont="1" applyBorder="1" applyAlignment="1">
      <alignment vertical="center" wrapText="1"/>
    </xf>
    <xf numFmtId="0" fontId="15" fillId="0" borderId="13" xfId="0" applyFont="1" applyBorder="1" applyAlignment="1">
      <alignment vertical="center" wrapText="1"/>
    </xf>
    <xf numFmtId="0" fontId="15" fillId="0" borderId="0" xfId="0" applyFont="1" applyBorder="1" applyAlignment="1">
      <alignment vertical="center" wrapText="1"/>
    </xf>
    <xf numFmtId="0" fontId="15" fillId="0" borderId="0" xfId="0" applyFont="1" applyBorder="1" applyAlignment="1">
      <alignment vertical="center"/>
    </xf>
    <xf numFmtId="0" fontId="4" fillId="0" borderId="108" xfId="144" applyFont="1" applyFill="1" applyBorder="1" applyAlignment="1">
      <alignment horizontal="center" vertical="center"/>
    </xf>
    <xf numFmtId="0" fontId="4" fillId="0" borderId="109" xfId="144" applyFont="1" applyFill="1" applyBorder="1" applyAlignment="1">
      <alignment horizontal="center" vertical="center"/>
    </xf>
    <xf numFmtId="0" fontId="4" fillId="0" borderId="110" xfId="144" applyFont="1" applyFill="1" applyBorder="1" applyAlignment="1">
      <alignment horizontal="center" vertical="center"/>
    </xf>
    <xf numFmtId="0" fontId="4" fillId="0" borderId="21" xfId="144" applyFont="1" applyFill="1" applyBorder="1" applyAlignment="1">
      <alignment horizontal="left" vertical="center" wrapText="1"/>
    </xf>
    <xf numFmtId="0" fontId="4" fillId="0" borderId="19" xfId="144" applyFont="1" applyFill="1" applyBorder="1" applyAlignment="1">
      <alignment horizontal="left" vertical="center" wrapText="1"/>
    </xf>
    <xf numFmtId="0" fontId="4" fillId="0" borderId="20" xfId="144" applyFont="1" applyFill="1" applyBorder="1" applyAlignment="1">
      <alignment horizontal="left" vertical="center" wrapText="1"/>
    </xf>
    <xf numFmtId="0" fontId="15" fillId="0" borderId="10" xfId="0" applyFont="1" applyBorder="1" applyAlignment="1">
      <alignment horizontal="left" vertical="center" wrapText="1"/>
    </xf>
    <xf numFmtId="0" fontId="15" fillId="0" borderId="0" xfId="0" applyFont="1" applyAlignment="1">
      <alignment horizontal="left" vertical="center" wrapText="1"/>
    </xf>
    <xf numFmtId="0" fontId="15" fillId="0" borderId="11" xfId="0" applyFont="1" applyBorder="1" applyAlignment="1">
      <alignment horizontal="left" vertical="center" wrapText="1"/>
    </xf>
    <xf numFmtId="0" fontId="15" fillId="0" borderId="0" xfId="0" applyFont="1" applyBorder="1" applyAlignment="1">
      <alignment horizontal="left" vertical="center" wrapText="1"/>
    </xf>
    <xf numFmtId="0" fontId="4" fillId="0" borderId="114" xfId="144" applyFont="1" applyFill="1" applyBorder="1" applyAlignment="1">
      <alignment horizontal="center" vertical="center"/>
    </xf>
    <xf numFmtId="0" fontId="4" fillId="0" borderId="115" xfId="144" applyFont="1" applyFill="1" applyBorder="1" applyAlignment="1">
      <alignment horizontal="center" vertical="center"/>
    </xf>
    <xf numFmtId="0" fontId="4" fillId="0" borderId="116" xfId="144" applyFont="1" applyFill="1" applyBorder="1" applyAlignment="1">
      <alignment horizontal="center" vertical="center"/>
    </xf>
    <xf numFmtId="0" fontId="4" fillId="0" borderId="117" xfId="144" applyFont="1" applyFill="1" applyBorder="1" applyAlignment="1">
      <alignment horizontal="center" vertical="center"/>
    </xf>
    <xf numFmtId="0" fontId="4" fillId="0" borderId="105" xfId="144" applyFont="1" applyFill="1" applyBorder="1" applyAlignment="1">
      <alignment horizontal="center" vertical="center"/>
    </xf>
    <xf numFmtId="0" fontId="4" fillId="0" borderId="106" xfId="144" applyFont="1" applyFill="1" applyBorder="1" applyAlignment="1">
      <alignment horizontal="center" vertical="center"/>
    </xf>
    <xf numFmtId="0" fontId="4" fillId="0" borderId="107" xfId="144" applyFont="1" applyFill="1" applyBorder="1" applyAlignment="1">
      <alignment horizontal="center" vertical="center"/>
    </xf>
    <xf numFmtId="0" fontId="15" fillId="0" borderId="16" xfId="0" applyFont="1" applyBorder="1" applyAlignment="1">
      <alignment horizontal="left" vertical="center" wrapText="1"/>
    </xf>
    <xf numFmtId="0" fontId="15" fillId="0" borderId="12" xfId="0" applyFont="1" applyBorder="1" applyAlignment="1">
      <alignment horizontal="left" vertical="center" wrapText="1"/>
    </xf>
    <xf numFmtId="0" fontId="15" fillId="0" borderId="13" xfId="0" applyFont="1" applyBorder="1" applyAlignment="1">
      <alignment horizontal="left" vertical="center" wrapText="1"/>
    </xf>
    <xf numFmtId="0" fontId="4" fillId="0" borderId="114" xfId="144" applyFont="1" applyFill="1" applyBorder="1" applyAlignment="1">
      <alignment vertical="center"/>
    </xf>
    <xf numFmtId="0" fontId="4" fillId="0" borderId="105" xfId="144" applyFont="1" applyFill="1" applyBorder="1" applyAlignment="1">
      <alignment vertical="center" shrinkToFit="1"/>
    </xf>
    <xf numFmtId="0" fontId="4" fillId="0" borderId="106" xfId="144" applyFont="1" applyFill="1" applyBorder="1" applyAlignment="1">
      <alignment vertical="center" shrinkToFit="1"/>
    </xf>
    <xf numFmtId="0" fontId="4" fillId="0" borderId="107" xfId="144" applyFont="1" applyFill="1" applyBorder="1" applyAlignment="1">
      <alignment vertical="center" shrinkToFit="1"/>
    </xf>
    <xf numFmtId="0" fontId="4" fillId="0" borderId="17" xfId="144" applyFont="1" applyFill="1" applyBorder="1" applyAlignment="1">
      <alignment horizontal="left" vertical="center" wrapText="1"/>
    </xf>
    <xf numFmtId="0" fontId="4" fillId="0" borderId="21" xfId="144" applyFont="1" applyFill="1" applyBorder="1" applyAlignment="1">
      <alignment horizontal="center" vertical="center"/>
    </xf>
    <xf numFmtId="0" fontId="4" fillId="0" borderId="19" xfId="144" applyFont="1" applyFill="1" applyBorder="1" applyAlignment="1">
      <alignment horizontal="center" vertical="center"/>
    </xf>
    <xf numFmtId="0" fontId="4" fillId="0" borderId="20" xfId="144" applyFont="1" applyFill="1" applyBorder="1" applyAlignment="1">
      <alignment horizontal="center" vertical="center"/>
    </xf>
    <xf numFmtId="0" fontId="15" fillId="0" borderId="10" xfId="0" applyFont="1" applyBorder="1" applyAlignment="1">
      <alignment horizontal="center" vertical="center"/>
    </xf>
    <xf numFmtId="0" fontId="15" fillId="0" borderId="0" xfId="0" applyFont="1" applyAlignment="1">
      <alignment horizontal="center" vertical="center"/>
    </xf>
    <xf numFmtId="0" fontId="15" fillId="0" borderId="11" xfId="0" applyFont="1" applyBorder="1" applyAlignment="1">
      <alignment horizontal="center" vertical="center"/>
    </xf>
    <xf numFmtId="0" fontId="15" fillId="0" borderId="16" xfId="0" applyFont="1" applyBorder="1" applyAlignment="1">
      <alignment horizontal="center" vertical="center"/>
    </xf>
    <xf numFmtId="0" fontId="15" fillId="0" borderId="12" xfId="0" applyFont="1" applyBorder="1" applyAlignment="1">
      <alignment horizontal="center" vertical="center"/>
    </xf>
    <xf numFmtId="0" fontId="15" fillId="0" borderId="13" xfId="0" applyFont="1" applyBorder="1" applyAlignment="1">
      <alignment horizontal="center" vertical="center"/>
    </xf>
    <xf numFmtId="0" fontId="6" fillId="0" borderId="17" xfId="144" applyFont="1" applyFill="1" applyBorder="1" applyAlignment="1">
      <alignment horizontal="left" vertical="top" wrapText="1"/>
    </xf>
    <xf numFmtId="0" fontId="6" fillId="0" borderId="22" xfId="144" applyFont="1" applyFill="1" applyBorder="1" applyAlignment="1">
      <alignment horizontal="left" vertical="top"/>
    </xf>
    <xf numFmtId="0" fontId="6" fillId="0" borderId="23" xfId="144" applyFont="1" applyFill="1" applyBorder="1" applyAlignment="1">
      <alignment horizontal="left" vertical="top"/>
    </xf>
    <xf numFmtId="0" fontId="4" fillId="0" borderId="21" xfId="144" applyFont="1" applyFill="1" applyBorder="1" applyAlignment="1">
      <alignment vertical="center"/>
    </xf>
    <xf numFmtId="0" fontId="4" fillId="0" borderId="19" xfId="144" applyFont="1" applyFill="1" applyBorder="1" applyAlignment="1">
      <alignment vertical="center"/>
    </xf>
    <xf numFmtId="0" fontId="4" fillId="0" borderId="20" xfId="144" applyFont="1" applyFill="1" applyBorder="1" applyAlignment="1">
      <alignment vertical="center"/>
    </xf>
    <xf numFmtId="0" fontId="6" fillId="27" borderId="22" xfId="144" applyFont="1" applyFill="1" applyBorder="1" applyAlignment="1">
      <alignment vertical="top" wrapText="1"/>
    </xf>
    <xf numFmtId="0" fontId="6" fillId="27" borderId="23" xfId="144" applyFont="1" applyFill="1" applyBorder="1" applyAlignment="1">
      <alignment vertical="top" wrapText="1"/>
    </xf>
    <xf numFmtId="0" fontId="6" fillId="27" borderId="17" xfId="144" applyFont="1" applyFill="1" applyBorder="1" applyAlignment="1">
      <alignment horizontal="left" vertical="center" wrapText="1"/>
    </xf>
    <xf numFmtId="0" fontId="6" fillId="27" borderId="22" xfId="144" applyFont="1" applyFill="1" applyBorder="1" applyAlignment="1">
      <alignment horizontal="left" vertical="center" wrapText="1"/>
    </xf>
    <xf numFmtId="0" fontId="6" fillId="27" borderId="23" xfId="144" applyFont="1" applyFill="1" applyBorder="1" applyAlignment="1">
      <alignment horizontal="left" vertical="center" wrapText="1"/>
    </xf>
    <xf numFmtId="0" fontId="6" fillId="0" borderId="12" xfId="144" applyFont="1" applyFill="1" applyBorder="1" applyAlignment="1">
      <alignment vertical="center" wrapText="1"/>
    </xf>
    <xf numFmtId="0" fontId="6" fillId="0" borderId="13" xfId="144" applyFont="1" applyFill="1" applyBorder="1" applyAlignment="1">
      <alignment vertical="center" wrapText="1"/>
    </xf>
    <xf numFmtId="0" fontId="4" fillId="0" borderId="21" xfId="144" quotePrefix="1" applyFont="1" applyFill="1" applyBorder="1" applyAlignment="1">
      <alignment horizontal="center" vertical="center"/>
    </xf>
    <xf numFmtId="0" fontId="4" fillId="0" borderId="20" xfId="0" applyFont="1" applyFill="1" applyBorder="1" applyAlignment="1">
      <alignment horizontal="center" vertical="center"/>
    </xf>
    <xf numFmtId="0" fontId="4" fillId="0" borderId="10"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16" xfId="0" applyFont="1" applyFill="1" applyBorder="1" applyAlignment="1">
      <alignment horizontal="center" vertical="center"/>
    </xf>
    <xf numFmtId="0" fontId="4" fillId="0" borderId="13" xfId="0" applyFont="1" applyFill="1" applyBorder="1" applyAlignment="1">
      <alignment horizontal="center" vertical="center"/>
    </xf>
    <xf numFmtId="0" fontId="4" fillId="27" borderId="17" xfId="144" applyFont="1" applyFill="1" applyBorder="1" applyAlignment="1">
      <alignment horizontal="center" vertical="center"/>
    </xf>
    <xf numFmtId="0" fontId="4" fillId="27" borderId="23" xfId="144" applyFont="1" applyFill="1" applyBorder="1" applyAlignment="1">
      <alignment horizontal="center" vertical="center"/>
    </xf>
    <xf numFmtId="0" fontId="4" fillId="27" borderId="22" xfId="144" applyFont="1" applyFill="1" applyBorder="1" applyAlignment="1">
      <alignment horizontal="center" vertical="center"/>
    </xf>
    <xf numFmtId="0" fontId="4" fillId="28" borderId="17" xfId="148" applyFont="1" applyFill="1" applyBorder="1" applyAlignment="1">
      <alignment horizontal="center" vertical="center" wrapText="1"/>
    </xf>
    <xf numFmtId="0" fontId="4" fillId="28" borderId="22" xfId="148" applyFont="1" applyFill="1" applyBorder="1" applyAlignment="1">
      <alignment horizontal="center" vertical="center" wrapText="1"/>
    </xf>
    <xf numFmtId="0" fontId="4" fillId="28" borderId="23" xfId="148" applyFont="1" applyFill="1" applyBorder="1" applyAlignment="1">
      <alignment horizontal="center" vertical="center" wrapText="1"/>
    </xf>
    <xf numFmtId="0" fontId="4" fillId="28" borderId="17" xfId="144" applyFont="1" applyFill="1" applyBorder="1" applyAlignment="1">
      <alignment horizontal="left" vertical="center" wrapText="1"/>
    </xf>
    <xf numFmtId="0" fontId="4" fillId="28" borderId="22" xfId="144" applyFont="1" applyFill="1" applyBorder="1" applyAlignment="1">
      <alignment horizontal="left" vertical="center" wrapText="1"/>
    </xf>
    <xf numFmtId="0" fontId="4" fillId="28" borderId="23" xfId="144" applyFont="1" applyFill="1" applyBorder="1" applyAlignment="1">
      <alignment horizontal="left" vertical="center" wrapText="1"/>
    </xf>
    <xf numFmtId="0" fontId="4" fillId="27" borderId="17" xfId="144" applyFont="1" applyFill="1" applyBorder="1" applyAlignment="1">
      <alignment horizontal="left" vertical="center" wrapText="1"/>
    </xf>
    <xf numFmtId="0" fontId="4" fillId="27" borderId="22" xfId="144" applyFont="1" applyFill="1" applyBorder="1" applyAlignment="1">
      <alignment horizontal="left" vertical="center" wrapText="1"/>
    </xf>
    <xf numFmtId="0" fontId="4" fillId="27" borderId="23" xfId="144" applyFont="1" applyFill="1" applyBorder="1" applyAlignment="1">
      <alignment horizontal="left" vertical="center" wrapText="1"/>
    </xf>
    <xf numFmtId="0" fontId="6" fillId="27" borderId="17" xfId="144" applyFont="1" applyFill="1" applyBorder="1" applyAlignment="1">
      <alignment vertical="center" wrapText="1"/>
    </xf>
    <xf numFmtId="0" fontId="6" fillId="27" borderId="22" xfId="144" applyFont="1" applyFill="1" applyBorder="1" applyAlignment="1">
      <alignment vertical="center" wrapText="1"/>
    </xf>
    <xf numFmtId="0" fontId="6" fillId="27" borderId="23" xfId="144" applyFont="1" applyFill="1" applyBorder="1" applyAlignment="1">
      <alignment vertical="center" wrapText="1"/>
    </xf>
    <xf numFmtId="0" fontId="4" fillId="27" borderId="17" xfId="144" applyFont="1" applyFill="1" applyBorder="1" applyAlignment="1">
      <alignment vertical="center" wrapText="1"/>
    </xf>
    <xf numFmtId="0" fontId="4" fillId="27" borderId="22" xfId="144" applyFont="1" applyFill="1" applyBorder="1" applyAlignment="1">
      <alignment vertical="center" wrapText="1"/>
    </xf>
    <xf numFmtId="0" fontId="4" fillId="27" borderId="23" xfId="144" applyFont="1" applyFill="1" applyBorder="1" applyAlignment="1">
      <alignment vertical="center" wrapText="1"/>
    </xf>
    <xf numFmtId="0" fontId="4" fillId="0" borderId="100" xfId="144" applyFont="1" applyFill="1" applyBorder="1" applyAlignment="1">
      <alignment horizontal="left" vertical="center" wrapText="1"/>
    </xf>
    <xf numFmtId="0" fontId="4" fillId="0" borderId="99" xfId="0" applyFont="1" applyFill="1" applyBorder="1" applyAlignment="1">
      <alignment horizontal="left" vertical="center" wrapText="1"/>
    </xf>
    <xf numFmtId="0" fontId="4" fillId="0" borderId="98" xfId="0" applyFont="1" applyFill="1" applyBorder="1" applyAlignment="1">
      <alignment horizontal="left" vertical="center" wrapText="1"/>
    </xf>
    <xf numFmtId="0" fontId="4" fillId="0" borderId="101" xfId="144" applyFont="1" applyFill="1" applyBorder="1" applyAlignment="1">
      <alignment horizontal="left" vertical="center" wrapText="1"/>
    </xf>
    <xf numFmtId="0" fontId="4" fillId="0" borderId="102" xfId="144" applyFont="1" applyFill="1" applyBorder="1" applyAlignment="1">
      <alignment horizontal="left" vertical="center" wrapText="1"/>
    </xf>
    <xf numFmtId="0" fontId="4" fillId="0" borderId="103" xfId="144" applyFont="1" applyFill="1" applyBorder="1" applyAlignment="1">
      <alignment horizontal="left" vertical="center" wrapText="1"/>
    </xf>
    <xf numFmtId="0" fontId="4" fillId="27" borderId="21" xfId="144" applyFont="1" applyFill="1" applyBorder="1" applyAlignment="1">
      <alignment vertical="center" wrapText="1"/>
    </xf>
    <xf numFmtId="0" fontId="4" fillId="27" borderId="19" xfId="144" applyFont="1" applyFill="1" applyBorder="1" applyAlignment="1">
      <alignment vertical="center" wrapText="1"/>
    </xf>
    <xf numFmtId="0" fontId="4" fillId="27" borderId="20" xfId="144" applyFont="1" applyFill="1" applyBorder="1" applyAlignment="1">
      <alignment vertical="center" wrapText="1"/>
    </xf>
    <xf numFmtId="0" fontId="4" fillId="0" borderId="101" xfId="144" applyFont="1" applyFill="1" applyBorder="1" applyAlignment="1">
      <alignment horizontal="center" vertical="center" wrapText="1"/>
    </xf>
    <xf numFmtId="0" fontId="4" fillId="0" borderId="52" xfId="0" applyFont="1" applyFill="1" applyBorder="1" applyAlignment="1">
      <alignment horizontal="left" vertical="center" wrapText="1"/>
    </xf>
    <xf numFmtId="0" fontId="4" fillId="0" borderId="33" xfId="0" applyFont="1" applyFill="1" applyBorder="1" applyAlignment="1">
      <alignment horizontal="left" vertical="center" wrapText="1"/>
    </xf>
    <xf numFmtId="0" fontId="4" fillId="0" borderId="102" xfId="144" applyFont="1" applyFill="1" applyBorder="1" applyAlignment="1">
      <alignment horizontal="center" vertical="center" wrapText="1"/>
    </xf>
    <xf numFmtId="0" fontId="4" fillId="0" borderId="103" xfId="144" applyFont="1" applyFill="1" applyBorder="1" applyAlignment="1">
      <alignment horizontal="center" vertical="center" wrapText="1"/>
    </xf>
    <xf numFmtId="0" fontId="4" fillId="0" borderId="10" xfId="144" applyFont="1" applyFill="1" applyBorder="1" applyAlignment="1">
      <alignment horizontal="left" vertical="center" wrapText="1"/>
    </xf>
    <xf numFmtId="0" fontId="4" fillId="0" borderId="0" xfId="144" applyFont="1" applyFill="1" applyBorder="1" applyAlignment="1">
      <alignment horizontal="left" vertical="center" wrapText="1"/>
    </xf>
    <xf numFmtId="0" fontId="4" fillId="0" borderId="11" xfId="144" applyFont="1" applyFill="1" applyBorder="1" applyAlignment="1">
      <alignment horizontal="left" vertical="center" wrapText="1"/>
    </xf>
    <xf numFmtId="0" fontId="15" fillId="0" borderId="10" xfId="0" applyFont="1" applyFill="1" applyBorder="1" applyAlignment="1">
      <alignment horizontal="left" vertical="center" wrapText="1"/>
    </xf>
    <xf numFmtId="0" fontId="15" fillId="0" borderId="0" xfId="0" applyFont="1" applyFill="1" applyAlignment="1">
      <alignment horizontal="left" vertical="center" wrapText="1"/>
    </xf>
    <xf numFmtId="0" fontId="15" fillId="0" borderId="11" xfId="0" applyFont="1" applyFill="1" applyBorder="1" applyAlignment="1">
      <alignment horizontal="left" vertical="center" wrapText="1"/>
    </xf>
    <xf numFmtId="0" fontId="15" fillId="0" borderId="10" xfId="0" applyFont="1" applyFill="1" applyBorder="1" applyAlignment="1">
      <alignment vertical="center"/>
    </xf>
    <xf numFmtId="0" fontId="15" fillId="0" borderId="0" xfId="0" applyFont="1" applyFill="1" applyBorder="1" applyAlignment="1">
      <alignment vertical="center"/>
    </xf>
    <xf numFmtId="0" fontId="15" fillId="0" borderId="11" xfId="0" applyFont="1" applyFill="1" applyBorder="1" applyAlignment="1">
      <alignment vertical="center"/>
    </xf>
    <xf numFmtId="14" fontId="4" fillId="0" borderId="21" xfId="144" quotePrefix="1" applyNumberFormat="1" applyFont="1" applyBorder="1" applyAlignment="1">
      <alignment horizontal="center" vertical="center"/>
    </xf>
    <xf numFmtId="0" fontId="4" fillId="0" borderId="100" xfId="144" applyFont="1" applyFill="1" applyBorder="1" applyAlignment="1">
      <alignment vertical="center" wrapText="1"/>
    </xf>
    <xf numFmtId="0" fontId="15" fillId="0" borderId="16" xfId="0" applyFont="1" applyFill="1" applyBorder="1" applyAlignment="1">
      <alignment horizontal="left" vertical="center" wrapText="1"/>
    </xf>
    <xf numFmtId="0" fontId="15" fillId="0" borderId="12" xfId="0" applyFont="1" applyFill="1" applyBorder="1" applyAlignment="1">
      <alignment horizontal="left" vertical="center" wrapText="1"/>
    </xf>
    <xf numFmtId="0" fontId="15" fillId="0" borderId="13" xfId="0" applyFont="1" applyFill="1" applyBorder="1" applyAlignment="1">
      <alignment horizontal="left" vertical="center" wrapText="1"/>
    </xf>
    <xf numFmtId="0" fontId="15" fillId="0" borderId="16" xfId="0" applyFont="1" applyFill="1" applyBorder="1" applyAlignment="1">
      <alignment vertical="center"/>
    </xf>
    <xf numFmtId="0" fontId="15" fillId="0" borderId="12" xfId="0" applyFont="1" applyFill="1" applyBorder="1" applyAlignment="1">
      <alignment vertical="center"/>
    </xf>
    <xf numFmtId="0" fontId="15" fillId="0" borderId="13" xfId="0" applyFont="1" applyFill="1" applyBorder="1" applyAlignment="1">
      <alignment vertical="center"/>
    </xf>
    <xf numFmtId="0" fontId="4" fillId="29" borderId="17" xfId="144" quotePrefix="1" applyFont="1" applyFill="1" applyBorder="1" applyAlignment="1">
      <alignment horizontal="center" vertical="center"/>
    </xf>
    <xf numFmtId="0" fontId="4" fillId="29" borderId="23" xfId="144" quotePrefix="1" applyFont="1" applyFill="1" applyBorder="1" applyAlignment="1">
      <alignment horizontal="center" vertical="center"/>
    </xf>
    <xf numFmtId="0" fontId="4" fillId="0" borderId="16" xfId="145" quotePrefix="1" applyFont="1" applyFill="1" applyBorder="1" applyAlignment="1">
      <alignment horizontal="center" vertical="center"/>
    </xf>
    <xf numFmtId="0" fontId="4" fillId="0" borderId="13" xfId="145" applyFont="1" applyFill="1" applyBorder="1" applyAlignment="1">
      <alignment horizontal="center" vertical="center"/>
    </xf>
    <xf numFmtId="14" fontId="4" fillId="0" borderId="17" xfId="144" quotePrefix="1" applyNumberFormat="1" applyFont="1" applyFill="1" applyBorder="1" applyAlignment="1">
      <alignment horizontal="center" vertical="center"/>
    </xf>
    <xf numFmtId="0" fontId="4" fillId="0" borderId="22" xfId="144" applyFont="1" applyFill="1" applyBorder="1" applyAlignment="1">
      <alignment horizontal="left" vertical="center" wrapText="1"/>
    </xf>
    <xf numFmtId="0" fontId="4" fillId="0" borderId="23" xfId="144" applyFont="1" applyFill="1" applyBorder="1" applyAlignment="1">
      <alignment horizontal="left" vertical="center" wrapText="1"/>
    </xf>
    <xf numFmtId="0" fontId="4" fillId="0" borderId="105" xfId="144" applyFont="1" applyFill="1" applyBorder="1" applyAlignment="1">
      <alignment vertical="center" wrapText="1"/>
    </xf>
    <xf numFmtId="0" fontId="4" fillId="0" borderId="106" xfId="144" applyFont="1" applyFill="1" applyBorder="1" applyAlignment="1">
      <alignment vertical="center" wrapText="1"/>
    </xf>
    <xf numFmtId="0" fontId="4" fillId="0" borderId="107" xfId="144" applyFont="1" applyFill="1" applyBorder="1" applyAlignment="1">
      <alignment vertical="center" wrapText="1"/>
    </xf>
    <xf numFmtId="0" fontId="4" fillId="0" borderId="98" xfId="144" applyFont="1" applyFill="1" applyBorder="1" applyAlignment="1">
      <alignment vertical="center" wrapText="1"/>
    </xf>
    <xf numFmtId="0" fontId="59" fillId="0" borderId="21" xfId="144" applyFont="1" applyBorder="1" applyAlignment="1">
      <alignment horizontal="left" vertical="center" wrapText="1"/>
    </xf>
    <xf numFmtId="0" fontId="59" fillId="0" borderId="19" xfId="144" applyFont="1" applyBorder="1" applyAlignment="1">
      <alignment horizontal="left" vertical="center" wrapText="1"/>
    </xf>
    <xf numFmtId="0" fontId="59" fillId="0" borderId="20" xfId="144" applyFont="1" applyBorder="1" applyAlignment="1">
      <alignment horizontal="left" vertical="center" wrapText="1"/>
    </xf>
    <xf numFmtId="0" fontId="59" fillId="0" borderId="10" xfId="144" applyFont="1" applyBorder="1" applyAlignment="1">
      <alignment horizontal="left" vertical="center" wrapText="1"/>
    </xf>
    <xf numFmtId="0" fontId="59" fillId="0" borderId="0" xfId="144" applyFont="1" applyBorder="1" applyAlignment="1">
      <alignment horizontal="left" vertical="center" wrapText="1"/>
    </xf>
    <xf numFmtId="0" fontId="59" fillId="0" borderId="11" xfId="144" applyFont="1" applyBorder="1" applyAlignment="1">
      <alignment horizontal="left" vertical="center" wrapText="1"/>
    </xf>
    <xf numFmtId="0" fontId="59" fillId="0" borderId="16" xfId="144" applyFont="1" applyBorder="1" applyAlignment="1">
      <alignment horizontal="left" vertical="center" wrapText="1"/>
    </xf>
    <xf numFmtId="0" fontId="59" fillId="0" borderId="12" xfId="144" applyFont="1" applyBorder="1" applyAlignment="1">
      <alignment horizontal="left" vertical="center" wrapText="1"/>
    </xf>
    <xf numFmtId="0" fontId="59" fillId="0" borderId="13" xfId="144" applyFont="1" applyBorder="1" applyAlignment="1">
      <alignment horizontal="left" vertical="center" wrapText="1"/>
    </xf>
    <xf numFmtId="0" fontId="60" fillId="28" borderId="23" xfId="148" applyFont="1" applyFill="1" applyBorder="1" applyAlignment="1">
      <alignment horizontal="center" vertical="center" wrapText="1"/>
    </xf>
    <xf numFmtId="0" fontId="60" fillId="28" borderId="39" xfId="148" applyFont="1" applyFill="1" applyBorder="1" applyAlignment="1">
      <alignment horizontal="center" vertical="center" wrapText="1"/>
    </xf>
    <xf numFmtId="0" fontId="60" fillId="28" borderId="17" xfId="148" applyFont="1" applyFill="1" applyBorder="1" applyAlignment="1">
      <alignment horizontal="center" vertical="center" wrapText="1"/>
    </xf>
    <xf numFmtId="0" fontId="60" fillId="28" borderId="22" xfId="148" applyFont="1" applyFill="1" applyBorder="1" applyAlignment="1">
      <alignment horizontal="center" vertical="center" wrapText="1"/>
    </xf>
    <xf numFmtId="0" fontId="60" fillId="28" borderId="21" xfId="144" applyFont="1" applyFill="1" applyBorder="1" applyAlignment="1">
      <alignment horizontal="left" vertical="center"/>
    </xf>
    <xf numFmtId="0" fontId="60" fillId="28" borderId="19" xfId="144" applyFont="1" applyFill="1" applyBorder="1" applyAlignment="1">
      <alignment horizontal="left" vertical="center"/>
    </xf>
    <xf numFmtId="0" fontId="60" fillId="0" borderId="39" xfId="144" applyFont="1" applyFill="1" applyBorder="1" applyAlignment="1">
      <alignment horizontal="center" vertical="center"/>
    </xf>
    <xf numFmtId="0" fontId="60" fillId="25" borderId="17" xfId="144" applyFont="1" applyFill="1" applyBorder="1" applyAlignment="1">
      <alignment horizontal="left" vertical="center" wrapText="1"/>
    </xf>
    <xf numFmtId="0" fontId="60" fillId="25" borderId="22" xfId="144" applyFont="1" applyFill="1" applyBorder="1" applyAlignment="1">
      <alignment horizontal="left" vertical="center" wrapText="1"/>
    </xf>
    <xf numFmtId="0" fontId="60" fillId="25" borderId="23" xfId="144" applyFont="1" applyFill="1" applyBorder="1" applyAlignment="1">
      <alignment horizontal="left" vertical="center" wrapText="1"/>
    </xf>
    <xf numFmtId="0" fontId="60" fillId="0" borderId="17" xfId="144" applyFont="1" applyFill="1" applyBorder="1" applyAlignment="1">
      <alignment horizontal="center" vertical="center" wrapText="1"/>
    </xf>
    <xf numFmtId="0" fontId="60" fillId="0" borderId="23" xfId="144" applyFont="1" applyFill="1" applyBorder="1" applyAlignment="1">
      <alignment horizontal="center" vertical="center" wrapText="1"/>
    </xf>
    <xf numFmtId="0" fontId="60" fillId="0" borderId="22" xfId="144" applyFont="1" applyFill="1" applyBorder="1" applyAlignment="1">
      <alignment horizontal="center" vertical="center" wrapText="1"/>
    </xf>
    <xf numFmtId="0" fontId="60" fillId="0" borderId="39" xfId="144" applyFont="1" applyFill="1" applyBorder="1" applyAlignment="1">
      <alignment horizontal="left" vertical="center" wrapText="1"/>
    </xf>
    <xf numFmtId="0" fontId="60" fillId="25" borderId="39" xfId="144" applyFont="1" applyFill="1" applyBorder="1" applyAlignment="1">
      <alignment horizontal="left" vertical="center" wrapText="1"/>
    </xf>
    <xf numFmtId="0" fontId="60" fillId="0" borderId="39" xfId="144" applyFont="1" applyFill="1" applyBorder="1" applyAlignment="1">
      <alignment horizontal="center" vertical="center" wrapText="1"/>
    </xf>
    <xf numFmtId="0" fontId="60" fillId="0" borderId="39" xfId="144" applyFont="1" applyFill="1" applyBorder="1" applyAlignment="1">
      <alignment vertical="center"/>
    </xf>
    <xf numFmtId="0" fontId="61" fillId="0" borderId="39" xfId="144" applyFont="1" applyFill="1" applyBorder="1" applyAlignment="1">
      <alignment horizontal="center" vertical="center"/>
    </xf>
    <xf numFmtId="0" fontId="60" fillId="28" borderId="21" xfId="144" applyFont="1" applyFill="1" applyBorder="1" applyAlignment="1">
      <alignment horizontal="center" vertical="center" wrapText="1"/>
    </xf>
    <xf numFmtId="0" fontId="60" fillId="28" borderId="19" xfId="144" applyFont="1" applyFill="1" applyBorder="1" applyAlignment="1">
      <alignment horizontal="center" vertical="center" wrapText="1"/>
    </xf>
    <xf numFmtId="0" fontId="60" fillId="28" borderId="20" xfId="144" applyFont="1" applyFill="1" applyBorder="1" applyAlignment="1">
      <alignment horizontal="center" vertical="center" wrapText="1"/>
    </xf>
    <xf numFmtId="0" fontId="60" fillId="25" borderId="39" xfId="144" applyFont="1" applyFill="1" applyBorder="1" applyAlignment="1">
      <alignment horizontal="center" vertical="center" wrapText="1"/>
    </xf>
    <xf numFmtId="0" fontId="60" fillId="0" borderId="39" xfId="144" applyFont="1" applyFill="1" applyBorder="1" applyAlignment="1">
      <alignment vertical="center" wrapText="1"/>
    </xf>
    <xf numFmtId="0" fontId="60" fillId="25" borderId="17" xfId="144" applyFont="1" applyFill="1" applyBorder="1" applyAlignment="1">
      <alignment horizontal="center" vertical="center" wrapText="1"/>
    </xf>
    <xf numFmtId="0" fontId="60" fillId="25" borderId="22" xfId="144" applyFont="1" applyFill="1" applyBorder="1" applyAlignment="1">
      <alignment horizontal="center" vertical="center" wrapText="1"/>
    </xf>
    <xf numFmtId="0" fontId="60" fillId="25" borderId="23" xfId="144" applyFont="1" applyFill="1" applyBorder="1" applyAlignment="1">
      <alignment horizontal="center" vertical="center" wrapText="1"/>
    </xf>
    <xf numFmtId="0" fontId="59" fillId="0" borderId="19" xfId="144" applyFont="1" applyBorder="1" applyAlignment="1">
      <alignment vertical="center" wrapText="1"/>
    </xf>
    <xf numFmtId="0" fontId="62" fillId="0" borderId="19" xfId="0" applyFont="1" applyBorder="1" applyAlignment="1">
      <alignment vertical="center"/>
    </xf>
    <xf numFmtId="0" fontId="62" fillId="0" borderId="20" xfId="0" applyFont="1" applyBorder="1" applyAlignment="1">
      <alignment vertical="center"/>
    </xf>
    <xf numFmtId="0" fontId="62" fillId="0" borderId="0" xfId="0" applyFont="1" applyBorder="1" applyAlignment="1">
      <alignment vertical="center"/>
    </xf>
    <xf numFmtId="0" fontId="62" fillId="0" borderId="0" xfId="0" applyFont="1" applyAlignment="1">
      <alignment vertical="center"/>
    </xf>
    <xf numFmtId="0" fontId="62" fillId="0" borderId="11" xfId="0" applyFont="1" applyBorder="1" applyAlignment="1">
      <alignment vertical="center"/>
    </xf>
    <xf numFmtId="0" fontId="59" fillId="0" borderId="21" xfId="144" applyFont="1" applyBorder="1" applyAlignment="1">
      <alignment vertical="center" wrapText="1"/>
    </xf>
    <xf numFmtId="0" fontId="62" fillId="0" borderId="19" xfId="0" applyFont="1" applyBorder="1" applyAlignment="1">
      <alignment vertical="center" wrapText="1"/>
    </xf>
    <xf numFmtId="0" fontId="62" fillId="0" borderId="20" xfId="0" applyFont="1" applyBorder="1" applyAlignment="1">
      <alignment vertical="center" wrapText="1"/>
    </xf>
    <xf numFmtId="0" fontId="59" fillId="0" borderId="10" xfId="144" applyFont="1" applyBorder="1" applyAlignment="1">
      <alignment vertical="center" wrapText="1"/>
    </xf>
    <xf numFmtId="0" fontId="62" fillId="0" borderId="0" xfId="0" applyFont="1" applyBorder="1" applyAlignment="1">
      <alignment vertical="center" wrapText="1"/>
    </xf>
    <xf numFmtId="0" fontId="62" fillId="0" borderId="11" xfId="0" applyFont="1" applyBorder="1" applyAlignment="1">
      <alignment vertical="center" wrapText="1"/>
    </xf>
    <xf numFmtId="0" fontId="59" fillId="0" borderId="17" xfId="144" applyFont="1" applyFill="1" applyBorder="1" applyAlignment="1">
      <alignment vertical="center" wrapText="1"/>
    </xf>
    <xf numFmtId="0" fontId="59" fillId="0" borderId="22" xfId="144" applyFont="1" applyFill="1" applyBorder="1" applyAlignment="1">
      <alignment vertical="center"/>
    </xf>
    <xf numFmtId="0" fontId="59" fillId="0" borderId="23" xfId="144" applyFont="1" applyFill="1" applyBorder="1" applyAlignment="1">
      <alignment vertical="center"/>
    </xf>
    <xf numFmtId="0" fontId="60" fillId="0" borderId="17" xfId="144" applyFont="1" applyFill="1" applyBorder="1" applyAlignment="1">
      <alignment horizontal="left" vertical="center"/>
    </xf>
    <xf numFmtId="0" fontId="60" fillId="0" borderId="22" xfId="144" applyFont="1" applyFill="1" applyBorder="1" applyAlignment="1">
      <alignment horizontal="left" vertical="center"/>
    </xf>
    <xf numFmtId="0" fontId="60" fillId="0" borderId="23" xfId="144" applyFont="1" applyFill="1" applyBorder="1" applyAlignment="1">
      <alignment horizontal="left" vertical="center"/>
    </xf>
    <xf numFmtId="0" fontId="60" fillId="27" borderId="22" xfId="144" applyFont="1" applyFill="1" applyBorder="1" applyAlignment="1">
      <alignment horizontal="left" vertical="center" wrapText="1"/>
    </xf>
    <xf numFmtId="0" fontId="60" fillId="28" borderId="21" xfId="144" applyFont="1" applyFill="1" applyBorder="1" applyAlignment="1">
      <alignment horizontal="left" vertical="center" wrapText="1"/>
    </xf>
    <xf numFmtId="0" fontId="60" fillId="28" borderId="19" xfId="144" applyFont="1" applyFill="1" applyBorder="1" applyAlignment="1">
      <alignment horizontal="left" vertical="center" wrapText="1"/>
    </xf>
    <xf numFmtId="0" fontId="60" fillId="27" borderId="19" xfId="144" applyFont="1" applyFill="1" applyBorder="1" applyAlignment="1">
      <alignment horizontal="center" vertical="center"/>
    </xf>
    <xf numFmtId="0" fontId="60" fillId="27" borderId="22" xfId="144" applyFont="1" applyFill="1" applyBorder="1" applyAlignment="1">
      <alignment horizontal="center" vertical="center"/>
    </xf>
    <xf numFmtId="0" fontId="60" fillId="27" borderId="17" xfId="144" applyFont="1" applyFill="1" applyBorder="1" applyAlignment="1">
      <alignment horizontal="center" vertical="center"/>
    </xf>
    <xf numFmtId="0" fontId="60" fillId="27" borderId="23" xfId="144" applyFont="1" applyFill="1" applyBorder="1" applyAlignment="1">
      <alignment horizontal="center" vertical="center"/>
    </xf>
    <xf numFmtId="0" fontId="60" fillId="28" borderId="22" xfId="144" applyFont="1" applyFill="1" applyBorder="1" applyAlignment="1">
      <alignment horizontal="center" vertical="center" wrapText="1"/>
    </xf>
    <xf numFmtId="0" fontId="59" fillId="0" borderId="39" xfId="144" applyFont="1" applyBorder="1" applyAlignment="1">
      <alignment horizontal="left" vertical="center" wrapText="1"/>
    </xf>
    <xf numFmtId="0" fontId="60" fillId="27" borderId="21" xfId="144" applyFont="1" applyFill="1" applyBorder="1" applyAlignment="1">
      <alignment horizontal="center" vertical="center"/>
    </xf>
    <xf numFmtId="0" fontId="60" fillId="27" borderId="20" xfId="144" applyFont="1" applyFill="1" applyBorder="1" applyAlignment="1">
      <alignment horizontal="center" vertical="center"/>
    </xf>
    <xf numFmtId="0" fontId="59" fillId="27" borderId="21" xfId="144" applyFont="1" applyFill="1" applyBorder="1" applyAlignment="1">
      <alignment vertical="center" wrapText="1"/>
    </xf>
    <xf numFmtId="0" fontId="59" fillId="27" borderId="19" xfId="144" applyFont="1" applyFill="1" applyBorder="1" applyAlignment="1">
      <alignment vertical="center" wrapText="1"/>
    </xf>
    <xf numFmtId="0" fontId="59" fillId="27" borderId="20" xfId="144" applyFont="1" applyFill="1" applyBorder="1" applyAlignment="1">
      <alignment vertical="center" wrapText="1"/>
    </xf>
    <xf numFmtId="0" fontId="59" fillId="27" borderId="22" xfId="144" applyFont="1" applyFill="1" applyBorder="1" applyAlignment="1">
      <alignment horizontal="center" vertical="center" wrapText="1"/>
    </xf>
    <xf numFmtId="0" fontId="59" fillId="27" borderId="23" xfId="144" applyFont="1" applyFill="1" applyBorder="1" applyAlignment="1">
      <alignment horizontal="center" vertical="center" wrapText="1"/>
    </xf>
    <xf numFmtId="0" fontId="60" fillId="0" borderId="21" xfId="144" applyFont="1" applyFill="1" applyBorder="1" applyAlignment="1">
      <alignment horizontal="center" vertical="center" wrapText="1"/>
    </xf>
    <xf numFmtId="0" fontId="60" fillId="0" borderId="19" xfId="144" applyFont="1" applyFill="1" applyBorder="1" applyAlignment="1">
      <alignment horizontal="center" vertical="center" wrapText="1"/>
    </xf>
    <xf numFmtId="0" fontId="60" fillId="0" borderId="20" xfId="144" applyFont="1" applyFill="1" applyBorder="1" applyAlignment="1">
      <alignment horizontal="center" vertical="center" wrapText="1"/>
    </xf>
    <xf numFmtId="0" fontId="59" fillId="0" borderId="39" xfId="144" applyFont="1" applyFill="1" applyBorder="1" applyAlignment="1">
      <alignment horizontal="center" vertical="center"/>
    </xf>
    <xf numFmtId="0" fontId="60" fillId="0" borderId="21" xfId="144" applyFont="1" applyFill="1" applyBorder="1" applyAlignment="1">
      <alignment horizontal="left" vertical="center" wrapText="1"/>
    </xf>
    <xf numFmtId="0" fontId="60" fillId="0" borderId="19" xfId="144" applyFont="1" applyFill="1" applyBorder="1" applyAlignment="1">
      <alignment horizontal="left" vertical="center" wrapText="1"/>
    </xf>
    <xf numFmtId="0" fontId="60" fillId="0" borderId="20" xfId="144" applyFont="1" applyFill="1" applyBorder="1" applyAlignment="1">
      <alignment horizontal="left" vertical="center" wrapText="1"/>
    </xf>
    <xf numFmtId="0" fontId="60" fillId="0" borderId="10" xfId="144" applyFont="1" applyFill="1" applyBorder="1" applyAlignment="1">
      <alignment horizontal="left" vertical="center" wrapText="1"/>
    </xf>
    <xf numFmtId="0" fontId="60" fillId="0" borderId="0" xfId="144" applyFont="1" applyFill="1" applyBorder="1" applyAlignment="1">
      <alignment horizontal="left" vertical="center" wrapText="1"/>
    </xf>
    <xf numFmtId="0" fontId="60" fillId="0" borderId="11" xfId="144" applyFont="1" applyFill="1" applyBorder="1" applyAlignment="1">
      <alignment horizontal="left" vertical="center" wrapText="1"/>
    </xf>
    <xf numFmtId="0" fontId="60" fillId="0" borderId="16" xfId="144" applyFont="1" applyFill="1" applyBorder="1" applyAlignment="1">
      <alignment horizontal="left" vertical="center" wrapText="1"/>
    </xf>
    <xf numFmtId="0" fontId="60" fillId="0" borderId="12" xfId="144" applyFont="1" applyFill="1" applyBorder="1" applyAlignment="1">
      <alignment horizontal="left" vertical="center" wrapText="1"/>
    </xf>
    <xf numFmtId="0" fontId="60" fillId="0" borderId="13" xfId="144" applyFont="1" applyFill="1" applyBorder="1" applyAlignment="1">
      <alignment horizontal="left" vertical="center" wrapText="1"/>
    </xf>
    <xf numFmtId="14" fontId="60" fillId="0" borderId="21" xfId="144" quotePrefix="1" applyNumberFormat="1" applyFont="1" applyFill="1" applyBorder="1" applyAlignment="1">
      <alignment horizontal="center" vertical="center"/>
    </xf>
    <xf numFmtId="14" fontId="60" fillId="0" borderId="20" xfId="144" quotePrefix="1" applyNumberFormat="1" applyFont="1" applyFill="1" applyBorder="1" applyAlignment="1">
      <alignment horizontal="center" vertical="center"/>
    </xf>
    <xf numFmtId="14" fontId="60" fillId="0" borderId="10" xfId="144" quotePrefix="1" applyNumberFormat="1" applyFont="1" applyFill="1" applyBorder="1" applyAlignment="1">
      <alignment horizontal="center" vertical="center"/>
    </xf>
    <xf numFmtId="14" fontId="60" fillId="0" borderId="11" xfId="144" quotePrefix="1" applyNumberFormat="1" applyFont="1" applyFill="1" applyBorder="1" applyAlignment="1">
      <alignment horizontal="center" vertical="center"/>
    </xf>
    <xf numFmtId="14" fontId="60" fillId="0" borderId="16" xfId="144" quotePrefix="1" applyNumberFormat="1" applyFont="1" applyFill="1" applyBorder="1" applyAlignment="1">
      <alignment horizontal="center" vertical="center"/>
    </xf>
    <xf numFmtId="14" fontId="60" fillId="0" borderId="13" xfId="144" quotePrefix="1" applyNumberFormat="1" applyFont="1" applyFill="1" applyBorder="1" applyAlignment="1">
      <alignment horizontal="center" vertical="center"/>
    </xf>
    <xf numFmtId="0" fontId="60" fillId="0" borderId="16" xfId="144" quotePrefix="1" applyFont="1" applyFill="1" applyBorder="1" applyAlignment="1">
      <alignment horizontal="center" vertical="center"/>
    </xf>
    <xf numFmtId="0" fontId="60" fillId="0" borderId="13" xfId="144" applyFont="1" applyFill="1" applyBorder="1" applyAlignment="1">
      <alignment horizontal="center" vertical="center"/>
    </xf>
    <xf numFmtId="0" fontId="60" fillId="0" borderId="39" xfId="144" applyFont="1" applyFill="1" applyBorder="1" applyAlignment="1">
      <alignment horizontal="left" vertical="center"/>
    </xf>
    <xf numFmtId="0" fontId="60" fillId="0" borderId="33" xfId="144" applyFont="1" applyFill="1" applyBorder="1" applyAlignment="1">
      <alignment horizontal="center" vertical="center"/>
    </xf>
    <xf numFmtId="0" fontId="60" fillId="0" borderId="33" xfId="144" applyFont="1" applyFill="1" applyBorder="1" applyAlignment="1">
      <alignment horizontal="left" vertical="center" wrapText="1"/>
    </xf>
    <xf numFmtId="0" fontId="60" fillId="0" borderId="17" xfId="144" applyFont="1" applyFill="1" applyBorder="1" applyAlignment="1">
      <alignment vertical="center" wrapText="1"/>
    </xf>
    <xf numFmtId="0" fontId="62" fillId="0" borderId="22" xfId="144" applyFont="1" applyBorder="1" applyAlignment="1">
      <alignment vertical="center" wrapText="1"/>
    </xf>
    <xf numFmtId="0" fontId="62" fillId="0" borderId="23" xfId="144" applyFont="1" applyBorder="1" applyAlignment="1">
      <alignment vertical="center" wrapText="1"/>
    </xf>
    <xf numFmtId="0" fontId="59" fillId="0" borderId="17" xfId="145" applyFont="1" applyFill="1" applyBorder="1" applyAlignment="1">
      <alignment horizontal="center" vertical="center"/>
    </xf>
    <xf numFmtId="0" fontId="59" fillId="0" borderId="22" xfId="145" applyFont="1" applyFill="1" applyBorder="1" applyAlignment="1">
      <alignment horizontal="center" vertical="center"/>
    </xf>
    <xf numFmtId="0" fontId="59" fillId="0" borderId="23" xfId="145" applyFont="1" applyFill="1" applyBorder="1" applyAlignment="1">
      <alignment horizontal="center" vertical="center"/>
    </xf>
    <xf numFmtId="0" fontId="62" fillId="0" borderId="39" xfId="144" applyFont="1" applyBorder="1" applyAlignment="1">
      <alignment horizontal="left" vertical="center"/>
    </xf>
    <xf numFmtId="0" fontId="60" fillId="0" borderId="99" xfId="144" applyFont="1" applyFill="1" applyBorder="1" applyAlignment="1">
      <alignment horizontal="center" vertical="center" wrapText="1"/>
    </xf>
    <xf numFmtId="0" fontId="62" fillId="0" borderId="10" xfId="0" applyFont="1" applyBorder="1" applyAlignment="1">
      <alignment vertical="center"/>
    </xf>
    <xf numFmtId="0" fontId="60" fillId="28" borderId="17" xfId="144" applyFont="1" applyFill="1" applyBorder="1" applyAlignment="1">
      <alignment horizontal="center" vertical="center" wrapText="1"/>
    </xf>
    <xf numFmtId="0" fontId="60" fillId="28" borderId="23" xfId="144" applyFont="1" applyFill="1" applyBorder="1" applyAlignment="1">
      <alignment horizontal="center" vertical="center" wrapText="1"/>
    </xf>
    <xf numFmtId="0" fontId="60" fillId="25" borderId="102" xfId="144" applyFont="1" applyFill="1" applyBorder="1" applyAlignment="1">
      <alignment horizontal="center" vertical="center" wrapText="1"/>
    </xf>
    <xf numFmtId="0" fontId="60" fillId="0" borderId="100" xfId="144" applyFont="1" applyFill="1" applyBorder="1" applyAlignment="1">
      <alignment horizontal="center" vertical="center" wrapText="1"/>
    </xf>
    <xf numFmtId="0" fontId="60" fillId="25" borderId="101" xfId="144" applyFont="1" applyFill="1" applyBorder="1" applyAlignment="1">
      <alignment horizontal="center" vertical="center" wrapText="1"/>
    </xf>
    <xf numFmtId="0" fontId="60" fillId="28" borderId="22" xfId="144" applyFont="1" applyFill="1" applyBorder="1" applyAlignment="1">
      <alignment vertical="center" wrapText="1"/>
    </xf>
    <xf numFmtId="0" fontId="60" fillId="28" borderId="20" xfId="144" applyFont="1" applyFill="1" applyBorder="1" applyAlignment="1">
      <alignment horizontal="left" vertical="center" wrapText="1"/>
    </xf>
    <xf numFmtId="0" fontId="59" fillId="0" borderId="22" xfId="144" applyFont="1" applyFill="1" applyBorder="1" applyAlignment="1">
      <alignment vertical="center" wrapText="1"/>
    </xf>
    <xf numFmtId="0" fontId="59" fillId="0" borderId="23" xfId="144" applyFont="1" applyFill="1" applyBorder="1" applyAlignment="1">
      <alignment vertical="center" wrapText="1"/>
    </xf>
    <xf numFmtId="0" fontId="60" fillId="25" borderId="101" xfId="144" applyFont="1" applyFill="1" applyBorder="1" applyAlignment="1">
      <alignment horizontal="left" vertical="center" wrapText="1"/>
    </xf>
    <xf numFmtId="0" fontId="60" fillId="28" borderId="104" xfId="144" applyFont="1" applyFill="1" applyBorder="1" applyAlignment="1">
      <alignment vertical="center" wrapText="1"/>
    </xf>
    <xf numFmtId="0" fontId="60" fillId="28" borderId="19" xfId="144" applyFont="1" applyFill="1" applyBorder="1" applyAlignment="1">
      <alignment vertical="center" wrapText="1"/>
    </xf>
    <xf numFmtId="0" fontId="60" fillId="28" borderId="0" xfId="144" applyFont="1" applyFill="1" applyBorder="1" applyAlignment="1">
      <alignment vertical="center" wrapText="1"/>
    </xf>
    <xf numFmtId="0" fontId="60" fillId="0" borderId="98" xfId="144" applyFont="1" applyFill="1" applyBorder="1" applyAlignment="1">
      <alignment horizontal="center" vertical="center" wrapText="1"/>
    </xf>
    <xf numFmtId="0" fontId="60" fillId="25" borderId="102" xfId="144" applyFont="1" applyFill="1" applyBorder="1" applyAlignment="1">
      <alignment horizontal="left" vertical="center" wrapText="1"/>
    </xf>
    <xf numFmtId="0" fontId="60" fillId="0" borderId="105" xfId="144" applyFont="1" applyFill="1" applyBorder="1" applyAlignment="1">
      <alignment vertical="center" wrapText="1"/>
    </xf>
    <xf numFmtId="0" fontId="62" fillId="0" borderId="106" xfId="0" applyFont="1" applyBorder="1" applyAlignment="1">
      <alignment vertical="center" wrapText="1"/>
    </xf>
    <xf numFmtId="0" fontId="62" fillId="0" borderId="107" xfId="0" applyFont="1" applyBorder="1" applyAlignment="1">
      <alignment vertical="center" wrapText="1"/>
    </xf>
    <xf numFmtId="0" fontId="60" fillId="0" borderId="99" xfId="144" applyFont="1" applyFill="1" applyBorder="1" applyAlignment="1">
      <alignment horizontal="center" vertical="center"/>
    </xf>
    <xf numFmtId="0" fontId="60" fillId="27" borderId="21" xfId="144" applyFont="1" applyFill="1" applyBorder="1" applyAlignment="1">
      <alignment horizontal="left" vertical="center"/>
    </xf>
    <xf numFmtId="0" fontId="60" fillId="27" borderId="19" xfId="144" applyFont="1" applyFill="1" applyBorder="1" applyAlignment="1">
      <alignment horizontal="left" vertical="center"/>
    </xf>
    <xf numFmtId="0" fontId="60" fillId="28" borderId="21" xfId="144" applyFont="1" applyFill="1" applyBorder="1" applyAlignment="1">
      <alignment vertical="center" wrapText="1"/>
    </xf>
    <xf numFmtId="0" fontId="60" fillId="28" borderId="19" xfId="144" applyFont="1" applyFill="1" applyBorder="1" applyAlignment="1">
      <alignment vertical="center"/>
    </xf>
    <xf numFmtId="0" fontId="60" fillId="25" borderId="103" xfId="144" applyFont="1" applyFill="1" applyBorder="1" applyAlignment="1">
      <alignment horizontal="left" vertical="center" wrapText="1"/>
    </xf>
    <xf numFmtId="0" fontId="62" fillId="0" borderId="10" xfId="0" applyFont="1" applyBorder="1" applyAlignment="1">
      <alignment vertical="center" wrapText="1"/>
    </xf>
    <xf numFmtId="0" fontId="62" fillId="0" borderId="0" xfId="0" applyFont="1" applyAlignment="1">
      <alignment vertical="center" wrapText="1"/>
    </xf>
    <xf numFmtId="0" fontId="60" fillId="0" borderId="16" xfId="144" applyFont="1" applyFill="1" applyBorder="1" applyAlignment="1">
      <alignment horizontal="center" vertical="center"/>
    </xf>
    <xf numFmtId="0" fontId="62" fillId="0" borderId="22" xfId="144" applyFont="1" applyBorder="1" applyAlignment="1">
      <alignment horizontal="center" vertical="center" wrapText="1"/>
    </xf>
    <xf numFmtId="0" fontId="62" fillId="0" borderId="23" xfId="144" applyFont="1" applyBorder="1" applyAlignment="1">
      <alignment horizontal="center" vertical="center" wrapText="1"/>
    </xf>
    <xf numFmtId="0" fontId="59" fillId="0" borderId="17" xfId="145" applyFont="1" applyFill="1" applyBorder="1" applyAlignment="1">
      <alignment horizontal="left" vertical="center"/>
    </xf>
    <xf numFmtId="0" fontId="59" fillId="0" borderId="22" xfId="145" applyFont="1" applyFill="1" applyBorder="1" applyAlignment="1">
      <alignment horizontal="left" vertical="center"/>
    </xf>
    <xf numFmtId="0" fontId="59" fillId="0" borderId="23" xfId="145" applyFont="1" applyFill="1" applyBorder="1" applyAlignment="1">
      <alignment horizontal="left" vertical="center"/>
    </xf>
    <xf numFmtId="0" fontId="60" fillId="27" borderId="21" xfId="144" applyFont="1" applyFill="1" applyBorder="1" applyAlignment="1">
      <alignment horizontal="left" vertical="center" wrapText="1"/>
    </xf>
    <xf numFmtId="0" fontId="60" fillId="27" borderId="19" xfId="144" applyFont="1" applyFill="1" applyBorder="1" applyAlignment="1">
      <alignment horizontal="left" vertical="center" wrapText="1"/>
    </xf>
    <xf numFmtId="0" fontId="60" fillId="27" borderId="20" xfId="144" applyFont="1" applyFill="1" applyBorder="1" applyAlignment="1">
      <alignment horizontal="left" vertical="center" wrapText="1"/>
    </xf>
    <xf numFmtId="0" fontId="60" fillId="25" borderId="119" xfId="144" applyFont="1" applyFill="1" applyBorder="1" applyAlignment="1">
      <alignment horizontal="center" vertical="center" wrapText="1"/>
    </xf>
    <xf numFmtId="0" fontId="60" fillId="25" borderId="120" xfId="144" applyFont="1" applyFill="1" applyBorder="1" applyAlignment="1">
      <alignment horizontal="center" vertical="center" wrapText="1"/>
    </xf>
    <xf numFmtId="0" fontId="60" fillId="25" borderId="121" xfId="144" applyFont="1" applyFill="1" applyBorder="1" applyAlignment="1">
      <alignment horizontal="center" vertical="center" wrapText="1"/>
    </xf>
    <xf numFmtId="0" fontId="60" fillId="29" borderId="17" xfId="144" quotePrefix="1" applyFont="1" applyFill="1" applyBorder="1" applyAlignment="1">
      <alignment horizontal="center" vertical="center"/>
    </xf>
    <xf numFmtId="0" fontId="60" fillId="29" borderId="23" xfId="144" quotePrefix="1" applyFont="1" applyFill="1" applyBorder="1" applyAlignment="1">
      <alignment horizontal="center" vertical="center"/>
    </xf>
    <xf numFmtId="0" fontId="59" fillId="29" borderId="17" xfId="144" applyFont="1" applyFill="1" applyBorder="1" applyAlignment="1">
      <alignment horizontal="left" vertical="center"/>
    </xf>
    <xf numFmtId="0" fontId="59" fillId="29" borderId="22" xfId="144" applyFont="1" applyFill="1" applyBorder="1" applyAlignment="1">
      <alignment horizontal="left" vertical="center"/>
    </xf>
    <xf numFmtId="0" fontId="59" fillId="29" borderId="23" xfId="144" applyFont="1" applyFill="1" applyBorder="1" applyAlignment="1">
      <alignment horizontal="left" vertical="center"/>
    </xf>
    <xf numFmtId="0" fontId="59" fillId="29" borderId="17" xfId="144" applyFont="1" applyFill="1" applyBorder="1" applyAlignment="1">
      <alignment horizontal="center" vertical="center"/>
    </xf>
    <xf numFmtId="0" fontId="59" fillId="29" borderId="23" xfId="144" applyFont="1" applyFill="1" applyBorder="1" applyAlignment="1">
      <alignment horizontal="center" vertical="center"/>
    </xf>
    <xf numFmtId="0" fontId="59" fillId="29" borderId="22" xfId="144" applyFont="1" applyFill="1" applyBorder="1" applyAlignment="1">
      <alignment horizontal="center" vertical="center"/>
    </xf>
    <xf numFmtId="0" fontId="60" fillId="28" borderId="10" xfId="148" applyFont="1" applyFill="1" applyBorder="1" applyAlignment="1">
      <alignment horizontal="center" vertical="center" wrapText="1"/>
    </xf>
    <xf numFmtId="0" fontId="60" fillId="28" borderId="0" xfId="148" applyFont="1" applyFill="1" applyBorder="1" applyAlignment="1">
      <alignment horizontal="center" vertical="center" wrapText="1"/>
    </xf>
    <xf numFmtId="0" fontId="60" fillId="0" borderId="16" xfId="145" quotePrefix="1" applyFont="1" applyFill="1" applyBorder="1" applyAlignment="1">
      <alignment horizontal="center" vertical="center"/>
    </xf>
    <xf numFmtId="0" fontId="60" fillId="0" borderId="13" xfId="145" applyFont="1" applyFill="1" applyBorder="1" applyAlignment="1">
      <alignment horizontal="center" vertical="center"/>
    </xf>
    <xf numFmtId="0" fontId="59" fillId="0" borderId="16" xfId="144" applyFont="1" applyFill="1" applyBorder="1" applyAlignment="1">
      <alignment horizontal="left" vertical="center" wrapText="1"/>
    </xf>
    <xf numFmtId="0" fontId="59" fillId="0" borderId="12" xfId="144" applyFont="1" applyFill="1" applyBorder="1" applyAlignment="1">
      <alignment horizontal="left" vertical="center" wrapText="1"/>
    </xf>
    <xf numFmtId="0" fontId="59" fillId="0" borderId="13" xfId="144" applyFont="1" applyFill="1" applyBorder="1" applyAlignment="1">
      <alignment horizontal="left" vertical="center" wrapText="1"/>
    </xf>
    <xf numFmtId="0" fontId="59" fillId="0" borderId="17" xfId="145" applyFont="1" applyFill="1" applyBorder="1" applyAlignment="1">
      <alignment horizontal="center" vertical="center" wrapText="1"/>
    </xf>
    <xf numFmtId="0" fontId="59" fillId="0" borderId="23" xfId="145" applyFont="1" applyFill="1" applyBorder="1" applyAlignment="1">
      <alignment horizontal="center" vertical="center" wrapText="1"/>
    </xf>
    <xf numFmtId="0" fontId="59" fillId="0" borderId="16" xfId="145" applyFont="1" applyFill="1" applyBorder="1" applyAlignment="1">
      <alignment horizontal="center" vertical="center" wrapText="1"/>
    </xf>
    <xf numFmtId="0" fontId="59" fillId="0" borderId="12" xfId="145" applyFont="1" applyFill="1" applyBorder="1" applyAlignment="1">
      <alignment horizontal="center" vertical="center" wrapText="1"/>
    </xf>
    <xf numFmtId="0" fontId="59" fillId="0" borderId="13" xfId="145" applyFont="1" applyFill="1" applyBorder="1" applyAlignment="1">
      <alignment horizontal="center" vertical="center" wrapText="1"/>
    </xf>
    <xf numFmtId="0" fontId="59" fillId="0" borderId="17" xfId="149" applyFont="1" applyFill="1" applyBorder="1" applyAlignment="1">
      <alignment horizontal="center" vertical="center" wrapText="1"/>
    </xf>
    <xf numFmtId="0" fontId="62" fillId="0" borderId="22" xfId="149" applyFont="1" applyBorder="1" applyAlignment="1">
      <alignment horizontal="center" vertical="center" wrapText="1"/>
    </xf>
    <xf numFmtId="0" fontId="62" fillId="0" borderId="23" xfId="149" applyFont="1" applyBorder="1" applyAlignment="1">
      <alignment horizontal="center" vertical="center" wrapText="1"/>
    </xf>
    <xf numFmtId="0" fontId="59" fillId="0" borderId="16" xfId="149" applyFont="1" applyFill="1" applyBorder="1" applyAlignment="1">
      <alignment horizontal="center" vertical="center" wrapText="1"/>
    </xf>
    <xf numFmtId="0" fontId="59" fillId="0" borderId="12" xfId="149" applyFont="1" applyFill="1" applyBorder="1" applyAlignment="1">
      <alignment horizontal="center" vertical="center" wrapText="1"/>
    </xf>
    <xf numFmtId="0" fontId="59" fillId="0" borderId="13" xfId="149" applyFont="1" applyFill="1" applyBorder="1" applyAlignment="1">
      <alignment horizontal="center" vertical="center" wrapText="1"/>
    </xf>
    <xf numFmtId="0" fontId="59" fillId="0" borderId="17" xfId="144" applyFont="1" applyFill="1" applyBorder="1" applyAlignment="1">
      <alignment horizontal="left" vertical="center" wrapText="1"/>
    </xf>
    <xf numFmtId="0" fontId="59" fillId="0" borderId="22" xfId="144" applyFont="1" applyFill="1" applyBorder="1" applyAlignment="1">
      <alignment horizontal="left" vertical="center" wrapText="1"/>
    </xf>
    <xf numFmtId="0" fontId="59" fillId="0" borderId="23" xfId="144" applyFont="1" applyFill="1" applyBorder="1" applyAlignment="1">
      <alignment horizontal="left" vertical="center" wrapText="1"/>
    </xf>
    <xf numFmtId="0" fontId="59" fillId="29" borderId="17" xfId="144" applyFont="1" applyFill="1" applyBorder="1" applyAlignment="1">
      <alignment horizontal="left" vertical="center" wrapText="1"/>
    </xf>
    <xf numFmtId="0" fontId="59" fillId="29" borderId="22" xfId="144" applyFont="1" applyFill="1" applyBorder="1" applyAlignment="1">
      <alignment horizontal="left" vertical="center" wrapText="1"/>
    </xf>
    <xf numFmtId="0" fontId="59" fillId="29" borderId="23" xfId="144" applyFont="1" applyFill="1" applyBorder="1" applyAlignment="1">
      <alignment horizontal="left" vertical="center" wrapText="1"/>
    </xf>
    <xf numFmtId="0" fontId="62" fillId="0" borderId="16" xfId="0" applyFont="1" applyBorder="1" applyAlignment="1">
      <alignment vertical="center"/>
    </xf>
    <xf numFmtId="0" fontId="62" fillId="0" borderId="12" xfId="0" applyFont="1" applyBorder="1" applyAlignment="1">
      <alignment vertical="center"/>
    </xf>
    <xf numFmtId="0" fontId="62" fillId="0" borderId="13" xfId="0" applyFont="1" applyBorder="1" applyAlignment="1">
      <alignment vertical="center"/>
    </xf>
    <xf numFmtId="0" fontId="60" fillId="25" borderId="122" xfId="144" applyFont="1" applyFill="1" applyBorder="1" applyAlignment="1">
      <alignment horizontal="center" vertical="center" wrapText="1"/>
    </xf>
    <xf numFmtId="0" fontId="60" fillId="25" borderId="123" xfId="144" applyFont="1" applyFill="1" applyBorder="1" applyAlignment="1">
      <alignment horizontal="center" vertical="center" wrapText="1"/>
    </xf>
    <xf numFmtId="0" fontId="60" fillId="25" borderId="124" xfId="144" applyFont="1" applyFill="1" applyBorder="1" applyAlignment="1">
      <alignment horizontal="center" vertical="center" wrapText="1"/>
    </xf>
    <xf numFmtId="0" fontId="62" fillId="0" borderId="16" xfId="0" applyFont="1" applyBorder="1" applyAlignment="1">
      <alignment vertical="center" wrapText="1"/>
    </xf>
    <xf numFmtId="0" fontId="62" fillId="0" borderId="12" xfId="0" applyFont="1" applyBorder="1" applyAlignment="1">
      <alignment vertical="center" wrapText="1"/>
    </xf>
    <xf numFmtId="0" fontId="62" fillId="0" borderId="13" xfId="0" applyFont="1" applyBorder="1" applyAlignment="1">
      <alignment vertical="center" wrapText="1"/>
    </xf>
    <xf numFmtId="0" fontId="59" fillId="0" borderId="16" xfId="144" applyFont="1" applyFill="1" applyBorder="1" applyAlignment="1">
      <alignment vertical="center" wrapText="1"/>
    </xf>
    <xf numFmtId="0" fontId="59" fillId="0" borderId="12" xfId="144" applyFont="1" applyFill="1" applyBorder="1" applyAlignment="1">
      <alignment vertical="center"/>
    </xf>
    <xf numFmtId="0" fontId="59" fillId="0" borderId="13" xfId="144" applyFont="1" applyFill="1" applyBorder="1" applyAlignment="1">
      <alignment vertical="center"/>
    </xf>
    <xf numFmtId="0" fontId="60" fillId="0" borderId="21" xfId="144" quotePrefix="1" applyFont="1" applyBorder="1" applyAlignment="1">
      <alignment horizontal="center" vertical="center"/>
    </xf>
    <xf numFmtId="0" fontId="60" fillId="0" borderId="20" xfId="0" applyFont="1" applyBorder="1" applyAlignment="1">
      <alignment horizontal="center" vertical="center"/>
    </xf>
    <xf numFmtId="0" fontId="60" fillId="0" borderId="10" xfId="0" applyFont="1" applyBorder="1" applyAlignment="1">
      <alignment horizontal="center" vertical="center"/>
    </xf>
    <xf numFmtId="0" fontId="60" fillId="0" borderId="11" xfId="0" applyFont="1" applyBorder="1" applyAlignment="1">
      <alignment horizontal="center" vertical="center"/>
    </xf>
    <xf numFmtId="0" fontId="60" fillId="0" borderId="16" xfId="0" applyFont="1" applyBorder="1" applyAlignment="1">
      <alignment horizontal="center" vertical="center"/>
    </xf>
    <xf numFmtId="0" fontId="60" fillId="0" borderId="13" xfId="0" applyFont="1" applyBorder="1" applyAlignment="1">
      <alignment horizontal="center" vertical="center"/>
    </xf>
    <xf numFmtId="0" fontId="60" fillId="0" borderId="100" xfId="144" applyFont="1" applyFill="1" applyBorder="1" applyAlignment="1">
      <alignment horizontal="center" vertical="center"/>
    </xf>
    <xf numFmtId="0" fontId="60" fillId="0" borderId="51" xfId="144" applyFont="1" applyFill="1" applyBorder="1" applyAlignment="1">
      <alignment vertical="center"/>
    </xf>
    <xf numFmtId="0" fontId="60" fillId="0" borderId="17" xfId="144" applyFont="1" applyFill="1" applyBorder="1" applyAlignment="1">
      <alignment horizontal="left" vertical="center" wrapText="1"/>
    </xf>
    <xf numFmtId="0" fontId="60" fillId="0" borderId="22" xfId="144" applyFont="1" applyFill="1" applyBorder="1" applyAlignment="1">
      <alignment horizontal="left" vertical="center" wrapText="1"/>
    </xf>
    <xf numFmtId="0" fontId="60" fillId="0" borderId="23" xfId="144" applyFont="1" applyFill="1" applyBorder="1" applyAlignment="1">
      <alignment horizontal="left" vertical="center" wrapText="1"/>
    </xf>
    <xf numFmtId="0" fontId="59" fillId="27" borderId="22" xfId="144" applyFont="1" applyFill="1" applyBorder="1" applyAlignment="1">
      <alignment vertical="center" wrapText="1"/>
    </xf>
    <xf numFmtId="0" fontId="59" fillId="27" borderId="23" xfId="144" applyFont="1" applyFill="1" applyBorder="1" applyAlignment="1">
      <alignment vertical="center" wrapText="1"/>
    </xf>
    <xf numFmtId="0" fontId="60" fillId="0" borderId="108" xfId="144" applyFont="1" applyFill="1" applyBorder="1" applyAlignment="1">
      <alignment vertical="center"/>
    </xf>
    <xf numFmtId="0" fontId="62" fillId="0" borderId="109" xfId="0" applyFont="1" applyBorder="1" applyAlignment="1">
      <alignment vertical="center"/>
    </xf>
    <xf numFmtId="0" fontId="62" fillId="0" borderId="110" xfId="0" applyFont="1" applyBorder="1" applyAlignment="1">
      <alignment vertical="center"/>
    </xf>
    <xf numFmtId="0" fontId="60" fillId="0" borderId="108" xfId="144" applyFont="1" applyFill="1" applyBorder="1" applyAlignment="1">
      <alignment horizontal="center" vertical="center"/>
    </xf>
    <xf numFmtId="0" fontId="60" fillId="0" borderId="109" xfId="144" applyFont="1" applyFill="1" applyBorder="1" applyAlignment="1">
      <alignment horizontal="center" vertical="center"/>
    </xf>
    <xf numFmtId="0" fontId="60" fillId="0" borderId="110" xfId="144" applyFont="1" applyFill="1" applyBorder="1" applyAlignment="1">
      <alignment horizontal="center" vertical="center"/>
    </xf>
    <xf numFmtId="0" fontId="62" fillId="0" borderId="10" xfId="0" applyFont="1" applyBorder="1" applyAlignment="1">
      <alignment horizontal="left" vertical="center" wrapText="1"/>
    </xf>
    <xf numFmtId="0" fontId="62" fillId="0" borderId="0" xfId="0" applyFont="1" applyAlignment="1">
      <alignment horizontal="left" vertical="center" wrapText="1"/>
    </xf>
    <xf numFmtId="0" fontId="62" fillId="0" borderId="11" xfId="0" applyFont="1" applyBorder="1" applyAlignment="1">
      <alignment horizontal="left" vertical="center" wrapText="1"/>
    </xf>
    <xf numFmtId="0" fontId="62" fillId="0" borderId="0" xfId="0" applyFont="1" applyBorder="1" applyAlignment="1">
      <alignment horizontal="left" vertical="center" wrapText="1"/>
    </xf>
    <xf numFmtId="0" fontId="60" fillId="0" borderId="21" xfId="144" applyFont="1" applyFill="1" applyBorder="1" applyAlignment="1">
      <alignment vertical="center" wrapText="1"/>
    </xf>
    <xf numFmtId="0" fontId="60" fillId="0" borderId="19" xfId="144" applyFont="1" applyFill="1" applyBorder="1" applyAlignment="1">
      <alignment vertical="center" wrapText="1"/>
    </xf>
    <xf numFmtId="0" fontId="60" fillId="0" borderId="20" xfId="144" applyFont="1" applyFill="1" applyBorder="1" applyAlignment="1">
      <alignment vertical="center" wrapText="1"/>
    </xf>
    <xf numFmtId="0" fontId="60" fillId="0" borderId="10" xfId="144" applyFont="1" applyFill="1" applyBorder="1" applyAlignment="1">
      <alignment vertical="center" wrapText="1"/>
    </xf>
    <xf numFmtId="0" fontId="60" fillId="0" borderId="0" xfId="144" applyFont="1" applyFill="1" applyBorder="1" applyAlignment="1">
      <alignment vertical="center" wrapText="1"/>
    </xf>
    <xf numFmtId="0" fontId="60" fillId="0" borderId="11" xfId="144" applyFont="1" applyFill="1" applyBorder="1" applyAlignment="1">
      <alignment vertical="center" wrapText="1"/>
    </xf>
    <xf numFmtId="0" fontId="60" fillId="0" borderId="105" xfId="144" applyFont="1" applyFill="1" applyBorder="1" applyAlignment="1">
      <alignment vertical="center"/>
    </xf>
    <xf numFmtId="0" fontId="62" fillId="0" borderId="106" xfId="0" applyFont="1" applyBorder="1" applyAlignment="1">
      <alignment vertical="center"/>
    </xf>
    <xf numFmtId="0" fontId="62" fillId="0" borderId="107" xfId="0" applyFont="1" applyBorder="1" applyAlignment="1">
      <alignment vertical="center"/>
    </xf>
    <xf numFmtId="0" fontId="60" fillId="0" borderId="111" xfId="144" applyFont="1" applyFill="1" applyBorder="1" applyAlignment="1">
      <alignment vertical="center"/>
    </xf>
    <xf numFmtId="0" fontId="62" fillId="0" borderId="112" xfId="0" applyFont="1" applyBorder="1" applyAlignment="1">
      <alignment vertical="center"/>
    </xf>
    <xf numFmtId="0" fontId="62" fillId="0" borderId="113" xfId="0" applyFont="1" applyBorder="1" applyAlignment="1">
      <alignment vertical="center"/>
    </xf>
    <xf numFmtId="0" fontId="60" fillId="0" borderId="98" xfId="144" applyFont="1" applyFill="1" applyBorder="1" applyAlignment="1">
      <alignment horizontal="center" vertical="center"/>
    </xf>
    <xf numFmtId="0" fontId="59" fillId="0" borderId="16" xfId="145" applyFont="1" applyFill="1" applyBorder="1" applyAlignment="1">
      <alignment horizontal="center" vertical="center"/>
    </xf>
    <xf numFmtId="0" fontId="59" fillId="0" borderId="12" xfId="145" applyFont="1" applyFill="1" applyBorder="1" applyAlignment="1">
      <alignment horizontal="center" vertical="center"/>
    </xf>
    <xf numFmtId="0" fontId="59" fillId="0" borderId="13" xfId="145" applyFont="1" applyFill="1" applyBorder="1" applyAlignment="1">
      <alignment horizontal="center" vertical="center"/>
    </xf>
    <xf numFmtId="0" fontId="60" fillId="25" borderId="100" xfId="144" applyFont="1" applyFill="1" applyBorder="1" applyAlignment="1">
      <alignment horizontal="center" vertical="center" wrapText="1"/>
    </xf>
    <xf numFmtId="0" fontId="60" fillId="25" borderId="99" xfId="144" applyFont="1" applyFill="1" applyBorder="1" applyAlignment="1">
      <alignment horizontal="center" vertical="center" wrapText="1"/>
    </xf>
    <xf numFmtId="0" fontId="60" fillId="25" borderId="100" xfId="144" applyFont="1" applyFill="1" applyBorder="1" applyAlignment="1">
      <alignment horizontal="left" vertical="center" wrapText="1"/>
    </xf>
    <xf numFmtId="0" fontId="60" fillId="25" borderId="114" xfId="144" applyFont="1" applyFill="1" applyBorder="1" applyAlignment="1">
      <alignment horizontal="left" vertical="center" wrapText="1"/>
    </xf>
    <xf numFmtId="0" fontId="60" fillId="0" borderId="99" xfId="0" applyFont="1" applyBorder="1" applyAlignment="1">
      <alignment horizontal="left" vertical="center" wrapText="1"/>
    </xf>
    <xf numFmtId="0" fontId="60" fillId="0" borderId="98" xfId="0" applyFont="1" applyBorder="1" applyAlignment="1">
      <alignment horizontal="left" vertical="center" wrapText="1"/>
    </xf>
    <xf numFmtId="0" fontId="60" fillId="25" borderId="98" xfId="144" applyFont="1" applyFill="1" applyBorder="1" applyAlignment="1">
      <alignment horizontal="center" vertical="center" wrapText="1"/>
    </xf>
    <xf numFmtId="0" fontId="60" fillId="28" borderId="10" xfId="144" applyFont="1" applyFill="1" applyBorder="1" applyAlignment="1">
      <alignment horizontal="left" vertical="center" wrapText="1"/>
    </xf>
    <xf numFmtId="0" fontId="60" fillId="28" borderId="0" xfId="144" applyFont="1" applyFill="1" applyBorder="1" applyAlignment="1">
      <alignment horizontal="left" vertical="center" wrapText="1"/>
    </xf>
    <xf numFmtId="0" fontId="60" fillId="28" borderId="11" xfId="144" applyFont="1" applyFill="1" applyBorder="1" applyAlignment="1">
      <alignment horizontal="left" vertical="center" wrapText="1"/>
    </xf>
    <xf numFmtId="0" fontId="60" fillId="28" borderId="10" xfId="144" applyFont="1" applyFill="1" applyBorder="1" applyAlignment="1">
      <alignment horizontal="center" vertical="center" wrapText="1"/>
    </xf>
    <xf numFmtId="0" fontId="60" fillId="28" borderId="0" xfId="144" applyFont="1" applyFill="1" applyBorder="1" applyAlignment="1">
      <alignment horizontal="center" vertical="center" wrapText="1"/>
    </xf>
    <xf numFmtId="0" fontId="60" fillId="28" borderId="11" xfId="144" applyFont="1" applyFill="1" applyBorder="1" applyAlignment="1">
      <alignment horizontal="center" vertical="center" wrapText="1"/>
    </xf>
    <xf numFmtId="0" fontId="60" fillId="25" borderId="51" xfId="144" applyFont="1" applyFill="1" applyBorder="1" applyAlignment="1">
      <alignment horizontal="left" vertical="center" wrapText="1"/>
    </xf>
    <xf numFmtId="0" fontId="60" fillId="0" borderId="52" xfId="0" applyFont="1" applyBorder="1" applyAlignment="1">
      <alignment horizontal="left" vertical="center" wrapText="1"/>
    </xf>
    <xf numFmtId="0" fontId="60" fillId="25" borderId="103" xfId="144" applyFont="1" applyFill="1" applyBorder="1" applyAlignment="1">
      <alignment horizontal="center" vertical="center" wrapText="1"/>
    </xf>
    <xf numFmtId="0" fontId="60" fillId="25" borderId="52" xfId="144" applyFont="1" applyFill="1" applyBorder="1" applyAlignment="1">
      <alignment horizontal="left" vertical="center" wrapText="1"/>
    </xf>
    <xf numFmtId="0" fontId="60" fillId="0" borderId="33" xfId="0" applyFont="1" applyBorder="1" applyAlignment="1">
      <alignment horizontal="left" vertical="center" wrapText="1"/>
    </xf>
    <xf numFmtId="0" fontId="59" fillId="0" borderId="39" xfId="144" applyFont="1" applyFill="1" applyBorder="1" applyAlignment="1">
      <alignment vertical="center" wrapText="1"/>
    </xf>
    <xf numFmtId="0" fontId="60" fillId="28" borderId="20" xfId="148" applyFont="1" applyFill="1" applyBorder="1" applyAlignment="1">
      <alignment horizontal="center" vertical="center" wrapText="1"/>
    </xf>
    <xf numFmtId="0" fontId="60" fillId="28" borderId="51" xfId="148" applyFont="1" applyFill="1" applyBorder="1" applyAlignment="1">
      <alignment horizontal="center" vertical="center" wrapText="1"/>
    </xf>
    <xf numFmtId="0" fontId="60" fillId="28" borderId="21" xfId="148" applyFont="1" applyFill="1" applyBorder="1" applyAlignment="1">
      <alignment horizontal="center" vertical="center" wrapText="1"/>
    </xf>
    <xf numFmtId="0" fontId="60" fillId="28" borderId="22" xfId="144" applyFont="1" applyFill="1" applyBorder="1" applyAlignment="1">
      <alignment horizontal="left" vertical="center" wrapText="1"/>
    </xf>
    <xf numFmtId="0" fontId="59" fillId="0" borderId="21" xfId="144" applyFont="1" applyFill="1" applyBorder="1" applyAlignment="1">
      <alignment vertical="center" wrapText="1"/>
    </xf>
    <xf numFmtId="0" fontId="59" fillId="0" borderId="19" xfId="144" applyFont="1" applyFill="1" applyBorder="1" applyAlignment="1">
      <alignment vertical="center" wrapText="1"/>
    </xf>
    <xf numFmtId="0" fontId="59" fillId="0" borderId="20" xfId="144" applyFont="1" applyFill="1" applyBorder="1" applyAlignment="1">
      <alignment vertical="center" wrapText="1"/>
    </xf>
    <xf numFmtId="0" fontId="59" fillId="0" borderId="10" xfId="144" applyFont="1" applyFill="1" applyBorder="1" applyAlignment="1">
      <alignment vertical="center" wrapText="1"/>
    </xf>
    <xf numFmtId="0" fontId="59" fillId="0" borderId="0" xfId="144" applyFont="1" applyFill="1" applyBorder="1" applyAlignment="1">
      <alignment vertical="center" wrapText="1"/>
    </xf>
    <xf numFmtId="0" fontId="59" fillId="0" borderId="11" xfId="144" applyFont="1" applyFill="1" applyBorder="1" applyAlignment="1">
      <alignment vertical="center" wrapText="1"/>
    </xf>
    <xf numFmtId="14" fontId="60" fillId="0" borderId="17" xfId="144" quotePrefix="1" applyNumberFormat="1" applyFont="1" applyFill="1" applyBorder="1" applyAlignment="1">
      <alignment horizontal="center" vertical="center"/>
    </xf>
    <xf numFmtId="0" fontId="60" fillId="0" borderId="23" xfId="144" applyFont="1" applyFill="1" applyBorder="1" applyAlignment="1">
      <alignment horizontal="center" vertical="center"/>
    </xf>
    <xf numFmtId="0" fontId="60" fillId="0" borderId="33" xfId="144" applyFont="1" applyFill="1" applyBorder="1" applyAlignment="1">
      <alignment horizontal="left" vertical="center"/>
    </xf>
    <xf numFmtId="0" fontId="60" fillId="0" borderId="108" xfId="144" applyFont="1" applyFill="1" applyBorder="1" applyAlignment="1">
      <alignment horizontal="center" vertical="center" wrapText="1"/>
    </xf>
    <xf numFmtId="0" fontId="60" fillId="0" borderId="109" xfId="144" applyFont="1" applyFill="1" applyBorder="1" applyAlignment="1">
      <alignment horizontal="center" vertical="center" wrapText="1"/>
    </xf>
    <xf numFmtId="0" fontId="60" fillId="0" borderId="110" xfId="144" applyFont="1" applyFill="1" applyBorder="1" applyAlignment="1">
      <alignment horizontal="center" vertical="center" wrapText="1"/>
    </xf>
    <xf numFmtId="0" fontId="60" fillId="0" borderId="10" xfId="144" quotePrefix="1" applyFont="1" applyBorder="1" applyAlignment="1">
      <alignment horizontal="center" vertical="center"/>
    </xf>
    <xf numFmtId="0" fontId="60" fillId="27" borderId="20" xfId="144" applyFont="1" applyFill="1" applyBorder="1" applyAlignment="1">
      <alignment horizontal="left" vertical="center"/>
    </xf>
    <xf numFmtId="0" fontId="59" fillId="29" borderId="16" xfId="144" applyFont="1" applyFill="1" applyBorder="1" applyAlignment="1">
      <alignment horizontal="center" vertical="center"/>
    </xf>
    <xf numFmtId="0" fontId="59" fillId="29" borderId="12" xfId="144" applyFont="1" applyFill="1" applyBorder="1" applyAlignment="1">
      <alignment horizontal="center" vertical="center"/>
    </xf>
    <xf numFmtId="0" fontId="59" fillId="29" borderId="13" xfId="144" applyFont="1" applyFill="1" applyBorder="1" applyAlignment="1">
      <alignment horizontal="center" vertical="center"/>
    </xf>
    <xf numFmtId="0" fontId="60" fillId="29" borderId="16" xfId="144" quotePrefix="1" applyFont="1" applyFill="1" applyBorder="1" applyAlignment="1">
      <alignment horizontal="center" vertical="center"/>
    </xf>
    <xf numFmtId="0" fontId="60" fillId="29" borderId="13" xfId="144" applyFont="1" applyFill="1" applyBorder="1" applyAlignment="1">
      <alignment horizontal="center" vertical="center"/>
    </xf>
    <xf numFmtId="0" fontId="59" fillId="29" borderId="10" xfId="144" applyFont="1" applyFill="1" applyBorder="1" applyAlignment="1">
      <alignment horizontal="left" vertical="center"/>
    </xf>
    <xf numFmtId="0" fontId="59" fillId="29" borderId="0" xfId="144" applyFont="1" applyFill="1" applyBorder="1" applyAlignment="1">
      <alignment horizontal="left" vertical="center"/>
    </xf>
    <xf numFmtId="0" fontId="59" fillId="29" borderId="11" xfId="144" applyFont="1" applyFill="1" applyBorder="1" applyAlignment="1">
      <alignment horizontal="left" vertical="center"/>
    </xf>
    <xf numFmtId="0" fontId="59" fillId="29" borderId="16" xfId="144" applyFont="1" applyFill="1" applyBorder="1" applyAlignment="1">
      <alignment horizontal="left" vertical="center"/>
    </xf>
    <xf numFmtId="0" fontId="59" fillId="29" borderId="12" xfId="144" applyFont="1" applyFill="1" applyBorder="1" applyAlignment="1">
      <alignment horizontal="left" vertical="center"/>
    </xf>
    <xf numFmtId="0" fontId="59" fillId="29" borderId="13" xfId="144" applyFont="1" applyFill="1" applyBorder="1" applyAlignment="1">
      <alignment horizontal="left" vertical="center"/>
    </xf>
    <xf numFmtId="0" fontId="59" fillId="29" borderId="16" xfId="144" applyFont="1" applyFill="1" applyBorder="1" applyAlignment="1">
      <alignment horizontal="left" vertical="center" wrapText="1"/>
    </xf>
    <xf numFmtId="0" fontId="62" fillId="29" borderId="12" xfId="144" applyFont="1" applyFill="1" applyBorder="1" applyAlignment="1">
      <alignment horizontal="left" vertical="center"/>
    </xf>
    <xf numFmtId="0" fontId="62" fillId="29" borderId="13" xfId="144" applyFont="1" applyFill="1" applyBorder="1" applyAlignment="1">
      <alignment horizontal="left" vertical="center"/>
    </xf>
    <xf numFmtId="0" fontId="60" fillId="0" borderId="108" xfId="144" applyFont="1" applyFill="1" applyBorder="1" applyAlignment="1">
      <alignment vertical="center" wrapText="1"/>
    </xf>
    <xf numFmtId="0" fontId="62" fillId="0" borderId="109" xfId="0" applyFont="1" applyBorder="1" applyAlignment="1">
      <alignment vertical="center" wrapText="1"/>
    </xf>
    <xf numFmtId="0" fontId="62" fillId="0" borderId="110" xfId="0" applyFont="1" applyBorder="1" applyAlignment="1">
      <alignment vertical="center" wrapText="1"/>
    </xf>
    <xf numFmtId="0" fontId="60" fillId="28" borderId="11" xfId="148" applyFont="1" applyFill="1" applyBorder="1" applyAlignment="1">
      <alignment horizontal="center" vertical="center" wrapText="1"/>
    </xf>
    <xf numFmtId="0" fontId="60" fillId="28" borderId="23" xfId="144" applyFont="1" applyFill="1" applyBorder="1" applyAlignment="1">
      <alignment horizontal="left" vertical="center" wrapText="1"/>
    </xf>
    <xf numFmtId="0" fontId="60" fillId="28" borderId="23" xfId="144" applyFont="1" applyFill="1" applyBorder="1" applyAlignment="1">
      <alignment vertical="center" wrapText="1"/>
    </xf>
    <xf numFmtId="0" fontId="60" fillId="27" borderId="17" xfId="144" applyFont="1" applyFill="1" applyBorder="1" applyAlignment="1">
      <alignment horizontal="left" vertical="center"/>
    </xf>
    <xf numFmtId="0" fontId="60" fillId="27" borderId="22" xfId="144" applyFont="1" applyFill="1" applyBorder="1" applyAlignment="1">
      <alignment horizontal="left" vertical="center"/>
    </xf>
    <xf numFmtId="0" fontId="60" fillId="0" borderId="17" xfId="144" applyFont="1" applyFill="1" applyBorder="1" applyAlignment="1">
      <alignment horizontal="center" vertical="center"/>
    </xf>
    <xf numFmtId="0" fontId="60" fillId="0" borderId="22" xfId="144" applyFont="1" applyFill="1" applyBorder="1" applyAlignment="1">
      <alignment horizontal="center" vertical="center"/>
    </xf>
    <xf numFmtId="0" fontId="59" fillId="0" borderId="17" xfId="144" applyFont="1" applyFill="1" applyBorder="1" applyAlignment="1">
      <alignment vertical="center"/>
    </xf>
    <xf numFmtId="0" fontId="62" fillId="0" borderId="22" xfId="144" applyFont="1" applyBorder="1" applyAlignment="1">
      <alignment horizontal="center" vertical="center"/>
    </xf>
    <xf numFmtId="0" fontId="62" fillId="0" borderId="23" xfId="144" applyFont="1" applyBorder="1" applyAlignment="1">
      <alignment horizontal="center" vertical="center"/>
    </xf>
    <xf numFmtId="0" fontId="60" fillId="0" borderId="27" xfId="144" applyFont="1" applyFill="1" applyBorder="1" applyAlignment="1">
      <alignment horizontal="center" vertical="center"/>
    </xf>
    <xf numFmtId="0" fontId="60" fillId="0" borderId="18" xfId="144" applyFont="1" applyFill="1" applyBorder="1" applyAlignment="1">
      <alignment horizontal="center" vertical="center"/>
    </xf>
    <xf numFmtId="0" fontId="59" fillId="27" borderId="22" xfId="144" applyFont="1" applyFill="1" applyBorder="1" applyAlignment="1">
      <alignment horizontal="left" vertical="center"/>
    </xf>
    <xf numFmtId="0" fontId="59" fillId="27" borderId="23" xfId="144" applyFont="1" applyFill="1" applyBorder="1" applyAlignment="1">
      <alignment horizontal="left" vertical="center"/>
    </xf>
    <xf numFmtId="0" fontId="60" fillId="0" borderId="27" xfId="144" applyFont="1" applyFill="1" applyBorder="1" applyAlignment="1">
      <alignment horizontal="left" vertical="center"/>
    </xf>
    <xf numFmtId="0" fontId="60" fillId="0" borderId="28" xfId="144" applyFont="1" applyFill="1" applyBorder="1" applyAlignment="1">
      <alignment horizontal="left" vertical="center"/>
    </xf>
    <xf numFmtId="0" fontId="60" fillId="0" borderId="18" xfId="144" applyFont="1" applyFill="1" applyBorder="1" applyAlignment="1">
      <alignment horizontal="left" vertical="center"/>
    </xf>
    <xf numFmtId="0" fontId="60" fillId="0" borderId="36" xfId="144" applyFont="1" applyFill="1" applyBorder="1" applyAlignment="1">
      <alignment horizontal="center" vertical="center"/>
    </xf>
    <xf numFmtId="0" fontId="60" fillId="0" borderId="38" xfId="144" applyFont="1" applyFill="1" applyBorder="1" applyAlignment="1">
      <alignment horizontal="center" vertical="center"/>
    </xf>
    <xf numFmtId="0" fontId="60" fillId="0" borderId="28" xfId="144" applyFont="1" applyFill="1" applyBorder="1" applyAlignment="1">
      <alignment horizontal="center" vertical="center"/>
    </xf>
    <xf numFmtId="0" fontId="60" fillId="0" borderId="27" xfId="144" applyFont="1" applyFill="1" applyBorder="1" applyAlignment="1">
      <alignment horizontal="center" vertical="center" wrapText="1"/>
    </xf>
    <xf numFmtId="0" fontId="60" fillId="0" borderId="28" xfId="144" applyFont="1" applyFill="1" applyBorder="1" applyAlignment="1">
      <alignment horizontal="center" vertical="center" wrapText="1"/>
    </xf>
    <xf numFmtId="0" fontId="60" fillId="0" borderId="18" xfId="144" applyFont="1" applyFill="1" applyBorder="1" applyAlignment="1">
      <alignment horizontal="center" vertical="center" wrapText="1"/>
    </xf>
    <xf numFmtId="0" fontId="62" fillId="0" borderId="28" xfId="144" applyFont="1" applyBorder="1" applyAlignment="1">
      <alignment horizontal="center" vertical="center"/>
    </xf>
    <xf numFmtId="0" fontId="62" fillId="0" borderId="18" xfId="144" applyFont="1" applyBorder="1" applyAlignment="1">
      <alignment horizontal="center" vertical="center"/>
    </xf>
    <xf numFmtId="0" fontId="72" fillId="0" borderId="17" xfId="144" applyFont="1" applyFill="1" applyBorder="1" applyAlignment="1">
      <alignment vertical="center"/>
    </xf>
    <xf numFmtId="0" fontId="72" fillId="0" borderId="22" xfId="144" applyFont="1" applyFill="1" applyBorder="1" applyAlignment="1">
      <alignment vertical="center"/>
    </xf>
    <xf numFmtId="0" fontId="72" fillId="0" borderId="23" xfId="144" applyFont="1" applyFill="1" applyBorder="1" applyAlignment="1">
      <alignment vertical="center"/>
    </xf>
    <xf numFmtId="0" fontId="71" fillId="24" borderId="21" xfId="144" applyFont="1" applyFill="1" applyBorder="1" applyAlignment="1">
      <alignment horizontal="center" vertical="center"/>
    </xf>
    <xf numFmtId="0" fontId="71" fillId="24" borderId="19" xfId="144" applyFont="1" applyFill="1" applyBorder="1" applyAlignment="1">
      <alignment horizontal="center" vertical="center"/>
    </xf>
    <xf numFmtId="0" fontId="71" fillId="24" borderId="20" xfId="144" applyFont="1" applyFill="1" applyBorder="1" applyAlignment="1">
      <alignment horizontal="center" vertical="center"/>
    </xf>
    <xf numFmtId="0" fontId="71" fillId="24" borderId="16" xfId="144" applyFont="1" applyFill="1" applyBorder="1" applyAlignment="1">
      <alignment horizontal="center" vertical="center"/>
    </xf>
    <xf numFmtId="0" fontId="71" fillId="24" borderId="12" xfId="144" applyFont="1" applyFill="1" applyBorder="1" applyAlignment="1">
      <alignment horizontal="center" vertical="center"/>
    </xf>
    <xf numFmtId="0" fontId="71" fillId="24" borderId="13" xfId="144" applyFont="1" applyFill="1" applyBorder="1" applyAlignment="1">
      <alignment horizontal="center" vertical="center"/>
    </xf>
    <xf numFmtId="0" fontId="59" fillId="24" borderId="17" xfId="144" applyFont="1" applyFill="1" applyBorder="1" applyAlignment="1">
      <alignment horizontal="center" vertical="center"/>
    </xf>
    <xf numFmtId="0" fontId="59" fillId="24" borderId="22" xfId="144" applyFont="1" applyFill="1" applyBorder="1" applyAlignment="1">
      <alignment horizontal="center" vertical="center"/>
    </xf>
    <xf numFmtId="0" fontId="59" fillId="24" borderId="23" xfId="144" applyFont="1" applyFill="1" applyBorder="1" applyAlignment="1">
      <alignment horizontal="center" vertical="center"/>
    </xf>
    <xf numFmtId="0" fontId="59" fillId="0" borderId="17" xfId="144" applyFont="1" applyBorder="1" applyAlignment="1">
      <alignment vertical="center"/>
    </xf>
    <xf numFmtId="0" fontId="59" fillId="0" borderId="22" xfId="144" applyFont="1" applyBorder="1" applyAlignment="1">
      <alignment vertical="center"/>
    </xf>
    <xf numFmtId="0" fontId="59" fillId="0" borderId="23" xfId="144" applyFont="1" applyBorder="1" applyAlignment="1">
      <alignment vertical="center"/>
    </xf>
    <xf numFmtId="164" fontId="59" fillId="0" borderId="17" xfId="144" applyNumberFormat="1" applyFont="1" applyBorder="1" applyAlignment="1">
      <alignment horizontal="center" vertical="center"/>
    </xf>
    <xf numFmtId="164" fontId="59" fillId="0" borderId="22" xfId="144" applyNumberFormat="1" applyFont="1" applyBorder="1" applyAlignment="1">
      <alignment horizontal="center" vertical="center"/>
    </xf>
    <xf numFmtId="164" fontId="59" fillId="0" borderId="23" xfId="144" applyNumberFormat="1" applyFont="1" applyBorder="1" applyAlignment="1">
      <alignment horizontal="center" vertical="center"/>
    </xf>
    <xf numFmtId="0" fontId="59" fillId="0" borderId="17" xfId="144" applyFont="1" applyBorder="1" applyAlignment="1">
      <alignment vertical="center" wrapText="1"/>
    </xf>
    <xf numFmtId="0" fontId="59" fillId="0" borderId="17" xfId="134" applyFont="1" applyFill="1" applyBorder="1" applyAlignment="1">
      <alignment horizontal="center" vertical="center"/>
    </xf>
    <xf numFmtId="0" fontId="59" fillId="0" borderId="22" xfId="134" applyFont="1" applyFill="1" applyBorder="1" applyAlignment="1">
      <alignment horizontal="center" vertical="center"/>
    </xf>
    <xf numFmtId="0" fontId="59" fillId="0" borderId="23" xfId="134" applyFont="1" applyFill="1" applyBorder="1" applyAlignment="1">
      <alignment horizontal="center" vertical="center"/>
    </xf>
    <xf numFmtId="0" fontId="59" fillId="24" borderId="24" xfId="144" applyFont="1" applyFill="1" applyBorder="1" applyAlignment="1">
      <alignment horizontal="center" vertical="center"/>
    </xf>
    <xf numFmtId="0" fontId="59" fillId="24" borderId="26" xfId="144" applyFont="1" applyFill="1" applyBorder="1" applyAlignment="1">
      <alignment horizontal="center" vertical="center"/>
    </xf>
    <xf numFmtId="0" fontId="59" fillId="24" borderId="25" xfId="144" applyFont="1" applyFill="1" applyBorder="1" applyAlignment="1">
      <alignment horizontal="center" vertical="center"/>
    </xf>
    <xf numFmtId="0" fontId="62" fillId="0" borderId="25" xfId="144" applyFont="1" applyBorder="1" applyAlignment="1">
      <alignment horizontal="center" vertical="center"/>
    </xf>
    <xf numFmtId="0" fontId="62" fillId="0" borderId="26" xfId="144" applyFont="1" applyBorder="1" applyAlignment="1">
      <alignment horizontal="center" vertical="center"/>
    </xf>
    <xf numFmtId="0" fontId="59" fillId="0" borderId="39" xfId="144" applyFont="1" applyFill="1" applyBorder="1" applyAlignment="1">
      <alignment horizontal="left" vertical="center"/>
    </xf>
    <xf numFmtId="0" fontId="59" fillId="0" borderId="21" xfId="144" applyFont="1" applyFill="1" applyBorder="1" applyAlignment="1">
      <alignment horizontal="left" vertical="top" wrapText="1"/>
    </xf>
    <xf numFmtId="0" fontId="59" fillId="0" borderId="19" xfId="144" applyFont="1" applyFill="1" applyBorder="1" applyAlignment="1">
      <alignment horizontal="left" vertical="top" wrapText="1"/>
    </xf>
    <xf numFmtId="0" fontId="59" fillId="0" borderId="20" xfId="144" applyFont="1" applyFill="1" applyBorder="1" applyAlignment="1">
      <alignment horizontal="left" vertical="top" wrapText="1"/>
    </xf>
    <xf numFmtId="0" fontId="59" fillId="0" borderId="10" xfId="144" applyFont="1" applyFill="1" applyBorder="1" applyAlignment="1">
      <alignment horizontal="left" vertical="top" wrapText="1"/>
    </xf>
    <xf numFmtId="0" fontId="59" fillId="0" borderId="0" xfId="144" applyFont="1" applyFill="1" applyBorder="1" applyAlignment="1">
      <alignment horizontal="left" vertical="top" wrapText="1"/>
    </xf>
    <xf numFmtId="0" fontId="59" fillId="0" borderId="11" xfId="144" applyFont="1" applyFill="1" applyBorder="1" applyAlignment="1">
      <alignment horizontal="left" vertical="top" wrapText="1"/>
    </xf>
    <xf numFmtId="0" fontId="59" fillId="0" borderId="16" xfId="144" applyFont="1" applyFill="1" applyBorder="1" applyAlignment="1">
      <alignment horizontal="left" vertical="top" wrapText="1"/>
    </xf>
    <xf numFmtId="0" fontId="59" fillId="0" borderId="12" xfId="144" applyFont="1" applyFill="1" applyBorder="1" applyAlignment="1">
      <alignment horizontal="left" vertical="top" wrapText="1"/>
    </xf>
    <xf numFmtId="0" fontId="59" fillId="0" borderId="13" xfId="144" applyFont="1" applyFill="1" applyBorder="1" applyAlignment="1">
      <alignment horizontal="left" vertical="top" wrapText="1"/>
    </xf>
    <xf numFmtId="0" fontId="59" fillId="27" borderId="17" xfId="144" applyFont="1" applyFill="1" applyBorder="1" applyAlignment="1">
      <alignment horizontal="left" vertical="center"/>
    </xf>
    <xf numFmtId="0" fontId="60" fillId="28" borderId="12" xfId="144" applyFont="1" applyFill="1" applyBorder="1" applyAlignment="1">
      <alignment horizontal="center" vertical="center" wrapText="1"/>
    </xf>
    <xf numFmtId="0" fontId="60" fillId="28" borderId="13" xfId="148" applyFont="1" applyFill="1" applyBorder="1" applyAlignment="1">
      <alignment horizontal="center" vertical="center" wrapText="1"/>
    </xf>
    <xf numFmtId="0" fontId="60" fillId="28" borderId="33" xfId="148" applyFont="1" applyFill="1" applyBorder="1" applyAlignment="1">
      <alignment horizontal="center" vertical="center" wrapText="1"/>
    </xf>
    <xf numFmtId="0" fontId="60" fillId="28" borderId="16" xfId="148" applyFont="1" applyFill="1" applyBorder="1" applyAlignment="1">
      <alignment horizontal="center" vertical="center" wrapText="1"/>
    </xf>
    <xf numFmtId="0" fontId="59" fillId="0" borderId="17" xfId="145" applyFont="1" applyFill="1" applyBorder="1" applyAlignment="1">
      <alignment horizontal="left" vertical="center" wrapText="1"/>
    </xf>
    <xf numFmtId="0" fontId="59" fillId="0" borderId="39" xfId="144" applyFont="1" applyFill="1" applyBorder="1" applyAlignment="1">
      <alignment horizontal="left" vertical="top" wrapText="1"/>
    </xf>
    <xf numFmtId="0" fontId="60" fillId="0" borderId="105" xfId="144" applyFont="1" applyFill="1" applyBorder="1" applyAlignment="1">
      <alignment horizontal="center" vertical="center" wrapText="1"/>
    </xf>
    <xf numFmtId="0" fontId="60" fillId="0" borderId="107" xfId="144" applyFont="1" applyFill="1" applyBorder="1" applyAlignment="1">
      <alignment horizontal="center" vertical="center" wrapText="1"/>
    </xf>
    <xf numFmtId="0" fontId="59" fillId="0" borderId="125" xfId="144" applyFont="1" applyBorder="1" applyAlignment="1">
      <alignment horizontal="left" vertical="center" wrapText="1"/>
    </xf>
    <xf numFmtId="0" fontId="59" fillId="0" borderId="126" xfId="144" applyFont="1" applyBorder="1" applyAlignment="1">
      <alignment horizontal="left" vertical="center" wrapText="1"/>
    </xf>
    <xf numFmtId="0" fontId="59" fillId="0" borderId="127" xfId="144" applyFont="1" applyBorder="1" applyAlignment="1">
      <alignment horizontal="left" vertical="center" wrapText="1"/>
    </xf>
    <xf numFmtId="0" fontId="60" fillId="28" borderId="12" xfId="144" applyFont="1" applyFill="1" applyBorder="1" applyAlignment="1">
      <alignment vertical="center" wrapText="1"/>
    </xf>
    <xf numFmtId="0" fontId="60" fillId="28" borderId="19" xfId="148" applyFont="1" applyFill="1" applyBorder="1" applyAlignment="1">
      <alignment horizontal="center" vertical="center" wrapText="1"/>
    </xf>
    <xf numFmtId="0" fontId="59" fillId="0" borderId="16" xfId="145" applyFont="1" applyFill="1" applyBorder="1" applyAlignment="1">
      <alignment horizontal="left" vertical="center" wrapText="1"/>
    </xf>
    <xf numFmtId="0" fontId="59" fillId="0" borderId="12" xfId="145" applyFont="1" applyFill="1" applyBorder="1" applyAlignment="1">
      <alignment horizontal="left" vertical="center" wrapText="1"/>
    </xf>
    <xf numFmtId="0" fontId="59" fillId="0" borderId="13" xfId="145" applyFont="1" applyFill="1" applyBorder="1" applyAlignment="1">
      <alignment horizontal="left" vertical="center" wrapText="1"/>
    </xf>
    <xf numFmtId="0" fontId="59" fillId="0" borderId="17" xfId="149" applyFont="1" applyFill="1" applyBorder="1" applyAlignment="1">
      <alignment horizontal="left" vertical="center" wrapText="1"/>
    </xf>
    <xf numFmtId="0" fontId="62" fillId="0" borderId="22" xfId="149" applyFont="1" applyBorder="1" applyAlignment="1">
      <alignment horizontal="left" vertical="center" wrapText="1"/>
    </xf>
    <xf numFmtId="0" fontId="62" fillId="0" borderId="23" xfId="149" applyFont="1" applyBorder="1" applyAlignment="1">
      <alignment horizontal="left" vertical="center" wrapText="1"/>
    </xf>
    <xf numFmtId="0" fontId="60" fillId="27" borderId="17" xfId="144" applyFont="1" applyFill="1" applyBorder="1" applyAlignment="1">
      <alignment horizontal="left" vertical="center" wrapText="1"/>
    </xf>
    <xf numFmtId="0" fontId="60" fillId="27" borderId="23" xfId="144" applyFont="1" applyFill="1" applyBorder="1" applyAlignment="1">
      <alignment horizontal="left" vertical="center" wrapText="1"/>
    </xf>
    <xf numFmtId="0" fontId="64" fillId="0" borderId="17" xfId="144" applyFont="1" applyFill="1" applyBorder="1" applyAlignment="1">
      <alignment vertical="center" wrapText="1"/>
    </xf>
    <xf numFmtId="0" fontId="66" fillId="0" borderId="22" xfId="144" applyFont="1" applyBorder="1" applyAlignment="1">
      <alignment vertical="center" wrapText="1"/>
    </xf>
    <xf numFmtId="0" fontId="66" fillId="0" borderId="23" xfId="144" applyFont="1" applyBorder="1" applyAlignment="1">
      <alignment vertical="center" wrapText="1"/>
    </xf>
    <xf numFmtId="0" fontId="64" fillId="0" borderId="39" xfId="144" applyFont="1" applyFill="1" applyBorder="1" applyAlignment="1">
      <alignment horizontal="center" vertical="center"/>
    </xf>
    <xf numFmtId="0" fontId="64" fillId="0" borderId="17" xfId="145" applyFont="1" applyFill="1" applyBorder="1" applyAlignment="1">
      <alignment horizontal="center" vertical="center"/>
    </xf>
    <xf numFmtId="0" fontId="64" fillId="0" borderId="22" xfId="145" applyFont="1" applyFill="1" applyBorder="1" applyAlignment="1">
      <alignment horizontal="center" vertical="center"/>
    </xf>
    <xf numFmtId="0" fontId="64" fillId="0" borderId="23" xfId="145" applyFont="1" applyFill="1" applyBorder="1" applyAlignment="1">
      <alignment horizontal="center" vertical="center"/>
    </xf>
    <xf numFmtId="0" fontId="64" fillId="0" borderId="22" xfId="144" applyFont="1" applyFill="1" applyBorder="1" applyAlignment="1">
      <alignment vertical="center"/>
    </xf>
    <xf numFmtId="0" fontId="64" fillId="0" borderId="23" xfId="144" applyFont="1" applyFill="1" applyBorder="1" applyAlignment="1">
      <alignment vertical="center"/>
    </xf>
    <xf numFmtId="0" fontId="64" fillId="0" borderId="39" xfId="144" applyFont="1" applyFill="1" applyBorder="1" applyAlignment="1">
      <alignment horizontal="left" vertical="center" wrapText="1"/>
    </xf>
    <xf numFmtId="0" fontId="66" fillId="0" borderId="39" xfId="144" applyFont="1" applyBorder="1" applyAlignment="1">
      <alignment horizontal="left" vertical="center"/>
    </xf>
    <xf numFmtId="0" fontId="64" fillId="0" borderId="33" xfId="144" applyFont="1" applyFill="1" applyBorder="1" applyAlignment="1">
      <alignment horizontal="left" vertical="center" wrapText="1"/>
    </xf>
    <xf numFmtId="0" fontId="64" fillId="0" borderId="98" xfId="144" applyFont="1" applyFill="1" applyBorder="1" applyAlignment="1">
      <alignment horizontal="center" vertical="center"/>
    </xf>
    <xf numFmtId="0" fontId="64" fillId="0" borderId="99" xfId="144" applyFont="1" applyFill="1" applyBorder="1" applyAlignment="1">
      <alignment horizontal="center" vertical="center"/>
    </xf>
    <xf numFmtId="0" fontId="64" fillId="27" borderId="22" xfId="144" applyFont="1" applyFill="1" applyBorder="1" applyAlignment="1">
      <alignment horizontal="center" vertical="center" wrapText="1"/>
    </xf>
    <xf numFmtId="0" fontId="64" fillId="27" borderId="23" xfId="144" applyFont="1" applyFill="1" applyBorder="1" applyAlignment="1">
      <alignment horizontal="center" vertical="center" wrapText="1"/>
    </xf>
    <xf numFmtId="0" fontId="64" fillId="0" borderId="21" xfId="144" applyFont="1" applyFill="1" applyBorder="1" applyAlignment="1">
      <alignment horizontal="left" vertical="center" wrapText="1"/>
    </xf>
    <xf numFmtId="0" fontId="64" fillId="0" borderId="19" xfId="144" applyFont="1" applyFill="1" applyBorder="1" applyAlignment="1">
      <alignment horizontal="left" vertical="center" wrapText="1"/>
    </xf>
    <xf numFmtId="0" fontId="64" fillId="0" borderId="20" xfId="144" applyFont="1" applyFill="1" applyBorder="1" applyAlignment="1">
      <alignment horizontal="left" vertical="center" wrapText="1"/>
    </xf>
    <xf numFmtId="0" fontId="64" fillId="0" borderId="10" xfId="144" applyFont="1" applyFill="1" applyBorder="1" applyAlignment="1">
      <alignment horizontal="left" vertical="center" wrapText="1"/>
    </xf>
    <xf numFmtId="0" fontId="64" fillId="0" borderId="0" xfId="144" applyFont="1" applyFill="1" applyBorder="1" applyAlignment="1">
      <alignment horizontal="left" vertical="center" wrapText="1"/>
    </xf>
    <xf numFmtId="0" fontId="64" fillId="0" borderId="11" xfId="144" applyFont="1" applyFill="1" applyBorder="1" applyAlignment="1">
      <alignment horizontal="left" vertical="center" wrapText="1"/>
    </xf>
    <xf numFmtId="0" fontId="64" fillId="0" borderId="16" xfId="144" applyFont="1" applyFill="1" applyBorder="1" applyAlignment="1">
      <alignment horizontal="left" vertical="center" wrapText="1"/>
    </xf>
    <xf numFmtId="0" fontId="64" fillId="0" borderId="12" xfId="144" applyFont="1" applyFill="1" applyBorder="1" applyAlignment="1">
      <alignment horizontal="left" vertical="center" wrapText="1"/>
    </xf>
    <xf numFmtId="0" fontId="64" fillId="0" borderId="13" xfId="144" applyFont="1" applyFill="1" applyBorder="1" applyAlignment="1">
      <alignment horizontal="left" vertical="center" wrapText="1"/>
    </xf>
    <xf numFmtId="0" fontId="64" fillId="0" borderId="39" xfId="144" applyFont="1" applyFill="1" applyBorder="1" applyAlignment="1">
      <alignment vertical="center"/>
    </xf>
    <xf numFmtId="0" fontId="64" fillId="0" borderId="105" xfId="144" applyFont="1" applyFill="1" applyBorder="1" applyAlignment="1">
      <alignment vertical="center"/>
    </xf>
    <xf numFmtId="0" fontId="66" fillId="0" borderId="106" xfId="0" applyFont="1" applyBorder="1" applyAlignment="1">
      <alignment vertical="center"/>
    </xf>
    <xf numFmtId="0" fontId="66" fillId="0" borderId="107" xfId="0" applyFont="1" applyBorder="1" applyAlignment="1">
      <alignment vertical="center"/>
    </xf>
    <xf numFmtId="0" fontId="64" fillId="0" borderId="100" xfId="144" applyFont="1" applyFill="1" applyBorder="1" applyAlignment="1">
      <alignment horizontal="center" vertical="center"/>
    </xf>
    <xf numFmtId="0" fontId="64" fillId="0" borderId="108" xfId="144" applyFont="1" applyFill="1" applyBorder="1" applyAlignment="1">
      <alignment vertical="center"/>
    </xf>
    <xf numFmtId="0" fontId="66" fillId="0" borderId="109" xfId="0" applyFont="1" applyBorder="1" applyAlignment="1">
      <alignment vertical="center"/>
    </xf>
    <xf numFmtId="0" fontId="66" fillId="0" borderId="110" xfId="0" applyFont="1" applyBorder="1" applyAlignment="1">
      <alignment vertical="center"/>
    </xf>
    <xf numFmtId="0" fontId="64" fillId="0" borderId="39" xfId="144" applyFont="1" applyFill="1" applyBorder="1" applyAlignment="1">
      <alignment vertical="center" wrapText="1"/>
    </xf>
    <xf numFmtId="0" fontId="64" fillId="27" borderId="19" xfId="144" applyFont="1" applyFill="1" applyBorder="1" applyAlignment="1">
      <alignment horizontal="left" vertical="center" wrapText="1"/>
    </xf>
    <xf numFmtId="0" fontId="64" fillId="28" borderId="22" xfId="144" applyFont="1" applyFill="1" applyBorder="1" applyAlignment="1">
      <alignment horizontal="center" vertical="center" wrapText="1"/>
    </xf>
    <xf numFmtId="0" fontId="64" fillId="0" borderId="108" xfId="144" applyFont="1" applyFill="1" applyBorder="1" applyAlignment="1">
      <alignment horizontal="center" vertical="center"/>
    </xf>
    <xf numFmtId="0" fontId="64" fillId="0" borderId="109" xfId="144" applyFont="1" applyFill="1" applyBorder="1" applyAlignment="1">
      <alignment horizontal="center" vertical="center"/>
    </xf>
    <xf numFmtId="0" fontId="64" fillId="0" borderId="110" xfId="144" applyFont="1" applyFill="1" applyBorder="1" applyAlignment="1">
      <alignment horizontal="center" vertical="center"/>
    </xf>
    <xf numFmtId="0" fontId="64" fillId="0" borderId="51" xfId="144" applyFont="1" applyFill="1" applyBorder="1" applyAlignment="1">
      <alignment vertical="center"/>
    </xf>
    <xf numFmtId="0" fontId="65" fillId="0" borderId="39" xfId="144" applyFont="1" applyFill="1" applyBorder="1" applyAlignment="1">
      <alignment horizontal="center" vertical="center"/>
    </xf>
    <xf numFmtId="0" fontId="64" fillId="28" borderId="21" xfId="144" applyFont="1" applyFill="1" applyBorder="1" applyAlignment="1">
      <alignment horizontal="center" vertical="center" wrapText="1"/>
    </xf>
    <xf numFmtId="0" fontId="64" fillId="28" borderId="19" xfId="144" applyFont="1" applyFill="1" applyBorder="1" applyAlignment="1">
      <alignment horizontal="center" vertical="center" wrapText="1"/>
    </xf>
    <xf numFmtId="0" fontId="64" fillId="28" borderId="20" xfId="144" applyFont="1" applyFill="1" applyBorder="1" applyAlignment="1">
      <alignment horizontal="center" vertical="center" wrapText="1"/>
    </xf>
    <xf numFmtId="0" fontId="64" fillId="27" borderId="22" xfId="144" applyFont="1" applyFill="1" applyBorder="1" applyAlignment="1">
      <alignment horizontal="center" vertical="center"/>
    </xf>
    <xf numFmtId="0" fontId="64" fillId="28" borderId="23" xfId="148" applyFont="1" applyFill="1" applyBorder="1" applyAlignment="1">
      <alignment horizontal="center" vertical="center" wrapText="1"/>
    </xf>
    <xf numFmtId="0" fontId="64" fillId="28" borderId="39" xfId="148" applyFont="1" applyFill="1" applyBorder="1" applyAlignment="1">
      <alignment horizontal="center" vertical="center" wrapText="1"/>
    </xf>
    <xf numFmtId="0" fontId="64" fillId="28" borderId="17" xfId="148" applyFont="1" applyFill="1" applyBorder="1" applyAlignment="1">
      <alignment horizontal="center" vertical="center" wrapText="1"/>
    </xf>
    <xf numFmtId="0" fontId="64" fillId="0" borderId="22" xfId="144" applyFont="1" applyFill="1" applyBorder="1" applyAlignment="1">
      <alignment vertical="center" wrapText="1"/>
    </xf>
    <xf numFmtId="0" fontId="64" fillId="0" borderId="23" xfId="144" applyFont="1" applyFill="1" applyBorder="1" applyAlignment="1">
      <alignment vertical="center" wrapText="1"/>
    </xf>
    <xf numFmtId="0" fontId="64" fillId="27" borderId="21" xfId="144" applyFont="1" applyFill="1" applyBorder="1" applyAlignment="1">
      <alignment vertical="center" wrapText="1"/>
    </xf>
    <xf numFmtId="0" fontId="64" fillId="27" borderId="19" xfId="144" applyFont="1" applyFill="1" applyBorder="1" applyAlignment="1">
      <alignment vertical="center" wrapText="1"/>
    </xf>
    <xf numFmtId="0" fontId="64" fillId="27" borderId="20" xfId="144" applyFont="1" applyFill="1" applyBorder="1" applyAlignment="1">
      <alignment vertical="center" wrapText="1"/>
    </xf>
    <xf numFmtId="0" fontId="64" fillId="28" borderId="22" xfId="148" applyFont="1" applyFill="1" applyBorder="1" applyAlignment="1">
      <alignment horizontal="center" vertical="center" wrapText="1"/>
    </xf>
    <xf numFmtId="0" fontId="64" fillId="0" borderId="39" xfId="144" applyFont="1" applyFill="1" applyBorder="1" applyAlignment="1">
      <alignment horizontal="left" vertical="center"/>
    </xf>
    <xf numFmtId="0" fontId="64" fillId="28" borderId="21" xfId="144" applyFont="1" applyFill="1" applyBorder="1" applyAlignment="1">
      <alignment horizontal="left" vertical="center" wrapText="1"/>
    </xf>
    <xf numFmtId="0" fontId="64" fillId="28" borderId="19" xfId="144" applyFont="1" applyFill="1" applyBorder="1" applyAlignment="1">
      <alignment horizontal="left" vertical="center" wrapText="1"/>
    </xf>
    <xf numFmtId="0" fontId="64" fillId="0" borderId="105" xfId="144" applyFont="1" applyFill="1" applyBorder="1" applyAlignment="1">
      <alignment vertical="center" wrapText="1"/>
    </xf>
    <xf numFmtId="0" fontId="66" fillId="0" borderId="106" xfId="0" applyFont="1" applyBorder="1" applyAlignment="1">
      <alignment vertical="center" wrapText="1"/>
    </xf>
    <xf numFmtId="0" fontId="66" fillId="0" borderId="107" xfId="0" applyFont="1" applyBorder="1" applyAlignment="1">
      <alignment vertical="center" wrapText="1"/>
    </xf>
    <xf numFmtId="0" fontId="64" fillId="0" borderId="17" xfId="145" applyFont="1" applyFill="1" applyBorder="1" applyAlignment="1">
      <alignment horizontal="left" vertical="center"/>
    </xf>
    <xf numFmtId="0" fontId="64" fillId="0" borderId="22" xfId="145" applyFont="1" applyFill="1" applyBorder="1" applyAlignment="1">
      <alignment horizontal="left" vertical="center"/>
    </xf>
    <xf numFmtId="0" fontId="64" fillId="0" borderId="23" xfId="145" applyFont="1" applyFill="1" applyBorder="1" applyAlignment="1">
      <alignment horizontal="left" vertical="center"/>
    </xf>
    <xf numFmtId="0" fontId="64" fillId="0" borderId="16" xfId="145" applyFont="1" applyFill="1" applyBorder="1" applyAlignment="1">
      <alignment horizontal="center" vertical="center" wrapText="1"/>
    </xf>
    <xf numFmtId="0" fontId="64" fillId="0" borderId="12" xfId="145" applyFont="1" applyFill="1" applyBorder="1" applyAlignment="1">
      <alignment horizontal="center" vertical="center" wrapText="1"/>
    </xf>
    <xf numFmtId="0" fontId="64" fillId="0" borderId="13" xfId="145" applyFont="1" applyFill="1" applyBorder="1" applyAlignment="1">
      <alignment horizontal="center" vertical="center" wrapText="1"/>
    </xf>
    <xf numFmtId="0" fontId="64" fillId="0" borderId="17" xfId="149" applyFont="1" applyFill="1" applyBorder="1" applyAlignment="1">
      <alignment horizontal="center" vertical="center" wrapText="1"/>
    </xf>
    <xf numFmtId="0" fontId="66" fillId="0" borderId="22" xfId="149" applyFont="1" applyBorder="1" applyAlignment="1">
      <alignment horizontal="center" vertical="center" wrapText="1"/>
    </xf>
    <xf numFmtId="0" fontId="66" fillId="0" borderId="23" xfId="149" applyFont="1" applyBorder="1" applyAlignment="1">
      <alignment horizontal="center" vertical="center" wrapText="1"/>
    </xf>
    <xf numFmtId="0" fontId="64" fillId="0" borderId="16" xfId="149" applyFont="1" applyFill="1" applyBorder="1" applyAlignment="1">
      <alignment horizontal="center" vertical="center" wrapText="1"/>
    </xf>
    <xf numFmtId="0" fontId="64" fillId="0" borderId="12" xfId="149" applyFont="1" applyFill="1" applyBorder="1" applyAlignment="1">
      <alignment horizontal="center" vertical="center" wrapText="1"/>
    </xf>
    <xf numFmtId="0" fontId="64" fillId="0" borderId="13" xfId="149" applyFont="1" applyFill="1" applyBorder="1" applyAlignment="1">
      <alignment horizontal="center" vertical="center" wrapText="1"/>
    </xf>
    <xf numFmtId="0" fontId="64" fillId="0" borderId="17" xfId="144" applyFont="1" applyFill="1" applyBorder="1" applyAlignment="1">
      <alignment horizontal="left" vertical="center" wrapText="1"/>
    </xf>
    <xf numFmtId="0" fontId="64" fillId="0" borderId="22" xfId="144" applyFont="1" applyFill="1" applyBorder="1" applyAlignment="1">
      <alignment horizontal="left" vertical="center" wrapText="1"/>
    </xf>
    <xf numFmtId="0" fontId="64" fillId="0" borderId="23" xfId="144" applyFont="1" applyFill="1" applyBorder="1" applyAlignment="1">
      <alignment horizontal="left" vertical="center" wrapText="1"/>
    </xf>
    <xf numFmtId="0" fontId="64" fillId="0" borderId="17" xfId="144" applyFont="1" applyFill="1" applyBorder="1" applyAlignment="1">
      <alignment horizontal="center" vertical="center" wrapText="1"/>
    </xf>
    <xf numFmtId="0" fontId="64" fillId="0" borderId="22" xfId="144" applyFont="1" applyFill="1" applyBorder="1" applyAlignment="1">
      <alignment horizontal="center" vertical="center" wrapText="1"/>
    </xf>
    <xf numFmtId="0" fontId="64" fillId="0" borderId="23" xfId="144" applyFont="1" applyFill="1" applyBorder="1" applyAlignment="1">
      <alignment horizontal="center" vertical="center" wrapText="1"/>
    </xf>
    <xf numFmtId="0" fontId="66" fillId="0" borderId="22" xfId="144" applyFont="1" applyBorder="1" applyAlignment="1">
      <alignment horizontal="center" vertical="center" wrapText="1"/>
    </xf>
    <xf numFmtId="0" fontId="66" fillId="0" borderId="23" xfId="144" applyFont="1" applyBorder="1" applyAlignment="1">
      <alignment horizontal="center" vertical="center" wrapText="1"/>
    </xf>
    <xf numFmtId="0" fontId="64" fillId="25" borderId="100" xfId="144" applyFont="1" applyFill="1" applyBorder="1" applyAlignment="1">
      <alignment horizontal="center" vertical="center" wrapText="1"/>
    </xf>
    <xf numFmtId="0" fontId="64" fillId="0" borderId="21" xfId="144" applyFont="1" applyFill="1" applyBorder="1" applyAlignment="1">
      <alignment vertical="center" wrapText="1"/>
    </xf>
    <xf numFmtId="0" fontId="64" fillId="0" borderId="19" xfId="144" applyFont="1" applyFill="1" applyBorder="1" applyAlignment="1">
      <alignment vertical="center" wrapText="1"/>
    </xf>
    <xf numFmtId="0" fontId="64" fillId="0" borderId="20" xfId="144" applyFont="1" applyFill="1" applyBorder="1" applyAlignment="1">
      <alignment vertical="center" wrapText="1"/>
    </xf>
    <xf numFmtId="0" fontId="64" fillId="0" borderId="10" xfId="144" applyFont="1" applyFill="1" applyBorder="1" applyAlignment="1">
      <alignment vertical="center" wrapText="1"/>
    </xf>
    <xf numFmtId="0" fontId="64" fillId="0" borderId="0" xfId="144" applyFont="1" applyFill="1" applyBorder="1" applyAlignment="1">
      <alignment vertical="center" wrapText="1"/>
    </xf>
    <xf numFmtId="0" fontId="64" fillId="0" borderId="11" xfId="144" applyFont="1" applyFill="1" applyBorder="1" applyAlignment="1">
      <alignment vertical="center" wrapText="1"/>
    </xf>
    <xf numFmtId="0" fontId="64" fillId="0" borderId="16" xfId="145" quotePrefix="1" applyFont="1" applyFill="1" applyBorder="1" applyAlignment="1">
      <alignment horizontal="center" vertical="center"/>
    </xf>
    <xf numFmtId="0" fontId="64" fillId="0" borderId="13" xfId="145" applyFont="1" applyFill="1" applyBorder="1" applyAlignment="1">
      <alignment horizontal="center" vertical="center"/>
    </xf>
    <xf numFmtId="0" fontId="64" fillId="0" borderId="17" xfId="145" applyFont="1" applyFill="1" applyBorder="1" applyAlignment="1">
      <alignment horizontal="center" vertical="center" wrapText="1"/>
    </xf>
    <xf numFmtId="0" fontId="64" fillId="0" borderId="23" xfId="145" applyFont="1" applyFill="1" applyBorder="1" applyAlignment="1">
      <alignment horizontal="center" vertical="center" wrapText="1"/>
    </xf>
    <xf numFmtId="0" fontId="64" fillId="29" borderId="17" xfId="144" applyFont="1" applyFill="1" applyBorder="1" applyAlignment="1">
      <alignment horizontal="center" vertical="center"/>
    </xf>
    <xf numFmtId="0" fontId="64" fillId="29" borderId="22" xfId="144" applyFont="1" applyFill="1" applyBorder="1" applyAlignment="1">
      <alignment horizontal="center" vertical="center"/>
    </xf>
    <xf numFmtId="0" fontId="64" fillId="29" borderId="23" xfId="144" applyFont="1" applyFill="1" applyBorder="1" applyAlignment="1">
      <alignment horizontal="center" vertical="center"/>
    </xf>
    <xf numFmtId="0" fontId="64" fillId="0" borderId="16" xfId="144" applyFont="1" applyFill="1" applyBorder="1" applyAlignment="1">
      <alignment horizontal="center" vertical="center"/>
    </xf>
    <xf numFmtId="0" fontId="64" fillId="0" borderId="13" xfId="144" applyFont="1" applyFill="1" applyBorder="1" applyAlignment="1">
      <alignment horizontal="center" vertical="center"/>
    </xf>
    <xf numFmtId="0" fontId="64" fillId="29" borderId="17" xfId="144" applyFont="1" applyFill="1" applyBorder="1" applyAlignment="1">
      <alignment horizontal="left" vertical="center" wrapText="1"/>
    </xf>
    <xf numFmtId="0" fontId="64" fillId="29" borderId="22" xfId="144" applyFont="1" applyFill="1" applyBorder="1" applyAlignment="1">
      <alignment horizontal="left" vertical="center" wrapText="1"/>
    </xf>
    <xf numFmtId="0" fontId="64" fillId="29" borderId="23" xfId="144" applyFont="1" applyFill="1" applyBorder="1" applyAlignment="1">
      <alignment horizontal="left" vertical="center" wrapText="1"/>
    </xf>
    <xf numFmtId="0" fontId="64" fillId="29" borderId="17" xfId="144" applyFont="1" applyFill="1" applyBorder="1" applyAlignment="1">
      <alignment horizontal="left" vertical="center"/>
    </xf>
    <xf numFmtId="0" fontId="64" fillId="29" borderId="22" xfId="144" applyFont="1" applyFill="1" applyBorder="1" applyAlignment="1">
      <alignment horizontal="left" vertical="center"/>
    </xf>
    <xf numFmtId="0" fontId="64" fillId="29" borderId="23" xfId="144" applyFont="1" applyFill="1" applyBorder="1" applyAlignment="1">
      <alignment horizontal="left" vertical="center"/>
    </xf>
    <xf numFmtId="14" fontId="64" fillId="0" borderId="17" xfId="144" quotePrefix="1" applyNumberFormat="1" applyFont="1" applyFill="1" applyBorder="1" applyAlignment="1">
      <alignment horizontal="center" vertical="center"/>
    </xf>
    <xf numFmtId="0" fontId="64" fillId="0" borderId="23" xfId="144" applyFont="1" applyFill="1" applyBorder="1" applyAlignment="1">
      <alignment horizontal="center" vertical="center"/>
    </xf>
    <xf numFmtId="0" fontId="64" fillId="0" borderId="33" xfId="144" applyFont="1" applyFill="1" applyBorder="1" applyAlignment="1">
      <alignment horizontal="left" vertical="center"/>
    </xf>
    <xf numFmtId="0" fontId="64" fillId="0" borderId="33" xfId="144" applyFont="1" applyFill="1" applyBorder="1" applyAlignment="1">
      <alignment horizontal="center" vertical="center"/>
    </xf>
    <xf numFmtId="0" fontId="64" fillId="25" borderId="39" xfId="144" applyFont="1" applyFill="1" applyBorder="1" applyAlignment="1">
      <alignment horizontal="left" vertical="center" wrapText="1"/>
    </xf>
    <xf numFmtId="0" fontId="64" fillId="0" borderId="39" xfId="144" applyFont="1" applyFill="1" applyBorder="1" applyAlignment="1">
      <alignment horizontal="center" vertical="center" wrapText="1"/>
    </xf>
    <xf numFmtId="0" fontId="64" fillId="29" borderId="16" xfId="144" applyFont="1" applyFill="1" applyBorder="1" applyAlignment="1">
      <alignment horizontal="center" vertical="center"/>
    </xf>
    <xf numFmtId="0" fontId="64" fillId="29" borderId="12" xfId="144" applyFont="1" applyFill="1" applyBorder="1" applyAlignment="1">
      <alignment horizontal="center" vertical="center"/>
    </xf>
    <xf numFmtId="0" fontId="64" fillId="29" borderId="13" xfId="144" applyFont="1" applyFill="1" applyBorder="1" applyAlignment="1">
      <alignment horizontal="center" vertical="center"/>
    </xf>
    <xf numFmtId="0" fontId="64" fillId="29" borderId="17" xfId="144" quotePrefix="1" applyFont="1" applyFill="1" applyBorder="1" applyAlignment="1">
      <alignment horizontal="center" vertical="center"/>
    </xf>
    <xf numFmtId="0" fontId="64" fillId="29" borderId="23" xfId="144" quotePrefix="1" applyFont="1" applyFill="1" applyBorder="1" applyAlignment="1">
      <alignment horizontal="center" vertical="center"/>
    </xf>
    <xf numFmtId="0" fontId="64" fillId="29" borderId="16" xfId="144" quotePrefix="1" applyFont="1" applyFill="1" applyBorder="1" applyAlignment="1">
      <alignment horizontal="center" vertical="center"/>
    </xf>
    <xf numFmtId="0" fontId="64" fillId="29" borderId="10" xfId="144" applyFont="1" applyFill="1" applyBorder="1" applyAlignment="1">
      <alignment horizontal="left" vertical="center"/>
    </xf>
    <xf numFmtId="0" fontId="64" fillId="29" borderId="0" xfId="144" applyFont="1" applyFill="1" applyBorder="1" applyAlignment="1">
      <alignment horizontal="left" vertical="center"/>
    </xf>
    <xf numFmtId="0" fontId="64" fillId="29" borderId="11" xfId="144" applyFont="1" applyFill="1" applyBorder="1" applyAlignment="1">
      <alignment horizontal="left" vertical="center"/>
    </xf>
    <xf numFmtId="0" fontId="64" fillId="29" borderId="16" xfId="144" applyFont="1" applyFill="1" applyBorder="1" applyAlignment="1">
      <alignment horizontal="left" vertical="center"/>
    </xf>
    <xf numFmtId="0" fontId="64" fillId="29" borderId="12" xfId="144" applyFont="1" applyFill="1" applyBorder="1" applyAlignment="1">
      <alignment horizontal="left" vertical="center"/>
    </xf>
    <xf numFmtId="0" fontId="64" fillId="29" borderId="13" xfId="144" applyFont="1" applyFill="1" applyBorder="1" applyAlignment="1">
      <alignment horizontal="left" vertical="center"/>
    </xf>
    <xf numFmtId="0" fontId="64" fillId="29" borderId="16" xfId="144" applyFont="1" applyFill="1" applyBorder="1" applyAlignment="1">
      <alignment horizontal="left" vertical="center" wrapText="1"/>
    </xf>
    <xf numFmtId="0" fontId="66" fillId="29" borderId="12" xfId="144" applyFont="1" applyFill="1" applyBorder="1" applyAlignment="1">
      <alignment horizontal="left" vertical="center"/>
    </xf>
    <xf numFmtId="0" fontId="66" fillId="29" borderId="13" xfId="144" applyFont="1" applyFill="1" applyBorder="1" applyAlignment="1">
      <alignment horizontal="left" vertical="center"/>
    </xf>
    <xf numFmtId="0" fontId="64" fillId="25" borderId="39" xfId="144" applyFont="1" applyFill="1" applyBorder="1" applyAlignment="1">
      <alignment horizontal="center" vertical="center" wrapText="1"/>
    </xf>
    <xf numFmtId="0" fontId="64" fillId="0" borderId="16" xfId="145" applyFont="1" applyFill="1" applyBorder="1" applyAlignment="1">
      <alignment horizontal="center" vertical="center"/>
    </xf>
    <xf numFmtId="0" fontId="64" fillId="0" borderId="12" xfId="145" applyFont="1" applyFill="1" applyBorder="1" applyAlignment="1">
      <alignment horizontal="center" vertical="center"/>
    </xf>
    <xf numFmtId="0" fontId="64" fillId="0" borderId="16" xfId="144" applyFont="1" applyFill="1" applyBorder="1" applyAlignment="1">
      <alignment vertical="center" wrapText="1"/>
    </xf>
    <xf numFmtId="0" fontId="64" fillId="0" borderId="12" xfId="144" applyFont="1" applyFill="1" applyBorder="1" applyAlignment="1">
      <alignment vertical="center"/>
    </xf>
    <xf numFmtId="0" fontId="64" fillId="0" borderId="13" xfId="144" applyFont="1" applyFill="1" applyBorder="1" applyAlignment="1">
      <alignment vertical="center"/>
    </xf>
    <xf numFmtId="0" fontId="64" fillId="28" borderId="22" xfId="144" applyFont="1" applyFill="1" applyBorder="1" applyAlignment="1">
      <alignment vertical="center" wrapText="1"/>
    </xf>
    <xf numFmtId="0" fontId="64" fillId="28" borderId="22" xfId="144" applyFont="1" applyFill="1" applyBorder="1" applyAlignment="1">
      <alignment horizontal="left" vertical="center" wrapText="1"/>
    </xf>
    <xf numFmtId="0" fontId="64" fillId="28" borderId="23" xfId="144" applyFont="1" applyFill="1" applyBorder="1" applyAlignment="1">
      <alignment horizontal="left" vertical="center" wrapText="1"/>
    </xf>
    <xf numFmtId="0" fontId="64" fillId="28" borderId="10" xfId="144" applyFont="1" applyFill="1" applyBorder="1" applyAlignment="1">
      <alignment horizontal="center" vertical="center" wrapText="1"/>
    </xf>
    <xf numFmtId="0" fontId="64" fillId="28" borderId="0" xfId="144" applyFont="1" applyFill="1" applyBorder="1" applyAlignment="1">
      <alignment horizontal="center" vertical="center" wrapText="1"/>
    </xf>
    <xf numFmtId="0" fontId="64" fillId="28" borderId="11" xfId="144" applyFont="1" applyFill="1" applyBorder="1" applyAlignment="1">
      <alignment horizontal="center" vertical="center" wrapText="1"/>
    </xf>
    <xf numFmtId="0" fontId="64" fillId="28" borderId="23" xfId="144" applyFont="1" applyFill="1" applyBorder="1" applyAlignment="1">
      <alignment vertical="center" wrapText="1"/>
    </xf>
    <xf numFmtId="0" fontId="64" fillId="28" borderId="10" xfId="144" applyFont="1" applyFill="1" applyBorder="1" applyAlignment="1">
      <alignment horizontal="left" vertical="center" wrapText="1"/>
    </xf>
    <xf numFmtId="0" fontId="64" fillId="28" borderId="0" xfId="144" applyFont="1" applyFill="1" applyBorder="1" applyAlignment="1">
      <alignment horizontal="left" vertical="center" wrapText="1"/>
    </xf>
    <xf numFmtId="0" fontId="64" fillId="28" borderId="11" xfId="144" applyFont="1" applyFill="1" applyBorder="1" applyAlignment="1">
      <alignment horizontal="left" vertical="center" wrapText="1"/>
    </xf>
    <xf numFmtId="0" fontId="64" fillId="28" borderId="19" xfId="144" applyFont="1" applyFill="1" applyBorder="1" applyAlignment="1">
      <alignment horizontal="left" vertical="center"/>
    </xf>
    <xf numFmtId="0" fontId="64" fillId="27" borderId="17" xfId="144" applyFont="1" applyFill="1" applyBorder="1" applyAlignment="1">
      <alignment horizontal="left" vertical="center"/>
    </xf>
    <xf numFmtId="0" fontId="64" fillId="27" borderId="22" xfId="144" applyFont="1" applyFill="1" applyBorder="1" applyAlignment="1">
      <alignment horizontal="left" vertical="center"/>
    </xf>
    <xf numFmtId="0" fontId="64" fillId="27" borderId="19" xfId="144" applyFont="1" applyFill="1" applyBorder="1" applyAlignment="1">
      <alignment horizontal="center" vertical="center"/>
    </xf>
    <xf numFmtId="0" fontId="64" fillId="27" borderId="22" xfId="144" applyFont="1" applyFill="1" applyBorder="1" applyAlignment="1">
      <alignment horizontal="left" vertical="center" wrapText="1"/>
    </xf>
    <xf numFmtId="0" fontId="64" fillId="27" borderId="22" xfId="144" applyFont="1" applyFill="1" applyBorder="1" applyAlignment="1">
      <alignment vertical="center" wrapText="1"/>
    </xf>
    <xf numFmtId="0" fontId="64" fillId="27" borderId="23" xfId="144" applyFont="1" applyFill="1" applyBorder="1" applyAlignment="1">
      <alignment vertical="center" wrapText="1"/>
    </xf>
    <xf numFmtId="0" fontId="64" fillId="28" borderId="19" xfId="144" applyFont="1" applyFill="1" applyBorder="1" applyAlignment="1">
      <alignment vertical="center" wrapText="1"/>
    </xf>
    <xf numFmtId="0" fontId="64" fillId="28" borderId="21" xfId="144" applyFont="1" applyFill="1" applyBorder="1" applyAlignment="1">
      <alignment vertical="center" wrapText="1"/>
    </xf>
    <xf numFmtId="0" fontId="64" fillId="28" borderId="20" xfId="144" applyFont="1" applyFill="1" applyBorder="1" applyAlignment="1">
      <alignment horizontal="left" vertical="center" wrapText="1"/>
    </xf>
    <xf numFmtId="0" fontId="64" fillId="25" borderId="101" xfId="144" applyFont="1" applyFill="1" applyBorder="1" applyAlignment="1">
      <alignment horizontal="left" vertical="center" wrapText="1"/>
    </xf>
    <xf numFmtId="0" fontId="64" fillId="0" borderId="100" xfId="144" applyFont="1" applyFill="1" applyBorder="1" applyAlignment="1">
      <alignment horizontal="center" vertical="center" wrapText="1"/>
    </xf>
    <xf numFmtId="0" fontId="64" fillId="25" borderId="100" xfId="144" applyFont="1" applyFill="1" applyBorder="1" applyAlignment="1">
      <alignment horizontal="left" vertical="center" wrapText="1"/>
    </xf>
    <xf numFmtId="0" fontId="64" fillId="25" borderId="114" xfId="144" applyFont="1" applyFill="1" applyBorder="1" applyAlignment="1">
      <alignment horizontal="left" vertical="center" wrapText="1"/>
    </xf>
    <xf numFmtId="0" fontId="64" fillId="25" borderId="102" xfId="144" applyFont="1" applyFill="1" applyBorder="1" applyAlignment="1">
      <alignment horizontal="left" vertical="center" wrapText="1"/>
    </xf>
    <xf numFmtId="0" fontId="64" fillId="0" borderId="99" xfId="144" applyFont="1" applyFill="1" applyBorder="1" applyAlignment="1">
      <alignment horizontal="center" vertical="center" wrapText="1"/>
    </xf>
    <xf numFmtId="0" fontId="64" fillId="25" borderId="99" xfId="144" applyFont="1" applyFill="1" applyBorder="1" applyAlignment="1">
      <alignment horizontal="center" vertical="center" wrapText="1"/>
    </xf>
    <xf numFmtId="14" fontId="64" fillId="0" borderId="21" xfId="144" quotePrefix="1" applyNumberFormat="1" applyFont="1" applyFill="1" applyBorder="1" applyAlignment="1">
      <alignment horizontal="center" vertical="center"/>
    </xf>
    <xf numFmtId="14" fontId="64" fillId="0" borderId="20" xfId="144" quotePrefix="1" applyNumberFormat="1" applyFont="1" applyFill="1" applyBorder="1" applyAlignment="1">
      <alignment horizontal="center" vertical="center"/>
    </xf>
    <xf numFmtId="14" fontId="64" fillId="0" borderId="10" xfId="144" quotePrefix="1" applyNumberFormat="1" applyFont="1" applyFill="1" applyBorder="1" applyAlignment="1">
      <alignment horizontal="center" vertical="center"/>
    </xf>
    <xf numFmtId="14" fontId="64" fillId="0" borderId="11" xfId="144" quotePrefix="1" applyNumberFormat="1" applyFont="1" applyFill="1" applyBorder="1" applyAlignment="1">
      <alignment horizontal="center" vertical="center"/>
    </xf>
    <xf numFmtId="0" fontId="64" fillId="27" borderId="21" xfId="144" applyFont="1" applyFill="1" applyBorder="1" applyAlignment="1">
      <alignment horizontal="left" vertical="center"/>
    </xf>
    <xf numFmtId="0" fontId="64" fillId="27" borderId="19" xfId="144" applyFont="1" applyFill="1" applyBorder="1" applyAlignment="1">
      <alignment horizontal="left" vertical="center"/>
    </xf>
    <xf numFmtId="0" fontId="64" fillId="0" borderId="27" xfId="144" applyFont="1" applyFill="1" applyBorder="1" applyAlignment="1">
      <alignment horizontal="center" vertical="center"/>
    </xf>
    <xf numFmtId="0" fontId="64" fillId="0" borderId="18" xfId="144" applyFont="1" applyFill="1" applyBorder="1" applyAlignment="1">
      <alignment horizontal="center" vertical="center"/>
    </xf>
    <xf numFmtId="0" fontId="64" fillId="0" borderId="27" xfId="144" applyFont="1" applyFill="1" applyBorder="1" applyAlignment="1">
      <alignment horizontal="left" vertical="center"/>
    </xf>
    <xf numFmtId="0" fontId="64" fillId="0" borderId="28" xfId="144" applyFont="1" applyFill="1" applyBorder="1" applyAlignment="1">
      <alignment horizontal="left" vertical="center"/>
    </xf>
    <xf numFmtId="0" fontId="64" fillId="0" borderId="18" xfId="144" applyFont="1" applyFill="1" applyBorder="1" applyAlignment="1">
      <alignment horizontal="left" vertical="center"/>
    </xf>
    <xf numFmtId="0" fontId="64" fillId="0" borderId="36" xfId="144" applyFont="1" applyFill="1" applyBorder="1" applyAlignment="1">
      <alignment horizontal="center" vertical="center"/>
    </xf>
    <xf numFmtId="0" fontId="64" fillId="0" borderId="38" xfId="144" applyFont="1" applyFill="1" applyBorder="1" applyAlignment="1">
      <alignment horizontal="center" vertical="center"/>
    </xf>
    <xf numFmtId="0" fontId="64" fillId="0" borderId="28" xfId="144" applyFont="1" applyFill="1" applyBorder="1" applyAlignment="1">
      <alignment horizontal="center" vertical="center"/>
    </xf>
    <xf numFmtId="0" fontId="64" fillId="0" borderId="27" xfId="144" applyFont="1" applyFill="1" applyBorder="1" applyAlignment="1">
      <alignment horizontal="center" vertical="center" wrapText="1"/>
    </xf>
    <xf numFmtId="0" fontId="64" fillId="0" borderId="28" xfId="144" applyFont="1" applyFill="1" applyBorder="1" applyAlignment="1">
      <alignment horizontal="center" vertical="center" wrapText="1"/>
    </xf>
    <xf numFmtId="0" fontId="64" fillId="0" borderId="18" xfId="144" applyFont="1" applyFill="1" applyBorder="1" applyAlignment="1">
      <alignment horizontal="center" vertical="center" wrapText="1"/>
    </xf>
    <xf numFmtId="0" fontId="66" fillId="0" borderId="28" xfId="144" applyFont="1" applyBorder="1" applyAlignment="1">
      <alignment horizontal="center" vertical="center"/>
    </xf>
    <xf numFmtId="0" fontId="66" fillId="0" borderId="18" xfId="144" applyFont="1" applyBorder="1" applyAlignment="1">
      <alignment horizontal="center" vertical="center"/>
    </xf>
    <xf numFmtId="0" fontId="74" fillId="24" borderId="21" xfId="144" applyFont="1" applyFill="1" applyBorder="1" applyAlignment="1">
      <alignment horizontal="center" vertical="center"/>
    </xf>
    <xf numFmtId="0" fontId="74" fillId="24" borderId="19" xfId="144" applyFont="1" applyFill="1" applyBorder="1" applyAlignment="1">
      <alignment horizontal="center" vertical="center"/>
    </xf>
    <xf numFmtId="0" fontId="74" fillId="24" borderId="20" xfId="144" applyFont="1" applyFill="1" applyBorder="1" applyAlignment="1">
      <alignment horizontal="center" vertical="center"/>
    </xf>
    <xf numFmtId="0" fontId="74" fillId="24" borderId="16" xfId="144" applyFont="1" applyFill="1" applyBorder="1" applyAlignment="1">
      <alignment horizontal="center" vertical="center"/>
    </xf>
    <xf numFmtId="0" fontId="74" fillId="24" borderId="12" xfId="144" applyFont="1" applyFill="1" applyBorder="1" applyAlignment="1">
      <alignment horizontal="center" vertical="center"/>
    </xf>
    <xf numFmtId="0" fontId="74" fillId="24" borderId="13" xfId="144" applyFont="1" applyFill="1" applyBorder="1" applyAlignment="1">
      <alignment horizontal="center" vertical="center"/>
    </xf>
    <xf numFmtId="0" fontId="64" fillId="24" borderId="17" xfId="144" applyFont="1" applyFill="1" applyBorder="1" applyAlignment="1">
      <alignment horizontal="center" vertical="center"/>
    </xf>
    <xf numFmtId="0" fontId="64" fillId="24" borderId="22" xfId="144" applyFont="1" applyFill="1" applyBorder="1" applyAlignment="1">
      <alignment horizontal="center" vertical="center"/>
    </xf>
    <xf numFmtId="0" fontId="64" fillId="24" borderId="23" xfId="144" applyFont="1" applyFill="1" applyBorder="1" applyAlignment="1">
      <alignment horizontal="center" vertical="center"/>
    </xf>
    <xf numFmtId="0" fontId="73" fillId="0" borderId="17" xfId="144" applyFont="1" applyFill="1" applyBorder="1" applyAlignment="1">
      <alignment vertical="center"/>
    </xf>
    <xf numFmtId="0" fontId="73" fillId="0" borderId="22" xfId="144" applyFont="1" applyFill="1" applyBorder="1" applyAlignment="1">
      <alignment vertical="center"/>
    </xf>
    <xf numFmtId="0" fontId="73" fillId="0" borderId="23" xfId="144" applyFont="1" applyFill="1" applyBorder="1" applyAlignment="1">
      <alignment vertical="center"/>
    </xf>
    <xf numFmtId="0" fontId="64" fillId="0" borderId="17" xfId="144" applyFont="1" applyFill="1" applyBorder="1" applyAlignment="1">
      <alignment horizontal="center" vertical="center"/>
    </xf>
    <xf numFmtId="0" fontId="64" fillId="0" borderId="17" xfId="144" applyFont="1" applyFill="1" applyBorder="1" applyAlignment="1">
      <alignment horizontal="left" vertical="center"/>
    </xf>
    <xf numFmtId="0" fontId="64" fillId="0" borderId="22" xfId="144" applyFont="1" applyFill="1" applyBorder="1" applyAlignment="1">
      <alignment horizontal="left" vertical="center"/>
    </xf>
    <xf numFmtId="0" fontId="64" fillId="0" borderId="23" xfId="144" applyFont="1" applyFill="1" applyBorder="1" applyAlignment="1">
      <alignment horizontal="left" vertical="center"/>
    </xf>
    <xf numFmtId="0" fontId="64" fillId="0" borderId="22" xfId="144" applyFont="1" applyFill="1" applyBorder="1" applyAlignment="1">
      <alignment horizontal="center" vertical="center"/>
    </xf>
    <xf numFmtId="0" fontId="66" fillId="0" borderId="22" xfId="144" applyFont="1" applyBorder="1" applyAlignment="1">
      <alignment horizontal="center" vertical="center"/>
    </xf>
    <xf numFmtId="0" fontId="66" fillId="0" borderId="23" xfId="144" applyFont="1" applyBorder="1" applyAlignment="1">
      <alignment horizontal="center" vertical="center"/>
    </xf>
    <xf numFmtId="0" fontId="64" fillId="0" borderId="17" xfId="144" applyFont="1" applyFill="1" applyBorder="1" applyAlignment="1">
      <alignment vertical="center"/>
    </xf>
    <xf numFmtId="0" fontId="64" fillId="24" borderId="24" xfId="144" applyFont="1" applyFill="1" applyBorder="1" applyAlignment="1">
      <alignment horizontal="center" vertical="center"/>
    </xf>
    <xf numFmtId="0" fontId="64" fillId="24" borderId="26" xfId="144" applyFont="1" applyFill="1" applyBorder="1" applyAlignment="1">
      <alignment horizontal="center" vertical="center"/>
    </xf>
    <xf numFmtId="0" fontId="64" fillId="24" borderId="25" xfId="144" applyFont="1" applyFill="1" applyBorder="1" applyAlignment="1">
      <alignment horizontal="center" vertical="center"/>
    </xf>
    <xf numFmtId="164" fontId="64" fillId="0" borderId="17" xfId="144" applyNumberFormat="1" applyFont="1" applyBorder="1" applyAlignment="1">
      <alignment horizontal="center" vertical="center"/>
    </xf>
    <xf numFmtId="164" fontId="64" fillId="0" borderId="22" xfId="144" applyNumberFormat="1" applyFont="1" applyBorder="1" applyAlignment="1">
      <alignment horizontal="center" vertical="center"/>
    </xf>
    <xf numFmtId="164" fontId="64" fillId="0" borderId="23" xfId="144" applyNumberFormat="1" applyFont="1" applyBorder="1" applyAlignment="1">
      <alignment horizontal="center" vertical="center"/>
    </xf>
    <xf numFmtId="0" fontId="64" fillId="0" borderId="17" xfId="144" applyFont="1" applyBorder="1" applyAlignment="1">
      <alignment vertical="center" wrapText="1"/>
    </xf>
    <xf numFmtId="0" fontId="64" fillId="0" borderId="22" xfId="144" applyFont="1" applyBorder="1" applyAlignment="1">
      <alignment vertical="center"/>
    </xf>
    <xf numFmtId="0" fontId="64" fillId="0" borderId="23" xfId="144" applyFont="1" applyBorder="1" applyAlignment="1">
      <alignment vertical="center"/>
    </xf>
    <xf numFmtId="0" fontId="64" fillId="0" borderId="17" xfId="134" applyFont="1" applyFill="1" applyBorder="1" applyAlignment="1">
      <alignment horizontal="center" vertical="center"/>
    </xf>
    <xf numFmtId="0" fontId="64" fillId="0" borderId="22" xfId="134" applyFont="1" applyFill="1" applyBorder="1" applyAlignment="1">
      <alignment horizontal="center" vertical="center"/>
    </xf>
    <xf numFmtId="0" fontId="64" fillId="0" borderId="23" xfId="134" applyFont="1" applyFill="1" applyBorder="1" applyAlignment="1">
      <alignment horizontal="center" vertical="center"/>
    </xf>
    <xf numFmtId="0" fontId="64" fillId="0" borderId="17" xfId="144" applyFont="1" applyBorder="1" applyAlignment="1">
      <alignment vertical="center"/>
    </xf>
    <xf numFmtId="0" fontId="66" fillId="0" borderId="25" xfId="144" applyFont="1" applyBorder="1" applyAlignment="1">
      <alignment horizontal="center" vertical="center"/>
    </xf>
    <xf numFmtId="0" fontId="66" fillId="0" borderId="26" xfId="144" applyFont="1" applyBorder="1" applyAlignment="1">
      <alignment horizontal="center" vertical="center"/>
    </xf>
    <xf numFmtId="0" fontId="64" fillId="0" borderId="99" xfId="0" applyFont="1" applyBorder="1" applyAlignment="1">
      <alignment horizontal="left" vertical="center" wrapText="1"/>
    </xf>
    <xf numFmtId="0" fontId="64" fillId="0" borderId="39" xfId="144" quotePrefix="1" applyFont="1" applyBorder="1" applyAlignment="1">
      <alignment horizontal="center" vertical="center"/>
    </xf>
    <xf numFmtId="0" fontId="64" fillId="0" borderId="17" xfId="0" quotePrefix="1" applyFont="1" applyBorder="1" applyAlignment="1">
      <alignment horizontal="center" vertical="center"/>
    </xf>
    <xf numFmtId="0" fontId="64" fillId="0" borderId="23" xfId="0" applyFont="1" applyBorder="1" applyAlignment="1">
      <alignment horizontal="center" vertical="center"/>
    </xf>
    <xf numFmtId="0" fontId="64" fillId="0" borderId="23" xfId="0" quotePrefix="1" applyFont="1" applyBorder="1" applyAlignment="1">
      <alignment horizontal="center" vertical="center"/>
    </xf>
    <xf numFmtId="0" fontId="64" fillId="0" borderId="21" xfId="144" quotePrefix="1" applyFont="1" applyBorder="1" applyAlignment="1">
      <alignment horizontal="center" vertical="center"/>
    </xf>
    <xf numFmtId="0" fontId="64" fillId="0" borderId="20" xfId="144" quotePrefix="1" applyFont="1" applyBorder="1" applyAlignment="1">
      <alignment horizontal="center" vertical="center"/>
    </xf>
    <xf numFmtId="0" fontId="64" fillId="0" borderId="10" xfId="144" quotePrefix="1" applyFont="1" applyBorder="1" applyAlignment="1">
      <alignment horizontal="center" vertical="center"/>
    </xf>
    <xf numFmtId="0" fontId="64" fillId="0" borderId="11" xfId="144" quotePrefix="1" applyFont="1" applyBorder="1" applyAlignment="1">
      <alignment horizontal="center" vertical="center"/>
    </xf>
    <xf numFmtId="0" fontId="64" fillId="0" borderId="16" xfId="144" quotePrefix="1" applyFont="1" applyBorder="1" applyAlignment="1">
      <alignment horizontal="center" vertical="center"/>
    </xf>
    <xf numFmtId="0" fontId="64" fillId="0" borderId="13" xfId="144" quotePrefix="1" applyFont="1" applyBorder="1" applyAlignment="1">
      <alignment horizontal="center" vertical="center"/>
    </xf>
    <xf numFmtId="0" fontId="64" fillId="0" borderId="111" xfId="144" applyFont="1" applyFill="1" applyBorder="1" applyAlignment="1">
      <alignment vertical="center"/>
    </xf>
    <xf numFmtId="0" fontId="66" fillId="0" borderId="112" xfId="0" applyFont="1" applyBorder="1" applyAlignment="1">
      <alignment vertical="center"/>
    </xf>
    <xf numFmtId="0" fontId="66" fillId="0" borderId="113" xfId="0" applyFont="1" applyBorder="1" applyAlignment="1">
      <alignment vertical="center"/>
    </xf>
    <xf numFmtId="14" fontId="64" fillId="0" borderId="16" xfId="0" quotePrefix="1" applyNumberFormat="1" applyFont="1" applyBorder="1" applyAlignment="1">
      <alignment horizontal="center" vertical="center"/>
    </xf>
    <xf numFmtId="0" fontId="64" fillId="0" borderId="13" xfId="0" applyFont="1" applyBorder="1" applyAlignment="1">
      <alignment horizontal="center" vertical="center"/>
    </xf>
    <xf numFmtId="0" fontId="64" fillId="28" borderId="12" xfId="144" applyFont="1" applyFill="1" applyBorder="1" applyAlignment="1">
      <alignment horizontal="center" vertical="center" wrapText="1"/>
    </xf>
    <xf numFmtId="0" fontId="64" fillId="28" borderId="13" xfId="148" applyFont="1" applyFill="1" applyBorder="1" applyAlignment="1">
      <alignment horizontal="center" vertical="center" wrapText="1"/>
    </xf>
    <xf numFmtId="0" fontId="64" fillId="28" borderId="33" xfId="148" applyFont="1" applyFill="1" applyBorder="1" applyAlignment="1">
      <alignment horizontal="center" vertical="center" wrapText="1"/>
    </xf>
    <xf numFmtId="0" fontId="64" fillId="28" borderId="16" xfId="148" applyFont="1" applyFill="1" applyBorder="1" applyAlignment="1">
      <alignment horizontal="center" vertical="center" wrapText="1"/>
    </xf>
    <xf numFmtId="0" fontId="64" fillId="28" borderId="10" xfId="148" applyFont="1" applyFill="1" applyBorder="1" applyAlignment="1">
      <alignment horizontal="center" vertical="center" wrapText="1"/>
    </xf>
    <xf numFmtId="0" fontId="64" fillId="28" borderId="0" xfId="148" applyFont="1" applyFill="1" applyBorder="1" applyAlignment="1">
      <alignment horizontal="center" vertical="center" wrapText="1"/>
    </xf>
    <xf numFmtId="0" fontId="64" fillId="28" borderId="12" xfId="144" applyFont="1" applyFill="1" applyBorder="1" applyAlignment="1">
      <alignment vertical="center" wrapText="1"/>
    </xf>
    <xf numFmtId="0" fontId="64" fillId="28" borderId="23" xfId="144" applyFont="1" applyFill="1" applyBorder="1" applyAlignment="1">
      <alignment horizontal="center" vertical="center" wrapText="1"/>
    </xf>
    <xf numFmtId="0" fontId="64" fillId="28" borderId="104" xfId="144" applyFont="1" applyFill="1" applyBorder="1" applyAlignment="1">
      <alignment vertical="center" wrapText="1"/>
    </xf>
    <xf numFmtId="0" fontId="64" fillId="28" borderId="0" xfId="144" applyFont="1" applyFill="1" applyBorder="1" applyAlignment="1">
      <alignment vertical="center" wrapText="1"/>
    </xf>
    <xf numFmtId="0" fontId="64" fillId="28" borderId="19" xfId="144" applyFont="1" applyFill="1" applyBorder="1" applyAlignment="1">
      <alignment vertical="center"/>
    </xf>
    <xf numFmtId="14" fontId="78" fillId="0" borderId="17" xfId="144" quotePrefix="1" applyNumberFormat="1" applyFont="1" applyFill="1" applyBorder="1" applyAlignment="1">
      <alignment horizontal="center" vertical="center"/>
    </xf>
    <xf numFmtId="0" fontId="78" fillId="0" borderId="23" xfId="144" applyFont="1" applyFill="1" applyBorder="1" applyAlignment="1">
      <alignment horizontal="center" vertical="center"/>
    </xf>
    <xf numFmtId="0" fontId="78" fillId="0" borderId="39" xfId="144" applyFont="1" applyFill="1" applyBorder="1" applyAlignment="1">
      <alignment horizontal="left" vertical="center"/>
    </xf>
    <xf numFmtId="0" fontId="78" fillId="0" borderId="33" xfId="144" applyFont="1" applyFill="1" applyBorder="1" applyAlignment="1">
      <alignment horizontal="left" vertical="center"/>
    </xf>
    <xf numFmtId="0" fontId="78" fillId="0" borderId="33" xfId="144" applyFont="1" applyFill="1" applyBorder="1" applyAlignment="1">
      <alignment horizontal="center" vertical="center"/>
    </xf>
    <xf numFmtId="0" fontId="78" fillId="0" borderId="17" xfId="144" applyFont="1" applyFill="1" applyBorder="1" applyAlignment="1">
      <alignment vertical="center" wrapText="1"/>
    </xf>
    <xf numFmtId="0" fontId="77" fillId="0" borderId="22" xfId="144" applyFont="1" applyBorder="1" applyAlignment="1">
      <alignment vertical="center" wrapText="1"/>
    </xf>
    <xf numFmtId="0" fontId="77" fillId="0" borderId="23" xfId="144" applyFont="1" applyBorder="1" applyAlignment="1">
      <alignment vertical="center" wrapText="1"/>
    </xf>
    <xf numFmtId="0" fontId="78" fillId="0" borderId="16" xfId="145" applyFont="1" applyFill="1" applyBorder="1" applyAlignment="1">
      <alignment horizontal="center" vertical="center"/>
    </xf>
    <xf numFmtId="0" fontId="78" fillId="0" borderId="12" xfId="145" applyFont="1" applyFill="1" applyBorder="1" applyAlignment="1">
      <alignment horizontal="center" vertical="center"/>
    </xf>
    <xf numFmtId="0" fontId="78" fillId="0" borderId="13" xfId="145" applyFont="1" applyFill="1" applyBorder="1" applyAlignment="1">
      <alignment horizontal="center" vertical="center"/>
    </xf>
    <xf numFmtId="0" fontId="78" fillId="27" borderId="22" xfId="144" applyFont="1" applyFill="1" applyBorder="1" applyAlignment="1">
      <alignment horizontal="left" vertical="center" wrapText="1"/>
    </xf>
    <xf numFmtId="0" fontId="78" fillId="27" borderId="22" xfId="144" applyFont="1" applyFill="1" applyBorder="1" applyAlignment="1">
      <alignment horizontal="center" vertical="center"/>
    </xf>
    <xf numFmtId="0" fontId="78" fillId="28" borderId="19" xfId="144" applyFont="1" applyFill="1" applyBorder="1" applyAlignment="1">
      <alignment vertical="center" wrapText="1"/>
    </xf>
    <xf numFmtId="0" fontId="78" fillId="28" borderId="22" xfId="144" applyFont="1" applyFill="1" applyBorder="1" applyAlignment="1">
      <alignment horizontal="center" vertical="center" wrapText="1"/>
    </xf>
    <xf numFmtId="0" fontId="78" fillId="28" borderId="23" xfId="148" applyFont="1" applyFill="1" applyBorder="1" applyAlignment="1">
      <alignment horizontal="center" vertical="center" wrapText="1"/>
    </xf>
    <xf numFmtId="0" fontId="78" fillId="28" borderId="39" xfId="148" applyFont="1" applyFill="1" applyBorder="1" applyAlignment="1">
      <alignment horizontal="center" vertical="center" wrapText="1"/>
    </xf>
    <xf numFmtId="0" fontId="78" fillId="28" borderId="17" xfId="148" applyFont="1" applyFill="1" applyBorder="1" applyAlignment="1">
      <alignment horizontal="center" vertical="center" wrapText="1"/>
    </xf>
    <xf numFmtId="0" fontId="78" fillId="0" borderId="33" xfId="144" applyFont="1" applyFill="1" applyBorder="1" applyAlignment="1">
      <alignment horizontal="left" vertical="center" wrapText="1"/>
    </xf>
    <xf numFmtId="0" fontId="78" fillId="25" borderId="39" xfId="144" applyFont="1" applyFill="1" applyBorder="1" applyAlignment="1">
      <alignment horizontal="left" vertical="center" wrapText="1"/>
    </xf>
    <xf numFmtId="0" fontId="78" fillId="0" borderId="39" xfId="144" applyFont="1" applyFill="1" applyBorder="1" applyAlignment="1">
      <alignment horizontal="center" vertical="center" wrapText="1"/>
    </xf>
    <xf numFmtId="0" fontId="78" fillId="28" borderId="0" xfId="148" applyFont="1" applyFill="1" applyBorder="1" applyAlignment="1">
      <alignment horizontal="center" vertical="center" wrapText="1"/>
    </xf>
    <xf numFmtId="0" fontId="78" fillId="28" borderId="22" xfId="144" applyFont="1" applyFill="1" applyBorder="1" applyAlignment="1">
      <alignment vertical="center" wrapText="1"/>
    </xf>
    <xf numFmtId="0" fontId="78" fillId="28" borderId="22" xfId="144" applyFont="1" applyFill="1" applyBorder="1" applyAlignment="1">
      <alignment horizontal="left" vertical="center" wrapText="1"/>
    </xf>
    <xf numFmtId="0" fontId="78" fillId="28" borderId="23" xfId="144" applyFont="1" applyFill="1" applyBorder="1" applyAlignment="1">
      <alignment horizontal="center" vertical="center" wrapText="1"/>
    </xf>
    <xf numFmtId="0" fontId="78" fillId="0" borderId="39" xfId="144" applyFont="1" applyFill="1" applyBorder="1" applyAlignment="1">
      <alignment horizontal="center" vertical="center"/>
    </xf>
    <xf numFmtId="0" fontId="78" fillId="0" borderId="39" xfId="144" applyFont="1" applyFill="1" applyBorder="1" applyAlignment="1">
      <alignment horizontal="left" vertical="center" wrapText="1"/>
    </xf>
    <xf numFmtId="0" fontId="78" fillId="0" borderId="16" xfId="144" applyFont="1" applyFill="1" applyBorder="1" applyAlignment="1">
      <alignment vertical="center" wrapText="1"/>
    </xf>
    <xf numFmtId="0" fontId="78" fillId="0" borderId="12" xfId="144" applyFont="1" applyFill="1" applyBorder="1" applyAlignment="1">
      <alignment vertical="center"/>
    </xf>
    <xf numFmtId="0" fontId="78" fillId="0" borderId="13" xfId="144" applyFont="1" applyFill="1" applyBorder="1" applyAlignment="1">
      <alignment vertical="center"/>
    </xf>
    <xf numFmtId="0" fontId="78" fillId="0" borderId="39" xfId="144" applyFont="1" applyFill="1" applyBorder="1" applyAlignment="1">
      <alignment vertical="center" wrapText="1"/>
    </xf>
    <xf numFmtId="0" fontId="78" fillId="25" borderId="39" xfId="144" applyFont="1" applyFill="1" applyBorder="1" applyAlignment="1">
      <alignment horizontal="center" vertical="center" wrapText="1"/>
    </xf>
    <xf numFmtId="0" fontId="78" fillId="27" borderId="21" xfId="144" applyFont="1" applyFill="1" applyBorder="1" applyAlignment="1">
      <alignment horizontal="left" vertical="center"/>
    </xf>
    <xf numFmtId="0" fontId="78" fillId="27" borderId="19" xfId="144" applyFont="1" applyFill="1" applyBorder="1" applyAlignment="1">
      <alignment horizontal="left" vertical="center"/>
    </xf>
    <xf numFmtId="0" fontId="78" fillId="27" borderId="22" xfId="144" applyFont="1" applyFill="1" applyBorder="1" applyAlignment="1">
      <alignment vertical="center" wrapText="1"/>
    </xf>
    <xf numFmtId="0" fontId="78" fillId="27" borderId="23" xfId="144" applyFont="1" applyFill="1" applyBorder="1" applyAlignment="1">
      <alignment vertical="center" wrapText="1"/>
    </xf>
    <xf numFmtId="0" fontId="78" fillId="28" borderId="12" xfId="144" applyFont="1" applyFill="1" applyBorder="1" applyAlignment="1">
      <alignment horizontal="center" vertical="center" wrapText="1"/>
    </xf>
    <xf numFmtId="0" fontId="78" fillId="28" borderId="13" xfId="148" applyFont="1" applyFill="1" applyBorder="1" applyAlignment="1">
      <alignment horizontal="center" vertical="center" wrapText="1"/>
    </xf>
    <xf numFmtId="0" fontId="78" fillId="28" borderId="33" xfId="148" applyFont="1" applyFill="1" applyBorder="1" applyAlignment="1">
      <alignment horizontal="center" vertical="center" wrapText="1"/>
    </xf>
    <xf numFmtId="0" fontId="78" fillId="28" borderId="16" xfId="148" applyFont="1" applyFill="1" applyBorder="1" applyAlignment="1">
      <alignment horizontal="center" vertical="center" wrapText="1"/>
    </xf>
    <xf numFmtId="0" fontId="78" fillId="28" borderId="12" xfId="144" applyFont="1" applyFill="1" applyBorder="1" applyAlignment="1">
      <alignment vertical="center" wrapText="1"/>
    </xf>
    <xf numFmtId="0" fontId="78" fillId="28" borderId="22" xfId="148" applyFont="1" applyFill="1" applyBorder="1" applyAlignment="1">
      <alignment horizontal="center" vertical="center" wrapText="1"/>
    </xf>
    <xf numFmtId="0" fontId="78" fillId="27" borderId="16" xfId="144" applyFont="1" applyFill="1" applyBorder="1" applyAlignment="1">
      <alignment horizontal="left" vertical="center" wrapText="1"/>
    </xf>
    <xf numFmtId="0" fontId="78" fillId="27" borderId="12" xfId="144" applyFont="1" applyFill="1" applyBorder="1" applyAlignment="1">
      <alignment horizontal="left" vertical="center" wrapText="1"/>
    </xf>
    <xf numFmtId="0" fontId="77" fillId="0" borderId="0" xfId="0" applyFont="1"/>
    <xf numFmtId="0" fontId="78" fillId="28" borderId="21" xfId="144" applyFont="1" applyFill="1" applyBorder="1" applyAlignment="1">
      <alignment horizontal="left" vertical="center" wrapText="1"/>
    </xf>
    <xf numFmtId="0" fontId="78" fillId="28" borderId="19" xfId="144" applyFont="1" applyFill="1" applyBorder="1" applyAlignment="1">
      <alignment horizontal="left" vertical="center" wrapText="1"/>
    </xf>
    <xf numFmtId="0" fontId="78" fillId="28" borderId="20" xfId="144" applyFont="1" applyFill="1" applyBorder="1" applyAlignment="1">
      <alignment horizontal="left" vertical="center" wrapText="1"/>
    </xf>
    <xf numFmtId="0" fontId="78" fillId="28" borderId="21" xfId="144" applyFont="1" applyFill="1" applyBorder="1" applyAlignment="1">
      <alignment horizontal="center" vertical="center" wrapText="1"/>
    </xf>
    <xf numFmtId="0" fontId="78" fillId="28" borderId="19" xfId="144" applyFont="1" applyFill="1" applyBorder="1" applyAlignment="1">
      <alignment horizontal="center" vertical="center" wrapText="1"/>
    </xf>
    <xf numFmtId="0" fontId="78" fillId="28" borderId="20" xfId="144" applyFont="1" applyFill="1" applyBorder="1" applyAlignment="1">
      <alignment horizontal="center" vertical="center" wrapText="1"/>
    </xf>
    <xf numFmtId="0" fontId="78" fillId="0" borderId="108" xfId="144" applyFont="1" applyFill="1" applyBorder="1" applyAlignment="1">
      <alignment vertical="center"/>
    </xf>
    <xf numFmtId="0" fontId="77" fillId="0" borderId="109" xfId="0" applyFont="1" applyBorder="1" applyAlignment="1">
      <alignment vertical="center"/>
    </xf>
    <xf numFmtId="0" fontId="77" fillId="0" borderId="110" xfId="0" applyFont="1" applyBorder="1" applyAlignment="1">
      <alignment vertical="center"/>
    </xf>
    <xf numFmtId="0" fontId="78" fillId="0" borderId="100" xfId="144" applyFont="1" applyFill="1" applyBorder="1" applyAlignment="1">
      <alignment horizontal="center" vertical="center"/>
    </xf>
    <xf numFmtId="0" fontId="78" fillId="0" borderId="108" xfId="144" applyFont="1" applyFill="1" applyBorder="1" applyAlignment="1">
      <alignment horizontal="center" vertical="center"/>
    </xf>
    <xf numFmtId="0" fontId="78" fillId="0" borderId="109" xfId="144" applyFont="1" applyFill="1" applyBorder="1" applyAlignment="1">
      <alignment horizontal="center" vertical="center"/>
    </xf>
    <xf numFmtId="0" fontId="78" fillId="0" borderId="110" xfId="144" applyFont="1" applyFill="1" applyBorder="1" applyAlignment="1">
      <alignment horizontal="center" vertical="center"/>
    </xf>
    <xf numFmtId="0" fontId="78" fillId="0" borderId="21" xfId="144" applyFont="1" applyFill="1" applyBorder="1" applyAlignment="1">
      <alignment vertical="center" wrapText="1"/>
    </xf>
    <xf numFmtId="0" fontId="78" fillId="0" borderId="19" xfId="144" applyFont="1" applyFill="1" applyBorder="1" applyAlignment="1">
      <alignment vertical="center" wrapText="1"/>
    </xf>
    <xf numFmtId="0" fontId="78" fillId="0" borderId="20" xfId="144" applyFont="1" applyFill="1" applyBorder="1" applyAlignment="1">
      <alignment vertical="center" wrapText="1"/>
    </xf>
    <xf numFmtId="0" fontId="78" fillId="0" borderId="10" xfId="144" applyFont="1" applyFill="1" applyBorder="1" applyAlignment="1">
      <alignment vertical="center" wrapText="1"/>
    </xf>
    <xf numFmtId="0" fontId="78" fillId="0" borderId="0" xfId="144" applyFont="1" applyFill="1" applyBorder="1" applyAlignment="1">
      <alignment vertical="center" wrapText="1"/>
    </xf>
    <xf numFmtId="0" fontId="78" fillId="0" borderId="11" xfId="144" applyFont="1" applyFill="1" applyBorder="1" applyAlignment="1">
      <alignment vertical="center" wrapText="1"/>
    </xf>
    <xf numFmtId="0" fontId="78" fillId="25" borderId="100" xfId="144" applyFont="1" applyFill="1" applyBorder="1" applyAlignment="1">
      <alignment horizontal="left" vertical="center" wrapText="1"/>
    </xf>
    <xf numFmtId="0" fontId="78" fillId="25" borderId="114" xfId="144" applyFont="1" applyFill="1" applyBorder="1" applyAlignment="1">
      <alignment horizontal="left" vertical="center" wrapText="1"/>
    </xf>
    <xf numFmtId="0" fontId="78" fillId="25" borderId="100" xfId="144" applyFont="1" applyFill="1" applyBorder="1" applyAlignment="1">
      <alignment horizontal="center" vertical="center" wrapText="1"/>
    </xf>
    <xf numFmtId="0" fontId="78" fillId="25" borderId="128" xfId="144" applyFont="1" applyFill="1" applyBorder="1" applyAlignment="1">
      <alignment horizontal="left" vertical="center" wrapText="1"/>
    </xf>
    <xf numFmtId="0" fontId="78" fillId="0" borderId="114" xfId="144" applyFont="1" applyFill="1" applyBorder="1" applyAlignment="1">
      <alignment horizontal="center" vertical="center" wrapText="1"/>
    </xf>
    <xf numFmtId="0" fontId="78" fillId="0" borderId="114" xfId="144" applyFont="1" applyFill="1" applyBorder="1" applyAlignment="1">
      <alignment horizontal="center" vertical="center"/>
    </xf>
    <xf numFmtId="0" fontId="78" fillId="25" borderId="114" xfId="144" applyFont="1" applyFill="1" applyBorder="1" applyAlignment="1">
      <alignment horizontal="center" vertical="center" wrapText="1"/>
    </xf>
    <xf numFmtId="0" fontId="78" fillId="0" borderId="12" xfId="144" applyFont="1" applyFill="1" applyBorder="1" applyAlignment="1">
      <alignment vertical="center" wrapText="1"/>
    </xf>
    <xf numFmtId="0" fontId="78" fillId="0" borderId="13" xfId="144" applyFont="1" applyFill="1" applyBorder="1" applyAlignment="1">
      <alignment vertical="center" wrapText="1"/>
    </xf>
    <xf numFmtId="14" fontId="78" fillId="0" borderId="21" xfId="144" quotePrefix="1" applyNumberFormat="1" applyFont="1" applyFill="1" applyBorder="1" applyAlignment="1">
      <alignment horizontal="center" vertical="center"/>
    </xf>
    <xf numFmtId="14" fontId="78" fillId="0" borderId="20" xfId="144" quotePrefix="1" applyNumberFormat="1" applyFont="1" applyFill="1" applyBorder="1" applyAlignment="1">
      <alignment horizontal="center" vertical="center"/>
    </xf>
    <xf numFmtId="14" fontId="78" fillId="0" borderId="10" xfId="144" quotePrefix="1" applyNumberFormat="1" applyFont="1" applyFill="1" applyBorder="1" applyAlignment="1">
      <alignment horizontal="center" vertical="center"/>
    </xf>
    <xf numFmtId="14" fontId="78" fillId="0" borderId="11" xfId="144" quotePrefix="1" applyNumberFormat="1" applyFont="1" applyFill="1" applyBorder="1" applyAlignment="1">
      <alignment horizontal="center" vertical="center"/>
    </xf>
    <xf numFmtId="0" fontId="78" fillId="0" borderId="39" xfId="144" applyFont="1" applyFill="1" applyBorder="1" applyAlignment="1">
      <alignment vertical="center"/>
    </xf>
    <xf numFmtId="0" fontId="80" fillId="0" borderId="39" xfId="144" applyFont="1" applyFill="1" applyBorder="1" applyAlignment="1">
      <alignment horizontal="center" vertical="center"/>
    </xf>
    <xf numFmtId="0" fontId="77" fillId="0" borderId="39" xfId="144" applyFont="1" applyBorder="1" applyAlignment="1">
      <alignment horizontal="left" vertical="center"/>
    </xf>
    <xf numFmtId="0" fontId="78" fillId="28" borderId="0" xfId="144" applyFont="1" applyFill="1" applyBorder="1" applyAlignment="1">
      <alignment horizontal="center" vertical="center" wrapText="1"/>
    </xf>
    <xf numFmtId="0" fontId="78" fillId="25" borderId="102" xfId="144" applyFont="1" applyFill="1" applyBorder="1" applyAlignment="1">
      <alignment horizontal="left" vertical="center" wrapText="1"/>
    </xf>
    <xf numFmtId="0" fontId="78" fillId="0" borderId="99" xfId="144" applyFont="1" applyFill="1" applyBorder="1" applyAlignment="1">
      <alignment horizontal="center" vertical="center" wrapText="1"/>
    </xf>
    <xf numFmtId="0" fontId="78" fillId="0" borderId="99" xfId="144" applyFont="1" applyFill="1" applyBorder="1" applyAlignment="1">
      <alignment horizontal="center" vertical="center"/>
    </xf>
    <xf numFmtId="0" fontId="78" fillId="25" borderId="99" xfId="144" applyFont="1" applyFill="1" applyBorder="1" applyAlignment="1">
      <alignment horizontal="center" vertical="center" wrapText="1"/>
    </xf>
    <xf numFmtId="0" fontId="78" fillId="0" borderId="100" xfId="144" applyFont="1" applyFill="1" applyBorder="1" applyAlignment="1">
      <alignment horizontal="center" vertical="center" wrapText="1"/>
    </xf>
    <xf numFmtId="0" fontId="78" fillId="0" borderId="99" xfId="0" applyFont="1" applyBorder="1" applyAlignment="1">
      <alignment horizontal="left" vertical="center" wrapText="1"/>
    </xf>
    <xf numFmtId="0" fontId="78" fillId="25" borderId="101" xfId="144" applyFont="1" applyFill="1" applyBorder="1" applyAlignment="1">
      <alignment horizontal="left" vertical="center" wrapText="1"/>
    </xf>
    <xf numFmtId="0" fontId="78" fillId="24" borderId="24" xfId="144" applyFont="1" applyFill="1" applyBorder="1" applyAlignment="1">
      <alignment horizontal="center" vertical="center"/>
    </xf>
    <xf numFmtId="0" fontId="78" fillId="24" borderId="25" xfId="144" applyFont="1" applyFill="1" applyBorder="1" applyAlignment="1">
      <alignment horizontal="center" vertical="center"/>
    </xf>
    <xf numFmtId="0" fontId="78" fillId="24" borderId="26" xfId="144" applyFont="1" applyFill="1" applyBorder="1" applyAlignment="1">
      <alignment horizontal="center" vertical="center"/>
    </xf>
    <xf numFmtId="0" fontId="78" fillId="0" borderId="27" xfId="144" applyFont="1" applyFill="1" applyBorder="1" applyAlignment="1">
      <alignment horizontal="left" vertical="center"/>
    </xf>
    <xf numFmtId="0" fontId="78" fillId="0" borderId="28" xfId="144" applyFont="1" applyFill="1" applyBorder="1" applyAlignment="1">
      <alignment horizontal="left" vertical="center"/>
    </xf>
    <xf numFmtId="0" fontId="78" fillId="0" borderId="18" xfId="144" applyFont="1" applyFill="1" applyBorder="1" applyAlignment="1">
      <alignment horizontal="left" vertical="center"/>
    </xf>
    <xf numFmtId="0" fontId="78" fillId="0" borderId="36" xfId="144" applyFont="1" applyFill="1" applyBorder="1" applyAlignment="1">
      <alignment horizontal="center" vertical="center"/>
    </xf>
    <xf numFmtId="0" fontId="78" fillId="0" borderId="38" xfId="144" applyFont="1" applyFill="1" applyBorder="1" applyAlignment="1">
      <alignment horizontal="center" vertical="center"/>
    </xf>
    <xf numFmtId="0" fontId="78" fillId="0" borderId="27" xfId="144" applyFont="1" applyFill="1" applyBorder="1" applyAlignment="1">
      <alignment horizontal="center" vertical="center"/>
    </xf>
    <xf numFmtId="0" fontId="78" fillId="0" borderId="28" xfId="144" applyFont="1" applyFill="1" applyBorder="1" applyAlignment="1">
      <alignment horizontal="center" vertical="center"/>
    </xf>
    <xf numFmtId="0" fontId="78" fillId="0" borderId="18" xfId="144" applyFont="1" applyFill="1" applyBorder="1" applyAlignment="1">
      <alignment horizontal="center" vertical="center"/>
    </xf>
    <xf numFmtId="0" fontId="78" fillId="0" borderId="27" xfId="144" applyFont="1" applyFill="1" applyBorder="1" applyAlignment="1">
      <alignment horizontal="center" vertical="center" wrapText="1"/>
    </xf>
    <xf numFmtId="0" fontId="78" fillId="0" borderId="28" xfId="144" applyFont="1" applyFill="1" applyBorder="1" applyAlignment="1">
      <alignment horizontal="center" vertical="center" wrapText="1"/>
    </xf>
    <xf numFmtId="0" fontId="78" fillId="0" borderId="18" xfId="144" applyFont="1" applyFill="1" applyBorder="1" applyAlignment="1">
      <alignment horizontal="center" vertical="center" wrapText="1"/>
    </xf>
    <xf numFmtId="0" fontId="77" fillId="0" borderId="28" xfId="144" applyFont="1" applyBorder="1" applyAlignment="1">
      <alignment horizontal="center" vertical="center"/>
    </xf>
    <xf numFmtId="0" fontId="77" fillId="0" borderId="18" xfId="144" applyFont="1" applyBorder="1" applyAlignment="1">
      <alignment horizontal="center" vertical="center"/>
    </xf>
    <xf numFmtId="164" fontId="78" fillId="0" borderId="17" xfId="144" applyNumberFormat="1" applyFont="1" applyBorder="1" applyAlignment="1">
      <alignment horizontal="center" vertical="center"/>
    </xf>
    <xf numFmtId="164" fontId="78" fillId="0" borderId="22" xfId="144" applyNumberFormat="1" applyFont="1" applyBorder="1" applyAlignment="1">
      <alignment horizontal="center" vertical="center"/>
    </xf>
    <xf numFmtId="164" fontId="78" fillId="0" borderId="23" xfId="144" applyNumberFormat="1" applyFont="1" applyBorder="1" applyAlignment="1">
      <alignment horizontal="center" vertical="center"/>
    </xf>
    <xf numFmtId="0" fontId="77" fillId="0" borderId="25" xfId="144" applyFont="1" applyBorder="1" applyAlignment="1">
      <alignment horizontal="center" vertical="center"/>
    </xf>
    <xf numFmtId="0" fontId="77" fillId="0" borderId="26" xfId="144" applyFont="1" applyBorder="1" applyAlignment="1">
      <alignment horizontal="center" vertical="center"/>
    </xf>
    <xf numFmtId="0" fontId="79" fillId="24" borderId="21" xfId="144" applyFont="1" applyFill="1" applyBorder="1" applyAlignment="1">
      <alignment horizontal="center" vertical="center"/>
    </xf>
    <xf numFmtId="0" fontId="79" fillId="24" borderId="19" xfId="144" applyFont="1" applyFill="1" applyBorder="1" applyAlignment="1">
      <alignment horizontal="center" vertical="center"/>
    </xf>
    <xf numFmtId="0" fontId="79" fillId="24" borderId="20" xfId="144" applyFont="1" applyFill="1" applyBorder="1" applyAlignment="1">
      <alignment horizontal="center" vertical="center"/>
    </xf>
    <xf numFmtId="0" fontId="79" fillId="24" borderId="16" xfId="144" applyFont="1" applyFill="1" applyBorder="1" applyAlignment="1">
      <alignment horizontal="center" vertical="center"/>
    </xf>
    <xf numFmtId="0" fontId="79" fillId="24" borderId="12" xfId="144" applyFont="1" applyFill="1" applyBorder="1" applyAlignment="1">
      <alignment horizontal="center" vertical="center"/>
    </xf>
    <xf numFmtId="0" fontId="79" fillId="24" borderId="13" xfId="144" applyFont="1" applyFill="1" applyBorder="1" applyAlignment="1">
      <alignment horizontal="center" vertical="center"/>
    </xf>
    <xf numFmtId="0" fontId="78" fillId="24" borderId="17" xfId="144" applyFont="1" applyFill="1" applyBorder="1" applyAlignment="1">
      <alignment horizontal="center" vertical="center"/>
    </xf>
    <xf numFmtId="0" fontId="78" fillId="24" borderId="22" xfId="144" applyFont="1" applyFill="1" applyBorder="1" applyAlignment="1">
      <alignment horizontal="center" vertical="center"/>
    </xf>
    <xf numFmtId="0" fontId="78" fillId="24" borderId="23" xfId="144" applyFont="1" applyFill="1" applyBorder="1" applyAlignment="1">
      <alignment horizontal="center" vertical="center"/>
    </xf>
    <xf numFmtId="0" fontId="78" fillId="0" borderId="17" xfId="144" applyFont="1" applyBorder="1" applyAlignment="1">
      <alignment vertical="center"/>
    </xf>
    <xf numFmtId="0" fontId="78" fillId="0" borderId="22" xfId="144" applyFont="1" applyBorder="1" applyAlignment="1">
      <alignment vertical="center"/>
    </xf>
    <xf numFmtId="0" fontId="78" fillId="0" borderId="23" xfId="144" applyFont="1" applyBorder="1" applyAlignment="1">
      <alignment vertical="center"/>
    </xf>
    <xf numFmtId="0" fontId="78" fillId="0" borderId="17" xfId="144" applyFont="1" applyBorder="1" applyAlignment="1">
      <alignment vertical="center" wrapText="1"/>
    </xf>
    <xf numFmtId="0" fontId="78" fillId="0" borderId="17" xfId="134" applyFont="1" applyFill="1" applyBorder="1" applyAlignment="1">
      <alignment horizontal="center" vertical="center"/>
    </xf>
    <xf numFmtId="0" fontId="78" fillId="0" borderId="22" xfId="134" applyFont="1" applyFill="1" applyBorder="1" applyAlignment="1">
      <alignment horizontal="center" vertical="center"/>
    </xf>
    <xf numFmtId="0" fontId="78" fillId="0" borderId="23" xfId="134" applyFont="1" applyFill="1" applyBorder="1" applyAlignment="1">
      <alignment horizontal="center" vertical="center"/>
    </xf>
    <xf numFmtId="0" fontId="78" fillId="0" borderId="17" xfId="144" applyFont="1" applyFill="1" applyBorder="1" applyAlignment="1">
      <alignment horizontal="center" vertical="center"/>
    </xf>
    <xf numFmtId="0" fontId="78" fillId="0" borderId="22" xfId="144" applyFont="1" applyFill="1" applyBorder="1" applyAlignment="1">
      <alignment horizontal="center" vertical="center"/>
    </xf>
    <xf numFmtId="0" fontId="78" fillId="0" borderId="17" xfId="144" applyFont="1" applyFill="1" applyBorder="1" applyAlignment="1">
      <alignment vertical="center"/>
    </xf>
    <xf numFmtId="0" fontId="78" fillId="0" borderId="22" xfId="144" applyFont="1" applyFill="1" applyBorder="1" applyAlignment="1">
      <alignment vertical="center"/>
    </xf>
    <xf numFmtId="0" fontId="78" fillId="0" borderId="23" xfId="144" applyFont="1" applyFill="1" applyBorder="1" applyAlignment="1">
      <alignment vertical="center"/>
    </xf>
    <xf numFmtId="0" fontId="78" fillId="29" borderId="16" xfId="144" quotePrefix="1" applyFont="1" applyFill="1" applyBorder="1" applyAlignment="1">
      <alignment horizontal="center" vertical="center"/>
    </xf>
    <xf numFmtId="0" fontId="78" fillId="29" borderId="13" xfId="144" applyFont="1" applyFill="1" applyBorder="1" applyAlignment="1">
      <alignment horizontal="center" vertical="center"/>
    </xf>
    <xf numFmtId="0" fontId="78" fillId="29" borderId="10" xfId="144" applyFont="1" applyFill="1" applyBorder="1" applyAlignment="1">
      <alignment horizontal="left" vertical="center"/>
    </xf>
    <xf numFmtId="0" fontId="78" fillId="29" borderId="0" xfId="144" applyFont="1" applyFill="1" applyBorder="1" applyAlignment="1">
      <alignment horizontal="left" vertical="center"/>
    </xf>
    <xf numFmtId="0" fontId="78" fillId="29" borderId="11" xfId="144" applyFont="1" applyFill="1" applyBorder="1" applyAlignment="1">
      <alignment horizontal="left" vertical="center"/>
    </xf>
    <xf numFmtId="0" fontId="78" fillId="29" borderId="16" xfId="144" applyFont="1" applyFill="1" applyBorder="1" applyAlignment="1">
      <alignment horizontal="center" vertical="center"/>
    </xf>
    <xf numFmtId="0" fontId="78" fillId="29" borderId="12" xfId="144" applyFont="1" applyFill="1" applyBorder="1" applyAlignment="1">
      <alignment horizontal="center" vertical="center"/>
    </xf>
    <xf numFmtId="0" fontId="78" fillId="29" borderId="16" xfId="144" applyFont="1" applyFill="1" applyBorder="1" applyAlignment="1">
      <alignment horizontal="left" vertical="center"/>
    </xf>
    <xf numFmtId="0" fontId="78" fillId="29" borderId="12" xfId="144" applyFont="1" applyFill="1" applyBorder="1" applyAlignment="1">
      <alignment horizontal="left" vertical="center"/>
    </xf>
    <xf numFmtId="0" fontId="78" fillId="29" borderId="13" xfId="144" applyFont="1" applyFill="1" applyBorder="1" applyAlignment="1">
      <alignment horizontal="left" vertical="center"/>
    </xf>
    <xf numFmtId="0" fontId="78" fillId="0" borderId="22" xfId="144" applyFont="1" applyFill="1" applyBorder="1" applyAlignment="1">
      <alignment vertical="center" wrapText="1"/>
    </xf>
    <xf numFmtId="0" fontId="78" fillId="0" borderId="23" xfId="144" applyFont="1" applyFill="1" applyBorder="1" applyAlignment="1">
      <alignment vertical="center" wrapText="1"/>
    </xf>
    <xf numFmtId="0" fontId="78" fillId="0" borderId="17" xfId="144" applyFont="1" applyFill="1" applyBorder="1" applyAlignment="1">
      <alignment horizontal="left" vertical="center"/>
    </xf>
    <xf numFmtId="0" fontId="78" fillId="0" borderId="22" xfId="144" applyFont="1" applyFill="1" applyBorder="1" applyAlignment="1">
      <alignment horizontal="left" vertical="center"/>
    </xf>
    <xf numFmtId="0" fontId="78" fillId="0" borderId="23" xfId="144" applyFont="1" applyFill="1" applyBorder="1" applyAlignment="1">
      <alignment horizontal="left" vertical="center"/>
    </xf>
    <xf numFmtId="0" fontId="78" fillId="0" borderId="17" xfId="144" applyFont="1" applyFill="1" applyBorder="1" applyAlignment="1">
      <alignment horizontal="center" vertical="center" wrapText="1"/>
    </xf>
    <xf numFmtId="0" fontId="78" fillId="0" borderId="22" xfId="144" applyFont="1" applyFill="1" applyBorder="1" applyAlignment="1">
      <alignment horizontal="center" vertical="center" wrapText="1"/>
    </xf>
    <xf numFmtId="0" fontId="78" fillId="0" borderId="23" xfId="144" applyFont="1" applyFill="1" applyBorder="1" applyAlignment="1">
      <alignment horizontal="center" vertical="center" wrapText="1"/>
    </xf>
    <xf numFmtId="0" fontId="77" fillId="0" borderId="22" xfId="144" applyFont="1" applyBorder="1" applyAlignment="1">
      <alignment horizontal="center" vertical="center"/>
    </xf>
    <xf numFmtId="0" fontId="77" fillId="0" borderId="23" xfId="144" applyFont="1" applyBorder="1" applyAlignment="1">
      <alignment horizontal="center" vertical="center"/>
    </xf>
    <xf numFmtId="0" fontId="78" fillId="27" borderId="21" xfId="144" applyFont="1" applyFill="1" applyBorder="1" applyAlignment="1">
      <alignment vertical="center" wrapText="1"/>
    </xf>
    <xf numFmtId="0" fontId="78" fillId="27" borderId="19" xfId="144" applyFont="1" applyFill="1" applyBorder="1" applyAlignment="1">
      <alignment vertical="center" wrapText="1"/>
    </xf>
    <xf numFmtId="0" fontId="78" fillId="27" borderId="20" xfId="144" applyFont="1" applyFill="1" applyBorder="1" applyAlignment="1">
      <alignment vertical="center" wrapText="1"/>
    </xf>
    <xf numFmtId="0" fontId="78" fillId="29" borderId="16" xfId="144" applyFont="1" applyFill="1" applyBorder="1" applyAlignment="1">
      <alignment horizontal="left" vertical="center" wrapText="1"/>
    </xf>
    <xf numFmtId="0" fontId="77" fillId="29" borderId="12" xfId="144" applyFont="1" applyFill="1" applyBorder="1" applyAlignment="1">
      <alignment horizontal="left" vertical="center"/>
    </xf>
    <xf numFmtId="0" fontId="77" fillId="29" borderId="13" xfId="144" applyFont="1" applyFill="1" applyBorder="1" applyAlignment="1">
      <alignment horizontal="left" vertical="center"/>
    </xf>
    <xf numFmtId="0" fontId="78" fillId="0" borderId="21" xfId="144" quotePrefix="1" applyFont="1" applyBorder="1" applyAlignment="1">
      <alignment horizontal="center" vertical="center"/>
    </xf>
    <xf numFmtId="0" fontId="78" fillId="0" borderId="20" xfId="144" quotePrefix="1" applyFont="1" applyBorder="1" applyAlignment="1">
      <alignment horizontal="center" vertical="center"/>
    </xf>
    <xf numFmtId="0" fontId="78" fillId="0" borderId="10" xfId="144" quotePrefix="1" applyFont="1" applyBorder="1" applyAlignment="1">
      <alignment horizontal="center" vertical="center"/>
    </xf>
    <xf numFmtId="0" fontId="78" fillId="0" borderId="11" xfId="144" quotePrefix="1" applyFont="1" applyBorder="1" applyAlignment="1">
      <alignment horizontal="center" vertical="center"/>
    </xf>
    <xf numFmtId="0" fontId="78" fillId="0" borderId="16" xfId="144" quotePrefix="1" applyFont="1" applyBorder="1" applyAlignment="1">
      <alignment horizontal="center" vertical="center"/>
    </xf>
    <xf numFmtId="0" fontId="78" fillId="0" borderId="13" xfId="144" quotePrefix="1" applyFont="1" applyBorder="1" applyAlignment="1">
      <alignment horizontal="center" vertical="center"/>
    </xf>
    <xf numFmtId="0" fontId="78" fillId="0" borderId="51" xfId="144" applyFont="1" applyFill="1" applyBorder="1" applyAlignment="1">
      <alignment vertical="center"/>
    </xf>
    <xf numFmtId="0" fontId="78" fillId="0" borderId="105" xfId="144" applyFont="1" applyFill="1" applyBorder="1" applyAlignment="1">
      <alignment vertical="center" wrapText="1"/>
    </xf>
    <xf numFmtId="0" fontId="77" fillId="0" borderId="106" xfId="0" applyFont="1" applyBorder="1" applyAlignment="1">
      <alignment vertical="center" wrapText="1"/>
    </xf>
    <xf numFmtId="0" fontId="77" fillId="0" borderId="107" xfId="0" applyFont="1" applyBorder="1" applyAlignment="1">
      <alignment vertical="center" wrapText="1"/>
    </xf>
    <xf numFmtId="0" fontId="78" fillId="0" borderId="21" xfId="144" applyFont="1" applyFill="1" applyBorder="1" applyAlignment="1">
      <alignment horizontal="left" vertical="center" wrapText="1"/>
    </xf>
    <xf numFmtId="0" fontId="78" fillId="0" borderId="19" xfId="144" applyFont="1" applyFill="1" applyBorder="1" applyAlignment="1">
      <alignment horizontal="left" vertical="center" wrapText="1"/>
    </xf>
    <xf numFmtId="0" fontId="78" fillId="0" borderId="20" xfId="144" applyFont="1" applyFill="1" applyBorder="1" applyAlignment="1">
      <alignment horizontal="left" vertical="center" wrapText="1"/>
    </xf>
    <xf numFmtId="0" fontId="78" fillId="0" borderId="10" xfId="144" applyFont="1" applyFill="1" applyBorder="1" applyAlignment="1">
      <alignment horizontal="left" vertical="center" wrapText="1"/>
    </xf>
    <xf numFmtId="0" fontId="78" fillId="0" borderId="0" xfId="144" applyFont="1" applyFill="1" applyBorder="1" applyAlignment="1">
      <alignment horizontal="left" vertical="center" wrapText="1"/>
    </xf>
    <xf numFmtId="0" fontId="78" fillId="0" borderId="11" xfId="144" applyFont="1" applyFill="1" applyBorder="1" applyAlignment="1">
      <alignment horizontal="left" vertical="center" wrapText="1"/>
    </xf>
    <xf numFmtId="0" fontId="78" fillId="0" borderId="105" xfId="144" applyFont="1" applyFill="1" applyBorder="1" applyAlignment="1">
      <alignment vertical="center"/>
    </xf>
    <xf numFmtId="0" fontId="77" fillId="0" borderId="106" xfId="0" applyFont="1" applyBorder="1" applyAlignment="1">
      <alignment vertical="center"/>
    </xf>
    <xf numFmtId="0" fontId="77" fillId="0" borderId="107" xfId="0" applyFont="1" applyBorder="1" applyAlignment="1">
      <alignment vertical="center"/>
    </xf>
    <xf numFmtId="0" fontId="78" fillId="0" borderId="17" xfId="145" applyFont="1" applyFill="1" applyBorder="1" applyAlignment="1">
      <alignment horizontal="center" vertical="center"/>
    </xf>
    <xf numFmtId="0" fontId="78" fillId="0" borderId="22" xfId="145" applyFont="1" applyFill="1" applyBorder="1" applyAlignment="1">
      <alignment horizontal="center" vertical="center"/>
    </xf>
    <xf numFmtId="0" fontId="78" fillId="0" borderId="23" xfId="145" applyFont="1" applyFill="1" applyBorder="1" applyAlignment="1">
      <alignment horizontal="center" vertical="center"/>
    </xf>
    <xf numFmtId="14" fontId="78" fillId="0" borderId="16" xfId="0" quotePrefix="1" applyNumberFormat="1" applyFont="1" applyBorder="1" applyAlignment="1">
      <alignment horizontal="center" vertical="center"/>
    </xf>
    <xf numFmtId="0" fontId="78" fillId="0" borderId="13" xfId="0" applyFont="1" applyBorder="1" applyAlignment="1">
      <alignment horizontal="center" vertical="center"/>
    </xf>
    <xf numFmtId="0" fontId="78" fillId="27" borderId="22" xfId="144" applyFont="1" applyFill="1" applyBorder="1" applyAlignment="1">
      <alignment horizontal="center" vertical="center" wrapText="1"/>
    </xf>
    <xf numFmtId="0" fontId="78" fillId="27" borderId="23" xfId="144" applyFont="1" applyFill="1" applyBorder="1" applyAlignment="1">
      <alignment horizontal="center" vertical="center" wrapText="1"/>
    </xf>
    <xf numFmtId="0" fontId="78" fillId="27" borderId="19" xfId="144" applyFont="1" applyFill="1" applyBorder="1" applyAlignment="1">
      <alignment horizontal="left" vertical="center" wrapText="1"/>
    </xf>
    <xf numFmtId="0" fontId="78" fillId="0" borderId="17" xfId="0" quotePrefix="1" applyFont="1" applyBorder="1" applyAlignment="1">
      <alignment horizontal="center" vertical="center"/>
    </xf>
    <xf numFmtId="0" fontId="78" fillId="0" borderId="23" xfId="0" applyFont="1" applyBorder="1" applyAlignment="1">
      <alignment horizontal="center" vertical="center"/>
    </xf>
    <xf numFmtId="0" fontId="78" fillId="0" borderId="39" xfId="144" quotePrefix="1" applyFont="1" applyBorder="1" applyAlignment="1">
      <alignment horizontal="center" vertical="center"/>
    </xf>
    <xf numFmtId="0" fontId="78" fillId="29" borderId="17" xfId="144" applyFont="1" applyFill="1" applyBorder="1" applyAlignment="1">
      <alignment horizontal="center" vertical="center"/>
    </xf>
    <xf numFmtId="0" fontId="78" fillId="29" borderId="22" xfId="144" applyFont="1" applyFill="1" applyBorder="1" applyAlignment="1">
      <alignment horizontal="center" vertical="center"/>
    </xf>
    <xf numFmtId="0" fontId="78" fillId="29" borderId="23" xfId="144" applyFont="1" applyFill="1" applyBorder="1" applyAlignment="1">
      <alignment horizontal="center" vertical="center"/>
    </xf>
    <xf numFmtId="0" fontId="78" fillId="29" borderId="17" xfId="144" applyFont="1" applyFill="1" applyBorder="1" applyAlignment="1">
      <alignment horizontal="left" vertical="center"/>
    </xf>
    <xf numFmtId="0" fontId="78" fillId="29" borderId="22" xfId="144" applyFont="1" applyFill="1" applyBorder="1" applyAlignment="1">
      <alignment horizontal="left" vertical="center"/>
    </xf>
    <xf numFmtId="0" fontId="78" fillId="29" borderId="23" xfId="144" applyFont="1" applyFill="1" applyBorder="1" applyAlignment="1">
      <alignment horizontal="left" vertical="center"/>
    </xf>
    <xf numFmtId="0" fontId="78" fillId="29" borderId="17" xfId="144" applyFont="1" applyFill="1" applyBorder="1" applyAlignment="1">
      <alignment horizontal="left" vertical="center" wrapText="1"/>
    </xf>
    <xf numFmtId="0" fontId="78" fillId="29" borderId="22" xfId="144" applyFont="1" applyFill="1" applyBorder="1" applyAlignment="1">
      <alignment horizontal="left" vertical="center" wrapText="1"/>
    </xf>
    <xf numFmtId="0" fontId="78" fillId="29" borderId="23" xfId="144" applyFont="1" applyFill="1" applyBorder="1" applyAlignment="1">
      <alignment horizontal="left" vertical="center" wrapText="1"/>
    </xf>
    <xf numFmtId="0" fontId="78" fillId="29" borderId="17" xfId="144" quotePrefix="1" applyFont="1" applyFill="1" applyBorder="1" applyAlignment="1">
      <alignment horizontal="center" vertical="center"/>
    </xf>
    <xf numFmtId="0" fontId="78" fillId="29" borderId="23" xfId="144" quotePrefix="1" applyFont="1" applyFill="1" applyBorder="1" applyAlignment="1">
      <alignment horizontal="center" vertical="center"/>
    </xf>
    <xf numFmtId="0" fontId="77" fillId="0" borderId="22" xfId="144" applyFont="1" applyBorder="1" applyAlignment="1">
      <alignment horizontal="center" vertical="center" wrapText="1"/>
    </xf>
    <xf numFmtId="0" fontId="77" fillId="0" borderId="23" xfId="144" applyFont="1" applyBorder="1" applyAlignment="1">
      <alignment horizontal="center" vertical="center" wrapText="1"/>
    </xf>
    <xf numFmtId="0" fontId="78" fillId="0" borderId="16" xfId="144" applyFont="1" applyFill="1" applyBorder="1" applyAlignment="1">
      <alignment horizontal="center" vertical="center"/>
    </xf>
    <xf numFmtId="0" fontId="78" fillId="0" borderId="13" xfId="144" applyFont="1" applyFill="1" applyBorder="1" applyAlignment="1">
      <alignment horizontal="center" vertical="center"/>
    </xf>
    <xf numFmtId="0" fontId="78" fillId="0" borderId="17" xfId="145" applyFont="1" applyFill="1" applyBorder="1" applyAlignment="1">
      <alignment horizontal="left" vertical="center"/>
    </xf>
    <xf numFmtId="0" fontId="78" fillId="0" borderId="22" xfId="145" applyFont="1" applyFill="1" applyBorder="1" applyAlignment="1">
      <alignment horizontal="left" vertical="center"/>
    </xf>
    <xf numFmtId="0" fontId="78" fillId="0" borderId="23" xfId="145" applyFont="1" applyFill="1" applyBorder="1" applyAlignment="1">
      <alignment horizontal="left" vertical="center"/>
    </xf>
    <xf numFmtId="0" fontId="78" fillId="0" borderId="16" xfId="145" applyFont="1" applyFill="1" applyBorder="1" applyAlignment="1">
      <alignment horizontal="center" vertical="center" wrapText="1"/>
    </xf>
    <xf numFmtId="0" fontId="78" fillId="0" borderId="12" xfId="145" applyFont="1" applyFill="1" applyBorder="1" applyAlignment="1">
      <alignment horizontal="center" vertical="center" wrapText="1"/>
    </xf>
    <xf numFmtId="0" fontId="78" fillId="0" borderId="13" xfId="145" applyFont="1" applyFill="1" applyBorder="1" applyAlignment="1">
      <alignment horizontal="center" vertical="center" wrapText="1"/>
    </xf>
    <xf numFmtId="0" fontId="78" fillId="0" borderId="17" xfId="149" applyFont="1" applyFill="1" applyBorder="1" applyAlignment="1">
      <alignment horizontal="center" vertical="center" wrapText="1"/>
    </xf>
    <xf numFmtId="0" fontId="77" fillId="0" borderId="22" xfId="149" applyFont="1" applyBorder="1" applyAlignment="1">
      <alignment horizontal="center" vertical="center" wrapText="1"/>
    </xf>
    <xf numFmtId="0" fontId="77" fillId="0" borderId="23" xfId="149" applyFont="1" applyBorder="1" applyAlignment="1">
      <alignment horizontal="center" vertical="center" wrapText="1"/>
    </xf>
    <xf numFmtId="0" fontId="78" fillId="0" borderId="16" xfId="149" applyFont="1" applyFill="1" applyBorder="1" applyAlignment="1">
      <alignment horizontal="center" vertical="center" wrapText="1"/>
    </xf>
    <xf numFmtId="0" fontId="78" fillId="0" borderId="12" xfId="149" applyFont="1" applyFill="1" applyBorder="1" applyAlignment="1">
      <alignment horizontal="center" vertical="center" wrapText="1"/>
    </xf>
    <xf numFmtId="0" fontId="78" fillId="0" borderId="13" xfId="149" applyFont="1" applyFill="1" applyBorder="1" applyAlignment="1">
      <alignment horizontal="center" vertical="center" wrapText="1"/>
    </xf>
    <xf numFmtId="0" fontId="78" fillId="0" borderId="17" xfId="144" applyFont="1" applyFill="1" applyBorder="1" applyAlignment="1">
      <alignment horizontal="left" vertical="center" wrapText="1"/>
    </xf>
    <xf numFmtId="0" fontId="78" fillId="0" borderId="22" xfId="144" applyFont="1" applyFill="1" applyBorder="1" applyAlignment="1">
      <alignment horizontal="left" vertical="center" wrapText="1"/>
    </xf>
    <xf numFmtId="0" fontId="78" fillId="0" borderId="23" xfId="144" applyFont="1" applyFill="1" applyBorder="1" applyAlignment="1">
      <alignment horizontal="left" vertical="center" wrapText="1"/>
    </xf>
    <xf numFmtId="0" fontId="78" fillId="0" borderId="16" xfId="145" quotePrefix="1" applyFont="1" applyFill="1" applyBorder="1" applyAlignment="1">
      <alignment horizontal="center" vertical="center"/>
    </xf>
    <xf numFmtId="0" fontId="78" fillId="0" borderId="16" xfId="144" applyFont="1" applyFill="1" applyBorder="1" applyAlignment="1">
      <alignment horizontal="left" vertical="center" wrapText="1"/>
    </xf>
    <xf numFmtId="0" fontId="78" fillId="0" borderId="12" xfId="144" applyFont="1" applyFill="1" applyBorder="1" applyAlignment="1">
      <alignment horizontal="left" vertical="center" wrapText="1"/>
    </xf>
    <xf numFmtId="0" fontId="78" fillId="0" borderId="13" xfId="144" applyFont="1" applyFill="1" applyBorder="1" applyAlignment="1">
      <alignment horizontal="left" vertical="center" wrapText="1"/>
    </xf>
    <xf numFmtId="0" fontId="78" fillId="0" borderId="17" xfId="145" applyFont="1" applyFill="1" applyBorder="1" applyAlignment="1">
      <alignment horizontal="center" vertical="center" wrapText="1"/>
    </xf>
    <xf numFmtId="0" fontId="78" fillId="0" borderId="23" xfId="145" applyFont="1" applyFill="1" applyBorder="1" applyAlignment="1">
      <alignment horizontal="center" vertical="center" wrapText="1"/>
    </xf>
    <xf numFmtId="0" fontId="15" fillId="29" borderId="22" xfId="144" applyFont="1" applyFill="1" applyBorder="1" applyAlignment="1">
      <alignment horizontal="left" vertical="center"/>
    </xf>
    <xf numFmtId="0" fontId="6" fillId="25" borderId="39" xfId="134" applyFont="1" applyFill="1" applyBorder="1" applyAlignment="1">
      <alignment horizontal="center" vertical="center"/>
    </xf>
    <xf numFmtId="0" fontId="6" fillId="25" borderId="17" xfId="134" applyFont="1" applyFill="1" applyBorder="1" applyAlignment="1">
      <alignment vertical="center"/>
    </xf>
    <xf numFmtId="0" fontId="6" fillId="25" borderId="22" xfId="134" applyFont="1" applyFill="1" applyBorder="1" applyAlignment="1">
      <alignment vertical="center"/>
    </xf>
    <xf numFmtId="0" fontId="6" fillId="25" borderId="23" xfId="134" applyFont="1" applyFill="1" applyBorder="1" applyAlignment="1">
      <alignment vertical="center"/>
    </xf>
    <xf numFmtId="0" fontId="6" fillId="25" borderId="17" xfId="134" applyFont="1" applyFill="1" applyBorder="1" applyAlignment="1">
      <alignment horizontal="left" vertical="center" wrapText="1"/>
    </xf>
    <xf numFmtId="0" fontId="6" fillId="25" borderId="22" xfId="134" applyFont="1" applyFill="1" applyBorder="1" applyAlignment="1">
      <alignment horizontal="left" vertical="center" wrapText="1"/>
    </xf>
    <xf numFmtId="0" fontId="6" fillId="25" borderId="23" xfId="134" applyFont="1" applyFill="1" applyBorder="1" applyAlignment="1">
      <alignment horizontal="left" vertical="center" wrapText="1"/>
    </xf>
    <xf numFmtId="0" fontId="6" fillId="0" borderId="17" xfId="134" applyFont="1" applyBorder="1" applyAlignment="1">
      <alignment horizontal="center" vertical="center" wrapText="1"/>
    </xf>
    <xf numFmtId="0" fontId="6" fillId="0" borderId="22" xfId="134" applyFont="1" applyBorder="1" applyAlignment="1">
      <alignment horizontal="center" vertical="center" wrapText="1"/>
    </xf>
    <xf numFmtId="0" fontId="6" fillId="0" borderId="23" xfId="134" applyFont="1" applyBorder="1" applyAlignment="1">
      <alignment horizontal="center" vertical="center" wrapText="1"/>
    </xf>
    <xf numFmtId="0" fontId="6" fillId="25" borderId="17" xfId="134" applyFont="1" applyFill="1" applyBorder="1" applyAlignment="1">
      <alignment vertical="center" wrapText="1"/>
    </xf>
    <xf numFmtId="0" fontId="6" fillId="25" borderId="22" xfId="134" applyFont="1" applyFill="1" applyBorder="1" applyAlignment="1">
      <alignment vertical="center" wrapText="1"/>
    </xf>
    <xf numFmtId="0" fontId="6" fillId="25" borderId="23" xfId="134" applyFont="1" applyFill="1" applyBorder="1" applyAlignment="1">
      <alignment vertical="center" wrapText="1"/>
    </xf>
    <xf numFmtId="0" fontId="6" fillId="0" borderId="17" xfId="134" applyFont="1" applyFill="1" applyBorder="1" applyAlignment="1">
      <alignment vertical="center" wrapText="1"/>
    </xf>
    <xf numFmtId="0" fontId="6" fillId="0" borderId="22" xfId="134" applyFont="1" applyFill="1" applyBorder="1" applyAlignment="1">
      <alignment vertical="center" wrapText="1"/>
    </xf>
    <xf numFmtId="0" fontId="6" fillId="0" borderId="23" xfId="134" applyFont="1" applyFill="1" applyBorder="1" applyAlignment="1">
      <alignment vertical="center" wrapText="1"/>
    </xf>
    <xf numFmtId="0" fontId="6" fillId="0" borderId="17" xfId="134" applyFont="1" applyFill="1" applyBorder="1" applyAlignment="1">
      <alignment horizontal="left" vertical="center" wrapText="1"/>
    </xf>
    <xf numFmtId="0" fontId="6" fillId="0" borderId="22" xfId="134" applyFont="1" applyFill="1" applyBorder="1" applyAlignment="1">
      <alignment horizontal="left" vertical="center" wrapText="1"/>
    </xf>
    <xf numFmtId="0" fontId="6" fillId="0" borderId="23" xfId="134" applyFont="1" applyFill="1" applyBorder="1" applyAlignment="1">
      <alignment horizontal="left" vertical="center" wrapText="1"/>
    </xf>
    <xf numFmtId="0" fontId="6" fillId="0" borderId="17" xfId="134" applyFont="1" applyFill="1" applyBorder="1" applyAlignment="1">
      <alignment horizontal="center" vertical="center" wrapText="1"/>
    </xf>
    <xf numFmtId="0" fontId="5" fillId="24" borderId="21" xfId="134" applyFont="1" applyFill="1" applyBorder="1" applyAlignment="1">
      <alignment horizontal="center" vertical="center"/>
    </xf>
    <xf numFmtId="0" fontId="5" fillId="24" borderId="19" xfId="134" applyFont="1" applyFill="1" applyBorder="1" applyAlignment="1">
      <alignment horizontal="center" vertical="center"/>
    </xf>
    <xf numFmtId="0" fontId="5" fillId="24" borderId="20" xfId="134" applyFont="1" applyFill="1" applyBorder="1" applyAlignment="1">
      <alignment horizontal="center" vertical="center"/>
    </xf>
    <xf numFmtId="0" fontId="5" fillId="24" borderId="16" xfId="134" applyFont="1" applyFill="1" applyBorder="1" applyAlignment="1">
      <alignment horizontal="center" vertical="center"/>
    </xf>
    <xf numFmtId="0" fontId="5" fillId="24" borderId="12" xfId="134" applyFont="1" applyFill="1" applyBorder="1" applyAlignment="1">
      <alignment horizontal="center" vertical="center"/>
    </xf>
    <xf numFmtId="0" fontId="5" fillId="24" borderId="13" xfId="134" applyFont="1" applyFill="1" applyBorder="1" applyAlignment="1">
      <alignment horizontal="center" vertical="center"/>
    </xf>
    <xf numFmtId="0" fontId="6" fillId="24" borderId="17" xfId="134" applyFont="1" applyFill="1" applyBorder="1" applyAlignment="1">
      <alignment horizontal="center" vertical="center"/>
    </xf>
    <xf numFmtId="0" fontId="6" fillId="24" borderId="22" xfId="134" applyFont="1" applyFill="1" applyBorder="1" applyAlignment="1">
      <alignment horizontal="center" vertical="center"/>
    </xf>
    <xf numFmtId="0" fontId="6" fillId="24" borderId="23" xfId="134" applyFont="1" applyFill="1" applyBorder="1" applyAlignment="1">
      <alignment horizontal="center" vertical="center"/>
    </xf>
    <xf numFmtId="0" fontId="6" fillId="0" borderId="17" xfId="134" applyFont="1" applyBorder="1" applyAlignment="1">
      <alignment vertical="center"/>
    </xf>
    <xf numFmtId="0" fontId="0" fillId="0" borderId="22" xfId="0" applyFont="1" applyBorder="1" applyAlignment="1">
      <alignment vertical="center"/>
    </xf>
    <xf numFmtId="0" fontId="0" fillId="0" borderId="23" xfId="0" applyFont="1" applyBorder="1" applyAlignment="1">
      <alignment vertical="center"/>
    </xf>
    <xf numFmtId="0" fontId="6" fillId="0" borderId="17" xfId="134" applyFont="1" applyFill="1" applyBorder="1" applyAlignment="1">
      <alignment vertical="center"/>
    </xf>
    <xf numFmtId="164" fontId="6" fillId="0" borderId="17" xfId="134" applyNumberFormat="1" applyFont="1" applyBorder="1" applyAlignment="1">
      <alignment horizontal="center" vertical="center"/>
    </xf>
    <xf numFmtId="164" fontId="6" fillId="0" borderId="22" xfId="134" applyNumberFormat="1" applyFont="1" applyBorder="1" applyAlignment="1">
      <alignment horizontal="center" vertical="center"/>
    </xf>
    <xf numFmtId="164" fontId="6" fillId="0" borderId="23" xfId="134" applyNumberFormat="1" applyFont="1" applyBorder="1" applyAlignment="1">
      <alignment horizontal="center" vertical="center"/>
    </xf>
    <xf numFmtId="0" fontId="6" fillId="29" borderId="37" xfId="144" applyFont="1" applyFill="1" applyBorder="1" applyAlignment="1">
      <alignment horizontal="center" vertical="center"/>
    </xf>
    <xf numFmtId="0" fontId="6" fillId="29" borderId="38" xfId="144" applyFont="1" applyFill="1" applyBorder="1" applyAlignment="1">
      <alignment horizontal="center" vertical="center"/>
    </xf>
    <xf numFmtId="0" fontId="6" fillId="24" borderId="24" xfId="134" applyFont="1" applyFill="1" applyBorder="1" applyAlignment="1">
      <alignment horizontal="center" vertical="center"/>
    </xf>
    <xf numFmtId="0" fontId="6" fillId="24" borderId="26" xfId="134" applyFont="1" applyFill="1" applyBorder="1" applyAlignment="1">
      <alignment horizontal="center" vertical="center"/>
    </xf>
    <xf numFmtId="0" fontId="6" fillId="24" borderId="25" xfId="134" applyFont="1" applyFill="1" applyBorder="1" applyAlignment="1">
      <alignment horizontal="center" vertical="center"/>
    </xf>
    <xf numFmtId="0" fontId="15" fillId="0" borderId="25" xfId="0" applyFont="1" applyBorder="1"/>
    <xf numFmtId="0" fontId="15" fillId="0" borderId="26" xfId="0" applyFont="1" applyBorder="1"/>
    <xf numFmtId="0" fontId="6" fillId="29" borderId="36" xfId="144" quotePrefix="1" applyFont="1" applyFill="1" applyBorder="1" applyAlignment="1">
      <alignment horizontal="center" vertical="center"/>
    </xf>
    <xf numFmtId="0" fontId="6" fillId="29" borderId="37" xfId="144" applyFont="1" applyFill="1" applyBorder="1" applyAlignment="1">
      <alignment horizontal="left" vertical="center"/>
    </xf>
    <xf numFmtId="0" fontId="6" fillId="29" borderId="37" xfId="144" applyFont="1" applyFill="1" applyBorder="1" applyAlignment="1">
      <alignment horizontal="left" vertical="center" wrapText="1"/>
    </xf>
    <xf numFmtId="0" fontId="15" fillId="29" borderId="37" xfId="144" applyFont="1" applyFill="1" applyBorder="1" applyAlignment="1">
      <alignment horizontal="left" vertical="center"/>
    </xf>
    <xf numFmtId="0" fontId="6" fillId="25" borderId="39" xfId="134" applyFont="1" applyFill="1" applyBorder="1" applyAlignment="1">
      <alignment horizontal="left" vertical="center" wrapText="1"/>
    </xf>
    <xf numFmtId="0" fontId="15" fillId="0" borderId="39" xfId="155" applyFont="1" applyBorder="1" applyAlignment="1">
      <alignment wrapText="1"/>
    </xf>
    <xf numFmtId="0" fontId="6" fillId="0" borderId="39" xfId="134" applyFont="1" applyFill="1" applyBorder="1" applyAlignment="1">
      <alignment horizontal="left" vertical="center" wrapText="1"/>
    </xf>
    <xf numFmtId="0" fontId="15" fillId="0" borderId="39" xfId="155" applyFont="1" applyFill="1" applyBorder="1"/>
    <xf numFmtId="0" fontId="6" fillId="0" borderId="39" xfId="134" applyFont="1" applyFill="1" applyBorder="1" applyAlignment="1">
      <alignment horizontal="center" vertical="center" wrapText="1"/>
    </xf>
    <xf numFmtId="0" fontId="6" fillId="25" borderId="39" xfId="134" applyFont="1" applyFill="1" applyBorder="1" applyAlignment="1">
      <alignment vertical="center" wrapText="1"/>
    </xf>
    <xf numFmtId="0" fontId="15" fillId="0" borderId="39" xfId="155" applyFont="1" applyBorder="1"/>
    <xf numFmtId="0" fontId="6" fillId="25" borderId="17" xfId="134" applyFont="1" applyFill="1" applyBorder="1" applyAlignment="1">
      <alignment horizontal="center" vertical="center"/>
    </xf>
    <xf numFmtId="0" fontId="6" fillId="25" borderId="22" xfId="134" applyFont="1" applyFill="1" applyBorder="1" applyAlignment="1">
      <alignment horizontal="center" vertical="center"/>
    </xf>
    <xf numFmtId="0" fontId="6" fillId="25" borderId="23" xfId="134" applyFont="1" applyFill="1" applyBorder="1" applyAlignment="1">
      <alignment horizontal="center" vertical="center"/>
    </xf>
    <xf numFmtId="0" fontId="6" fillId="25" borderId="44" xfId="134" applyFont="1" applyFill="1" applyBorder="1" applyAlignment="1">
      <alignment vertical="center" wrapText="1"/>
    </xf>
    <xf numFmtId="0" fontId="6" fillId="25" borderId="45" xfId="134" applyFont="1" applyFill="1" applyBorder="1" applyAlignment="1">
      <alignment vertical="center"/>
    </xf>
    <xf numFmtId="0" fontId="6" fillId="25" borderId="46" xfId="134" applyFont="1" applyFill="1" applyBorder="1" applyAlignment="1">
      <alignment vertical="center"/>
    </xf>
    <xf numFmtId="0" fontId="6" fillId="0" borderId="22" xfId="134" applyFont="1" applyFill="1" applyBorder="1" applyAlignment="1">
      <alignment horizontal="center" vertical="center" wrapText="1"/>
    </xf>
    <xf numFmtId="0" fontId="6" fillId="0" borderId="23" xfId="134" applyFont="1" applyFill="1" applyBorder="1" applyAlignment="1">
      <alignment horizontal="center" vertical="center" wrapText="1"/>
    </xf>
    <xf numFmtId="0" fontId="6" fillId="34" borderId="22" xfId="144" applyFont="1" applyFill="1" applyBorder="1" applyAlignment="1">
      <alignment horizontal="center" vertical="center"/>
    </xf>
    <xf numFmtId="0" fontId="6" fillId="34" borderId="22" xfId="144" applyFont="1" applyFill="1" applyBorder="1" applyAlignment="1">
      <alignment horizontal="left" vertical="center" wrapText="1"/>
    </xf>
    <xf numFmtId="0" fontId="15" fillId="34" borderId="22" xfId="144" applyFont="1" applyFill="1" applyBorder="1" applyAlignment="1">
      <alignment horizontal="left" vertical="center"/>
    </xf>
    <xf numFmtId="0" fontId="6" fillId="34" borderId="23" xfId="144" applyFont="1" applyFill="1" applyBorder="1" applyAlignment="1">
      <alignment horizontal="center" vertical="center"/>
    </xf>
    <xf numFmtId="0" fontId="6" fillId="34" borderId="17" xfId="144" quotePrefix="1" applyFont="1" applyFill="1" applyBorder="1" applyAlignment="1">
      <alignment horizontal="center" vertical="center"/>
    </xf>
    <xf numFmtId="0" fontId="75" fillId="0" borderId="17" xfId="134" applyFont="1" applyBorder="1" applyAlignment="1">
      <alignment horizontal="center" vertical="center" wrapText="1"/>
    </xf>
    <xf numFmtId="0" fontId="75" fillId="0" borderId="22" xfId="134" applyFont="1" applyBorder="1" applyAlignment="1">
      <alignment horizontal="center" vertical="center" wrapText="1"/>
    </xf>
    <xf numFmtId="0" fontId="75" fillId="0" borderId="23" xfId="134" applyFont="1" applyBorder="1" applyAlignment="1">
      <alignment horizontal="center" vertical="center" wrapText="1"/>
    </xf>
    <xf numFmtId="0" fontId="6" fillId="0" borderId="39" xfId="134" applyFont="1" applyFill="1" applyBorder="1" applyAlignment="1">
      <alignment vertical="center" wrapText="1"/>
    </xf>
    <xf numFmtId="0" fontId="6" fillId="25" borderId="39" xfId="134" applyFont="1" applyFill="1" applyBorder="1" applyAlignment="1">
      <alignment horizontal="center" vertical="center" wrapText="1"/>
    </xf>
    <xf numFmtId="0" fontId="6" fillId="25" borderId="39" xfId="134" applyFont="1" applyFill="1" applyBorder="1" applyAlignment="1">
      <alignment vertical="center"/>
    </xf>
    <xf numFmtId="0" fontId="6" fillId="35" borderId="22" xfId="144" applyFont="1" applyFill="1" applyBorder="1" applyAlignment="1">
      <alignment horizontal="left" vertical="center"/>
    </xf>
    <xf numFmtId="0" fontId="6" fillId="35" borderId="22" xfId="144" applyFont="1" applyFill="1" applyBorder="1" applyAlignment="1">
      <alignment horizontal="left" vertical="center" wrapText="1"/>
    </xf>
    <xf numFmtId="0" fontId="15" fillId="35" borderId="22" xfId="144" applyFont="1" applyFill="1" applyBorder="1" applyAlignment="1">
      <alignment horizontal="left" vertical="center"/>
    </xf>
    <xf numFmtId="0" fontId="6" fillId="35" borderId="22" xfId="144" applyFont="1" applyFill="1" applyBorder="1" applyAlignment="1">
      <alignment horizontal="center" vertical="center"/>
    </xf>
    <xf numFmtId="0" fontId="6" fillId="35" borderId="23" xfId="144" applyFont="1" applyFill="1" applyBorder="1" applyAlignment="1">
      <alignment horizontal="center" vertical="center"/>
    </xf>
    <xf numFmtId="0" fontId="6" fillId="35" borderId="17" xfId="144" quotePrefix="1" applyFont="1" applyFill="1" applyBorder="1" applyAlignment="1">
      <alignment horizontal="center" vertical="center"/>
    </xf>
    <xf numFmtId="166" fontId="6" fillId="0" borderId="17" xfId="134" applyNumberFormat="1" applyFont="1" applyFill="1" applyBorder="1" applyAlignment="1">
      <alignment horizontal="center" vertical="center" wrapText="1"/>
    </xf>
    <xf numFmtId="166" fontId="6" fillId="0" borderId="22" xfId="134" applyNumberFormat="1" applyFont="1" applyFill="1" applyBorder="1" applyAlignment="1">
      <alignment horizontal="center" vertical="center" wrapText="1"/>
    </xf>
    <xf numFmtId="166" fontId="6" fillId="0" borderId="23" xfId="134" applyNumberFormat="1" applyFont="1" applyFill="1" applyBorder="1" applyAlignment="1">
      <alignment horizontal="center" vertical="center" wrapText="1"/>
    </xf>
    <xf numFmtId="0" fontId="16" fillId="0" borderId="39" xfId="134" applyFont="1" applyFill="1" applyBorder="1" applyAlignment="1">
      <alignment horizontal="center" vertical="center"/>
    </xf>
    <xf numFmtId="0" fontId="16" fillId="0" borderId="39" xfId="134" applyFont="1" applyFill="1" applyBorder="1" applyAlignment="1">
      <alignment vertical="center" wrapText="1"/>
    </xf>
    <xf numFmtId="0" fontId="16" fillId="0" borderId="39" xfId="134" applyFont="1" applyFill="1" applyBorder="1" applyAlignment="1">
      <alignment horizontal="left" vertical="center" wrapText="1"/>
    </xf>
    <xf numFmtId="0" fontId="16" fillId="0" borderId="47" xfId="134" applyFont="1" applyFill="1" applyBorder="1" applyAlignment="1">
      <alignment horizontal="center" vertical="center" wrapText="1"/>
    </xf>
    <xf numFmtId="0" fontId="16" fillId="0" borderId="60" xfId="134" applyFont="1" applyFill="1" applyBorder="1" applyAlignment="1">
      <alignment horizontal="center" vertical="center"/>
    </xf>
    <xf numFmtId="0" fontId="16" fillId="0" borderId="61" xfId="134" applyFont="1" applyFill="1" applyBorder="1" applyAlignment="1">
      <alignment horizontal="center" vertical="center"/>
    </xf>
    <xf numFmtId="0" fontId="16" fillId="0" borderId="47" xfId="134" applyFont="1" applyFill="1" applyBorder="1" applyAlignment="1">
      <alignment vertical="center"/>
    </xf>
    <xf numFmtId="0" fontId="16" fillId="0" borderId="60" xfId="134" applyFont="1" applyFill="1" applyBorder="1" applyAlignment="1">
      <alignment vertical="center"/>
    </xf>
    <xf numFmtId="0" fontId="16" fillId="0" borderId="61" xfId="134" applyFont="1" applyFill="1" applyBorder="1" applyAlignment="1">
      <alignment vertical="center"/>
    </xf>
    <xf numFmtId="0" fontId="16" fillId="0" borderId="17" xfId="134" applyFont="1" applyFill="1" applyBorder="1" applyAlignment="1">
      <alignment horizontal="center" vertical="center" wrapText="1"/>
    </xf>
    <xf numFmtId="0" fontId="16" fillId="0" borderId="22" xfId="134" applyFont="1" applyFill="1" applyBorder="1" applyAlignment="1">
      <alignment horizontal="center" vertical="center" wrapText="1"/>
    </xf>
    <xf numFmtId="0" fontId="16" fillId="0" borderId="23" xfId="134" applyFont="1" applyFill="1" applyBorder="1" applyAlignment="1">
      <alignment horizontal="center" vertical="center" wrapText="1"/>
    </xf>
    <xf numFmtId="0" fontId="16" fillId="0" borderId="17" xfId="134" applyFont="1" applyFill="1" applyBorder="1" applyAlignment="1">
      <alignment vertical="center" wrapText="1"/>
    </xf>
    <xf numFmtId="0" fontId="16" fillId="0" borderId="22" xfId="134" applyFont="1" applyFill="1" applyBorder="1" applyAlignment="1">
      <alignment vertical="center" wrapText="1"/>
    </xf>
    <xf numFmtId="0" fontId="16" fillId="0" borderId="23" xfId="134" applyFont="1" applyFill="1" applyBorder="1" applyAlignment="1">
      <alignment vertical="center" wrapText="1"/>
    </xf>
    <xf numFmtId="0" fontId="16" fillId="0" borderId="17" xfId="134" applyFont="1" applyFill="1" applyBorder="1" applyAlignment="1">
      <alignment horizontal="left" vertical="center" wrapText="1"/>
    </xf>
    <xf numFmtId="0" fontId="16" fillId="0" borderId="22" xfId="134" applyFont="1" applyFill="1" applyBorder="1" applyAlignment="1">
      <alignment horizontal="left" vertical="center" wrapText="1"/>
    </xf>
    <xf numFmtId="0" fontId="16" fillId="0" borderId="23" xfId="134" applyFont="1" applyFill="1" applyBorder="1" applyAlignment="1">
      <alignment horizontal="left" vertical="center" wrapText="1"/>
    </xf>
    <xf numFmtId="0" fontId="16" fillId="0" borderId="22" xfId="134" applyFont="1" applyFill="1" applyBorder="1" applyAlignment="1">
      <alignment horizontal="center" vertical="center"/>
    </xf>
    <xf numFmtId="0" fontId="16" fillId="0" borderId="23" xfId="134" applyFont="1" applyFill="1" applyBorder="1" applyAlignment="1">
      <alignment horizontal="center" vertical="center"/>
    </xf>
    <xf numFmtId="0" fontId="16" fillId="0" borderId="39" xfId="134" applyFont="1" applyFill="1" applyBorder="1" applyAlignment="1">
      <alignment horizontal="center" vertical="center" wrapText="1"/>
    </xf>
    <xf numFmtId="0" fontId="16" fillId="0" borderId="39" xfId="134" applyFont="1" applyFill="1" applyBorder="1" applyAlignment="1">
      <alignment vertical="center"/>
    </xf>
    <xf numFmtId="0" fontId="16" fillId="25" borderId="17" xfId="134" applyFont="1" applyFill="1" applyBorder="1" applyAlignment="1">
      <alignment horizontal="center" vertical="center"/>
    </xf>
    <xf numFmtId="0" fontId="16" fillId="25" borderId="23" xfId="134" applyFont="1" applyFill="1" applyBorder="1" applyAlignment="1">
      <alignment horizontal="center" vertical="center"/>
    </xf>
    <xf numFmtId="166" fontId="16" fillId="0" borderId="17" xfId="134" applyNumberFormat="1" applyFont="1" applyFill="1" applyBorder="1" applyAlignment="1">
      <alignment horizontal="center" vertical="center" wrapText="1"/>
    </xf>
    <xf numFmtId="166" fontId="16" fillId="0" borderId="22" xfId="134" applyNumberFormat="1" applyFont="1" applyFill="1" applyBorder="1" applyAlignment="1">
      <alignment horizontal="center" vertical="center" wrapText="1"/>
    </xf>
    <xf numFmtId="166" fontId="16" fillId="0" borderId="23" xfId="134" applyNumberFormat="1" applyFont="1" applyFill="1" applyBorder="1" applyAlignment="1">
      <alignment horizontal="center" vertical="center" wrapText="1"/>
    </xf>
    <xf numFmtId="0" fontId="16" fillId="0" borderId="17" xfId="134" applyFont="1" applyBorder="1" applyAlignment="1">
      <alignment horizontal="center" vertical="center" wrapText="1"/>
    </xf>
    <xf numFmtId="0" fontId="16" fillId="0" borderId="22" xfId="134" applyFont="1" applyBorder="1" applyAlignment="1">
      <alignment horizontal="center" vertical="center" wrapText="1"/>
    </xf>
    <xf numFmtId="0" fontId="16" fillId="0" borderId="23" xfId="134" applyFont="1" applyBorder="1" applyAlignment="1">
      <alignment horizontal="center" vertical="center" wrapText="1"/>
    </xf>
    <xf numFmtId="0" fontId="59" fillId="25" borderId="17" xfId="134" applyFont="1" applyFill="1" applyBorder="1" applyAlignment="1">
      <alignment horizontal="center" vertical="center"/>
    </xf>
    <xf numFmtId="0" fontId="59" fillId="25" borderId="23" xfId="134" applyFont="1" applyFill="1" applyBorder="1" applyAlignment="1">
      <alignment horizontal="center" vertical="center"/>
    </xf>
    <xf numFmtId="0" fontId="59" fillId="0" borderId="17" xfId="134" applyFont="1" applyFill="1" applyBorder="1" applyAlignment="1">
      <alignment vertical="center" wrapText="1"/>
    </xf>
    <xf numFmtId="0" fontId="59" fillId="0" borderId="22" xfId="134" applyFont="1" applyFill="1" applyBorder="1" applyAlignment="1">
      <alignment vertical="center" wrapText="1"/>
    </xf>
    <xf numFmtId="0" fontId="59" fillId="0" borderId="23" xfId="134" applyFont="1" applyFill="1" applyBorder="1" applyAlignment="1">
      <alignment vertical="center" wrapText="1"/>
    </xf>
    <xf numFmtId="0" fontId="59" fillId="0" borderId="17" xfId="134" applyFont="1" applyFill="1" applyBorder="1" applyAlignment="1">
      <alignment horizontal="left" vertical="center" wrapText="1"/>
    </xf>
    <xf numFmtId="0" fontId="59" fillId="0" borderId="22" xfId="134" applyFont="1" applyFill="1" applyBorder="1" applyAlignment="1">
      <alignment horizontal="left" vertical="center" wrapText="1"/>
    </xf>
    <xf numFmtId="0" fontId="59" fillId="0" borderId="23" xfId="134" applyFont="1" applyFill="1" applyBorder="1" applyAlignment="1">
      <alignment horizontal="left" vertical="center" wrapText="1"/>
    </xf>
    <xf numFmtId="166" fontId="59" fillId="0" borderId="17" xfId="134" applyNumberFormat="1" applyFont="1" applyFill="1" applyBorder="1" applyAlignment="1">
      <alignment horizontal="center" vertical="center" wrapText="1"/>
    </xf>
    <xf numFmtId="166" fontId="59" fillId="0" borderId="22" xfId="134" applyNumberFormat="1" applyFont="1" applyFill="1" applyBorder="1" applyAlignment="1">
      <alignment horizontal="center" vertical="center" wrapText="1"/>
    </xf>
    <xf numFmtId="166" fontId="59" fillId="0" borderId="23" xfId="134" applyNumberFormat="1" applyFont="1" applyFill="1" applyBorder="1" applyAlignment="1">
      <alignment horizontal="center" vertical="center" wrapText="1"/>
    </xf>
    <xf numFmtId="0" fontId="59" fillId="0" borderId="17" xfId="134" applyFont="1" applyFill="1" applyBorder="1" applyAlignment="1">
      <alignment horizontal="center" vertical="center" wrapText="1"/>
    </xf>
    <xf numFmtId="0" fontId="59" fillId="0" borderId="22" xfId="134" applyFont="1" applyFill="1" applyBorder="1" applyAlignment="1">
      <alignment horizontal="center" vertical="center" wrapText="1"/>
    </xf>
    <xf numFmtId="0" fontId="59" fillId="0" borderId="23" xfId="134" applyFont="1" applyFill="1" applyBorder="1" applyAlignment="1">
      <alignment horizontal="center" vertical="center" wrapText="1"/>
    </xf>
    <xf numFmtId="0" fontId="59" fillId="25" borderId="39" xfId="134" applyFont="1" applyFill="1" applyBorder="1" applyAlignment="1">
      <alignment horizontal="center" vertical="center"/>
    </xf>
    <xf numFmtId="0" fontId="59" fillId="0" borderId="39" xfId="134" applyFont="1" applyFill="1" applyBorder="1" applyAlignment="1">
      <alignment vertical="center" wrapText="1"/>
    </xf>
    <xf numFmtId="0" fontId="59" fillId="0" borderId="39" xfId="134" applyFont="1" applyFill="1" applyBorder="1" applyAlignment="1">
      <alignment horizontal="left" vertical="center" wrapText="1"/>
    </xf>
    <xf numFmtId="0" fontId="59" fillId="0" borderId="39" xfId="134" applyFont="1" applyFill="1" applyBorder="1" applyAlignment="1">
      <alignment horizontal="center" vertical="center" wrapText="1"/>
    </xf>
    <xf numFmtId="0" fontId="59" fillId="0" borderId="39" xfId="134" applyFont="1" applyFill="1" applyBorder="1" applyAlignment="1">
      <alignment horizontal="center" vertical="center"/>
    </xf>
    <xf numFmtId="0" fontId="59" fillId="0" borderId="39" xfId="134" applyFont="1" applyFill="1" applyBorder="1" applyAlignment="1">
      <alignment vertical="center"/>
    </xf>
    <xf numFmtId="0" fontId="59" fillId="29" borderId="17" xfId="144" quotePrefix="1" applyFont="1" applyFill="1" applyBorder="1" applyAlignment="1">
      <alignment horizontal="center" vertical="center"/>
    </xf>
    <xf numFmtId="0" fontId="59" fillId="0" borderId="47" xfId="134" applyFont="1" applyFill="1" applyBorder="1" applyAlignment="1">
      <alignment horizontal="center" vertical="center" wrapText="1"/>
    </xf>
    <xf numFmtId="0" fontId="59" fillId="0" borderId="60" xfId="134" applyFont="1" applyFill="1" applyBorder="1" applyAlignment="1">
      <alignment horizontal="center" vertical="center"/>
    </xf>
    <xf numFmtId="0" fontId="59" fillId="0" borderId="61" xfId="134" applyFont="1" applyFill="1" applyBorder="1" applyAlignment="1">
      <alignment horizontal="center" vertical="center"/>
    </xf>
    <xf numFmtId="0" fontId="59" fillId="0" borderId="47" xfId="134" applyFont="1" applyFill="1" applyBorder="1" applyAlignment="1">
      <alignment vertical="center"/>
    </xf>
    <xf numFmtId="0" fontId="59" fillId="0" borderId="60" xfId="134" applyFont="1" applyFill="1" applyBorder="1" applyAlignment="1">
      <alignment vertical="center"/>
    </xf>
    <xf numFmtId="0" fontId="59" fillId="0" borderId="61" xfId="134" applyFont="1" applyFill="1" applyBorder="1" applyAlignment="1">
      <alignment vertical="center"/>
    </xf>
    <xf numFmtId="0" fontId="62" fillId="29" borderId="22" xfId="144" applyFont="1" applyFill="1" applyBorder="1" applyAlignment="1">
      <alignment horizontal="left" vertical="center"/>
    </xf>
    <xf numFmtId="0" fontId="59" fillId="25" borderId="17" xfId="134" applyFont="1" applyFill="1" applyBorder="1" applyAlignment="1">
      <alignment vertical="center"/>
    </xf>
    <xf numFmtId="0" fontId="59" fillId="25" borderId="22" xfId="134" applyFont="1" applyFill="1" applyBorder="1" applyAlignment="1">
      <alignment vertical="center"/>
    </xf>
    <xf numFmtId="0" fontId="59" fillId="25" borderId="23" xfId="134" applyFont="1" applyFill="1" applyBorder="1" applyAlignment="1">
      <alignment vertical="center"/>
    </xf>
    <xf numFmtId="0" fontId="59" fillId="25" borderId="17" xfId="134" applyFont="1" applyFill="1" applyBorder="1" applyAlignment="1">
      <alignment horizontal="left" vertical="center" wrapText="1"/>
    </xf>
    <xf numFmtId="0" fontId="59" fillId="25" borderId="22" xfId="134" applyFont="1" applyFill="1" applyBorder="1" applyAlignment="1">
      <alignment horizontal="left" vertical="center" wrapText="1"/>
    </xf>
    <xf numFmtId="0" fontId="59" fillId="25" borderId="23" xfId="134" applyFont="1" applyFill="1" applyBorder="1" applyAlignment="1">
      <alignment horizontal="left" vertical="center" wrapText="1"/>
    </xf>
    <xf numFmtId="0" fontId="59" fillId="0" borderId="17" xfId="134" applyFont="1" applyBorder="1" applyAlignment="1">
      <alignment horizontal="center" vertical="center" wrapText="1"/>
    </xf>
    <xf numFmtId="0" fontId="59" fillId="0" borderId="22" xfId="134" applyFont="1" applyBorder="1" applyAlignment="1">
      <alignment horizontal="center" vertical="center" wrapText="1"/>
    </xf>
    <xf numFmtId="0" fontId="59" fillId="0" borderId="23" xfId="134" applyFont="1" applyBorder="1" applyAlignment="1">
      <alignment horizontal="center" vertical="center" wrapText="1"/>
    </xf>
    <xf numFmtId="0" fontId="59" fillId="25" borderId="17" xfId="134" applyFont="1" applyFill="1" applyBorder="1" applyAlignment="1">
      <alignment vertical="center" wrapText="1"/>
    </xf>
    <xf numFmtId="0" fontId="59" fillId="25" borderId="22" xfId="134" applyFont="1" applyFill="1" applyBorder="1" applyAlignment="1">
      <alignment vertical="center" wrapText="1"/>
    </xf>
    <xf numFmtId="0" fontId="59" fillId="25" borderId="23" xfId="134" applyFont="1" applyFill="1" applyBorder="1" applyAlignment="1">
      <alignment vertical="center" wrapText="1"/>
    </xf>
    <xf numFmtId="0" fontId="59" fillId="25" borderId="39" xfId="134" applyFont="1" applyFill="1" applyBorder="1" applyAlignment="1">
      <alignment horizontal="left" vertical="center" wrapText="1"/>
    </xf>
    <xf numFmtId="0" fontId="62" fillId="0" borderId="39" xfId="155" applyFont="1" applyBorder="1" applyAlignment="1">
      <alignment wrapText="1"/>
    </xf>
    <xf numFmtId="0" fontId="62" fillId="0" borderId="39" xfId="155" applyFont="1" applyFill="1" applyBorder="1"/>
    <xf numFmtId="0" fontId="59" fillId="25" borderId="39" xfId="134" applyFont="1" applyFill="1" applyBorder="1" applyAlignment="1">
      <alignment vertical="center" wrapText="1"/>
    </xf>
    <xf numFmtId="0" fontId="62" fillId="0" borderId="39" xfId="155" applyFont="1" applyBorder="1"/>
    <xf numFmtId="0" fontId="59" fillId="25" borderId="22" xfId="134" applyFont="1" applyFill="1" applyBorder="1" applyAlignment="1">
      <alignment horizontal="center" vertical="center"/>
    </xf>
    <xf numFmtId="0" fontId="59" fillId="29" borderId="36" xfId="144" quotePrefix="1" applyFont="1" applyFill="1" applyBorder="1" applyAlignment="1">
      <alignment horizontal="center" vertical="center"/>
    </xf>
    <xf numFmtId="0" fontId="59" fillId="29" borderId="37" xfId="144" applyFont="1" applyFill="1" applyBorder="1" applyAlignment="1">
      <alignment horizontal="center" vertical="center"/>
    </xf>
    <xf numFmtId="0" fontId="59" fillId="29" borderId="37" xfId="144" applyFont="1" applyFill="1" applyBorder="1" applyAlignment="1">
      <alignment horizontal="left" vertical="center"/>
    </xf>
    <xf numFmtId="0" fontId="59" fillId="25" borderId="44" xfId="134" applyFont="1" applyFill="1" applyBorder="1" applyAlignment="1">
      <alignment vertical="center" wrapText="1"/>
    </xf>
    <xf numFmtId="0" fontId="59" fillId="25" borderId="45" xfId="134" applyFont="1" applyFill="1" applyBorder="1" applyAlignment="1">
      <alignment vertical="center"/>
    </xf>
    <xf numFmtId="0" fontId="59" fillId="25" borderId="46" xfId="134" applyFont="1" applyFill="1" applyBorder="1" applyAlignment="1">
      <alignment vertical="center"/>
    </xf>
    <xf numFmtId="0" fontId="59" fillId="29" borderId="37" xfId="144" applyFont="1" applyFill="1" applyBorder="1" applyAlignment="1">
      <alignment horizontal="left" vertical="center" wrapText="1"/>
    </xf>
    <xf numFmtId="0" fontId="62" fillId="29" borderId="37" xfId="144" applyFont="1" applyFill="1" applyBorder="1" applyAlignment="1">
      <alignment horizontal="left" vertical="center"/>
    </xf>
    <xf numFmtId="0" fontId="59" fillId="29" borderId="38" xfId="144" applyFont="1" applyFill="1" applyBorder="1" applyAlignment="1">
      <alignment horizontal="center" vertical="center"/>
    </xf>
    <xf numFmtId="0" fontId="71" fillId="24" borderId="21" xfId="134" applyFont="1" applyFill="1" applyBorder="1" applyAlignment="1">
      <alignment horizontal="center" vertical="center"/>
    </xf>
    <xf numFmtId="0" fontId="71" fillId="24" borderId="19" xfId="134" applyFont="1" applyFill="1" applyBorder="1" applyAlignment="1">
      <alignment horizontal="center" vertical="center"/>
    </xf>
    <xf numFmtId="0" fontId="71" fillId="24" borderId="20" xfId="134" applyFont="1" applyFill="1" applyBorder="1" applyAlignment="1">
      <alignment horizontal="center" vertical="center"/>
    </xf>
    <xf numFmtId="0" fontId="71" fillId="24" borderId="16" xfId="134" applyFont="1" applyFill="1" applyBorder="1" applyAlignment="1">
      <alignment horizontal="center" vertical="center"/>
    </xf>
    <xf numFmtId="0" fontId="71" fillId="24" borderId="12" xfId="134" applyFont="1" applyFill="1" applyBorder="1" applyAlignment="1">
      <alignment horizontal="center" vertical="center"/>
    </xf>
    <xf numFmtId="0" fontId="71" fillId="24" borderId="13" xfId="134" applyFont="1" applyFill="1" applyBorder="1" applyAlignment="1">
      <alignment horizontal="center" vertical="center"/>
    </xf>
    <xf numFmtId="0" fontId="59" fillId="24" borderId="17" xfId="134" applyFont="1" applyFill="1" applyBorder="1" applyAlignment="1">
      <alignment horizontal="center" vertical="center"/>
    </xf>
    <xf numFmtId="0" fontId="59" fillId="24" borderId="22" xfId="134" applyFont="1" applyFill="1" applyBorder="1" applyAlignment="1">
      <alignment horizontal="center" vertical="center"/>
    </xf>
    <xf numFmtId="0" fontId="59" fillId="24" borderId="23" xfId="134" applyFont="1" applyFill="1" applyBorder="1" applyAlignment="1">
      <alignment horizontal="center" vertical="center"/>
    </xf>
    <xf numFmtId="0" fontId="59" fillId="0" borderId="17" xfId="134" applyFont="1" applyBorder="1" applyAlignment="1">
      <alignment vertical="center"/>
    </xf>
    <xf numFmtId="0" fontId="62" fillId="0" borderId="22" xfId="0" applyFont="1" applyBorder="1" applyAlignment="1">
      <alignment vertical="center"/>
    </xf>
    <xf numFmtId="0" fontId="62" fillId="0" borderId="23" xfId="0" applyFont="1" applyBorder="1" applyAlignment="1">
      <alignment vertical="center"/>
    </xf>
    <xf numFmtId="0" fontId="59" fillId="0" borderId="17" xfId="134" applyFont="1" applyFill="1" applyBorder="1" applyAlignment="1">
      <alignment vertical="center"/>
    </xf>
    <xf numFmtId="0" fontId="59" fillId="24" borderId="24" xfId="134" applyFont="1" applyFill="1" applyBorder="1" applyAlignment="1">
      <alignment horizontal="center" vertical="center"/>
    </xf>
    <xf numFmtId="0" fontId="59" fillId="24" borderId="26" xfId="134" applyFont="1" applyFill="1" applyBorder="1" applyAlignment="1">
      <alignment horizontal="center" vertical="center"/>
    </xf>
    <xf numFmtId="0" fontId="59" fillId="24" borderId="25" xfId="134" applyFont="1" applyFill="1" applyBorder="1" applyAlignment="1">
      <alignment horizontal="center" vertical="center"/>
    </xf>
    <xf numFmtId="0" fontId="62" fillId="0" borderId="25" xfId="0" applyFont="1" applyBorder="1"/>
    <xf numFmtId="0" fontId="62" fillId="0" borderId="26" xfId="0" applyFont="1" applyBorder="1"/>
    <xf numFmtId="164" fontId="59" fillId="0" borderId="17" xfId="134" applyNumberFormat="1" applyFont="1" applyBorder="1" applyAlignment="1">
      <alignment horizontal="center" vertical="center"/>
    </xf>
    <xf numFmtId="164" fontId="59" fillId="0" borderId="22" xfId="134" applyNumberFormat="1" applyFont="1" applyBorder="1" applyAlignment="1">
      <alignment horizontal="center" vertical="center"/>
    </xf>
    <xf numFmtId="164" fontId="59" fillId="0" borderId="23" xfId="134" applyNumberFormat="1" applyFont="1" applyBorder="1" applyAlignment="1">
      <alignment horizontal="center" vertical="center"/>
    </xf>
    <xf numFmtId="0" fontId="15" fillId="0" borderId="22" xfId="0" applyFont="1" applyBorder="1" applyAlignment="1">
      <alignment vertical="center"/>
    </xf>
    <xf numFmtId="0" fontId="15" fillId="0" borderId="23" xfId="0" applyFont="1" applyBorder="1" applyAlignment="1">
      <alignment vertical="center"/>
    </xf>
    <xf numFmtId="0" fontId="79" fillId="24" borderId="21" xfId="134" applyFont="1" applyFill="1" applyBorder="1" applyAlignment="1">
      <alignment horizontal="center" vertical="center"/>
    </xf>
    <xf numFmtId="0" fontId="79" fillId="24" borderId="19" xfId="134" applyFont="1" applyFill="1" applyBorder="1" applyAlignment="1">
      <alignment horizontal="center" vertical="center"/>
    </xf>
    <xf numFmtId="0" fontId="79" fillId="24" borderId="20" xfId="134" applyFont="1" applyFill="1" applyBorder="1" applyAlignment="1">
      <alignment horizontal="center" vertical="center"/>
    </xf>
    <xf numFmtId="0" fontId="79" fillId="24" borderId="16" xfId="134" applyFont="1" applyFill="1" applyBorder="1" applyAlignment="1">
      <alignment horizontal="center" vertical="center"/>
    </xf>
    <xf numFmtId="0" fontId="79" fillId="24" borderId="12" xfId="134" applyFont="1" applyFill="1" applyBorder="1" applyAlignment="1">
      <alignment horizontal="center" vertical="center"/>
    </xf>
    <xf numFmtId="0" fontId="79" fillId="24" borderId="13" xfId="134" applyFont="1" applyFill="1" applyBorder="1" applyAlignment="1">
      <alignment horizontal="center" vertical="center"/>
    </xf>
    <xf numFmtId="0" fontId="78" fillId="24" borderId="17" xfId="134" applyFont="1" applyFill="1" applyBorder="1" applyAlignment="1">
      <alignment horizontal="center" vertical="center"/>
    </xf>
    <xf numFmtId="0" fontId="78" fillId="24" borderId="22" xfId="134" applyFont="1" applyFill="1" applyBorder="1" applyAlignment="1">
      <alignment horizontal="center" vertical="center"/>
    </xf>
    <xf numFmtId="0" fontId="78" fillId="24" borderId="23" xfId="134" applyFont="1" applyFill="1" applyBorder="1" applyAlignment="1">
      <alignment horizontal="center" vertical="center"/>
    </xf>
    <xf numFmtId="0" fontId="78" fillId="0" borderId="17" xfId="134" applyFont="1" applyBorder="1" applyAlignment="1">
      <alignment vertical="center"/>
    </xf>
    <xf numFmtId="0" fontId="77" fillId="0" borderId="22" xfId="0" applyFont="1" applyBorder="1" applyAlignment="1">
      <alignment vertical="center"/>
    </xf>
    <xf numFmtId="0" fontId="77" fillId="0" borderId="23" xfId="0" applyFont="1" applyBorder="1" applyAlignment="1">
      <alignment vertical="center"/>
    </xf>
    <xf numFmtId="0" fontId="78" fillId="0" borderId="17" xfId="134" applyFont="1" applyFill="1" applyBorder="1" applyAlignment="1">
      <alignment vertical="center"/>
    </xf>
    <xf numFmtId="164" fontId="78" fillId="0" borderId="17" xfId="134" applyNumberFormat="1" applyFont="1" applyBorder="1" applyAlignment="1">
      <alignment horizontal="center" vertical="center"/>
    </xf>
    <xf numFmtId="164" fontId="78" fillId="0" borderId="22" xfId="134" applyNumberFormat="1" applyFont="1" applyBorder="1" applyAlignment="1">
      <alignment horizontal="center" vertical="center"/>
    </xf>
    <xf numFmtId="164" fontId="78" fillId="0" borderId="23" xfId="134" applyNumberFormat="1" applyFont="1" applyBorder="1" applyAlignment="1">
      <alignment horizontal="center" vertical="center"/>
    </xf>
    <xf numFmtId="0" fontId="78" fillId="29" borderId="37" xfId="144" applyFont="1" applyFill="1" applyBorder="1" applyAlignment="1">
      <alignment horizontal="center" vertical="center"/>
    </xf>
    <xf numFmtId="0" fontId="78" fillId="29" borderId="37" xfId="144" applyFont="1" applyFill="1" applyBorder="1" applyAlignment="1">
      <alignment horizontal="left" vertical="center"/>
    </xf>
    <xf numFmtId="0" fontId="78" fillId="29" borderId="37" xfId="144" applyFont="1" applyFill="1" applyBorder="1" applyAlignment="1">
      <alignment horizontal="left" vertical="center" wrapText="1"/>
    </xf>
    <xf numFmtId="0" fontId="77" fillId="29" borderId="37" xfId="144" applyFont="1" applyFill="1" applyBorder="1" applyAlignment="1">
      <alignment horizontal="left" vertical="center"/>
    </xf>
    <xf numFmtId="0" fontId="78" fillId="29" borderId="38" xfId="144" applyFont="1" applyFill="1" applyBorder="1" applyAlignment="1">
      <alignment horizontal="center" vertical="center"/>
    </xf>
    <xf numFmtId="0" fontId="78" fillId="24" borderId="24" xfId="134" applyFont="1" applyFill="1" applyBorder="1" applyAlignment="1">
      <alignment horizontal="center" vertical="center"/>
    </xf>
    <xf numFmtId="0" fontId="78" fillId="24" borderId="26" xfId="134" applyFont="1" applyFill="1" applyBorder="1" applyAlignment="1">
      <alignment horizontal="center" vertical="center"/>
    </xf>
    <xf numFmtId="0" fontId="78" fillId="24" borderId="25" xfId="134" applyFont="1" applyFill="1" applyBorder="1" applyAlignment="1">
      <alignment horizontal="center" vertical="center"/>
    </xf>
    <xf numFmtId="0" fontId="77" fillId="0" borderId="25" xfId="0" applyFont="1" applyBorder="1"/>
    <xf numFmtId="0" fontId="77" fillId="0" borderId="26" xfId="0" applyFont="1" applyBorder="1"/>
    <xf numFmtId="0" fontId="78" fillId="29" borderId="36" xfId="144" quotePrefix="1" applyFont="1" applyFill="1" applyBorder="1" applyAlignment="1">
      <alignment horizontal="center" vertical="center"/>
    </xf>
    <xf numFmtId="0" fontId="78" fillId="25" borderId="39" xfId="134" applyFont="1" applyFill="1" applyBorder="1" applyAlignment="1">
      <alignment horizontal="center" vertical="center"/>
    </xf>
    <xf numFmtId="0" fontId="78" fillId="25" borderId="39" xfId="134" applyFont="1" applyFill="1" applyBorder="1" applyAlignment="1">
      <alignment horizontal="left" vertical="center" wrapText="1"/>
    </xf>
    <xf numFmtId="0" fontId="77" fillId="0" borderId="39" xfId="155" applyFont="1" applyBorder="1" applyAlignment="1">
      <alignment wrapText="1"/>
    </xf>
    <xf numFmtId="0" fontId="78" fillId="0" borderId="39" xfId="134" applyFont="1" applyFill="1" applyBorder="1" applyAlignment="1">
      <alignment horizontal="left" vertical="center" wrapText="1"/>
    </xf>
    <xf numFmtId="0" fontId="77" fillId="0" borderId="39" xfId="155" applyFont="1" applyFill="1" applyBorder="1"/>
    <xf numFmtId="0" fontId="78" fillId="0" borderId="39" xfId="134" applyFont="1" applyFill="1" applyBorder="1" applyAlignment="1">
      <alignment horizontal="center" vertical="center" wrapText="1"/>
    </xf>
    <xf numFmtId="0" fontId="78" fillId="25" borderId="39" xfId="134" applyFont="1" applyFill="1" applyBorder="1" applyAlignment="1">
      <alignment vertical="center" wrapText="1"/>
    </xf>
    <xf numFmtId="0" fontId="77" fillId="0" borderId="39" xfId="155" applyFont="1" applyBorder="1"/>
    <xf numFmtId="0" fontId="78" fillId="25" borderId="17" xfId="134" applyFont="1" applyFill="1" applyBorder="1" applyAlignment="1">
      <alignment vertical="center"/>
    </xf>
    <xf numFmtId="0" fontId="78" fillId="25" borderId="22" xfId="134" applyFont="1" applyFill="1" applyBorder="1" applyAlignment="1">
      <alignment vertical="center"/>
    </xf>
    <xf numFmtId="0" fontId="78" fillId="25" borderId="23" xfId="134" applyFont="1" applyFill="1" applyBorder="1" applyAlignment="1">
      <alignment vertical="center"/>
    </xf>
    <xf numFmtId="0" fontId="78" fillId="25" borderId="17" xfId="134" applyFont="1" applyFill="1" applyBorder="1" applyAlignment="1">
      <alignment horizontal="left" vertical="center" wrapText="1"/>
    </xf>
    <xf numFmtId="0" fontId="78" fillId="25" borderId="22" xfId="134" applyFont="1" applyFill="1" applyBorder="1" applyAlignment="1">
      <alignment horizontal="left" vertical="center" wrapText="1"/>
    </xf>
    <xf numFmtId="0" fontId="78" fillId="25" borderId="23" xfId="134" applyFont="1" applyFill="1" applyBorder="1" applyAlignment="1">
      <alignment horizontal="left" vertical="center" wrapText="1"/>
    </xf>
    <xf numFmtId="0" fontId="78" fillId="25" borderId="17" xfId="134" applyFont="1" applyFill="1" applyBorder="1" applyAlignment="1">
      <alignment horizontal="center" vertical="center"/>
    </xf>
    <xf numFmtId="0" fontId="78" fillId="25" borderId="22" xfId="134" applyFont="1" applyFill="1" applyBorder="1" applyAlignment="1">
      <alignment horizontal="center" vertical="center"/>
    </xf>
    <xf numFmtId="0" fontId="78" fillId="25" borderId="23" xfId="134" applyFont="1" applyFill="1" applyBorder="1" applyAlignment="1">
      <alignment horizontal="center" vertical="center"/>
    </xf>
    <xf numFmtId="0" fontId="78" fillId="25" borderId="44" xfId="134" applyFont="1" applyFill="1" applyBorder="1" applyAlignment="1">
      <alignment vertical="center" wrapText="1"/>
    </xf>
    <xf numFmtId="0" fontId="78" fillId="25" borderId="45" xfId="134" applyFont="1" applyFill="1" applyBorder="1" applyAlignment="1">
      <alignment vertical="center"/>
    </xf>
    <xf numFmtId="0" fontId="78" fillId="25" borderId="46" xfId="134" applyFont="1" applyFill="1" applyBorder="1" applyAlignment="1">
      <alignment vertical="center"/>
    </xf>
    <xf numFmtId="0" fontId="78" fillId="0" borderId="17" xfId="134" applyFont="1" applyBorder="1" applyAlignment="1">
      <alignment horizontal="center" vertical="center" wrapText="1"/>
    </xf>
    <xf numFmtId="0" fontId="78" fillId="0" borderId="22" xfId="134" applyFont="1" applyBorder="1" applyAlignment="1">
      <alignment horizontal="center" vertical="center" wrapText="1"/>
    </xf>
    <xf numFmtId="0" fontId="78" fillId="0" borderId="23" xfId="134" applyFont="1" applyBorder="1" applyAlignment="1">
      <alignment horizontal="center" vertical="center" wrapText="1"/>
    </xf>
    <xf numFmtId="0" fontId="78" fillId="25" borderId="17" xfId="134" applyFont="1" applyFill="1" applyBorder="1" applyAlignment="1">
      <alignment vertical="center" wrapText="1"/>
    </xf>
    <xf numFmtId="0" fontId="78" fillId="25" borderId="22" xfId="134" applyFont="1" applyFill="1" applyBorder="1" applyAlignment="1">
      <alignment vertical="center" wrapText="1"/>
    </xf>
    <xf numFmtId="0" fontId="78" fillId="25" borderId="23" xfId="134" applyFont="1" applyFill="1" applyBorder="1" applyAlignment="1">
      <alignment vertical="center" wrapText="1"/>
    </xf>
    <xf numFmtId="0" fontId="78" fillId="0" borderId="17" xfId="134" applyFont="1" applyFill="1" applyBorder="1" applyAlignment="1">
      <alignment horizontal="left" vertical="center" wrapText="1"/>
    </xf>
    <xf numFmtId="0" fontId="78" fillId="0" borderId="22" xfId="134" applyFont="1" applyFill="1" applyBorder="1" applyAlignment="1">
      <alignment horizontal="left" vertical="center" wrapText="1"/>
    </xf>
    <xf numFmtId="0" fontId="78" fillId="0" borderId="23" xfId="134" applyFont="1" applyFill="1" applyBorder="1" applyAlignment="1">
      <alignment horizontal="left" vertical="center" wrapText="1"/>
    </xf>
    <xf numFmtId="0" fontId="78" fillId="0" borderId="17" xfId="134" applyFont="1" applyFill="1" applyBorder="1" applyAlignment="1">
      <alignment vertical="center" wrapText="1"/>
    </xf>
    <xf numFmtId="0" fontId="78" fillId="0" borderId="22" xfId="134" applyFont="1" applyFill="1" applyBorder="1" applyAlignment="1">
      <alignment vertical="center" wrapText="1"/>
    </xf>
    <xf numFmtId="0" fontId="78" fillId="0" borderId="23" xfId="134" applyFont="1" applyFill="1" applyBorder="1" applyAlignment="1">
      <alignment vertical="center" wrapText="1"/>
    </xf>
    <xf numFmtId="0" fontId="78" fillId="0" borderId="17" xfId="134" applyFont="1" applyFill="1" applyBorder="1" applyAlignment="1">
      <alignment horizontal="center" vertical="center" wrapText="1"/>
    </xf>
    <xf numFmtId="0" fontId="78" fillId="0" borderId="22" xfId="134" applyFont="1" applyFill="1" applyBorder="1" applyAlignment="1">
      <alignment horizontal="center" vertical="center" wrapText="1"/>
    </xf>
    <xf numFmtId="0" fontId="78" fillId="0" borderId="23" xfId="134" applyFont="1" applyFill="1" applyBorder="1" applyAlignment="1">
      <alignment horizontal="center" vertical="center" wrapText="1"/>
    </xf>
    <xf numFmtId="0" fontId="77" fillId="29" borderId="22" xfId="144" applyFont="1" applyFill="1" applyBorder="1" applyAlignment="1">
      <alignment horizontal="left" vertical="center"/>
    </xf>
    <xf numFmtId="166" fontId="78" fillId="0" borderId="17" xfId="134" applyNumberFormat="1" applyFont="1" applyFill="1" applyBorder="1" applyAlignment="1">
      <alignment horizontal="center" vertical="center" wrapText="1"/>
    </xf>
    <xf numFmtId="166" fontId="78" fillId="0" borderId="22" xfId="134" applyNumberFormat="1" applyFont="1" applyFill="1" applyBorder="1" applyAlignment="1">
      <alignment horizontal="center" vertical="center" wrapText="1"/>
    </xf>
    <xf numFmtId="166" fontId="78" fillId="0" borderId="23" xfId="134" applyNumberFormat="1" applyFont="1" applyFill="1" applyBorder="1" applyAlignment="1">
      <alignment horizontal="center" vertical="center" wrapText="1"/>
    </xf>
    <xf numFmtId="164" fontId="6" fillId="0" borderId="17" xfId="139" applyNumberFormat="1" applyFont="1" applyBorder="1" applyAlignment="1">
      <alignment horizontal="center" vertical="center"/>
    </xf>
    <xf numFmtId="164" fontId="6" fillId="0" borderId="22" xfId="139" applyNumberFormat="1" applyFont="1" applyBorder="1" applyAlignment="1">
      <alignment horizontal="center" vertical="center"/>
    </xf>
    <xf numFmtId="164" fontId="6" fillId="0" borderId="23" xfId="139" applyNumberFormat="1" applyFont="1" applyBorder="1" applyAlignment="1">
      <alignment horizontal="center" vertical="center"/>
    </xf>
    <xf numFmtId="0" fontId="6" fillId="24" borderId="16" xfId="139" applyFont="1" applyFill="1" applyBorder="1" applyAlignment="1">
      <alignment horizontal="center" vertical="center"/>
    </xf>
    <xf numFmtId="0" fontId="6" fillId="24" borderId="12" xfId="139" applyFont="1" applyFill="1" applyBorder="1" applyAlignment="1">
      <alignment horizontal="center" vertical="center"/>
    </xf>
    <xf numFmtId="0" fontId="6" fillId="24" borderId="13" xfId="139" applyFont="1" applyFill="1" applyBorder="1" applyAlignment="1">
      <alignment horizontal="center" vertical="center"/>
    </xf>
    <xf numFmtId="0" fontId="5" fillId="24" borderId="21" xfId="139" applyFont="1" applyFill="1" applyBorder="1" applyAlignment="1">
      <alignment horizontal="center" vertical="center"/>
    </xf>
    <xf numFmtId="0" fontId="5" fillId="24" borderId="19" xfId="139" applyFont="1" applyFill="1" applyBorder="1" applyAlignment="1">
      <alignment horizontal="center" vertical="center"/>
    </xf>
    <xf numFmtId="0" fontId="5" fillId="24" borderId="20" xfId="139" applyFont="1" applyFill="1" applyBorder="1" applyAlignment="1">
      <alignment horizontal="center" vertical="center"/>
    </xf>
    <xf numFmtId="0" fontId="5" fillId="24" borderId="16" xfId="139" applyFont="1" applyFill="1" applyBorder="1" applyAlignment="1">
      <alignment horizontal="center" vertical="center"/>
    </xf>
    <xf numFmtId="0" fontId="5" fillId="24" borderId="12" xfId="139" applyFont="1" applyFill="1" applyBorder="1" applyAlignment="1">
      <alignment horizontal="center" vertical="center"/>
    </xf>
    <xf numFmtId="0" fontId="5" fillId="24" borderId="13" xfId="139" applyFont="1" applyFill="1" applyBorder="1" applyAlignment="1">
      <alignment horizontal="center" vertical="center"/>
    </xf>
    <xf numFmtId="0" fontId="6" fillId="24" borderId="17" xfId="139" applyFont="1" applyFill="1" applyBorder="1" applyAlignment="1">
      <alignment horizontal="center" vertical="center"/>
    </xf>
    <xf numFmtId="0" fontId="6" fillId="24" borderId="22" xfId="139" applyFont="1" applyFill="1" applyBorder="1" applyAlignment="1">
      <alignment horizontal="center" vertical="center"/>
    </xf>
    <xf numFmtId="0" fontId="6" fillId="24" borderId="23" xfId="139" applyFont="1" applyFill="1" applyBorder="1" applyAlignment="1">
      <alignment horizontal="center" vertical="center"/>
    </xf>
    <xf numFmtId="0" fontId="6" fillId="0" borderId="17" xfId="139" applyFont="1" applyBorder="1" applyAlignment="1">
      <alignment vertical="center"/>
    </xf>
    <xf numFmtId="0" fontId="6" fillId="0" borderId="22" xfId="139" applyFont="1" applyBorder="1" applyAlignment="1">
      <alignment vertical="center"/>
    </xf>
    <xf numFmtId="0" fontId="6" fillId="0" borderId="23" xfId="139" applyFont="1" applyBorder="1" applyAlignment="1">
      <alignment vertical="center"/>
    </xf>
    <xf numFmtId="0" fontId="6" fillId="0" borderId="17" xfId="139" applyFont="1" applyBorder="1" applyAlignment="1">
      <alignment horizontal="center" vertical="center"/>
    </xf>
    <xf numFmtId="0" fontId="6" fillId="0" borderId="22" xfId="139" applyFont="1" applyBorder="1" applyAlignment="1">
      <alignment horizontal="center" vertical="center"/>
    </xf>
    <xf numFmtId="0" fontId="6" fillId="0" borderId="23" xfId="139" applyFont="1" applyBorder="1" applyAlignment="1">
      <alignment horizontal="center" vertical="center"/>
    </xf>
    <xf numFmtId="0" fontId="4" fillId="0" borderId="0" xfId="133" applyFont="1" applyBorder="1" applyAlignment="1">
      <alignment horizontal="left" vertical="center"/>
    </xf>
    <xf numFmtId="0" fontId="6" fillId="24" borderId="24" xfId="139" applyFont="1" applyFill="1" applyBorder="1" applyAlignment="1">
      <alignment horizontal="center" vertical="center"/>
    </xf>
    <xf numFmtId="0" fontId="6" fillId="24" borderId="25" xfId="139" applyFont="1" applyFill="1" applyBorder="1" applyAlignment="1">
      <alignment horizontal="center" vertical="center"/>
    </xf>
    <xf numFmtId="0" fontId="6" fillId="24" borderId="26" xfId="139" applyFont="1" applyFill="1" applyBorder="1" applyAlignment="1">
      <alignment horizontal="center" vertical="center"/>
    </xf>
    <xf numFmtId="0" fontId="6" fillId="0" borderId="21" xfId="0" applyFont="1" applyBorder="1" applyAlignment="1">
      <alignment vertical="center"/>
    </xf>
    <xf numFmtId="0" fontId="6" fillId="0" borderId="129" xfId="0" applyFont="1" applyBorder="1" applyAlignment="1">
      <alignment vertical="center"/>
    </xf>
    <xf numFmtId="0" fontId="6" fillId="0" borderId="16" xfId="0" applyFont="1" applyBorder="1" applyAlignment="1">
      <alignment vertical="center"/>
    </xf>
    <xf numFmtId="0" fontId="6" fillId="0" borderId="130" xfId="0" applyFont="1" applyBorder="1" applyAlignment="1">
      <alignment vertical="center"/>
    </xf>
    <xf numFmtId="0" fontId="4" fillId="0" borderId="21" xfId="133" applyFont="1" applyBorder="1" applyAlignment="1">
      <alignment vertical="center"/>
    </xf>
    <xf numFmtId="0" fontId="4" fillId="0" borderId="129" xfId="133" applyFont="1" applyBorder="1" applyAlignment="1">
      <alignment vertical="center"/>
    </xf>
    <xf numFmtId="0" fontId="4" fillId="0" borderId="16" xfId="133" applyFont="1" applyBorder="1" applyAlignment="1">
      <alignment vertical="center"/>
    </xf>
    <xf numFmtId="0" fontId="4" fillId="0" borderId="130" xfId="133" applyFont="1" applyBorder="1" applyAlignment="1">
      <alignment vertical="center"/>
    </xf>
    <xf numFmtId="0" fontId="6" fillId="0" borderId="55" xfId="134" applyFont="1" applyBorder="1" applyAlignment="1">
      <alignment vertical="center"/>
    </xf>
    <xf numFmtId="0" fontId="6" fillId="0" borderId="56" xfId="134" applyFont="1" applyBorder="1" applyAlignment="1">
      <alignment vertical="center"/>
    </xf>
    <xf numFmtId="0" fontId="6" fillId="0" borderId="55" xfId="134" applyFont="1" applyBorder="1" applyAlignment="1">
      <alignment horizontal="center" vertical="center"/>
    </xf>
    <xf numFmtId="0" fontId="6" fillId="0" borderId="58" xfId="134" applyFont="1" applyBorder="1" applyAlignment="1">
      <alignment horizontal="center" vertical="center"/>
    </xf>
    <xf numFmtId="0" fontId="6" fillId="0" borderId="55" xfId="134" applyFont="1" applyBorder="1" applyAlignment="1">
      <alignment horizontal="left" vertical="center"/>
    </xf>
    <xf numFmtId="0" fontId="15" fillId="0" borderId="56" xfId="134" applyFont="1" applyBorder="1" applyAlignment="1">
      <alignment horizontal="left" vertical="center"/>
    </xf>
    <xf numFmtId="0" fontId="15" fillId="0" borderId="58" xfId="134" applyFont="1" applyBorder="1" applyAlignment="1">
      <alignment horizontal="left" vertical="center"/>
    </xf>
    <xf numFmtId="165" fontId="6" fillId="0" borderId="17" xfId="134" applyNumberFormat="1" applyFont="1" applyBorder="1" applyAlignment="1">
      <alignment horizontal="center" vertical="center"/>
    </xf>
    <xf numFmtId="165" fontId="6" fillId="0" borderId="22" xfId="134" applyNumberFormat="1" applyFont="1" applyBorder="1" applyAlignment="1">
      <alignment horizontal="center" vertical="center"/>
    </xf>
    <xf numFmtId="165" fontId="6" fillId="0" borderId="23" xfId="134" applyNumberFormat="1" applyFont="1" applyBorder="1" applyAlignment="1">
      <alignment horizontal="center" vertical="center"/>
    </xf>
    <xf numFmtId="165" fontId="6" fillId="0" borderId="17" xfId="134" applyNumberFormat="1" applyFont="1" applyFill="1" applyBorder="1" applyAlignment="1">
      <alignment horizontal="center" vertical="center"/>
    </xf>
    <xf numFmtId="165" fontId="6" fillId="0" borderId="22" xfId="134" applyNumberFormat="1" applyFont="1" applyFill="1" applyBorder="1" applyAlignment="1">
      <alignment horizontal="center" vertical="center"/>
    </xf>
    <xf numFmtId="165" fontId="6" fillId="0" borderId="23" xfId="134" applyNumberFormat="1" applyFont="1" applyFill="1" applyBorder="1" applyAlignment="1">
      <alignment horizontal="center" vertical="center"/>
    </xf>
    <xf numFmtId="0" fontId="6" fillId="0" borderId="44" xfId="134" applyFont="1" applyBorder="1" applyAlignment="1">
      <alignment vertical="center"/>
    </xf>
    <xf numFmtId="0" fontId="6" fillId="0" borderId="45" xfId="134" applyFont="1" applyBorder="1" applyAlignment="1">
      <alignment vertical="center"/>
    </xf>
    <xf numFmtId="0" fontId="6" fillId="0" borderId="44" xfId="134" applyFont="1" applyBorder="1" applyAlignment="1">
      <alignment horizontal="center" vertical="center"/>
    </xf>
    <xf numFmtId="0" fontId="6" fillId="0" borderId="46" xfId="134" applyFont="1" applyBorder="1" applyAlignment="1">
      <alignment horizontal="center" vertical="center"/>
    </xf>
    <xf numFmtId="0" fontId="6" fillId="0" borderId="44" xfId="134" applyFont="1" applyBorder="1" applyAlignment="1">
      <alignment horizontal="left" vertical="center"/>
    </xf>
    <xf numFmtId="0" fontId="15" fillId="0" borderId="45" xfId="134" applyFont="1" applyBorder="1" applyAlignment="1">
      <alignment horizontal="left" vertical="center"/>
    </xf>
    <xf numFmtId="0" fontId="15" fillId="0" borderId="46" xfId="134" applyFont="1" applyBorder="1" applyAlignment="1">
      <alignment horizontal="left" vertical="center"/>
    </xf>
    <xf numFmtId="0" fontId="6" fillId="0" borderId="45" xfId="134" applyFont="1" applyBorder="1" applyAlignment="1">
      <alignment horizontal="left" vertical="center"/>
    </xf>
    <xf numFmtId="0" fontId="6" fillId="0" borderId="46" xfId="134" applyFont="1" applyBorder="1" applyAlignment="1">
      <alignment horizontal="left" vertical="center"/>
    </xf>
    <xf numFmtId="0" fontId="6" fillId="0" borderId="46" xfId="134" applyFont="1" applyBorder="1" applyAlignment="1">
      <alignment vertical="center"/>
    </xf>
    <xf numFmtId="0" fontId="6" fillId="0" borderId="44" xfId="134" applyFont="1" applyBorder="1" applyAlignment="1">
      <alignment horizontal="right" vertical="center"/>
    </xf>
    <xf numFmtId="0" fontId="6" fillId="0" borderId="46" xfId="134" applyFont="1" applyBorder="1" applyAlignment="1">
      <alignment horizontal="right" vertical="center"/>
    </xf>
    <xf numFmtId="0" fontId="6" fillId="0" borderId="44" xfId="134" applyFont="1" applyFill="1" applyBorder="1" applyAlignment="1">
      <alignment vertical="center"/>
    </xf>
    <xf numFmtId="0" fontId="6" fillId="0" borderId="45" xfId="134" applyFont="1" applyFill="1" applyBorder="1" applyAlignment="1">
      <alignment vertical="center"/>
    </xf>
    <xf numFmtId="0" fontId="6" fillId="0" borderId="44" xfId="134" applyFont="1" applyFill="1" applyBorder="1" applyAlignment="1">
      <alignment horizontal="center" vertical="center"/>
    </xf>
    <xf numFmtId="0" fontId="6" fillId="0" borderId="46" xfId="134" applyFont="1" applyFill="1" applyBorder="1" applyAlignment="1">
      <alignment horizontal="center" vertical="center"/>
    </xf>
    <xf numFmtId="0" fontId="6" fillId="0" borderId="44" xfId="134" applyFont="1" applyFill="1" applyBorder="1" applyAlignment="1">
      <alignment horizontal="right" vertical="center"/>
    </xf>
    <xf numFmtId="0" fontId="6" fillId="0" borderId="46" xfId="134" applyFont="1" applyFill="1" applyBorder="1" applyAlignment="1">
      <alignment horizontal="right" vertical="center"/>
    </xf>
    <xf numFmtId="0" fontId="6" fillId="0" borderId="44" xfId="134" applyFont="1" applyFill="1" applyBorder="1" applyAlignment="1">
      <alignment horizontal="left" vertical="center"/>
    </xf>
    <xf numFmtId="0" fontId="6" fillId="0" borderId="45" xfId="134" applyFont="1" applyFill="1" applyBorder="1" applyAlignment="1">
      <alignment horizontal="left" vertical="center"/>
    </xf>
    <xf numFmtId="0" fontId="6" fillId="0" borderId="46" xfId="134" applyFont="1" applyFill="1" applyBorder="1" applyAlignment="1">
      <alignment horizontal="left" vertical="center"/>
    </xf>
    <xf numFmtId="0" fontId="6" fillId="0" borderId="45" xfId="134" applyFont="1" applyBorder="1" applyAlignment="1">
      <alignment horizontal="center" vertical="center"/>
    </xf>
    <xf numFmtId="0" fontId="6" fillId="0" borderId="48" xfId="134" applyFont="1" applyBorder="1" applyAlignment="1">
      <alignment vertical="center"/>
    </xf>
    <xf numFmtId="0" fontId="6" fillId="0" borderId="50" xfId="134" applyFont="1" applyBorder="1" applyAlignment="1">
      <alignment vertical="center"/>
    </xf>
    <xf numFmtId="0" fontId="6" fillId="0" borderId="48" xfId="134" applyFont="1" applyBorder="1" applyAlignment="1">
      <alignment horizontal="center" vertical="center"/>
    </xf>
    <xf numFmtId="0" fontId="6" fillId="0" borderId="50" xfId="134" applyFont="1" applyBorder="1" applyAlignment="1">
      <alignment horizontal="center" vertical="center"/>
    </xf>
    <xf numFmtId="0" fontId="6" fillId="0" borderId="49" xfId="134" applyFont="1" applyBorder="1" applyAlignment="1">
      <alignment horizontal="center" vertical="center"/>
    </xf>
    <xf numFmtId="165" fontId="56" fillId="0" borderId="17" xfId="134" applyNumberFormat="1" applyFont="1" applyFill="1" applyBorder="1" applyAlignment="1">
      <alignment horizontal="center" vertical="center"/>
    </xf>
    <xf numFmtId="165" fontId="56" fillId="0" borderId="22" xfId="134" applyNumberFormat="1" applyFont="1" applyFill="1" applyBorder="1" applyAlignment="1">
      <alignment horizontal="center" vertical="center"/>
    </xf>
    <xf numFmtId="165" fontId="56" fillId="0" borderId="23" xfId="134" applyNumberFormat="1" applyFont="1" applyFill="1" applyBorder="1" applyAlignment="1">
      <alignment horizontal="center" vertical="center"/>
    </xf>
    <xf numFmtId="0" fontId="6" fillId="0" borderId="44" xfId="134" applyFont="1" applyBorder="1" applyAlignment="1">
      <alignment horizontal="left" vertical="center" wrapText="1"/>
    </xf>
    <xf numFmtId="0" fontId="6" fillId="24" borderId="24" xfId="0" applyFont="1" applyFill="1" applyBorder="1" applyAlignment="1">
      <alignment horizontal="center" vertical="center"/>
    </xf>
    <xf numFmtId="0" fontId="6" fillId="24" borderId="25" xfId="0" applyFont="1" applyFill="1" applyBorder="1" applyAlignment="1">
      <alignment horizontal="center" vertical="center"/>
    </xf>
    <xf numFmtId="0" fontId="6" fillId="24" borderId="26" xfId="0" applyFont="1" applyFill="1" applyBorder="1" applyAlignment="1">
      <alignment horizontal="center" vertical="center"/>
    </xf>
    <xf numFmtId="0" fontId="5" fillId="24" borderId="21" xfId="0" applyFont="1" applyFill="1" applyBorder="1" applyAlignment="1">
      <alignment horizontal="center" vertical="center"/>
    </xf>
    <xf numFmtId="0" fontId="5" fillId="24" borderId="19" xfId="0" applyFont="1" applyFill="1" applyBorder="1" applyAlignment="1">
      <alignment horizontal="center" vertical="center"/>
    </xf>
    <xf numFmtId="0" fontId="5" fillId="24" borderId="20" xfId="0" applyFont="1" applyFill="1" applyBorder="1" applyAlignment="1">
      <alignment horizontal="center" vertical="center"/>
    </xf>
    <xf numFmtId="0" fontId="5" fillId="24" borderId="16" xfId="0" applyFont="1" applyFill="1" applyBorder="1" applyAlignment="1">
      <alignment horizontal="center" vertical="center"/>
    </xf>
    <xf numFmtId="0" fontId="5" fillId="24" borderId="12" xfId="0" applyFont="1" applyFill="1" applyBorder="1" applyAlignment="1">
      <alignment horizontal="center" vertical="center"/>
    </xf>
    <xf numFmtId="0" fontId="5" fillId="24" borderId="13" xfId="0" applyFont="1" applyFill="1" applyBorder="1" applyAlignment="1">
      <alignment horizontal="center" vertical="center"/>
    </xf>
    <xf numFmtId="164" fontId="6" fillId="0" borderId="17" xfId="0" applyNumberFormat="1" applyFont="1" applyBorder="1" applyAlignment="1">
      <alignment horizontal="center" vertical="center"/>
    </xf>
    <xf numFmtId="164" fontId="6" fillId="0" borderId="22" xfId="0" applyNumberFormat="1" applyFont="1" applyBorder="1" applyAlignment="1">
      <alignment horizontal="center" vertical="center"/>
    </xf>
    <xf numFmtId="164" fontId="6" fillId="0" borderId="23" xfId="0" applyNumberFormat="1" applyFont="1" applyBorder="1" applyAlignment="1">
      <alignment horizontal="center" vertical="center"/>
    </xf>
    <xf numFmtId="0" fontId="6" fillId="0" borderId="17" xfId="144" applyFont="1" applyFill="1" applyBorder="1" applyAlignment="1">
      <alignment horizontal="center" vertical="center"/>
    </xf>
    <xf numFmtId="0" fontId="6" fillId="0" borderId="22" xfId="144" applyFont="1" applyFill="1" applyBorder="1" applyAlignment="1">
      <alignment horizontal="center" vertical="center"/>
    </xf>
    <xf numFmtId="0" fontId="6" fillId="0" borderId="23" xfId="144" applyFont="1" applyFill="1" applyBorder="1" applyAlignment="1">
      <alignment horizontal="center" vertical="center"/>
    </xf>
    <xf numFmtId="0" fontId="6" fillId="0" borderId="17" xfId="149" applyFont="1" applyFill="1" applyBorder="1" applyAlignment="1">
      <alignment horizontal="left" vertical="center" wrapText="1"/>
    </xf>
    <xf numFmtId="0" fontId="15" fillId="0" borderId="22" xfId="149" applyFont="1" applyBorder="1" applyAlignment="1">
      <alignment horizontal="left" vertical="center" wrapText="1"/>
    </xf>
    <xf numFmtId="0" fontId="15" fillId="0" borderId="23" xfId="149" applyFont="1" applyBorder="1" applyAlignment="1">
      <alignment horizontal="left" vertical="center" wrapText="1"/>
    </xf>
    <xf numFmtId="0" fontId="6" fillId="0" borderId="17" xfId="144" applyFont="1" applyFill="1" applyBorder="1" applyAlignment="1">
      <alignment horizontal="left" vertical="center"/>
    </xf>
    <xf numFmtId="0" fontId="6" fillId="0" borderId="22" xfId="144" applyFont="1" applyFill="1" applyBorder="1" applyAlignment="1">
      <alignment horizontal="left" vertical="center"/>
    </xf>
    <xf numFmtId="0" fontId="6" fillId="0" borderId="23" xfId="144" applyFont="1" applyFill="1" applyBorder="1" applyAlignment="1">
      <alignment horizontal="left" vertical="center"/>
    </xf>
    <xf numFmtId="0" fontId="6" fillId="0" borderId="22" xfId="145" applyFont="1" applyFill="1" applyBorder="1" applyAlignment="1">
      <alignment horizontal="center" vertical="center" wrapText="1"/>
    </xf>
    <xf numFmtId="0" fontId="6" fillId="0" borderId="22" xfId="145" applyFont="1" applyFill="1" applyBorder="1" applyAlignment="1">
      <alignment horizontal="left" vertical="center" wrapText="1"/>
    </xf>
    <xf numFmtId="0" fontId="6" fillId="0" borderId="23" xfId="145" applyFont="1" applyFill="1" applyBorder="1" applyAlignment="1">
      <alignment horizontal="left" vertical="center" wrapText="1"/>
    </xf>
    <xf numFmtId="0" fontId="6" fillId="0" borderId="22" xfId="149" applyFont="1" applyFill="1" applyBorder="1" applyAlignment="1">
      <alignment horizontal="center" vertical="center" wrapText="1"/>
    </xf>
    <xf numFmtId="0" fontId="6" fillId="0" borderId="23" xfId="149" applyFont="1" applyFill="1" applyBorder="1" applyAlignment="1">
      <alignment horizontal="center" vertical="center" wrapText="1"/>
    </xf>
    <xf numFmtId="0" fontId="6" fillId="0" borderId="17" xfId="144" applyFont="1" applyFill="1" applyBorder="1" applyAlignment="1">
      <alignment horizontal="left" vertical="center" wrapText="1"/>
    </xf>
    <xf numFmtId="0" fontId="6" fillId="0" borderId="22" xfId="144" applyFont="1" applyFill="1" applyBorder="1" applyAlignment="1">
      <alignment horizontal="left" vertical="center" wrapText="1"/>
    </xf>
    <xf numFmtId="0" fontId="6" fillId="0" borderId="23" xfId="144" applyFont="1" applyFill="1" applyBorder="1" applyAlignment="1">
      <alignment horizontal="left" vertical="center" wrapText="1"/>
    </xf>
    <xf numFmtId="0" fontId="6" fillId="0" borderId="17" xfId="147" applyFont="1" applyFill="1" applyBorder="1" applyAlignment="1">
      <alignment horizontal="center" vertical="center"/>
    </xf>
    <xf numFmtId="0" fontId="6" fillId="0" borderId="23" xfId="147" applyFont="1" applyFill="1" applyBorder="1" applyAlignment="1">
      <alignment horizontal="center" vertical="center"/>
    </xf>
    <xf numFmtId="0" fontId="6" fillId="0" borderId="22" xfId="149" applyFont="1" applyFill="1" applyBorder="1" applyAlignment="1">
      <alignment horizontal="left" vertical="center" wrapText="1"/>
    </xf>
    <xf numFmtId="0" fontId="6" fillId="0" borderId="23" xfId="149" applyFont="1" applyFill="1" applyBorder="1" applyAlignment="1">
      <alignment horizontal="left" vertical="center" wrapText="1"/>
    </xf>
    <xf numFmtId="0" fontId="6" fillId="0" borderId="22" xfId="147" applyFont="1" applyFill="1" applyBorder="1" applyAlignment="1">
      <alignment horizontal="center" vertical="center"/>
    </xf>
    <xf numFmtId="0" fontId="4" fillId="0" borderId="22" xfId="144" applyFont="1" applyFill="1" applyBorder="1" applyAlignment="1">
      <alignment vertical="center" wrapText="1"/>
    </xf>
    <xf numFmtId="0" fontId="4" fillId="0" borderId="23" xfId="144" applyFont="1" applyFill="1" applyBorder="1" applyAlignment="1">
      <alignment vertical="center" wrapText="1"/>
    </xf>
    <xf numFmtId="0" fontId="15" fillId="29" borderId="23" xfId="144" applyFont="1" applyFill="1" applyBorder="1" applyAlignment="1">
      <alignment horizontal="left" vertical="center"/>
    </xf>
    <xf numFmtId="0" fontId="6" fillId="0" borderId="39" xfId="144" applyFont="1" applyFill="1" applyBorder="1" applyAlignment="1">
      <alignment horizontal="left" vertical="center" wrapText="1"/>
    </xf>
    <xf numFmtId="0" fontId="4" fillId="25" borderId="33" xfId="148" applyFont="1" applyFill="1" applyBorder="1" applyAlignment="1">
      <alignment horizontal="center" vertical="center" wrapText="1"/>
    </xf>
    <xf numFmtId="0" fontId="15" fillId="0" borderId="22" xfId="144" applyFont="1" applyBorder="1" applyAlignment="1">
      <alignment vertical="center"/>
    </xf>
    <xf numFmtId="0" fontId="15" fillId="0" borderId="23" xfId="144" applyFont="1" applyBorder="1" applyAlignment="1">
      <alignment vertical="center"/>
    </xf>
    <xf numFmtId="0" fontId="6" fillId="0" borderId="16" xfId="144" applyFont="1" applyFill="1" applyBorder="1" applyAlignment="1">
      <alignment horizontal="center" vertical="center"/>
    </xf>
    <xf numFmtId="0" fontId="6" fillId="0" borderId="13" xfId="144" applyFont="1" applyFill="1" applyBorder="1" applyAlignment="1">
      <alignment horizontal="center" vertical="center"/>
    </xf>
    <xf numFmtId="0" fontId="6" fillId="0" borderId="39" xfId="144" applyFont="1" applyFill="1" applyBorder="1" applyAlignment="1">
      <alignment horizontal="left" vertical="center"/>
    </xf>
    <xf numFmtId="0" fontId="6" fillId="0" borderId="21" xfId="147" applyFont="1" applyFill="1" applyBorder="1" applyAlignment="1">
      <alignment horizontal="center" vertical="center"/>
    </xf>
    <xf numFmtId="0" fontId="6" fillId="0" borderId="20" xfId="147" applyFont="1" applyFill="1" applyBorder="1" applyAlignment="1">
      <alignment horizontal="center" vertical="center"/>
    </xf>
    <xf numFmtId="0" fontId="6" fillId="0" borderId="10" xfId="147" applyFont="1" applyFill="1" applyBorder="1" applyAlignment="1">
      <alignment horizontal="center" vertical="center"/>
    </xf>
    <xf numFmtId="0" fontId="6" fillId="0" borderId="11" xfId="147" applyFont="1" applyFill="1" applyBorder="1" applyAlignment="1">
      <alignment horizontal="center" vertical="center"/>
    </xf>
    <xf numFmtId="0" fontId="6" fillId="0" borderId="21" xfId="144" applyFont="1" applyFill="1" applyBorder="1" applyAlignment="1">
      <alignment horizontal="center" vertical="center"/>
    </xf>
    <xf numFmtId="0" fontId="6" fillId="0" borderId="20" xfId="144" applyFont="1" applyFill="1" applyBorder="1" applyAlignment="1">
      <alignment horizontal="center" vertical="center"/>
    </xf>
    <xf numFmtId="0" fontId="6" fillId="0" borderId="10" xfId="144" applyFont="1" applyFill="1" applyBorder="1" applyAlignment="1">
      <alignment horizontal="center" vertical="center"/>
    </xf>
    <xf numFmtId="0" fontId="6" fillId="0" borderId="11" xfId="144" applyFont="1" applyFill="1" applyBorder="1" applyAlignment="1">
      <alignment horizontal="center" vertical="center"/>
    </xf>
    <xf numFmtId="0" fontId="16" fillId="0" borderId="16" xfId="144" applyFont="1" applyFill="1" applyBorder="1" applyAlignment="1">
      <alignment horizontal="left" vertical="center" wrapText="1"/>
    </xf>
    <xf numFmtId="0" fontId="16" fillId="0" borderId="12" xfId="144" applyFont="1" applyFill="1" applyBorder="1" applyAlignment="1">
      <alignment horizontal="left" vertical="center" wrapText="1"/>
    </xf>
    <xf numFmtId="0" fontId="16" fillId="0" borderId="13" xfId="144" applyFont="1" applyFill="1" applyBorder="1" applyAlignment="1">
      <alignment horizontal="left" vertical="center" wrapText="1"/>
    </xf>
    <xf numFmtId="0" fontId="16" fillId="0" borderId="39" xfId="144" applyFont="1" applyFill="1" applyBorder="1" applyAlignment="1">
      <alignment horizontal="center" vertical="center"/>
    </xf>
    <xf numFmtId="0" fontId="16" fillId="0" borderId="17" xfId="145" applyFont="1" applyFill="1" applyBorder="1" applyAlignment="1">
      <alignment horizontal="center" vertical="center" wrapText="1"/>
    </xf>
    <xf numFmtId="0" fontId="16" fillId="0" borderId="22" xfId="145" applyFont="1" applyFill="1" applyBorder="1" applyAlignment="1">
      <alignment horizontal="center" vertical="center" wrapText="1"/>
    </xf>
    <xf numFmtId="0" fontId="16" fillId="0" borderId="23" xfId="145" applyFont="1" applyFill="1" applyBorder="1" applyAlignment="1">
      <alignment horizontal="center" vertical="center" wrapText="1"/>
    </xf>
    <xf numFmtId="0" fontId="6" fillId="0" borderId="21" xfId="144" applyFont="1" applyFill="1" applyBorder="1" applyAlignment="1">
      <alignment horizontal="left" vertical="center"/>
    </xf>
    <xf numFmtId="0" fontId="6" fillId="0" borderId="19" xfId="144" applyFont="1" applyFill="1" applyBorder="1" applyAlignment="1">
      <alignment horizontal="left" vertical="center"/>
    </xf>
    <xf numFmtId="0" fontId="6" fillId="0" borderId="20" xfId="144" applyFont="1" applyFill="1" applyBorder="1" applyAlignment="1">
      <alignment horizontal="left" vertical="center"/>
    </xf>
    <xf numFmtId="0" fontId="6" fillId="0" borderId="10" xfId="144" applyFont="1" applyFill="1" applyBorder="1" applyAlignment="1">
      <alignment horizontal="left" vertical="center"/>
    </xf>
    <xf numFmtId="0" fontId="6" fillId="0" borderId="0" xfId="144" applyFont="1" applyFill="1" applyBorder="1" applyAlignment="1">
      <alignment horizontal="left" vertical="center"/>
    </xf>
    <xf numFmtId="0" fontId="6" fillId="0" borderId="11" xfId="144" applyFont="1" applyFill="1" applyBorder="1" applyAlignment="1">
      <alignment horizontal="left" vertical="center"/>
    </xf>
    <xf numFmtId="0" fontId="16" fillId="0" borderId="16" xfId="144" applyFont="1" applyFill="1" applyBorder="1" applyAlignment="1">
      <alignment horizontal="center" vertical="center"/>
    </xf>
    <xf numFmtId="0" fontId="16" fillId="0" borderId="13" xfId="144" applyFont="1" applyFill="1" applyBorder="1" applyAlignment="1">
      <alignment horizontal="center" vertical="center"/>
    </xf>
    <xf numFmtId="0" fontId="6" fillId="0" borderId="27" xfId="144" applyFont="1" applyFill="1" applyBorder="1" applyAlignment="1">
      <alignment horizontal="center" vertical="center" wrapText="1"/>
    </xf>
    <xf numFmtId="0" fontId="6" fillId="0" borderId="28" xfId="144" applyFont="1" applyFill="1" applyBorder="1" applyAlignment="1">
      <alignment horizontal="center" vertical="center" wrapText="1"/>
    </xf>
    <xf numFmtId="0" fontId="6" fillId="0" borderId="18" xfId="144" applyFont="1" applyFill="1" applyBorder="1" applyAlignment="1">
      <alignment horizontal="center" vertical="center" wrapText="1"/>
    </xf>
    <xf numFmtId="0" fontId="6" fillId="0" borderId="27" xfId="144" applyFont="1" applyFill="1" applyBorder="1" applyAlignment="1">
      <alignment horizontal="center" vertical="center"/>
    </xf>
    <xf numFmtId="0" fontId="6" fillId="0" borderId="28" xfId="144" applyFont="1" applyFill="1" applyBorder="1" applyAlignment="1">
      <alignment horizontal="center" vertical="center"/>
    </xf>
    <xf numFmtId="0" fontId="6" fillId="0" borderId="18" xfId="144" applyFont="1" applyFill="1" applyBorder="1" applyAlignment="1">
      <alignment horizontal="center" vertical="center"/>
    </xf>
    <xf numFmtId="0" fontId="6" fillId="0" borderId="27" xfId="144" applyFont="1" applyFill="1" applyBorder="1" applyAlignment="1">
      <alignment horizontal="left" vertical="center"/>
    </xf>
    <xf numFmtId="0" fontId="6" fillId="0" borderId="28" xfId="144" applyFont="1" applyFill="1" applyBorder="1" applyAlignment="1">
      <alignment horizontal="left" vertical="center"/>
    </xf>
    <xf numFmtId="0" fontId="6" fillId="0" borderId="18" xfId="144" applyFont="1" applyFill="1" applyBorder="1" applyAlignment="1">
      <alignment horizontal="left" vertical="center"/>
    </xf>
    <xf numFmtId="0" fontId="6" fillId="0" borderId="36" xfId="144" applyFont="1" applyFill="1" applyBorder="1" applyAlignment="1">
      <alignment horizontal="center" vertical="center"/>
    </xf>
    <xf numFmtId="0" fontId="6" fillId="0" borderId="38" xfId="144" applyFont="1" applyFill="1" applyBorder="1" applyAlignment="1">
      <alignment horizontal="center" vertical="center"/>
    </xf>
    <xf numFmtId="0" fontId="12" fillId="29" borderId="17" xfId="144" applyFont="1" applyFill="1" applyBorder="1" applyAlignment="1">
      <alignment vertical="center" wrapText="1"/>
    </xf>
    <xf numFmtId="0" fontId="12" fillId="29" borderId="17" xfId="144" applyFont="1" applyFill="1" applyBorder="1" applyAlignment="1">
      <alignment horizontal="left" vertical="center" wrapText="1"/>
    </xf>
    <xf numFmtId="0" fontId="12" fillId="29" borderId="22" xfId="144" applyFont="1" applyFill="1" applyBorder="1" applyAlignment="1">
      <alignment horizontal="left" vertical="center" wrapText="1"/>
    </xf>
    <xf numFmtId="0" fontId="12" fillId="29" borderId="23" xfId="144" applyFont="1" applyFill="1" applyBorder="1" applyAlignment="1">
      <alignment horizontal="left" vertical="center" wrapText="1"/>
    </xf>
    <xf numFmtId="0" fontId="6" fillId="0" borderId="17" xfId="147" applyFont="1" applyFill="1" applyBorder="1" applyAlignment="1">
      <alignment horizontal="left" vertical="center" wrapText="1"/>
    </xf>
    <xf numFmtId="0" fontId="6" fillId="0" borderId="22" xfId="147" applyFont="1" applyFill="1" applyBorder="1" applyAlignment="1">
      <alignment horizontal="left" vertical="center" wrapText="1"/>
    </xf>
    <xf numFmtId="0" fontId="6" fillId="0" borderId="23" xfId="147" applyFont="1" applyFill="1" applyBorder="1" applyAlignment="1">
      <alignment horizontal="left" vertical="center" wrapText="1"/>
    </xf>
    <xf numFmtId="0" fontId="16" fillId="0" borderId="17" xfId="149" applyFont="1" applyFill="1" applyBorder="1" applyAlignment="1">
      <alignment horizontal="center" vertical="center" wrapText="1"/>
    </xf>
    <xf numFmtId="0" fontId="54" fillId="0" borderId="22" xfId="149" applyFont="1" applyBorder="1" applyAlignment="1">
      <alignment horizontal="center" vertical="center" wrapText="1"/>
    </xf>
    <xf numFmtId="0" fontId="54" fillId="0" borderId="23" xfId="149" applyFont="1" applyBorder="1" applyAlignment="1">
      <alignment horizontal="center" vertical="center" wrapText="1"/>
    </xf>
    <xf numFmtId="0" fontId="16" fillId="0" borderId="16" xfId="145" applyFont="1" applyFill="1" applyBorder="1" applyAlignment="1">
      <alignment horizontal="left" vertical="center" wrapText="1"/>
    </xf>
    <xf numFmtId="0" fontId="16" fillId="0" borderId="12" xfId="145" applyFont="1" applyFill="1" applyBorder="1" applyAlignment="1">
      <alignment horizontal="left" vertical="center" wrapText="1"/>
    </xf>
    <xf numFmtId="0" fontId="16" fillId="0" borderId="13" xfId="145" applyFont="1" applyFill="1" applyBorder="1" applyAlignment="1">
      <alignment horizontal="left" vertical="center" wrapText="1"/>
    </xf>
    <xf numFmtId="0" fontId="6" fillId="0" borderId="39" xfId="145" applyFont="1" applyFill="1" applyBorder="1" applyAlignment="1">
      <alignment horizontal="center" vertical="center" wrapText="1"/>
    </xf>
    <xf numFmtId="0" fontId="16" fillId="0" borderId="17" xfId="144" applyFont="1" applyFill="1" applyBorder="1" applyAlignment="1">
      <alignment vertical="center" wrapText="1"/>
    </xf>
    <xf numFmtId="0" fontId="16" fillId="0" borderId="22" xfId="144" applyFont="1" applyFill="1" applyBorder="1" applyAlignment="1">
      <alignment vertical="center" wrapText="1"/>
    </xf>
    <xf numFmtId="0" fontId="16" fillId="0" borderId="23" xfId="144" applyFont="1" applyFill="1" applyBorder="1" applyAlignment="1">
      <alignment vertical="center" wrapText="1"/>
    </xf>
    <xf numFmtId="0" fontId="16" fillId="0" borderId="39" xfId="144" applyFont="1" applyFill="1" applyBorder="1" applyAlignment="1">
      <alignment horizontal="left" vertical="center"/>
    </xf>
    <xf numFmtId="0" fontId="16" fillId="0" borderId="17" xfId="144" applyFont="1" applyFill="1" applyBorder="1" applyAlignment="1">
      <alignment horizontal="center" vertical="center"/>
    </xf>
    <xf numFmtId="0" fontId="16" fillId="0" borderId="22" xfId="144" applyFont="1" applyFill="1" applyBorder="1" applyAlignment="1">
      <alignment horizontal="center" vertical="center"/>
    </xf>
    <xf numFmtId="0" fontId="16" fillId="0" borderId="23" xfId="144" applyFont="1" applyFill="1" applyBorder="1" applyAlignment="1">
      <alignment horizontal="center" vertical="center"/>
    </xf>
    <xf numFmtId="0" fontId="6" fillId="0" borderId="39" xfId="147" applyFont="1" applyFill="1" applyBorder="1" applyAlignment="1">
      <alignment horizontal="center" vertical="center"/>
    </xf>
    <xf numFmtId="0" fontId="16" fillId="0" borderId="22" xfId="144" applyFont="1" applyFill="1" applyBorder="1" applyAlignment="1">
      <alignment vertical="center"/>
    </xf>
    <xf numFmtId="0" fontId="16" fillId="0" borderId="23" xfId="144" applyFont="1" applyFill="1" applyBorder="1" applyAlignment="1">
      <alignment vertical="center"/>
    </xf>
    <xf numFmtId="0" fontId="16" fillId="0" borderId="17" xfId="145" applyFont="1" applyFill="1" applyBorder="1" applyAlignment="1">
      <alignment horizontal="center" vertical="center"/>
    </xf>
    <xf numFmtId="0" fontId="16" fillId="0" borderId="22" xfId="145" applyFont="1" applyFill="1" applyBorder="1" applyAlignment="1">
      <alignment horizontal="center" vertical="center"/>
    </xf>
    <xf numFmtId="0" fontId="16" fillId="0" borderId="23" xfId="145" applyFont="1" applyFill="1" applyBorder="1" applyAlignment="1">
      <alignment horizontal="center" vertical="center"/>
    </xf>
    <xf numFmtId="0" fontId="6" fillId="0" borderId="39" xfId="147" applyFont="1" applyFill="1" applyBorder="1" applyAlignment="1">
      <alignment horizontal="center" vertical="center" wrapText="1"/>
    </xf>
    <xf numFmtId="0" fontId="6" fillId="0" borderId="39" xfId="147" applyFont="1" applyBorder="1" applyAlignment="1">
      <alignment horizontal="center" vertical="center"/>
    </xf>
    <xf numFmtId="0" fontId="4" fillId="0" borderId="16" xfId="144" applyFont="1" applyFill="1" applyBorder="1" applyAlignment="1">
      <alignment horizontal="center" vertical="center" wrapText="1"/>
    </xf>
    <xf numFmtId="0" fontId="4" fillId="0" borderId="13" xfId="144" applyFont="1" applyFill="1" applyBorder="1" applyAlignment="1">
      <alignment horizontal="center" vertical="center" wrapText="1"/>
    </xf>
    <xf numFmtId="0" fontId="6" fillId="0" borderId="17" xfId="145" applyFont="1" applyFill="1" applyBorder="1" applyAlignment="1">
      <alignment vertical="center" wrapText="1"/>
    </xf>
    <xf numFmtId="0" fontId="6" fillId="0" borderId="22" xfId="145" applyFont="1" applyFill="1" applyBorder="1" applyAlignment="1">
      <alignment vertical="center"/>
    </xf>
    <xf numFmtId="0" fontId="6" fillId="0" borderId="23" xfId="145" applyFont="1" applyFill="1" applyBorder="1" applyAlignment="1">
      <alignment vertical="center"/>
    </xf>
    <xf numFmtId="0" fontId="16" fillId="0" borderId="16" xfId="149" applyFont="1" applyFill="1" applyBorder="1" applyAlignment="1">
      <alignment horizontal="center" vertical="center" wrapText="1"/>
    </xf>
    <xf numFmtId="0" fontId="16" fillId="0" borderId="12" xfId="149" applyFont="1" applyFill="1" applyBorder="1" applyAlignment="1">
      <alignment horizontal="center" vertical="center" wrapText="1"/>
    </xf>
    <xf numFmtId="0" fontId="16" fillId="0" borderId="13" xfId="149" applyFont="1" applyFill="1" applyBorder="1" applyAlignment="1">
      <alignment horizontal="center" vertical="center" wrapText="1"/>
    </xf>
    <xf numFmtId="0" fontId="6" fillId="0" borderId="17" xfId="149" applyFont="1" applyFill="1" applyBorder="1" applyAlignment="1">
      <alignment vertical="center" wrapText="1"/>
    </xf>
    <xf numFmtId="0" fontId="6" fillId="0" borderId="22" xfId="149" applyFont="1" applyFill="1" applyBorder="1" applyAlignment="1">
      <alignment vertical="center" wrapText="1"/>
    </xf>
    <xf numFmtId="0" fontId="6" fillId="0" borderId="23" xfId="149" applyFont="1" applyFill="1" applyBorder="1" applyAlignment="1">
      <alignment vertical="center" wrapText="1"/>
    </xf>
    <xf numFmtId="0" fontId="16" fillId="0" borderId="17" xfId="145" applyFont="1" applyFill="1" applyBorder="1" applyAlignment="1">
      <alignment vertical="center" wrapText="1"/>
    </xf>
    <xf numFmtId="0" fontId="16" fillId="0" borderId="22" xfId="145" applyFont="1" applyFill="1" applyBorder="1" applyAlignment="1">
      <alignment vertical="center" wrapText="1"/>
    </xf>
    <xf numFmtId="0" fontId="16" fillId="0" borderId="23" xfId="145" applyFont="1" applyFill="1" applyBorder="1" applyAlignment="1">
      <alignment vertical="center" wrapText="1"/>
    </xf>
    <xf numFmtId="0" fontId="6" fillId="0" borderId="22" xfId="145" applyFont="1" applyBorder="1" applyAlignment="1">
      <alignment horizontal="center" vertical="center" wrapText="1"/>
    </xf>
    <xf numFmtId="0" fontId="6" fillId="0" borderId="23" xfId="145" applyFont="1" applyBorder="1" applyAlignment="1">
      <alignment horizontal="center" vertical="center" wrapText="1"/>
    </xf>
    <xf numFmtId="0" fontId="16" fillId="0" borderId="17" xfId="144" applyFont="1" applyFill="1" applyBorder="1" applyAlignment="1">
      <alignment horizontal="center" vertical="center" wrapText="1"/>
    </xf>
    <xf numFmtId="0" fontId="6" fillId="0" borderId="22" xfId="145" applyFont="1" applyFill="1" applyBorder="1" applyAlignment="1">
      <alignment vertical="center" wrapText="1"/>
    </xf>
    <xf numFmtId="0" fontId="6" fillId="0" borderId="23" xfId="145" applyFont="1" applyFill="1" applyBorder="1" applyAlignment="1">
      <alignment vertical="center" wrapText="1"/>
    </xf>
    <xf numFmtId="0" fontId="6" fillId="0" borderId="21" xfId="145" applyFont="1" applyFill="1" applyBorder="1" applyAlignment="1">
      <alignment horizontal="left" vertical="center" wrapText="1"/>
    </xf>
    <xf numFmtId="0" fontId="6" fillId="0" borderId="19" xfId="145" applyFont="1" applyFill="1" applyBorder="1" applyAlignment="1">
      <alignment horizontal="left" vertical="center" wrapText="1"/>
    </xf>
    <xf numFmtId="0" fontId="6" fillId="0" borderId="20" xfId="145" applyFont="1" applyFill="1" applyBorder="1" applyAlignment="1">
      <alignment horizontal="left" vertical="center" wrapText="1"/>
    </xf>
    <xf numFmtId="0" fontId="6" fillId="0" borderId="16" xfId="145" applyFont="1" applyFill="1" applyBorder="1" applyAlignment="1">
      <alignment horizontal="left" vertical="center" wrapText="1"/>
    </xf>
    <xf numFmtId="0" fontId="6" fillId="0" borderId="12" xfId="145" applyFont="1" applyFill="1" applyBorder="1" applyAlignment="1">
      <alignment horizontal="left" vertical="center" wrapText="1"/>
    </xf>
    <xf numFmtId="0" fontId="6" fillId="0" borderId="13" xfId="145" applyFont="1" applyFill="1" applyBorder="1" applyAlignment="1">
      <alignment horizontal="left" vertical="center" wrapText="1"/>
    </xf>
    <xf numFmtId="0" fontId="6" fillId="0" borderId="17" xfId="145" applyFont="1" applyFill="1" applyBorder="1" applyAlignment="1">
      <alignment vertical="center"/>
    </xf>
    <xf numFmtId="0" fontId="4" fillId="0" borderId="33" xfId="145" applyFont="1" applyFill="1" applyBorder="1" applyAlignment="1">
      <alignment horizontal="center" vertical="center" wrapText="1"/>
    </xf>
    <xf numFmtId="0" fontId="4" fillId="0" borderId="39" xfId="145" applyFont="1" applyFill="1" applyBorder="1" applyAlignment="1">
      <alignment horizontal="center" vertical="center" wrapText="1"/>
    </xf>
    <xf numFmtId="0" fontId="6" fillId="0" borderId="21" xfId="144" applyFont="1" applyFill="1" applyBorder="1" applyAlignment="1">
      <alignment horizontal="left" vertical="center" wrapText="1"/>
    </xf>
    <xf numFmtId="0" fontId="6" fillId="0" borderId="19" xfId="144" applyFont="1" applyFill="1" applyBorder="1" applyAlignment="1">
      <alignment horizontal="left" vertical="center" wrapText="1"/>
    </xf>
    <xf numFmtId="0" fontId="6" fillId="0" borderId="20" xfId="144" applyFont="1" applyFill="1" applyBorder="1" applyAlignment="1">
      <alignment horizontal="left" vertical="center" wrapText="1"/>
    </xf>
    <xf numFmtId="0" fontId="6" fillId="0" borderId="10" xfId="144" applyFont="1" applyFill="1" applyBorder="1" applyAlignment="1">
      <alignment horizontal="left" vertical="center" wrapText="1"/>
    </xf>
    <xf numFmtId="0" fontId="6" fillId="0" borderId="0" xfId="144" applyFont="1" applyFill="1" applyBorder="1" applyAlignment="1">
      <alignment horizontal="left" vertical="center" wrapText="1"/>
    </xf>
    <xf numFmtId="0" fontId="6" fillId="0" borderId="11" xfId="144" applyFont="1" applyFill="1" applyBorder="1" applyAlignment="1">
      <alignment horizontal="left" vertical="center" wrapText="1"/>
    </xf>
    <xf numFmtId="0" fontId="6" fillId="0" borderId="19" xfId="144" applyFont="1" applyFill="1" applyBorder="1" applyAlignment="1">
      <alignment horizontal="center" vertical="center"/>
    </xf>
    <xf numFmtId="0" fontId="6" fillId="0" borderId="0" xfId="144" applyFont="1" applyFill="1" applyBorder="1" applyAlignment="1">
      <alignment horizontal="center" vertical="center"/>
    </xf>
    <xf numFmtId="0" fontId="6" fillId="0" borderId="17" xfId="144" applyFont="1" applyFill="1" applyBorder="1" applyAlignment="1">
      <alignment horizontal="left" vertical="center" wrapText="1" shrinkToFit="1"/>
    </xf>
    <xf numFmtId="0" fontId="6" fillId="0" borderId="22" xfId="144" applyFont="1" applyFill="1" applyBorder="1" applyAlignment="1">
      <alignment horizontal="left" vertical="center" shrinkToFit="1"/>
    </xf>
    <xf numFmtId="0" fontId="6" fillId="0" borderId="23" xfId="144" applyFont="1" applyFill="1" applyBorder="1" applyAlignment="1">
      <alignment horizontal="left" vertical="center" shrinkToFit="1"/>
    </xf>
    <xf numFmtId="0" fontId="6" fillId="0" borderId="22" xfId="144" applyFont="1" applyFill="1" applyBorder="1" applyAlignment="1">
      <alignment horizontal="left" vertical="top" wrapText="1"/>
    </xf>
    <xf numFmtId="0" fontId="6" fillId="0" borderId="23" xfId="144" applyFont="1" applyFill="1" applyBorder="1" applyAlignment="1">
      <alignment horizontal="left" vertical="top" wrapText="1"/>
    </xf>
    <xf numFmtId="0" fontId="6" fillId="0" borderId="16" xfId="144" quotePrefix="1" applyFont="1" applyFill="1" applyBorder="1" applyAlignment="1">
      <alignment horizontal="center" vertical="center"/>
    </xf>
    <xf numFmtId="0" fontId="6" fillId="0" borderId="12" xfId="144" applyFont="1" applyFill="1" applyBorder="1" applyAlignment="1">
      <alignment horizontal="center" vertical="center"/>
    </xf>
    <xf numFmtId="0" fontId="15" fillId="0" borderId="22" xfId="144" applyFont="1" applyFill="1" applyBorder="1" applyAlignment="1">
      <alignment vertical="center"/>
    </xf>
    <xf numFmtId="0" fontId="15" fillId="0" borderId="23" xfId="144" applyFont="1" applyFill="1" applyBorder="1" applyAlignment="1">
      <alignment vertical="center"/>
    </xf>
    <xf numFmtId="0" fontId="6" fillId="0" borderId="16" xfId="144" applyFont="1" applyFill="1" applyBorder="1" applyAlignment="1">
      <alignment horizontal="left" vertical="center"/>
    </xf>
    <xf numFmtId="0" fontId="6" fillId="0" borderId="12" xfId="144" applyFont="1" applyFill="1" applyBorder="1" applyAlignment="1">
      <alignment horizontal="left" vertical="center"/>
    </xf>
    <xf numFmtId="0" fontId="6" fillId="0" borderId="13" xfId="144" applyFont="1" applyFill="1" applyBorder="1" applyAlignment="1">
      <alignment horizontal="left" vertical="center"/>
    </xf>
    <xf numFmtId="0" fontId="15" fillId="0" borderId="22" xfId="144" applyFont="1" applyFill="1" applyBorder="1" applyAlignment="1">
      <alignment horizontal="left" vertical="center"/>
    </xf>
    <xf numFmtId="0" fontId="15" fillId="0" borderId="23" xfId="144" applyFont="1" applyFill="1" applyBorder="1" applyAlignment="1">
      <alignment horizontal="left" vertical="center"/>
    </xf>
    <xf numFmtId="0" fontId="12" fillId="0" borderId="17" xfId="144" applyFont="1" applyFill="1" applyBorder="1" applyAlignment="1">
      <alignment vertical="center" wrapText="1"/>
    </xf>
    <xf numFmtId="0" fontId="12" fillId="0" borderId="22" xfId="144" applyFont="1" applyFill="1" applyBorder="1" applyAlignment="1">
      <alignment vertical="center"/>
    </xf>
    <xf numFmtId="0" fontId="12" fillId="0" borderId="23" xfId="144" applyFont="1" applyFill="1" applyBorder="1" applyAlignment="1">
      <alignment vertical="center"/>
    </xf>
    <xf numFmtId="0" fontId="62" fillId="29" borderId="23" xfId="144" applyFont="1" applyFill="1" applyBorder="1" applyAlignment="1">
      <alignment horizontal="left" vertical="center"/>
    </xf>
    <xf numFmtId="0" fontId="59" fillId="0" borderId="17" xfId="144" applyFont="1" applyFill="1" applyBorder="1" applyAlignment="1">
      <alignment horizontal="left" vertical="center" wrapText="1" shrinkToFit="1"/>
    </xf>
    <xf numFmtId="0" fontId="59" fillId="0" borderId="22" xfId="144" applyFont="1" applyFill="1" applyBorder="1" applyAlignment="1">
      <alignment horizontal="left" vertical="center" shrinkToFit="1"/>
    </xf>
    <xf numFmtId="0" fontId="59" fillId="0" borderId="23" xfId="144" applyFont="1" applyFill="1" applyBorder="1" applyAlignment="1">
      <alignment horizontal="left" vertical="center" shrinkToFit="1"/>
    </xf>
    <xf numFmtId="0" fontId="62" fillId="0" borderId="22" xfId="144" applyFont="1" applyFill="1" applyBorder="1" applyAlignment="1">
      <alignment vertical="center"/>
    </xf>
    <xf numFmtId="0" fontId="62" fillId="0" borderId="23" xfId="144" applyFont="1" applyFill="1" applyBorder="1" applyAlignment="1">
      <alignment vertical="center"/>
    </xf>
    <xf numFmtId="0" fontId="59" fillId="0" borderId="17" xfId="144" applyFont="1" applyFill="1" applyBorder="1" applyAlignment="1">
      <alignment horizontal="center" vertical="center"/>
    </xf>
    <xf numFmtId="0" fontId="59" fillId="0" borderId="22" xfId="144" applyFont="1" applyFill="1" applyBorder="1" applyAlignment="1">
      <alignment horizontal="center" vertical="center"/>
    </xf>
    <xf numFmtId="0" fontId="59" fillId="0" borderId="23" xfId="144" applyFont="1" applyFill="1" applyBorder="1" applyAlignment="1">
      <alignment horizontal="center" vertical="center"/>
    </xf>
    <xf numFmtId="0" fontId="63" fillId="29" borderId="17" xfId="144" applyFont="1" applyFill="1" applyBorder="1" applyAlignment="1">
      <alignment vertical="center" wrapText="1"/>
    </xf>
    <xf numFmtId="0" fontId="63" fillId="29" borderId="22" xfId="144" applyFont="1" applyFill="1" applyBorder="1" applyAlignment="1">
      <alignment vertical="center"/>
    </xf>
    <xf numFmtId="0" fontId="63" fillId="29" borderId="23" xfId="144" applyFont="1" applyFill="1" applyBorder="1" applyAlignment="1">
      <alignment vertical="center"/>
    </xf>
    <xf numFmtId="0" fontId="59" fillId="0" borderId="16" xfId="144" applyFont="1" applyFill="1" applyBorder="1" applyAlignment="1">
      <alignment horizontal="center" vertical="center"/>
    </xf>
    <xf numFmtId="0" fontId="59" fillId="0" borderId="13" xfId="144" applyFont="1" applyFill="1" applyBorder="1" applyAlignment="1">
      <alignment horizontal="center" vertical="center"/>
    </xf>
    <xf numFmtId="0" fontId="59" fillId="29" borderId="16" xfId="144" quotePrefix="1" applyFont="1" applyFill="1" applyBorder="1" applyAlignment="1">
      <alignment horizontal="center" vertical="center"/>
    </xf>
    <xf numFmtId="0" fontId="59" fillId="0" borderId="39" xfId="144" applyFont="1" applyFill="1" applyBorder="1" applyAlignment="1">
      <alignment horizontal="left" vertical="center" wrapText="1"/>
    </xf>
    <xf numFmtId="0" fontId="6" fillId="32" borderId="39" xfId="144" applyFont="1" applyFill="1" applyBorder="1" applyAlignment="1">
      <alignment horizontal="center" vertical="center"/>
    </xf>
    <xf numFmtId="0" fontId="6" fillId="32" borderId="17" xfId="144" applyFont="1" applyFill="1" applyBorder="1" applyAlignment="1">
      <alignment horizontal="center" vertical="center"/>
    </xf>
    <xf numFmtId="0" fontId="6" fillId="32" borderId="22" xfId="144" applyFont="1" applyFill="1" applyBorder="1" applyAlignment="1">
      <alignment horizontal="center" vertical="center"/>
    </xf>
    <xf numFmtId="0" fontId="6" fillId="32" borderId="23" xfId="144" applyFont="1" applyFill="1" applyBorder="1" applyAlignment="1">
      <alignment horizontal="center" vertical="center"/>
    </xf>
    <xf numFmtId="0" fontId="6" fillId="32" borderId="17" xfId="144" applyFont="1" applyFill="1" applyBorder="1" applyAlignment="1">
      <alignment vertical="center" wrapText="1"/>
    </xf>
    <xf numFmtId="0" fontId="6" fillId="32" borderId="22" xfId="144" applyFont="1" applyFill="1" applyBorder="1" applyAlignment="1">
      <alignment vertical="center" wrapText="1"/>
    </xf>
    <xf numFmtId="0" fontId="6" fillId="32" borderId="23" xfId="144" applyFont="1" applyFill="1" applyBorder="1" applyAlignment="1">
      <alignment vertical="center" wrapText="1"/>
    </xf>
    <xf numFmtId="0" fontId="6" fillId="32" borderId="16" xfId="144" applyFont="1" applyFill="1" applyBorder="1" applyAlignment="1">
      <alignment horizontal="center" vertical="center"/>
    </xf>
    <xf numFmtId="0" fontId="6" fillId="32" borderId="13" xfId="144" applyFont="1" applyFill="1" applyBorder="1" applyAlignment="1">
      <alignment horizontal="center" vertical="center"/>
    </xf>
    <xf numFmtId="0" fontId="6" fillId="32" borderId="39" xfId="144" applyFont="1" applyFill="1" applyBorder="1" applyAlignment="1">
      <alignment horizontal="left" vertical="center" wrapText="1"/>
    </xf>
    <xf numFmtId="0" fontId="6" fillId="32" borderId="17" xfId="144" applyFont="1" applyFill="1" applyBorder="1" applyAlignment="1">
      <alignment horizontal="left" vertical="center" wrapText="1"/>
    </xf>
    <xf numFmtId="0" fontId="6" fillId="32" borderId="22" xfId="144" applyFont="1" applyFill="1" applyBorder="1" applyAlignment="1">
      <alignment horizontal="left" vertical="center" wrapText="1"/>
    </xf>
    <xf numFmtId="0" fontId="6" fillId="32" borderId="23" xfId="144" applyFont="1" applyFill="1" applyBorder="1" applyAlignment="1">
      <alignment horizontal="left" vertical="center" wrapText="1"/>
    </xf>
    <xf numFmtId="0" fontId="15" fillId="32" borderId="22" xfId="144" applyFont="1" applyFill="1" applyBorder="1" applyAlignment="1">
      <alignment vertical="center"/>
    </xf>
    <xf numFmtId="0" fontId="15" fillId="32" borderId="23" xfId="144" applyFont="1" applyFill="1" applyBorder="1" applyAlignment="1">
      <alignment vertical="center"/>
    </xf>
    <xf numFmtId="0" fontId="6" fillId="32" borderId="39" xfId="144" applyFont="1" applyFill="1" applyBorder="1" applyAlignment="1">
      <alignment horizontal="left" vertical="center"/>
    </xf>
    <xf numFmtId="0" fontId="6" fillId="32" borderId="17" xfId="144" applyFont="1" applyFill="1" applyBorder="1" applyAlignment="1">
      <alignment vertical="center"/>
    </xf>
    <xf numFmtId="0" fontId="6" fillId="32" borderId="17" xfId="144" applyFont="1" applyFill="1" applyBorder="1" applyAlignment="1">
      <alignment horizontal="left" vertical="center" wrapText="1" shrinkToFit="1"/>
    </xf>
    <xf numFmtId="0" fontId="6" fillId="32" borderId="22" xfId="144" applyFont="1" applyFill="1" applyBorder="1" applyAlignment="1">
      <alignment horizontal="left" vertical="center" shrinkToFit="1"/>
    </xf>
    <xf numFmtId="0" fontId="6" fillId="32" borderId="23" xfId="144" applyFont="1" applyFill="1" applyBorder="1" applyAlignment="1">
      <alignment horizontal="left" vertical="center" shrinkToFit="1"/>
    </xf>
    <xf numFmtId="164" fontId="6" fillId="32" borderId="17" xfId="144" applyNumberFormat="1" applyFont="1" applyFill="1" applyBorder="1" applyAlignment="1">
      <alignment horizontal="center" vertical="center"/>
    </xf>
    <xf numFmtId="164" fontId="6" fillId="32" borderId="22" xfId="144" applyNumberFormat="1" applyFont="1" applyFill="1" applyBorder="1" applyAlignment="1">
      <alignment horizontal="center" vertical="center"/>
    </xf>
    <xf numFmtId="164" fontId="6" fillId="32" borderId="23" xfId="144" applyNumberFormat="1" applyFont="1" applyFill="1" applyBorder="1" applyAlignment="1">
      <alignment horizontal="center" vertical="center"/>
    </xf>
    <xf numFmtId="0" fontId="6" fillId="32" borderId="17" xfId="134" applyFont="1" applyFill="1" applyBorder="1" applyAlignment="1">
      <alignment horizontal="center" vertical="center"/>
    </xf>
    <xf numFmtId="0" fontId="6" fillId="32" borderId="22" xfId="134" applyFont="1" applyFill="1" applyBorder="1" applyAlignment="1">
      <alignment horizontal="center" vertical="center"/>
    </xf>
    <xf numFmtId="0" fontId="6" fillId="32" borderId="23" xfId="134" applyFont="1" applyFill="1" applyBorder="1" applyAlignment="1">
      <alignment horizontal="center" vertical="center"/>
    </xf>
    <xf numFmtId="0" fontId="15" fillId="32" borderId="25" xfId="144" applyFont="1" applyFill="1" applyBorder="1" applyAlignment="1">
      <alignment horizontal="center" vertical="center"/>
    </xf>
    <xf numFmtId="0" fontId="15" fillId="32" borderId="26" xfId="144" applyFont="1" applyFill="1" applyBorder="1" applyAlignment="1">
      <alignment horizontal="center" vertical="center"/>
    </xf>
    <xf numFmtId="0" fontId="78" fillId="32" borderId="17" xfId="144" applyFont="1" applyFill="1" applyBorder="1" applyAlignment="1">
      <alignment vertical="center" wrapText="1"/>
    </xf>
    <xf numFmtId="0" fontId="78" fillId="32" borderId="22" xfId="144" applyFont="1" applyFill="1" applyBorder="1" applyAlignment="1">
      <alignment vertical="center" wrapText="1"/>
    </xf>
    <xf numFmtId="0" fontId="78" fillId="32" borderId="23" xfId="144" applyFont="1" applyFill="1" applyBorder="1" applyAlignment="1">
      <alignment vertical="center" wrapText="1"/>
    </xf>
    <xf numFmtId="0" fontId="78" fillId="32" borderId="16" xfId="144" applyFont="1" applyFill="1" applyBorder="1" applyAlignment="1">
      <alignment horizontal="center" vertical="center"/>
    </xf>
    <xf numFmtId="0" fontId="78" fillId="32" borderId="13" xfId="144" applyFont="1" applyFill="1" applyBorder="1" applyAlignment="1">
      <alignment horizontal="center" vertical="center"/>
    </xf>
    <xf numFmtId="0" fontId="78" fillId="32" borderId="39" xfId="144" applyFont="1" applyFill="1" applyBorder="1" applyAlignment="1">
      <alignment horizontal="left" vertical="center"/>
    </xf>
    <xf numFmtId="0" fontId="78" fillId="32" borderId="39" xfId="144" applyFont="1" applyFill="1" applyBorder="1" applyAlignment="1">
      <alignment horizontal="center" vertical="center"/>
    </xf>
    <xf numFmtId="164" fontId="78" fillId="32" borderId="17" xfId="144" applyNumberFormat="1" applyFont="1" applyFill="1" applyBorder="1" applyAlignment="1">
      <alignment horizontal="center" vertical="center"/>
    </xf>
    <xf numFmtId="164" fontId="78" fillId="32" borderId="22" xfId="144" applyNumberFormat="1" applyFont="1" applyFill="1" applyBorder="1" applyAlignment="1">
      <alignment horizontal="center" vertical="center"/>
    </xf>
    <xf numFmtId="164" fontId="78" fillId="32" borderId="23" xfId="144" applyNumberFormat="1" applyFont="1" applyFill="1" applyBorder="1" applyAlignment="1">
      <alignment horizontal="center" vertical="center"/>
    </xf>
    <xf numFmtId="0" fontId="78" fillId="32" borderId="17" xfId="134" applyFont="1" applyFill="1" applyBorder="1" applyAlignment="1">
      <alignment horizontal="center" vertical="center"/>
    </xf>
    <xf numFmtId="0" fontId="78" fillId="32" borderId="22" xfId="134" applyFont="1" applyFill="1" applyBorder="1" applyAlignment="1">
      <alignment horizontal="center" vertical="center"/>
    </xf>
    <xf numFmtId="0" fontId="78" fillId="32" borderId="23" xfId="134" applyFont="1" applyFill="1" applyBorder="1" applyAlignment="1">
      <alignment horizontal="center" vertical="center"/>
    </xf>
    <xf numFmtId="0" fontId="77" fillId="32" borderId="25" xfId="144" applyFont="1" applyFill="1" applyBorder="1" applyAlignment="1">
      <alignment horizontal="center" vertical="center"/>
    </xf>
    <xf numFmtId="0" fontId="77" fillId="32" borderId="26" xfId="144" applyFont="1" applyFill="1" applyBorder="1" applyAlignment="1">
      <alignment horizontal="center" vertical="center"/>
    </xf>
    <xf numFmtId="0" fontId="78" fillId="32" borderId="17" xfId="144" applyFont="1" applyFill="1" applyBorder="1" applyAlignment="1">
      <alignment horizontal="left" vertical="center" wrapText="1" shrinkToFit="1"/>
    </xf>
    <xf numFmtId="0" fontId="78" fillId="32" borderId="22" xfId="144" applyFont="1" applyFill="1" applyBorder="1" applyAlignment="1">
      <alignment horizontal="left" vertical="center" shrinkToFit="1"/>
    </xf>
    <xf numFmtId="0" fontId="78" fillId="32" borderId="23" xfId="144" applyFont="1" applyFill="1" applyBorder="1" applyAlignment="1">
      <alignment horizontal="left" vertical="center" shrinkToFit="1"/>
    </xf>
    <xf numFmtId="0" fontId="78" fillId="32" borderId="17" xfId="144" applyFont="1" applyFill="1" applyBorder="1" applyAlignment="1">
      <alignment vertical="center"/>
    </xf>
    <xf numFmtId="0" fontId="77" fillId="32" borderId="22" xfId="144" applyFont="1" applyFill="1" applyBorder="1" applyAlignment="1">
      <alignment vertical="center"/>
    </xf>
    <xf numFmtId="0" fontId="77" fillId="32" borderId="23" xfId="144" applyFont="1" applyFill="1" applyBorder="1" applyAlignment="1">
      <alignment vertical="center"/>
    </xf>
    <xf numFmtId="0" fontId="78" fillId="32" borderId="17" xfId="144" applyFont="1" applyFill="1" applyBorder="1" applyAlignment="1">
      <alignment horizontal="center" vertical="center"/>
    </xf>
    <xf numFmtId="0" fontId="78" fillId="32" borderId="22" xfId="144" applyFont="1" applyFill="1" applyBorder="1" applyAlignment="1">
      <alignment horizontal="center" vertical="center"/>
    </xf>
    <xf numFmtId="0" fontId="78" fillId="32" borderId="23" xfId="144" applyFont="1" applyFill="1" applyBorder="1" applyAlignment="1">
      <alignment horizontal="center" vertical="center"/>
    </xf>
    <xf numFmtId="0" fontId="77" fillId="29" borderId="23" xfId="144" applyFont="1" applyFill="1" applyBorder="1" applyAlignment="1">
      <alignment horizontal="left" vertical="center"/>
    </xf>
    <xf numFmtId="0" fontId="80" fillId="29" borderId="17" xfId="144" applyFont="1" applyFill="1" applyBorder="1" applyAlignment="1">
      <alignment vertical="center" wrapText="1"/>
    </xf>
    <xf numFmtId="0" fontId="80" fillId="29" borderId="22" xfId="144" applyFont="1" applyFill="1" applyBorder="1" applyAlignment="1">
      <alignment vertical="center"/>
    </xf>
    <xf numFmtId="0" fontId="80" fillId="29" borderId="23" xfId="144" applyFont="1" applyFill="1" applyBorder="1" applyAlignment="1">
      <alignment vertical="center"/>
    </xf>
    <xf numFmtId="0" fontId="78" fillId="32" borderId="17" xfId="144" applyFont="1" applyFill="1" applyBorder="1" applyAlignment="1">
      <alignment horizontal="left" vertical="center" wrapText="1"/>
    </xf>
    <xf numFmtId="0" fontId="78" fillId="32" borderId="22" xfId="144" applyFont="1" applyFill="1" applyBorder="1" applyAlignment="1">
      <alignment horizontal="left" vertical="center" wrapText="1"/>
    </xf>
    <xf numFmtId="0" fontId="78" fillId="32" borderId="23" xfId="144" applyFont="1" applyFill="1" applyBorder="1" applyAlignment="1">
      <alignment horizontal="left" vertical="center" wrapText="1"/>
    </xf>
    <xf numFmtId="0" fontId="29" fillId="0" borderId="0" xfId="134" applyFont="1" applyAlignment="1">
      <alignment horizontal="center" vertical="center"/>
    </xf>
    <xf numFmtId="0" fontId="6" fillId="31" borderId="0" xfId="134" applyFont="1" applyFill="1" applyAlignment="1">
      <alignment horizontal="center" vertical="center"/>
    </xf>
    <xf numFmtId="0" fontId="16" fillId="31" borderId="17" xfId="134" applyFont="1" applyFill="1" applyBorder="1" applyAlignment="1">
      <alignment horizontal="center" vertical="center"/>
    </xf>
    <xf numFmtId="0" fontId="16" fillId="31" borderId="23" xfId="134" applyFont="1" applyFill="1" applyBorder="1" applyAlignment="1">
      <alignment horizontal="center" vertical="center"/>
    </xf>
    <xf numFmtId="0" fontId="6" fillId="31" borderId="17" xfId="134" applyFont="1" applyFill="1" applyBorder="1" applyAlignment="1">
      <alignment horizontal="center" vertical="center"/>
    </xf>
    <xf numFmtId="0" fontId="6" fillId="31" borderId="23" xfId="134" applyFont="1" applyFill="1" applyBorder="1" applyAlignment="1">
      <alignment horizontal="center" vertical="center"/>
    </xf>
    <xf numFmtId="0" fontId="15" fillId="0" borderId="22" xfId="0" applyFont="1" applyBorder="1"/>
    <xf numFmtId="0" fontId="15" fillId="0" borderId="23" xfId="0" applyFont="1" applyBorder="1"/>
    <xf numFmtId="0" fontId="16" fillId="0" borderId="17" xfId="135" applyFont="1" applyFill="1" applyBorder="1" applyAlignment="1">
      <alignment horizontal="center" vertical="center" wrapText="1"/>
    </xf>
    <xf numFmtId="0" fontId="16" fillId="0" borderId="22" xfId="135" applyFont="1" applyFill="1" applyBorder="1" applyAlignment="1">
      <alignment horizontal="center" vertical="center" wrapText="1"/>
    </xf>
    <xf numFmtId="0" fontId="16" fillId="0" borderId="23" xfId="135" applyFont="1" applyFill="1" applyBorder="1" applyAlignment="1">
      <alignment horizontal="center" vertical="center" wrapText="1"/>
    </xf>
    <xf numFmtId="0" fontId="6" fillId="31" borderId="21" xfId="134" applyFont="1" applyFill="1" applyBorder="1" applyAlignment="1">
      <alignment horizontal="center" vertical="center"/>
    </xf>
    <xf numFmtId="0" fontId="6" fillId="31" borderId="20" xfId="134" applyFont="1" applyFill="1" applyBorder="1" applyAlignment="1">
      <alignment horizontal="center" vertical="center"/>
    </xf>
    <xf numFmtId="0" fontId="6" fillId="31" borderId="16" xfId="134" applyFont="1" applyFill="1" applyBorder="1" applyAlignment="1">
      <alignment horizontal="center" vertical="center"/>
    </xf>
    <xf numFmtId="0" fontId="6" fillId="31" borderId="13" xfId="134" applyFont="1" applyFill="1" applyBorder="1" applyAlignment="1">
      <alignment horizontal="center" vertical="center"/>
    </xf>
    <xf numFmtId="0" fontId="6" fillId="25" borderId="21" xfId="135" applyFont="1" applyFill="1" applyBorder="1" applyAlignment="1">
      <alignment horizontal="left" vertical="center" wrapText="1"/>
    </xf>
    <xf numFmtId="0" fontId="6" fillId="25" borderId="19" xfId="135" applyFont="1" applyFill="1" applyBorder="1" applyAlignment="1">
      <alignment horizontal="left" vertical="center" wrapText="1"/>
    </xf>
    <xf numFmtId="0" fontId="6" fillId="25" borderId="20" xfId="135" applyFont="1" applyFill="1" applyBorder="1" applyAlignment="1">
      <alignment horizontal="left" vertical="center" wrapText="1"/>
    </xf>
    <xf numFmtId="0" fontId="6" fillId="25" borderId="16" xfId="135" applyFont="1" applyFill="1" applyBorder="1" applyAlignment="1">
      <alignment horizontal="left" vertical="center" wrapText="1"/>
    </xf>
    <xf numFmtId="0" fontId="6" fillId="25" borderId="12" xfId="135" applyFont="1" applyFill="1" applyBorder="1" applyAlignment="1">
      <alignment horizontal="left" vertical="center" wrapText="1"/>
    </xf>
    <xf numFmtId="0" fontId="6" fillId="25" borderId="13" xfId="135" applyFont="1" applyFill="1" applyBorder="1" applyAlignment="1">
      <alignment horizontal="left" vertical="center" wrapText="1"/>
    </xf>
    <xf numFmtId="0" fontId="6" fillId="0" borderId="21" xfId="135" applyFont="1" applyFill="1" applyBorder="1" applyAlignment="1">
      <alignment horizontal="center" vertical="center" wrapText="1"/>
    </xf>
    <xf numFmtId="0" fontId="6" fillId="0" borderId="19" xfId="135" applyFont="1" applyFill="1" applyBorder="1" applyAlignment="1">
      <alignment horizontal="center" vertical="center" wrapText="1"/>
    </xf>
    <xf numFmtId="0" fontId="6" fillId="0" borderId="20" xfId="135" applyFont="1" applyFill="1" applyBorder="1" applyAlignment="1">
      <alignment horizontal="center" vertical="center" wrapText="1"/>
    </xf>
    <xf numFmtId="0" fontId="6" fillId="0" borderId="16" xfId="135" applyFont="1" applyFill="1" applyBorder="1" applyAlignment="1">
      <alignment horizontal="center" vertical="center" wrapText="1"/>
    </xf>
    <xf numFmtId="0" fontId="6" fillId="0" borderId="12" xfId="135" applyFont="1" applyFill="1" applyBorder="1" applyAlignment="1">
      <alignment horizontal="center" vertical="center" wrapText="1"/>
    </xf>
    <xf numFmtId="0" fontId="6" fillId="0" borderId="13" xfId="135" applyFont="1" applyFill="1" applyBorder="1" applyAlignment="1">
      <alignment horizontal="center" vertical="center" wrapText="1"/>
    </xf>
    <xf numFmtId="0" fontId="6" fillId="25" borderId="39" xfId="134" applyFont="1" applyFill="1" applyBorder="1" applyAlignment="1">
      <alignment horizontal="left" vertical="center"/>
    </xf>
    <xf numFmtId="0" fontId="6" fillId="0" borderId="21" xfId="135" applyFont="1" applyFill="1" applyBorder="1" applyAlignment="1">
      <alignment horizontal="left" vertical="center" wrapText="1"/>
    </xf>
    <xf numFmtId="0" fontId="6" fillId="0" borderId="19" xfId="135" applyFont="1" applyFill="1" applyBorder="1" applyAlignment="1">
      <alignment horizontal="left" vertical="center" wrapText="1"/>
    </xf>
    <xf numFmtId="0" fontId="6" fillId="0" borderId="20" xfId="135" applyFont="1" applyFill="1" applyBorder="1" applyAlignment="1">
      <alignment horizontal="left" vertical="center" wrapText="1"/>
    </xf>
    <xf numFmtId="0" fontId="6" fillId="0" borderId="16" xfId="135" applyFont="1" applyFill="1" applyBorder="1" applyAlignment="1">
      <alignment horizontal="left" vertical="center" wrapText="1"/>
    </xf>
    <xf numFmtId="0" fontId="6" fillId="0" borderId="12" xfId="135" applyFont="1" applyFill="1" applyBorder="1" applyAlignment="1">
      <alignment horizontal="left" vertical="center" wrapText="1"/>
    </xf>
    <xf numFmtId="0" fontId="6" fillId="0" borderId="13" xfId="135" applyFont="1" applyFill="1" applyBorder="1" applyAlignment="1">
      <alignment horizontal="left" vertical="center" wrapText="1"/>
    </xf>
    <xf numFmtId="0" fontId="6" fillId="0" borderId="39" xfId="134" applyFont="1" applyBorder="1" applyAlignment="1">
      <alignment vertical="center"/>
    </xf>
    <xf numFmtId="0" fontId="6" fillId="25" borderId="17" xfId="134" applyFont="1" applyFill="1" applyBorder="1" applyAlignment="1">
      <alignment horizontal="left" vertical="center"/>
    </xf>
    <xf numFmtId="0" fontId="16" fillId="0" borderId="17" xfId="135" applyFont="1" applyFill="1" applyBorder="1" applyAlignment="1">
      <alignment vertical="center" wrapText="1"/>
    </xf>
    <xf numFmtId="0" fontId="16" fillId="0" borderId="22" xfId="135" applyFont="1" applyFill="1" applyBorder="1" applyAlignment="1">
      <alignment vertical="center" wrapText="1"/>
    </xf>
    <xf numFmtId="0" fontId="16" fillId="0" borderId="23" xfId="135" applyFont="1" applyFill="1" applyBorder="1" applyAlignment="1">
      <alignment vertical="center" wrapText="1"/>
    </xf>
    <xf numFmtId="0" fontId="16" fillId="25" borderId="17" xfId="135" applyFont="1" applyFill="1" applyBorder="1" applyAlignment="1">
      <alignment horizontal="left" vertical="center" wrapText="1"/>
    </xf>
    <xf numFmtId="0" fontId="16" fillId="25" borderId="22" xfId="135" applyFont="1" applyFill="1" applyBorder="1" applyAlignment="1">
      <alignment horizontal="left" vertical="center" wrapText="1"/>
    </xf>
    <xf numFmtId="0" fontId="16" fillId="25" borderId="23" xfId="135" applyFont="1" applyFill="1" applyBorder="1" applyAlignment="1">
      <alignment horizontal="left" vertical="center" wrapText="1"/>
    </xf>
    <xf numFmtId="0" fontId="6" fillId="0" borderId="0" xfId="0" applyFont="1" applyAlignment="1">
      <alignment horizontal="left" vertical="top" wrapText="1"/>
    </xf>
    <xf numFmtId="0" fontId="6" fillId="0" borderId="21" xfId="0" applyFont="1" applyFill="1" applyBorder="1" applyAlignment="1">
      <alignment vertical="center"/>
    </xf>
    <xf numFmtId="0" fontId="6" fillId="0" borderId="129" xfId="0" applyFont="1" applyFill="1" applyBorder="1" applyAlignment="1">
      <alignment vertical="center"/>
    </xf>
    <xf numFmtId="0" fontId="6" fillId="0" borderId="16" xfId="0" applyFont="1" applyFill="1" applyBorder="1" applyAlignment="1">
      <alignment vertical="center"/>
    </xf>
    <xf numFmtId="0" fontId="6" fillId="0" borderId="130" xfId="0" applyFont="1" applyFill="1" applyBorder="1" applyAlignment="1">
      <alignment vertical="center"/>
    </xf>
    <xf numFmtId="0" fontId="4" fillId="26" borderId="21" xfId="0" applyFont="1" applyFill="1" applyBorder="1" applyAlignment="1">
      <alignment horizontal="left" vertical="center" wrapText="1"/>
    </xf>
    <xf numFmtId="0" fontId="0" fillId="0" borderId="19" xfId="0" applyFont="1" applyBorder="1" applyAlignment="1">
      <alignment horizontal="left" vertical="center" wrapText="1"/>
    </xf>
    <xf numFmtId="0" fontId="0" fillId="0" borderId="20" xfId="0" applyFont="1" applyBorder="1" applyAlignment="1">
      <alignment horizontal="left" vertical="center" wrapText="1"/>
    </xf>
    <xf numFmtId="0" fontId="0" fillId="0" borderId="16" xfId="0" applyFont="1" applyBorder="1" applyAlignment="1">
      <alignment horizontal="left" vertical="center" wrapText="1"/>
    </xf>
    <xf numFmtId="0" fontId="0" fillId="0" borderId="12" xfId="0" applyFont="1" applyBorder="1" applyAlignment="1">
      <alignment horizontal="left" vertical="center" wrapText="1"/>
    </xf>
    <xf numFmtId="0" fontId="0" fillId="0" borderId="13" xfId="0" applyFont="1" applyBorder="1" applyAlignment="1">
      <alignment horizontal="left" vertical="center" wrapText="1"/>
    </xf>
    <xf numFmtId="0" fontId="6" fillId="0" borderId="21" xfId="0" applyFont="1" applyFill="1" applyBorder="1" applyAlignment="1">
      <alignment horizontal="center" vertical="center"/>
    </xf>
    <xf numFmtId="0" fontId="6" fillId="0" borderId="19" xfId="0" applyFont="1" applyFill="1" applyBorder="1" applyAlignment="1">
      <alignment horizontal="center" vertical="center"/>
    </xf>
    <xf numFmtId="0" fontId="6" fillId="0" borderId="20" xfId="0" applyFont="1" applyFill="1" applyBorder="1" applyAlignment="1">
      <alignment horizontal="center" vertical="center"/>
    </xf>
    <xf numFmtId="0" fontId="6" fillId="0" borderId="16" xfId="0" applyFont="1" applyFill="1" applyBorder="1" applyAlignment="1">
      <alignment horizontal="center" vertical="center"/>
    </xf>
    <xf numFmtId="0" fontId="6" fillId="0" borderId="12" xfId="0" applyFont="1" applyFill="1" applyBorder="1" applyAlignment="1">
      <alignment horizontal="center" vertical="center"/>
    </xf>
    <xf numFmtId="0" fontId="6" fillId="0" borderId="13" xfId="0" applyFont="1" applyFill="1" applyBorder="1" applyAlignment="1">
      <alignment horizontal="center" vertical="center"/>
    </xf>
    <xf numFmtId="0" fontId="6" fillId="0" borderId="21" xfId="0" applyFont="1" applyFill="1" applyBorder="1" applyAlignment="1">
      <alignment horizontal="center" vertical="center" wrapText="1"/>
    </xf>
    <xf numFmtId="0" fontId="6" fillId="0" borderId="19" xfId="0" applyFont="1" applyFill="1" applyBorder="1" applyAlignment="1">
      <alignment horizontal="center" vertical="center" wrapText="1"/>
    </xf>
    <xf numFmtId="0" fontId="6" fillId="0" borderId="20" xfId="0" applyFont="1" applyFill="1" applyBorder="1" applyAlignment="1">
      <alignment horizontal="center" vertical="center" wrapText="1"/>
    </xf>
    <xf numFmtId="0" fontId="6" fillId="0" borderId="16"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0" borderId="10"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11" xfId="0" applyFont="1" applyFill="1" applyBorder="1" applyAlignment="1">
      <alignment horizontal="center" vertical="center"/>
    </xf>
    <xf numFmtId="0" fontId="6" fillId="0" borderId="1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31" fillId="0" borderId="17" xfId="144" applyFont="1" applyFill="1" applyBorder="1" applyAlignment="1">
      <alignment horizontal="center" vertical="center"/>
    </xf>
    <xf numFmtId="0" fontId="31" fillId="0" borderId="23" xfId="144" applyFont="1" applyFill="1" applyBorder="1" applyAlignment="1">
      <alignment horizontal="center" vertical="center"/>
    </xf>
    <xf numFmtId="0" fontId="16" fillId="0" borderId="17" xfId="149" applyFont="1" applyFill="1" applyBorder="1" applyAlignment="1">
      <alignment horizontal="left" vertical="center" wrapText="1"/>
    </xf>
    <xf numFmtId="0" fontId="16" fillId="0" borderId="22" xfId="149" applyFont="1" applyFill="1" applyBorder="1" applyAlignment="1">
      <alignment horizontal="left" vertical="center" wrapText="1"/>
    </xf>
    <xf numFmtId="0" fontId="16" fillId="0" borderId="23" xfId="149" applyFont="1" applyFill="1" applyBorder="1" applyAlignment="1">
      <alignment horizontal="left" vertical="center" wrapText="1"/>
    </xf>
    <xf numFmtId="0" fontId="16" fillId="0" borderId="17" xfId="147" applyFont="1" applyFill="1" applyBorder="1" applyAlignment="1">
      <alignment horizontal="center" vertical="center"/>
    </xf>
    <xf numFmtId="0" fontId="16" fillId="0" borderId="22" xfId="147" applyFont="1" applyFill="1" applyBorder="1" applyAlignment="1">
      <alignment horizontal="center" vertical="center"/>
    </xf>
    <xf numFmtId="0" fontId="16" fillId="0" borderId="23" xfId="147" applyFont="1" applyFill="1" applyBorder="1" applyAlignment="1">
      <alignment horizontal="center" vertical="center"/>
    </xf>
    <xf numFmtId="0" fontId="16" fillId="0" borderId="17" xfId="144" applyFont="1" applyFill="1" applyBorder="1" applyAlignment="1">
      <alignment horizontal="left" vertical="center" wrapText="1"/>
    </xf>
    <xf numFmtId="0" fontId="16" fillId="0" borderId="22" xfId="144" applyFont="1" applyFill="1" applyBorder="1" applyAlignment="1">
      <alignment horizontal="left" vertical="center" wrapText="1"/>
    </xf>
    <xf numFmtId="0" fontId="16" fillId="0" borderId="23" xfId="144" applyFont="1" applyFill="1" applyBorder="1" applyAlignment="1">
      <alignment horizontal="left" vertical="center" wrapText="1"/>
    </xf>
    <xf numFmtId="0" fontId="54" fillId="0" borderId="22" xfId="149" applyFont="1" applyBorder="1" applyAlignment="1">
      <alignment horizontal="left" vertical="center" wrapText="1"/>
    </xf>
    <xf numFmtId="0" fontId="54" fillId="0" borderId="23" xfId="149" applyFont="1" applyBorder="1" applyAlignment="1">
      <alignment horizontal="left" vertical="center" wrapText="1"/>
    </xf>
    <xf numFmtId="0" fontId="16" fillId="0" borderId="22" xfId="149" applyFont="1" applyFill="1" applyBorder="1" applyAlignment="1">
      <alignment horizontal="center" vertical="center" wrapText="1"/>
    </xf>
    <xf numFmtId="0" fontId="16" fillId="0" borderId="23" xfId="149" applyFont="1" applyFill="1" applyBorder="1" applyAlignment="1">
      <alignment horizontal="center" vertical="center" wrapText="1"/>
    </xf>
    <xf numFmtId="0" fontId="31" fillId="0" borderId="22" xfId="144" applyFont="1" applyFill="1" applyBorder="1" applyAlignment="1">
      <alignment horizontal="center" vertical="center"/>
    </xf>
    <xf numFmtId="49" fontId="4" fillId="0" borderId="17" xfId="144" applyNumberFormat="1" applyFont="1" applyFill="1" applyBorder="1" applyAlignment="1">
      <alignment horizontal="center" vertical="center"/>
    </xf>
    <xf numFmtId="49" fontId="4" fillId="0" borderId="23" xfId="144" applyNumberFormat="1" applyFont="1" applyFill="1" applyBorder="1" applyAlignment="1">
      <alignment horizontal="center" vertical="center"/>
    </xf>
    <xf numFmtId="0" fontId="6" fillId="0" borderId="16" xfId="144" applyFont="1" applyFill="1" applyBorder="1" applyAlignment="1">
      <alignment horizontal="center" vertical="center" wrapText="1"/>
    </xf>
    <xf numFmtId="0" fontId="6" fillId="0" borderId="12" xfId="144" applyFont="1" applyFill="1" applyBorder="1" applyAlignment="1">
      <alignment horizontal="center" vertical="center" wrapText="1"/>
    </xf>
    <xf numFmtId="0" fontId="6" fillId="0" borderId="13" xfId="144" applyFont="1" applyFill="1" applyBorder="1" applyAlignment="1">
      <alignment horizontal="center" vertical="center" wrapText="1"/>
    </xf>
    <xf numFmtId="0" fontId="4" fillId="0" borderId="16" xfId="146" applyFont="1" applyFill="1" applyBorder="1" applyAlignment="1">
      <alignment horizontal="left" vertical="center" wrapText="1"/>
    </xf>
    <xf numFmtId="0" fontId="4" fillId="0" borderId="12" xfId="146" applyFont="1" applyFill="1" applyBorder="1" applyAlignment="1">
      <alignment horizontal="left" vertical="center" wrapText="1"/>
    </xf>
    <xf numFmtId="0" fontId="4" fillId="0" borderId="13" xfId="146" applyFont="1" applyFill="1" applyBorder="1" applyAlignment="1">
      <alignment horizontal="left" vertical="center" wrapText="1"/>
    </xf>
    <xf numFmtId="0" fontId="6" fillId="0" borderId="17" xfId="144" quotePrefix="1" applyFont="1" applyFill="1" applyBorder="1" applyAlignment="1">
      <alignment horizontal="center" vertical="center"/>
    </xf>
    <xf numFmtId="0" fontId="16" fillId="0" borderId="22" xfId="144" applyFont="1" applyFill="1" applyBorder="1" applyAlignment="1">
      <alignment horizontal="left" vertical="center"/>
    </xf>
    <xf numFmtId="0" fontId="16" fillId="0" borderId="23" xfId="144" applyFont="1" applyFill="1" applyBorder="1" applyAlignment="1">
      <alignment horizontal="left" vertical="center"/>
    </xf>
    <xf numFmtId="0" fontId="16" fillId="0" borderId="22" xfId="145" applyFont="1" applyFill="1" applyBorder="1" applyAlignment="1">
      <alignment vertical="center"/>
    </xf>
    <xf numFmtId="0" fontId="16" fillId="0" borderId="23" xfId="145" applyFont="1" applyFill="1" applyBorder="1" applyAlignment="1">
      <alignment vertical="center"/>
    </xf>
    <xf numFmtId="0" fontId="6" fillId="0" borderId="16" xfId="149" applyFont="1" applyFill="1" applyBorder="1" applyAlignment="1">
      <alignment horizontal="left" vertical="center" wrapText="1"/>
    </xf>
    <xf numFmtId="0" fontId="6" fillId="0" borderId="12" xfId="149" applyFont="1" applyFill="1" applyBorder="1" applyAlignment="1">
      <alignment horizontal="left" vertical="center" wrapText="1"/>
    </xf>
    <xf numFmtId="0" fontId="6" fillId="0" borderId="13" xfId="149" applyFont="1" applyFill="1" applyBorder="1" applyAlignment="1">
      <alignment horizontal="left" vertical="center" wrapText="1"/>
    </xf>
    <xf numFmtId="0" fontId="6" fillId="0" borderId="17" xfId="149" applyFont="1" applyFill="1" applyBorder="1" applyAlignment="1">
      <alignment horizontal="center" vertical="center"/>
    </xf>
    <xf numFmtId="0" fontId="6" fillId="0" borderId="22" xfId="149" applyFont="1" applyFill="1" applyBorder="1" applyAlignment="1">
      <alignment horizontal="center" vertical="center"/>
    </xf>
    <xf numFmtId="0" fontId="6" fillId="0" borderId="23" xfId="149" applyFont="1" applyFill="1" applyBorder="1" applyAlignment="1">
      <alignment horizontal="center" vertical="center"/>
    </xf>
    <xf numFmtId="0" fontId="6" fillId="0" borderId="17" xfId="152" applyFont="1" applyFill="1" applyBorder="1" applyAlignment="1">
      <alignment vertical="center" wrapText="1"/>
    </xf>
    <xf numFmtId="0" fontId="6" fillId="0" borderId="22" xfId="152" applyFont="1" applyFill="1" applyBorder="1" applyAlignment="1">
      <alignment vertical="center"/>
    </xf>
    <xf numFmtId="0" fontId="6" fillId="0" borderId="23" xfId="152" applyFont="1" applyFill="1" applyBorder="1" applyAlignment="1">
      <alignment vertical="center"/>
    </xf>
    <xf numFmtId="0" fontId="15" fillId="0" borderId="22" xfId="149" applyFont="1" applyBorder="1" applyAlignment="1">
      <alignment vertical="center" wrapText="1"/>
    </xf>
    <xf numFmtId="0" fontId="15" fillId="0" borderId="23" xfId="149" applyFont="1" applyBorder="1" applyAlignment="1">
      <alignment vertical="center" wrapText="1"/>
    </xf>
    <xf numFmtId="0" fontId="6" fillId="0" borderId="17" xfId="147" applyFont="1" applyFill="1" applyBorder="1" applyAlignment="1">
      <alignment horizontal="center" vertical="center" wrapText="1"/>
    </xf>
    <xf numFmtId="0" fontId="6" fillId="0" borderId="22" xfId="147" applyFont="1" applyFill="1" applyBorder="1" applyAlignment="1">
      <alignment horizontal="center" vertical="center" wrapText="1"/>
    </xf>
    <xf numFmtId="0" fontId="6" fillId="0" borderId="23" xfId="147" applyFont="1" applyFill="1" applyBorder="1" applyAlignment="1">
      <alignment horizontal="center" vertical="center" wrapText="1"/>
    </xf>
    <xf numFmtId="0" fontId="6" fillId="0" borderId="21" xfId="149" applyFont="1" applyFill="1" applyBorder="1" applyAlignment="1">
      <alignment horizontal="left" vertical="center" wrapText="1"/>
    </xf>
    <xf numFmtId="0" fontId="6" fillId="0" borderId="19" xfId="149" applyFont="1" applyFill="1" applyBorder="1" applyAlignment="1">
      <alignment horizontal="left" vertical="center" wrapText="1"/>
    </xf>
    <xf numFmtId="0" fontId="6" fillId="0" borderId="20" xfId="149" applyFont="1" applyFill="1" applyBorder="1" applyAlignment="1">
      <alignment horizontal="left" vertical="center" wrapText="1"/>
    </xf>
    <xf numFmtId="0" fontId="6" fillId="0" borderId="21" xfId="147" applyFont="1" applyFill="1" applyBorder="1" applyAlignment="1">
      <alignment horizontal="left" vertical="center" wrapText="1"/>
    </xf>
    <xf numFmtId="0" fontId="6" fillId="0" borderId="19" xfId="147" applyFont="1" applyFill="1" applyBorder="1" applyAlignment="1">
      <alignment horizontal="left" vertical="center" wrapText="1"/>
    </xf>
    <xf numFmtId="0" fontId="6" fillId="0" borderId="20" xfId="147" applyFont="1" applyFill="1" applyBorder="1" applyAlignment="1">
      <alignment horizontal="left" vertical="center" wrapText="1"/>
    </xf>
    <xf numFmtId="0" fontId="6" fillId="0" borderId="19" xfId="147" applyFont="1" applyFill="1" applyBorder="1" applyAlignment="1">
      <alignment horizontal="center" vertical="center"/>
    </xf>
    <xf numFmtId="0" fontId="6" fillId="0" borderId="17" xfId="147" applyFont="1" applyFill="1" applyBorder="1" applyAlignment="1">
      <alignment vertical="center" wrapText="1"/>
    </xf>
    <xf numFmtId="0" fontId="6" fillId="0" borderId="22" xfId="147" applyFont="1" applyFill="1" applyBorder="1" applyAlignment="1">
      <alignment vertical="center" wrapText="1"/>
    </xf>
    <xf numFmtId="0" fontId="6" fillId="0" borderId="23" xfId="147" applyFont="1" applyFill="1" applyBorder="1" applyAlignment="1">
      <alignment vertical="center" wrapText="1"/>
    </xf>
    <xf numFmtId="0" fontId="4" fillId="0" borderId="21" xfId="144" applyFont="1" applyFill="1" applyBorder="1" applyAlignment="1">
      <alignment horizontal="center" vertical="center" wrapText="1"/>
    </xf>
    <xf numFmtId="0" fontId="4" fillId="0" borderId="20" xfId="144" applyFont="1" applyFill="1" applyBorder="1" applyAlignment="1">
      <alignment horizontal="center" vertical="center" wrapText="1"/>
    </xf>
    <xf numFmtId="0" fontId="4" fillId="0" borderId="21" xfId="145" applyFont="1" applyFill="1" applyBorder="1" applyAlignment="1">
      <alignment horizontal="center" vertical="center" wrapText="1"/>
    </xf>
    <xf numFmtId="0" fontId="4" fillId="0" borderId="19" xfId="145" applyFont="1" applyFill="1" applyBorder="1" applyAlignment="1">
      <alignment horizontal="center" vertical="center" wrapText="1"/>
    </xf>
    <xf numFmtId="0" fontId="4" fillId="0" borderId="20" xfId="145" applyFont="1" applyFill="1" applyBorder="1" applyAlignment="1">
      <alignment horizontal="center" vertical="center" wrapText="1"/>
    </xf>
    <xf numFmtId="0" fontId="4" fillId="26" borderId="21" xfId="0" applyFont="1" applyFill="1" applyBorder="1" applyAlignment="1">
      <alignment horizontal="center" vertical="center" wrapText="1"/>
    </xf>
    <xf numFmtId="0" fontId="4" fillId="26" borderId="17" xfId="0" applyFont="1" applyFill="1" applyBorder="1" applyAlignment="1">
      <alignment horizontal="center" vertical="center"/>
    </xf>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4" fillId="26" borderId="21" xfId="0" applyFont="1" applyFill="1" applyBorder="1" applyAlignment="1">
      <alignment horizontal="center" vertical="center"/>
    </xf>
    <xf numFmtId="0" fontId="15" fillId="0" borderId="19" xfId="0" applyFont="1" applyBorder="1" applyAlignment="1">
      <alignment horizontal="center" vertical="center"/>
    </xf>
    <xf numFmtId="0" fontId="15" fillId="0" borderId="20" xfId="0" applyFont="1" applyBorder="1" applyAlignment="1">
      <alignment horizontal="center" vertical="center"/>
    </xf>
    <xf numFmtId="0" fontId="6" fillId="0" borderId="21" xfId="145" applyFont="1" applyFill="1" applyBorder="1" applyAlignment="1">
      <alignment horizontal="center" vertical="center" wrapText="1"/>
    </xf>
    <xf numFmtId="0" fontId="6" fillId="0" borderId="19" xfId="145" applyFont="1" applyFill="1" applyBorder="1" applyAlignment="1">
      <alignment horizontal="center" vertical="center" wrapText="1"/>
    </xf>
    <xf numFmtId="0" fontId="6" fillId="0" borderId="20" xfId="145" applyFont="1" applyFill="1" applyBorder="1" applyAlignment="1">
      <alignment horizontal="center" vertical="center" wrapText="1"/>
    </xf>
    <xf numFmtId="0" fontId="4" fillId="25" borderId="21" xfId="0" applyFont="1" applyFill="1" applyBorder="1" applyAlignment="1">
      <alignment vertical="center"/>
    </xf>
    <xf numFmtId="0" fontId="4" fillId="25" borderId="21" xfId="0" applyFont="1" applyFill="1" applyBorder="1" applyAlignment="1">
      <alignment horizontal="left" vertical="center" wrapText="1"/>
    </xf>
    <xf numFmtId="0" fontId="4" fillId="25" borderId="19" xfId="0" applyFont="1" applyFill="1" applyBorder="1" applyAlignment="1">
      <alignment horizontal="left" vertical="center" wrapText="1"/>
    </xf>
    <xf numFmtId="0" fontId="4" fillId="25" borderId="20" xfId="0" applyFont="1" applyFill="1" applyBorder="1" applyAlignment="1">
      <alignment horizontal="left" vertical="center" wrapText="1"/>
    </xf>
    <xf numFmtId="0" fontId="4" fillId="25" borderId="16" xfId="0" applyFont="1" applyFill="1" applyBorder="1" applyAlignment="1">
      <alignment horizontal="left" vertical="center" wrapText="1"/>
    </xf>
    <xf numFmtId="0" fontId="4" fillId="25" borderId="12" xfId="0" applyFont="1" applyFill="1" applyBorder="1" applyAlignment="1">
      <alignment horizontal="left" vertical="center" wrapText="1"/>
    </xf>
    <xf numFmtId="0" fontId="4" fillId="25" borderId="13" xfId="0" applyFont="1" applyFill="1" applyBorder="1" applyAlignment="1">
      <alignment horizontal="left" vertical="center" wrapText="1"/>
    </xf>
    <xf numFmtId="0" fontId="7" fillId="25" borderId="17" xfId="0" applyFont="1" applyFill="1" applyBorder="1" applyAlignment="1">
      <alignment horizontal="center" vertical="center"/>
    </xf>
    <xf numFmtId="0" fontId="7" fillId="25" borderId="22" xfId="0" applyFont="1" applyFill="1" applyBorder="1" applyAlignment="1">
      <alignment horizontal="center" vertical="center"/>
    </xf>
    <xf numFmtId="0" fontId="7" fillId="25" borderId="23" xfId="0" applyFont="1" applyFill="1" applyBorder="1" applyAlignment="1">
      <alignment horizontal="center" vertical="center"/>
    </xf>
    <xf numFmtId="0" fontId="6" fillId="25" borderId="21" xfId="147" applyFont="1" applyFill="1" applyBorder="1" applyAlignment="1">
      <alignment horizontal="center" vertical="center"/>
    </xf>
    <xf numFmtId="0" fontId="6" fillId="25" borderId="19" xfId="147" applyFont="1" applyFill="1" applyBorder="1" applyAlignment="1">
      <alignment horizontal="center" vertical="center"/>
    </xf>
    <xf numFmtId="0" fontId="6" fillId="25" borderId="20" xfId="147" applyFont="1" applyFill="1" applyBorder="1" applyAlignment="1">
      <alignment horizontal="center" vertical="center"/>
    </xf>
    <xf numFmtId="0" fontId="4" fillId="0" borderId="39" xfId="0" quotePrefix="1" applyFont="1" applyBorder="1" applyAlignment="1">
      <alignment vertical="center"/>
    </xf>
    <xf numFmtId="0" fontId="15" fillId="0" borderId="39" xfId="0" applyFont="1" applyBorder="1" applyAlignment="1">
      <alignment vertical="center"/>
    </xf>
    <xf numFmtId="0" fontId="31" fillId="0" borderId="17" xfId="144" applyFont="1" applyFill="1" applyBorder="1" applyAlignment="1">
      <alignment vertical="center" wrapText="1"/>
    </xf>
    <xf numFmtId="0" fontId="31" fillId="0" borderId="22" xfId="144" applyFont="1" applyFill="1" applyBorder="1" applyAlignment="1">
      <alignment vertical="center" wrapText="1"/>
    </xf>
    <xf numFmtId="0" fontId="31" fillId="0" borderId="23" xfId="144" applyFont="1" applyFill="1" applyBorder="1" applyAlignment="1">
      <alignment vertical="center" wrapText="1"/>
    </xf>
    <xf numFmtId="0" fontId="16" fillId="0" borderId="16" xfId="149" applyFont="1" applyFill="1" applyBorder="1" applyAlignment="1">
      <alignment horizontal="left" vertical="center" wrapText="1"/>
    </xf>
    <xf numFmtId="0" fontId="16" fillId="0" borderId="12" xfId="149" applyFont="1" applyFill="1" applyBorder="1" applyAlignment="1">
      <alignment horizontal="left" vertical="center" wrapText="1"/>
    </xf>
    <xf numFmtId="0" fontId="16" fillId="0" borderId="13" xfId="149" applyFont="1" applyFill="1" applyBorder="1" applyAlignment="1">
      <alignment horizontal="left" vertical="center" wrapText="1"/>
    </xf>
    <xf numFmtId="0" fontId="31" fillId="0" borderId="16" xfId="144" applyFont="1" applyFill="1" applyBorder="1" applyAlignment="1">
      <alignment horizontal="center" vertical="center" wrapText="1"/>
    </xf>
    <xf numFmtId="0" fontId="31" fillId="0" borderId="13" xfId="144" applyFont="1" applyFill="1" applyBorder="1" applyAlignment="1">
      <alignment horizontal="center" vertical="center" wrapText="1"/>
    </xf>
    <xf numFmtId="0" fontId="84" fillId="25" borderId="39" xfId="134" applyFont="1" applyFill="1" applyBorder="1" applyAlignment="1">
      <alignment horizontal="center" vertical="center"/>
    </xf>
    <xf numFmtId="0" fontId="13" fillId="0" borderId="17" xfId="134" applyFont="1" applyFill="1" applyBorder="1" applyAlignment="1">
      <alignment vertical="center" wrapText="1"/>
    </xf>
    <xf numFmtId="0" fontId="84" fillId="0" borderId="22" xfId="134" applyFont="1" applyFill="1" applyBorder="1" applyAlignment="1">
      <alignment vertical="center" wrapText="1"/>
    </xf>
    <xf numFmtId="0" fontId="84" fillId="0" borderId="23" xfId="134" applyFont="1" applyFill="1" applyBorder="1" applyAlignment="1">
      <alignment vertical="center" wrapText="1"/>
    </xf>
    <xf numFmtId="0" fontId="13" fillId="0" borderId="17" xfId="134" applyFont="1" applyFill="1" applyBorder="1" applyAlignment="1">
      <alignment horizontal="left" vertical="center" wrapText="1"/>
    </xf>
    <xf numFmtId="0" fontId="84" fillId="0" borderId="22" xfId="134" applyFont="1" applyFill="1" applyBorder="1" applyAlignment="1">
      <alignment horizontal="left" vertical="center" wrapText="1"/>
    </xf>
    <xf numFmtId="0" fontId="84" fillId="0" borderId="23" xfId="134" applyFont="1" applyFill="1" applyBorder="1" applyAlignment="1">
      <alignment horizontal="left" vertical="center" wrapText="1"/>
    </xf>
    <xf numFmtId="0" fontId="13" fillId="0" borderId="17" xfId="134" applyFont="1" applyFill="1" applyBorder="1" applyAlignment="1">
      <alignment horizontal="center" vertical="center" wrapText="1"/>
    </xf>
    <xf numFmtId="0" fontId="84" fillId="0" borderId="22" xfId="134" applyFont="1" applyFill="1" applyBorder="1" applyAlignment="1">
      <alignment horizontal="center" vertical="center"/>
    </xf>
    <xf numFmtId="0" fontId="0" fillId="0" borderId="0" xfId="0"/>
    <xf numFmtId="0" fontId="84" fillId="0" borderId="17" xfId="134" applyFont="1" applyFill="1" applyBorder="1" applyAlignment="1">
      <alignment vertical="center" wrapText="1"/>
    </xf>
    <xf numFmtId="0" fontId="15" fillId="0" borderId="39" xfId="0" applyFont="1" applyFill="1" applyBorder="1"/>
    <xf numFmtId="0" fontId="6" fillId="0" borderId="39" xfId="134" applyFont="1" applyFill="1" applyBorder="1" applyAlignment="1">
      <alignment vertical="center"/>
    </xf>
    <xf numFmtId="0" fontId="6" fillId="0" borderId="39" xfId="134" applyFont="1" applyBorder="1" applyAlignment="1">
      <alignment vertical="center" wrapText="1"/>
    </xf>
    <xf numFmtId="0" fontId="16" fillId="25" borderId="39" xfId="134" applyFont="1" applyFill="1" applyBorder="1" applyAlignment="1">
      <alignment vertical="center" wrapText="1"/>
    </xf>
    <xf numFmtId="0" fontId="6" fillId="0" borderId="39" xfId="134" applyFont="1" applyBorder="1" applyAlignment="1">
      <alignment horizontal="center" vertical="center" wrapText="1"/>
    </xf>
    <xf numFmtId="0" fontId="6" fillId="0" borderId="39" xfId="134" applyFont="1" applyBorder="1" applyAlignment="1">
      <alignment horizontal="left" vertical="center" wrapText="1"/>
    </xf>
    <xf numFmtId="0" fontId="15" fillId="0" borderId="39" xfId="0" applyFont="1" applyBorder="1"/>
    <xf numFmtId="0" fontId="6" fillId="38" borderId="39" xfId="134" applyFont="1" applyFill="1" applyBorder="1" applyAlignment="1">
      <alignment horizontal="center" vertical="center" wrapText="1"/>
    </xf>
    <xf numFmtId="0" fontId="6" fillId="0" borderId="39" xfId="134" applyFont="1" applyFill="1" applyBorder="1" applyAlignment="1">
      <alignment horizontal="center" vertical="center"/>
    </xf>
    <xf numFmtId="0" fontId="15" fillId="0" borderId="22" xfId="155" applyFont="1" applyFill="1" applyBorder="1"/>
    <xf numFmtId="0" fontId="15" fillId="0" borderId="23" xfId="155" applyFont="1" applyFill="1" applyBorder="1"/>
    <xf numFmtId="0" fontId="4" fillId="0" borderId="0" xfId="134" applyFont="1" applyAlignment="1">
      <alignment horizontal="left" vertical="center" wrapText="1"/>
    </xf>
    <xf numFmtId="0" fontId="6" fillId="0" borderId="17" xfId="134" applyFont="1" applyBorder="1" applyAlignment="1">
      <alignment vertical="center" wrapText="1"/>
    </xf>
    <xf numFmtId="0" fontId="6" fillId="0" borderId="22" xfId="134" applyFont="1" applyBorder="1" applyAlignment="1">
      <alignment vertical="center" wrapText="1"/>
    </xf>
    <xf numFmtId="0" fontId="6" fillId="0" borderId="23" xfId="134" applyFont="1" applyBorder="1" applyAlignment="1">
      <alignment vertical="center" wrapText="1"/>
    </xf>
    <xf numFmtId="0" fontId="6" fillId="25" borderId="22" xfId="134" applyFont="1" applyFill="1" applyBorder="1" applyAlignment="1">
      <alignment horizontal="left" vertical="center"/>
    </xf>
    <xf numFmtId="0" fontId="6" fillId="25" borderId="23" xfId="134" applyFont="1" applyFill="1" applyBorder="1" applyAlignment="1">
      <alignment horizontal="left" vertical="center"/>
    </xf>
    <xf numFmtId="0" fontId="6" fillId="38" borderId="0" xfId="134" applyFont="1" applyFill="1" applyAlignment="1">
      <alignment horizontal="center" vertical="center"/>
    </xf>
    <xf numFmtId="0" fontId="6" fillId="0" borderId="17" xfId="134" applyFont="1" applyBorder="1" applyAlignment="1">
      <alignment horizontal="center" vertical="center"/>
    </xf>
    <xf numFmtId="0" fontId="6" fillId="0" borderId="23" xfId="134" applyFont="1" applyBorder="1" applyAlignment="1">
      <alignment horizontal="center" vertical="center"/>
    </xf>
    <xf numFmtId="0" fontId="6" fillId="38" borderId="39" xfId="134" applyFont="1" applyFill="1" applyBorder="1" applyAlignment="1">
      <alignment horizontal="center" vertical="center"/>
    </xf>
    <xf numFmtId="0" fontId="6" fillId="0" borderId="22" xfId="134" applyFont="1" applyFill="1" applyBorder="1" applyAlignment="1">
      <alignment vertical="center"/>
    </xf>
    <xf numFmtId="0" fontId="6" fillId="0" borderId="23" xfId="134" applyFont="1" applyFill="1" applyBorder="1" applyAlignment="1">
      <alignment vertical="center"/>
    </xf>
    <xf numFmtId="0" fontId="16" fillId="25" borderId="39" xfId="134" applyFont="1" applyFill="1" applyBorder="1" applyAlignment="1">
      <alignment horizontal="center" vertical="center" wrapText="1"/>
    </xf>
    <xf numFmtId="0" fontId="4" fillId="0" borderId="0" xfId="134" applyFont="1" applyAlignment="1">
      <alignment horizontal="left" vertical="center"/>
    </xf>
    <xf numFmtId="0" fontId="16" fillId="0" borderId="21" xfId="135" applyFont="1" applyFill="1" applyBorder="1" applyAlignment="1">
      <alignment horizontal="center" vertical="center" wrapText="1"/>
    </xf>
    <xf numFmtId="0" fontId="16" fillId="0" borderId="19" xfId="135" applyFont="1" applyFill="1" applyBorder="1" applyAlignment="1">
      <alignment horizontal="center" vertical="center" wrapText="1"/>
    </xf>
    <xf numFmtId="0" fontId="16" fillId="0" borderId="20" xfId="135" applyFont="1" applyFill="1" applyBorder="1" applyAlignment="1">
      <alignment horizontal="center" vertical="center" wrapText="1"/>
    </xf>
    <xf numFmtId="164" fontId="82" fillId="0" borderId="17" xfId="134" applyNumberFormat="1" applyFont="1" applyBorder="1" applyAlignment="1">
      <alignment horizontal="center" vertical="center"/>
    </xf>
    <xf numFmtId="164" fontId="82" fillId="0" borderId="22" xfId="134" applyNumberFormat="1" applyFont="1" applyBorder="1" applyAlignment="1">
      <alignment horizontal="center" vertical="center"/>
    </xf>
    <xf numFmtId="164" fontId="82" fillId="0" borderId="23" xfId="134" applyNumberFormat="1" applyFont="1" applyBorder="1" applyAlignment="1">
      <alignment horizontal="center" vertical="center"/>
    </xf>
    <xf numFmtId="0" fontId="6" fillId="25" borderId="40" xfId="134" applyFont="1" applyFill="1" applyBorder="1" applyAlignment="1">
      <alignment vertical="center" wrapText="1"/>
    </xf>
    <xf numFmtId="0" fontId="6" fillId="25" borderId="57" xfId="134" applyFont="1" applyFill="1" applyBorder="1" applyAlignment="1">
      <alignment vertical="center"/>
    </xf>
    <xf numFmtId="0" fontId="6" fillId="25" borderId="59" xfId="134" applyFont="1" applyFill="1" applyBorder="1" applyAlignment="1">
      <alignment vertical="center"/>
    </xf>
    <xf numFmtId="0" fontId="6" fillId="0" borderId="41" xfId="134" applyFont="1" applyFill="1" applyBorder="1" applyAlignment="1">
      <alignment horizontal="center" vertical="center" wrapText="1"/>
    </xf>
    <xf numFmtId="0" fontId="15" fillId="0" borderId="42" xfId="155" applyFont="1" applyFill="1" applyBorder="1"/>
    <xf numFmtId="0" fontId="15" fillId="0" borderId="43" xfId="155" applyFont="1" applyFill="1" applyBorder="1"/>
    <xf numFmtId="0" fontId="16" fillId="25" borderId="21" xfId="134" applyFont="1" applyFill="1" applyBorder="1" applyAlignment="1">
      <alignment horizontal="center" vertical="center"/>
    </xf>
    <xf numFmtId="0" fontId="16" fillId="25" borderId="20" xfId="134" applyFont="1" applyFill="1" applyBorder="1" applyAlignment="1">
      <alignment horizontal="center" vertical="center"/>
    </xf>
    <xf numFmtId="0" fontId="16" fillId="25" borderId="21" xfId="135" applyFont="1" applyFill="1" applyBorder="1" applyAlignment="1">
      <alignment horizontal="left" vertical="center" wrapText="1"/>
    </xf>
    <xf numFmtId="0" fontId="16" fillId="25" borderId="19" xfId="135" applyFont="1" applyFill="1" applyBorder="1" applyAlignment="1">
      <alignment horizontal="left" vertical="center" wrapText="1"/>
    </xf>
    <xf numFmtId="0" fontId="16" fillId="25" borderId="20" xfId="135" applyFont="1" applyFill="1" applyBorder="1" applyAlignment="1">
      <alignment horizontal="left" vertical="center" wrapText="1"/>
    </xf>
    <xf numFmtId="0" fontId="16" fillId="25" borderId="17" xfId="134" applyFont="1" applyFill="1" applyBorder="1" applyAlignment="1">
      <alignment vertical="center" wrapText="1"/>
    </xf>
    <xf numFmtId="0" fontId="16" fillId="25" borderId="22" xfId="134" applyFont="1" applyFill="1" applyBorder="1" applyAlignment="1">
      <alignment vertical="center" wrapText="1"/>
    </xf>
    <xf numFmtId="0" fontId="16" fillId="25" borderId="23" xfId="134" applyFont="1" applyFill="1" applyBorder="1" applyAlignment="1">
      <alignment vertical="center" wrapText="1"/>
    </xf>
    <xf numFmtId="0" fontId="12" fillId="37" borderId="17" xfId="134" applyFont="1" applyFill="1" applyBorder="1" applyAlignment="1">
      <alignment horizontal="center" vertical="center"/>
    </xf>
    <xf numFmtId="0" fontId="12" fillId="37" borderId="22" xfId="134" applyFont="1" applyFill="1" applyBorder="1" applyAlignment="1">
      <alignment horizontal="center" vertical="center"/>
    </xf>
    <xf numFmtId="0" fontId="12" fillId="37" borderId="23" xfId="134" applyFont="1" applyFill="1" applyBorder="1" applyAlignment="1">
      <alignment horizontal="center" vertical="center"/>
    </xf>
    <xf numFmtId="0" fontId="6" fillId="36" borderId="39" xfId="134" applyFont="1" applyFill="1" applyBorder="1" applyAlignment="1">
      <alignment horizontal="center" vertical="center"/>
    </xf>
    <xf numFmtId="0" fontId="6" fillId="33" borderId="39" xfId="134" applyFont="1" applyFill="1" applyBorder="1" applyAlignment="1">
      <alignment horizontal="center" vertical="center"/>
    </xf>
    <xf numFmtId="0" fontId="6" fillId="0" borderId="40" xfId="134" applyFont="1" applyFill="1" applyBorder="1" applyAlignment="1">
      <alignment vertical="center" wrapText="1"/>
    </xf>
    <xf numFmtId="0" fontId="6" fillId="0" borderId="57" xfId="134" applyFont="1" applyFill="1" applyBorder="1" applyAlignment="1">
      <alignment vertical="center"/>
    </xf>
    <xf numFmtId="0" fontId="6" fillId="0" borderId="59" xfId="134" applyFont="1" applyFill="1" applyBorder="1" applyAlignment="1">
      <alignment vertical="center"/>
    </xf>
    <xf numFmtId="0" fontId="16" fillId="0" borderId="39" xfId="134" applyFont="1" applyBorder="1" applyAlignment="1">
      <alignment horizontal="left" vertical="center" wrapText="1"/>
    </xf>
    <xf numFmtId="0" fontId="16" fillId="0" borderId="39" xfId="134" applyFont="1" applyFill="1" applyBorder="1" applyAlignment="1">
      <alignment horizontal="left" vertical="center"/>
    </xf>
    <xf numFmtId="0" fontId="6" fillId="33" borderId="17" xfId="134" applyFont="1" applyFill="1" applyBorder="1" applyAlignment="1">
      <alignment horizontal="center" vertical="center"/>
    </xf>
    <xf numFmtId="0" fontId="6" fillId="33" borderId="22" xfId="134" applyFont="1" applyFill="1" applyBorder="1" applyAlignment="1">
      <alignment horizontal="center" vertical="center"/>
    </xf>
    <xf numFmtId="0" fontId="6" fillId="33" borderId="23" xfId="134" applyFont="1" applyFill="1" applyBorder="1" applyAlignment="1">
      <alignment horizontal="center" vertical="center"/>
    </xf>
    <xf numFmtId="0" fontId="6" fillId="0" borderId="21" xfId="134" applyFont="1" applyBorder="1" applyAlignment="1">
      <alignment horizontal="left" vertical="center"/>
    </xf>
    <xf numFmtId="0" fontId="6" fillId="0" borderId="19" xfId="134" applyFont="1" applyBorder="1" applyAlignment="1">
      <alignment horizontal="left" vertical="center"/>
    </xf>
    <xf numFmtId="0" fontId="6" fillId="0" borderId="20" xfId="134" applyFont="1" applyBorder="1" applyAlignment="1">
      <alignment horizontal="left" vertical="center"/>
    </xf>
    <xf numFmtId="0" fontId="6" fillId="0" borderId="10" xfId="134" applyFont="1" applyBorder="1" applyAlignment="1">
      <alignment horizontal="left" vertical="center"/>
    </xf>
    <xf numFmtId="0" fontId="6" fillId="0" borderId="0" xfId="134" applyFont="1" applyBorder="1" applyAlignment="1">
      <alignment horizontal="left" vertical="center"/>
    </xf>
    <xf numFmtId="0" fontId="6" fillId="0" borderId="11" xfId="134" applyFont="1" applyBorder="1" applyAlignment="1">
      <alignment horizontal="left" vertical="center"/>
    </xf>
    <xf numFmtId="0" fontId="6" fillId="0" borderId="16" xfId="134" applyFont="1" applyBorder="1" applyAlignment="1">
      <alignment horizontal="left" vertical="center"/>
    </xf>
    <xf numFmtId="0" fontId="6" fillId="0" borderId="12" xfId="134" applyFont="1" applyBorder="1" applyAlignment="1">
      <alignment horizontal="left" vertical="center"/>
    </xf>
    <xf numFmtId="0" fontId="6" fillId="0" borderId="13" xfId="134" applyFont="1" applyBorder="1" applyAlignment="1">
      <alignment horizontal="left" vertical="center"/>
    </xf>
    <xf numFmtId="0" fontId="6" fillId="0" borderId="17" xfId="134" applyFont="1" applyBorder="1" applyAlignment="1">
      <alignment horizontal="left" vertical="center"/>
    </xf>
    <xf numFmtId="0" fontId="6" fillId="0" borderId="22" xfId="134" applyFont="1" applyBorder="1" applyAlignment="1">
      <alignment horizontal="left" vertical="center"/>
    </xf>
    <xf numFmtId="0" fontId="6" fillId="0" borderId="23" xfId="134" applyFont="1" applyBorder="1" applyAlignment="1">
      <alignment horizontal="left" vertical="center"/>
    </xf>
    <xf numFmtId="0" fontId="6" fillId="0" borderId="39" xfId="134" applyFont="1" applyBorder="1" applyAlignment="1">
      <alignment horizontal="center" vertical="center"/>
    </xf>
    <xf numFmtId="0" fontId="6" fillId="0" borderId="39" xfId="134" applyFont="1" applyBorder="1" applyAlignment="1">
      <alignment horizontal="left" vertical="center"/>
    </xf>
    <xf numFmtId="0" fontId="6" fillId="0" borderId="21" xfId="134" applyFont="1" applyBorder="1" applyAlignment="1">
      <alignment horizontal="center" vertical="center"/>
    </xf>
    <xf numFmtId="0" fontId="6" fillId="0" borderId="19" xfId="134" applyFont="1" applyBorder="1" applyAlignment="1">
      <alignment horizontal="center" vertical="center"/>
    </xf>
    <xf numFmtId="0" fontId="6" fillId="0" borderId="20" xfId="134" applyFont="1" applyBorder="1" applyAlignment="1">
      <alignment horizontal="center" vertical="center"/>
    </xf>
    <xf numFmtId="0" fontId="6" fillId="0" borderId="10" xfId="134" applyFont="1" applyBorder="1" applyAlignment="1">
      <alignment horizontal="center" vertical="center"/>
    </xf>
    <xf numFmtId="0" fontId="6" fillId="0" borderId="0" xfId="134" applyFont="1" applyBorder="1" applyAlignment="1">
      <alignment horizontal="center" vertical="center"/>
    </xf>
    <xf numFmtId="0" fontId="6" fillId="0" borderId="11" xfId="134" applyFont="1" applyBorder="1" applyAlignment="1">
      <alignment horizontal="center" vertical="center"/>
    </xf>
    <xf numFmtId="0" fontId="6" fillId="0" borderId="16" xfId="134" applyFont="1" applyBorder="1" applyAlignment="1">
      <alignment horizontal="center" vertical="center"/>
    </xf>
    <xf numFmtId="0" fontId="6" fillId="0" borderId="12" xfId="134" applyFont="1" applyBorder="1" applyAlignment="1">
      <alignment horizontal="center" vertical="center"/>
    </xf>
    <xf numFmtId="0" fontId="6" fillId="0" borderId="13" xfId="134" applyFont="1" applyBorder="1" applyAlignment="1">
      <alignment horizontal="center" vertical="center"/>
    </xf>
    <xf numFmtId="0" fontId="6" fillId="25" borderId="17" xfId="134" applyFont="1" applyFill="1" applyBorder="1" applyAlignment="1">
      <alignment horizontal="center" vertical="center" wrapText="1"/>
    </xf>
    <xf numFmtId="0" fontId="6" fillId="25" borderId="22" xfId="134" applyFont="1" applyFill="1" applyBorder="1" applyAlignment="1">
      <alignment horizontal="center" vertical="center" wrapText="1"/>
    </xf>
    <xf numFmtId="0" fontId="6" fillId="25" borderId="23" xfId="134" applyFont="1" applyFill="1" applyBorder="1" applyAlignment="1">
      <alignment horizontal="center" vertical="center" wrapText="1"/>
    </xf>
    <xf numFmtId="0" fontId="4" fillId="0" borderId="0" xfId="134" applyFont="1" applyAlignment="1">
      <alignment vertical="center" wrapText="1"/>
    </xf>
    <xf numFmtId="0" fontId="16" fillId="0" borderId="21" xfId="134" applyFont="1" applyBorder="1" applyAlignment="1">
      <alignment horizontal="left" vertical="center" wrapText="1"/>
    </xf>
    <xf numFmtId="0" fontId="6" fillId="0" borderId="19" xfId="134" applyFont="1" applyBorder="1" applyAlignment="1">
      <alignment horizontal="left" vertical="center" wrapText="1"/>
    </xf>
    <xf numFmtId="0" fontId="6" fillId="0" borderId="20" xfId="134" applyFont="1" applyBorder="1" applyAlignment="1">
      <alignment horizontal="left" vertical="center" wrapText="1"/>
    </xf>
    <xf numFmtId="0" fontId="6" fillId="0" borderId="16" xfId="134" applyFont="1" applyBorder="1" applyAlignment="1">
      <alignment horizontal="left" vertical="center" wrapText="1"/>
    </xf>
    <xf numFmtId="0" fontId="6" fillId="0" borderId="12" xfId="134" applyFont="1" applyBorder="1" applyAlignment="1">
      <alignment horizontal="left" vertical="center" wrapText="1"/>
    </xf>
    <xf numFmtId="0" fontId="6" fillId="0" borderId="13" xfId="134" applyFont="1" applyBorder="1" applyAlignment="1">
      <alignment horizontal="left" vertical="center" wrapText="1"/>
    </xf>
    <xf numFmtId="0" fontId="6" fillId="0" borderId="21" xfId="134" applyFont="1" applyBorder="1" applyAlignment="1">
      <alignment horizontal="left" vertical="center" wrapText="1"/>
    </xf>
    <xf numFmtId="0" fontId="6" fillId="0" borderId="21" xfId="134" applyFont="1" applyBorder="1" applyAlignment="1">
      <alignment horizontal="center" vertical="center" wrapText="1"/>
    </xf>
    <xf numFmtId="0" fontId="6" fillId="0" borderId="19" xfId="134" applyFont="1" applyBorder="1" applyAlignment="1">
      <alignment horizontal="center" vertical="center" wrapText="1"/>
    </xf>
    <xf numFmtId="0" fontId="6" fillId="0" borderId="20" xfId="134" applyFont="1" applyBorder="1" applyAlignment="1">
      <alignment horizontal="center" vertical="center" wrapText="1"/>
    </xf>
    <xf numFmtId="0" fontId="6" fillId="0" borderId="16" xfId="134" applyFont="1" applyBorder="1" applyAlignment="1">
      <alignment horizontal="center" vertical="center" wrapText="1"/>
    </xf>
    <xf numFmtId="0" fontId="6" fillId="0" borderId="12" xfId="134" applyFont="1" applyBorder="1" applyAlignment="1">
      <alignment horizontal="center" vertical="center" wrapText="1"/>
    </xf>
    <xf numFmtId="0" fontId="6" fillId="0" borderId="13" xfId="134" applyFont="1" applyBorder="1" applyAlignment="1">
      <alignment horizontal="center" vertical="center" wrapText="1"/>
    </xf>
    <xf numFmtId="0" fontId="6" fillId="0" borderId="21" xfId="134" applyFont="1" applyBorder="1" applyAlignment="1">
      <alignment vertical="center" wrapText="1"/>
    </xf>
    <xf numFmtId="0" fontId="6" fillId="0" borderId="19" xfId="134" applyFont="1" applyBorder="1" applyAlignment="1">
      <alignment vertical="center" wrapText="1"/>
    </xf>
    <xf numFmtId="0" fontId="6" fillId="0" borderId="20" xfId="134" applyFont="1" applyBorder="1" applyAlignment="1">
      <alignment vertical="center" wrapText="1"/>
    </xf>
    <xf numFmtId="0" fontId="6" fillId="0" borderId="16" xfId="134" applyFont="1" applyBorder="1" applyAlignment="1">
      <alignment vertical="center" wrapText="1"/>
    </xf>
    <xf numFmtId="0" fontId="6" fillId="0" borderId="12" xfId="134" applyFont="1" applyBorder="1" applyAlignment="1">
      <alignment vertical="center" wrapText="1"/>
    </xf>
    <xf numFmtId="0" fontId="6" fillId="0" borderId="13" xfId="134" applyFont="1" applyBorder="1" applyAlignment="1">
      <alignment vertical="center" wrapText="1"/>
    </xf>
    <xf numFmtId="0" fontId="6" fillId="0" borderId="0" xfId="134" applyFont="1" applyAlignment="1">
      <alignment horizontal="left" vertical="center" wrapText="1"/>
    </xf>
    <xf numFmtId="0" fontId="6" fillId="0" borderId="0" xfId="134" applyFont="1" applyAlignment="1">
      <alignment horizontal="left" vertical="center"/>
    </xf>
    <xf numFmtId="0" fontId="16" fillId="0" borderId="17" xfId="134" applyFont="1" applyFill="1" applyBorder="1" applyAlignment="1">
      <alignment horizontal="center" vertical="center"/>
    </xf>
  </cellXfs>
  <cellStyles count="161">
    <cellStyle name="20% - アクセント 1 2" xfId="1"/>
    <cellStyle name="20% - アクセント 1 3" xfId="2"/>
    <cellStyle name="20% - アクセント 2 2" xfId="3"/>
    <cellStyle name="20% - アクセント 2 3" xfId="4"/>
    <cellStyle name="20% - アクセント 3 2" xfId="5"/>
    <cellStyle name="20% - アクセント 3 3" xfId="6"/>
    <cellStyle name="20% - アクセント 4 2" xfId="7"/>
    <cellStyle name="20% - アクセント 4 3" xfId="8"/>
    <cellStyle name="20% - アクセント 5 2" xfId="9"/>
    <cellStyle name="20% - アクセント 5 3" xfId="10"/>
    <cellStyle name="20% - アクセント 6 2" xfId="11"/>
    <cellStyle name="20% - アクセント 6 3" xfId="12"/>
    <cellStyle name="40% - アクセント 1 2" xfId="13"/>
    <cellStyle name="40% - アクセント 1 3" xfId="14"/>
    <cellStyle name="40% - アクセント 2 2" xfId="15"/>
    <cellStyle name="40% - アクセント 2 3" xfId="16"/>
    <cellStyle name="40% - アクセント 3 2" xfId="17"/>
    <cellStyle name="40% - アクセント 3 3" xfId="18"/>
    <cellStyle name="40% - アクセント 4 2" xfId="19"/>
    <cellStyle name="40% - アクセント 4 3" xfId="20"/>
    <cellStyle name="40% - アクセント 5 2" xfId="21"/>
    <cellStyle name="40% - アクセント 5 3" xfId="22"/>
    <cellStyle name="40% - アクセント 6 2" xfId="23"/>
    <cellStyle name="40% - アクセント 6 3" xfId="24"/>
    <cellStyle name="60% - アクセント 1 2" xfId="25"/>
    <cellStyle name="60% - アクセント 1 3" xfId="26"/>
    <cellStyle name="60% - アクセント 2 2" xfId="27"/>
    <cellStyle name="60% - アクセント 2 3" xfId="28"/>
    <cellStyle name="60% - アクセント 3 2" xfId="29"/>
    <cellStyle name="60% - アクセント 3 3" xfId="30"/>
    <cellStyle name="60% - アクセント 4 2" xfId="31"/>
    <cellStyle name="60% - アクセント 4 3" xfId="32"/>
    <cellStyle name="60% - アクセント 5 2" xfId="33"/>
    <cellStyle name="60% - アクセント 5 3" xfId="34"/>
    <cellStyle name="60% - アクセント 6 2" xfId="35"/>
    <cellStyle name="60% - アクセント 6 3" xfId="36"/>
    <cellStyle name="BD標準" xfId="37"/>
    <cellStyle name="Normal" xfId="0" builtinId="0"/>
    <cellStyle name="アクセント 1 2" xfId="38"/>
    <cellStyle name="アクセント 1 3" xfId="39"/>
    <cellStyle name="アクセント 2 2" xfId="40"/>
    <cellStyle name="アクセント 2 3" xfId="41"/>
    <cellStyle name="アクセント 3 2" xfId="42"/>
    <cellStyle name="アクセント 3 3" xfId="43"/>
    <cellStyle name="アクセント 4 2" xfId="44"/>
    <cellStyle name="アクセント 4 3" xfId="45"/>
    <cellStyle name="アクセント 5 2" xfId="46"/>
    <cellStyle name="アクセント 5 3" xfId="47"/>
    <cellStyle name="アクセント 6 2" xfId="48"/>
    <cellStyle name="アクセント 6 3" xfId="49"/>
    <cellStyle name="タイトル 2" xfId="50"/>
    <cellStyle name="タイトル 3" xfId="51"/>
    <cellStyle name="チェック セル 2" xfId="52"/>
    <cellStyle name="チェック セル 3" xfId="53"/>
    <cellStyle name="どちらでもない 2" xfId="54"/>
    <cellStyle name="どちらでもない 3" xfId="55"/>
    <cellStyle name="ハイパーリンク 2" xfId="56"/>
    <cellStyle name="ハイパーリンク 2 2" xfId="57"/>
    <cellStyle name="メモ 2" xfId="58"/>
    <cellStyle name="メモ 3" xfId="59"/>
    <cellStyle name="リンク セル 2" xfId="60"/>
    <cellStyle name="リンク セル 3" xfId="61"/>
    <cellStyle name="入力 2" xfId="82"/>
    <cellStyle name="入力 3" xfId="83"/>
    <cellStyle name="出力 2" xfId="78"/>
    <cellStyle name="出力 3" xfId="79"/>
    <cellStyle name="悪い 2" xfId="62"/>
    <cellStyle name="悪い 3" xfId="63"/>
    <cellStyle name="標準 10" xfId="84"/>
    <cellStyle name="標準 11" xfId="85"/>
    <cellStyle name="標準 12" xfId="86"/>
    <cellStyle name="標準 13" xfId="87"/>
    <cellStyle name="標準 14" xfId="88"/>
    <cellStyle name="標準 15" xfId="89"/>
    <cellStyle name="標準 2" xfId="90"/>
    <cellStyle name="標準 2 2" xfId="91"/>
    <cellStyle name="標準 2 2 2" xfId="92"/>
    <cellStyle name="標準 2 2 3" xfId="93"/>
    <cellStyle name="標準 2 2 3 2" xfId="94"/>
    <cellStyle name="標準 2 2 3 3" xfId="95"/>
    <cellStyle name="標準 2 2 4" xfId="96"/>
    <cellStyle name="標準 2 3" xfId="97"/>
    <cellStyle name="標準 2 3 2" xfId="98"/>
    <cellStyle name="標準 2 3 2 2" xfId="99"/>
    <cellStyle name="標準 2 3 2 3" xfId="100"/>
    <cellStyle name="標準 2 3 3" xfId="101"/>
    <cellStyle name="標準 2 3 4" xfId="102"/>
    <cellStyle name="標準 2 4" xfId="103"/>
    <cellStyle name="標準 2 4 2" xfId="104"/>
    <cellStyle name="標準 2 4 3" xfId="105"/>
    <cellStyle name="標準 2 5" xfId="106"/>
    <cellStyle name="標準 2 5 2" xfId="107"/>
    <cellStyle name="標準 2 5 3" xfId="108"/>
    <cellStyle name="標準 3" xfId="109"/>
    <cellStyle name="標準 3 2" xfId="110"/>
    <cellStyle name="標準 3 2 2" xfId="111"/>
    <cellStyle name="標準 3 2 3" xfId="112"/>
    <cellStyle name="標準 3 3" xfId="113"/>
    <cellStyle name="標準 3 6" xfId="114"/>
    <cellStyle name="標準 4" xfId="115"/>
    <cellStyle name="標準 4 2" xfId="116"/>
    <cellStyle name="標準 4 2 2" xfId="117"/>
    <cellStyle name="標準 4 2 3" xfId="118"/>
    <cellStyle name="標準 4 2 3 2" xfId="119"/>
    <cellStyle name="標準 4 2 3 3" xfId="120"/>
    <cellStyle name="標準 4 3" xfId="121"/>
    <cellStyle name="標準 4 4" xfId="122"/>
    <cellStyle name="標準 5" xfId="123"/>
    <cellStyle name="標準 5 2" xfId="124"/>
    <cellStyle name="標準 6" xfId="125"/>
    <cellStyle name="標準 6 2" xfId="126"/>
    <cellStyle name="標準 7" xfId="127"/>
    <cellStyle name="標準 8" xfId="128"/>
    <cellStyle name="標準 9" xfId="129"/>
    <cellStyle name="標準 9 2" xfId="130"/>
    <cellStyle name="標準_03.機能設計書" xfId="131"/>
    <cellStyle name="標準_03.機能設計書_03.機能設計書" xfId="132"/>
    <cellStyle name="標準_03.機能設計書_1" xfId="133"/>
    <cellStyle name="標準_03.機能設計書_営業店買付" xfId="134"/>
    <cellStyle name="標準_03.機能設計書_営業店買付 2" xfId="135"/>
    <cellStyle name="標準_03.機能設計書_売付注文" xfId="136"/>
    <cellStyle name="標準_03.機能設計書_目論見書交付登録" xfId="137"/>
    <cellStyle name="標準_03.機能設計書_目論見書交付登録_03.機能設計書_お預かり状況照会_new" xfId="138"/>
    <cellStyle name="標準_03.機能設計書_目論見書交付登録_03.機能設計書_売付注文" xfId="139"/>
    <cellStyle name="標準_03.機能設計書1" xfId="140"/>
    <cellStyle name="標準_03.機能設計書1_03.機能設計書" xfId="141"/>
    <cellStyle name="標準_F03投信口座選択_030_機能設計書" xfId="142"/>
    <cellStyle name="標準_k工程管理DB仕様書" xfId="143"/>
    <cellStyle name="標準_基準価額一覧_機能設計書" xfId="155"/>
    <cellStyle name="標準_履歴" xfId="157"/>
    <cellStyle name="標準_履歴 2" xfId="158"/>
    <cellStyle name="標準_機能設計書" xfId="156"/>
    <cellStyle name="標準_画面項目編集表（目論見書交付登録）" xfId="144"/>
    <cellStyle name="標準_画面項目編集表（目論見書交付登録）_【ダンク提出用】画面一覧" xfId="145"/>
    <cellStyle name="標準_画面項目編集表（目論見書交付登録）_03.機能設計書_パスワード変更" xfId="146"/>
    <cellStyle name="標準_画面項目編集表（目論見書交付登録）_03.機能設計書_パスワード変更_【ダンク提出用】画面一覧" xfId="147"/>
    <cellStyle name="標準_画面項目編集表（目論見書交付登録）_03.機能設計書_定時定額銘柄一覧_03.機能設計書_お預かり状況照会_new" xfId="148"/>
    <cellStyle name="標準_画面項目編集表（目論見書交付登録）_03.機能設計書_定時定額銘柄一覧_03.機能設計書_お預かり状況照会_new_【ダンク提出用】画面一覧" xfId="149"/>
    <cellStyle name="標準_画面項目編集表（目論見書交付登録）_03.機能設計書_定時定額銘柄一覧_03.機能設計書_お預かり状況照会_new_代金シミュレーション_機能設計書" xfId="150"/>
    <cellStyle name="標準_画面項目編集表（目論見書交付登録）_03.機能設計書_買付注文" xfId="151"/>
    <cellStyle name="標準_画面項目編集表（目論見書交付登録）_03.機能設計書_買付注文_【ダンク提出用】画面一覧" xfId="152"/>
    <cellStyle name="標準_画面項目編集表（目論見書交付登録）_F03本部累投返還注文伝票_030_機能設計書" xfId="153"/>
    <cellStyle name="標準_画面項目編集表（目論見書交付登録）_代金シミュレーション_機能設計書" xfId="154"/>
    <cellStyle name="良い 2" xfId="159"/>
    <cellStyle name="良い 3" xfId="160"/>
    <cellStyle name="見出し 1 2" xfId="68"/>
    <cellStyle name="見出し 1 3" xfId="69"/>
    <cellStyle name="見出し 2 2" xfId="70"/>
    <cellStyle name="見出し 2 3" xfId="71"/>
    <cellStyle name="見出し 3 2" xfId="72"/>
    <cellStyle name="見出し 3 3" xfId="73"/>
    <cellStyle name="見出し 4 2" xfId="74"/>
    <cellStyle name="見出し 4 3" xfId="75"/>
    <cellStyle name="計算 2" xfId="64"/>
    <cellStyle name="計算 3" xfId="65"/>
    <cellStyle name="説明文 2" xfId="80"/>
    <cellStyle name="説明文 3" xfId="81"/>
    <cellStyle name="警告文 2" xfId="66"/>
    <cellStyle name="警告文 3" xfId="67"/>
    <cellStyle name="集計 2" xfId="76"/>
    <cellStyle name="集計 3" xfId="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image" Target="../media/image24.png"/><Relationship Id="rId18" Type="http://schemas.openxmlformats.org/officeDocument/2006/relationships/image" Target="../media/image3.pn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image" Target="../media/image23.png"/><Relationship Id="rId17" Type="http://schemas.openxmlformats.org/officeDocument/2006/relationships/image" Target="../media/image2.png"/><Relationship Id="rId2" Type="http://schemas.openxmlformats.org/officeDocument/2006/relationships/image" Target="../media/image13.png"/><Relationship Id="rId16" Type="http://schemas.openxmlformats.org/officeDocument/2006/relationships/image" Target="../media/image27.png"/><Relationship Id="rId20" Type="http://schemas.openxmlformats.org/officeDocument/2006/relationships/image" Target="../media/image29.png"/><Relationship Id="rId1" Type="http://schemas.openxmlformats.org/officeDocument/2006/relationships/image" Target="../media/image12.png"/><Relationship Id="rId6" Type="http://schemas.openxmlformats.org/officeDocument/2006/relationships/image" Target="../media/image17.png"/><Relationship Id="rId11" Type="http://schemas.openxmlformats.org/officeDocument/2006/relationships/image" Target="../media/image22.png"/><Relationship Id="rId5" Type="http://schemas.openxmlformats.org/officeDocument/2006/relationships/image" Target="../media/image16.png"/><Relationship Id="rId15" Type="http://schemas.openxmlformats.org/officeDocument/2006/relationships/image" Target="../media/image26.png"/><Relationship Id="rId10" Type="http://schemas.openxmlformats.org/officeDocument/2006/relationships/image" Target="../media/image21.png"/><Relationship Id="rId19" Type="http://schemas.openxmlformats.org/officeDocument/2006/relationships/image" Target="../media/image28.png"/><Relationship Id="rId4" Type="http://schemas.openxmlformats.org/officeDocument/2006/relationships/image" Target="../media/image15.png"/><Relationship Id="rId9" Type="http://schemas.openxmlformats.org/officeDocument/2006/relationships/image" Target="../media/image20.png"/><Relationship Id="rId14" Type="http://schemas.openxmlformats.org/officeDocument/2006/relationships/image" Target="../media/image25.png"/></Relationships>
</file>

<file path=xl/drawings/_rels/drawing9.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9</xdr:col>
      <xdr:colOff>0</xdr:colOff>
      <xdr:row>0</xdr:row>
      <xdr:rowOff>0</xdr:rowOff>
    </xdr:to>
    <xdr:sp macro="" textlink="">
      <xdr:nvSpPr>
        <xdr:cNvPr id="26625" name="Text Box 1">
          <a:extLst>
            <a:ext uri="{FF2B5EF4-FFF2-40B4-BE49-F238E27FC236}">
              <a16:creationId xmlns:a16="http://schemas.microsoft.com/office/drawing/2014/main" id="{171D5BE3-276A-4FF6-C7EF-481555ECF395}"/>
            </a:ext>
          </a:extLst>
        </xdr:cNvPr>
        <xdr:cNvSpPr txBox="1">
          <a:spLocks noChangeArrowheads="1"/>
        </xdr:cNvSpPr>
      </xdr:nvSpPr>
      <xdr:spPr bwMode="auto">
        <a:xfrm>
          <a:off x="161925" y="0"/>
          <a:ext cx="12954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endParaRPr lang="ja-JP" altLang="en-US" sz="900" b="0" i="0" u="none" strike="noStrike" baseline="0">
            <a:solidFill>
              <a:srgbClr val="000000"/>
            </a:solidFill>
            <a:latin typeface="ＭＳ Ｐゴシック"/>
            <a:ea typeface="ＭＳ Ｐゴシック"/>
          </a:endParaRPr>
        </a:p>
        <a:p>
          <a:pPr algn="ctr" rtl="0">
            <a:defRPr sz="1000"/>
          </a:pPr>
          <a:r>
            <a:rPr lang="ja-JP" altLang="en-US" sz="900" b="0" i="0" u="none" strike="noStrike" baseline="0">
              <a:solidFill>
                <a:srgbClr val="000000"/>
              </a:solidFill>
              <a:latin typeface="ＭＳ Ｐゴシック"/>
              <a:ea typeface="ＭＳ Ｐゴシック"/>
            </a:rPr>
            <a:t>トップ（業務向け）：ロゴ</a:t>
          </a:r>
        </a:p>
        <a:p>
          <a:pPr algn="ctr" rtl="0">
            <a:defRPr sz="1000"/>
          </a:pPr>
          <a:endParaRPr lang="ja-JP" altLang="en-US" sz="900" b="0" i="0" u="none" strike="noStrike" baseline="0">
            <a:solidFill>
              <a:srgbClr val="000000"/>
            </a:solidFill>
            <a:latin typeface="ＭＳ Ｐゴシック"/>
            <a:ea typeface="ＭＳ Ｐゴシック"/>
          </a:endParaRPr>
        </a:p>
        <a:p>
          <a:pPr algn="ctr" rtl="0">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0</xdr:col>
      <xdr:colOff>152400</xdr:colOff>
      <xdr:row>0</xdr:row>
      <xdr:rowOff>0</xdr:rowOff>
    </xdr:from>
    <xdr:to>
      <xdr:col>9</xdr:col>
      <xdr:colOff>0</xdr:colOff>
      <xdr:row>0</xdr:row>
      <xdr:rowOff>0</xdr:rowOff>
    </xdr:to>
    <xdr:sp macro="" textlink="">
      <xdr:nvSpPr>
        <xdr:cNvPr id="26626" name="Text Box 2">
          <a:extLst>
            <a:ext uri="{FF2B5EF4-FFF2-40B4-BE49-F238E27FC236}">
              <a16:creationId xmlns:a16="http://schemas.microsoft.com/office/drawing/2014/main" id="{39C63009-54B5-E96A-794B-1B0B871B4A98}"/>
            </a:ext>
          </a:extLst>
        </xdr:cNvPr>
        <xdr:cNvSpPr txBox="1">
          <a:spLocks noChangeArrowheads="1"/>
        </xdr:cNvSpPr>
      </xdr:nvSpPr>
      <xdr:spPr bwMode="auto">
        <a:xfrm>
          <a:off x="152400" y="0"/>
          <a:ext cx="13049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endParaRPr lang="ja-JP" altLang="en-US" sz="900" b="0" i="0" u="none" strike="noStrike" baseline="0">
            <a:solidFill>
              <a:srgbClr val="000000"/>
            </a:solidFill>
            <a:latin typeface="ＭＳ Ｐゴシック"/>
            <a:ea typeface="ＭＳ Ｐゴシック"/>
          </a:endParaRPr>
        </a:p>
        <a:p>
          <a:pPr algn="ctr" rtl="0">
            <a:defRPr sz="1000"/>
          </a:pPr>
          <a:r>
            <a:rPr lang="ja-JP" altLang="en-US" sz="900" b="0" i="0" u="none" strike="noStrike" baseline="0">
              <a:solidFill>
                <a:srgbClr val="000000"/>
              </a:solidFill>
              <a:latin typeface="ＭＳ Ｐゴシック"/>
              <a:ea typeface="ＭＳ Ｐゴシック"/>
            </a:rPr>
            <a:t>ログイン</a:t>
          </a:r>
        </a:p>
        <a:p>
          <a:pPr algn="ctr" rtl="0">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1</xdr:col>
      <xdr:colOff>0</xdr:colOff>
      <xdr:row>0</xdr:row>
      <xdr:rowOff>0</xdr:rowOff>
    </xdr:from>
    <xdr:to>
      <xdr:col>9</xdr:col>
      <xdr:colOff>0</xdr:colOff>
      <xdr:row>0</xdr:row>
      <xdr:rowOff>0</xdr:rowOff>
    </xdr:to>
    <xdr:sp macro="" textlink="">
      <xdr:nvSpPr>
        <xdr:cNvPr id="26627" name="Text Box 3">
          <a:extLst>
            <a:ext uri="{FF2B5EF4-FFF2-40B4-BE49-F238E27FC236}">
              <a16:creationId xmlns:a16="http://schemas.microsoft.com/office/drawing/2014/main" id="{113DFDE6-289B-4DD7-356B-5D4369E68344}"/>
            </a:ext>
          </a:extLst>
        </xdr:cNvPr>
        <xdr:cNvSpPr txBox="1">
          <a:spLocks noChangeArrowheads="1"/>
        </xdr:cNvSpPr>
      </xdr:nvSpPr>
      <xdr:spPr bwMode="auto">
        <a:xfrm>
          <a:off x="161925" y="0"/>
          <a:ext cx="12954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endParaRPr lang="ja-JP" altLang="en-US" sz="900" b="0" i="0" u="none" strike="noStrike" baseline="0">
            <a:solidFill>
              <a:srgbClr val="000000"/>
            </a:solidFill>
            <a:latin typeface="ＭＳ Ｐゴシック"/>
            <a:ea typeface="ＭＳ Ｐゴシック"/>
          </a:endParaRPr>
        </a:p>
        <a:p>
          <a:pPr algn="ctr" rtl="0">
            <a:defRPr sz="1000"/>
          </a:pPr>
          <a:r>
            <a:rPr lang="ja-JP" altLang="en-US" sz="900" b="0" i="0" u="none" strike="noStrike" baseline="0">
              <a:solidFill>
                <a:srgbClr val="000000"/>
              </a:solidFill>
              <a:latin typeface="ＭＳ Ｐゴシック"/>
              <a:ea typeface="ＭＳ Ｐゴシック"/>
            </a:rPr>
            <a:t>いらっしゃいませ</a:t>
          </a:r>
        </a:p>
        <a:p>
          <a:pPr algn="ctr" rtl="0">
            <a:defRPr sz="1000"/>
          </a:pPr>
          <a:endParaRPr lang="ja-JP" altLang="en-US" sz="900" b="0" i="0" u="none" strike="noStrike" baseline="0">
            <a:solidFill>
              <a:srgbClr val="000000"/>
            </a:solidFill>
            <a:latin typeface="ＭＳ Ｐゴシック"/>
            <a:ea typeface="ＭＳ Ｐゴシック"/>
          </a:endParaRPr>
        </a:p>
        <a:p>
          <a:pPr algn="ctr" rtl="0">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6</xdr:col>
      <xdr:colOff>0</xdr:colOff>
      <xdr:row>0</xdr:row>
      <xdr:rowOff>0</xdr:rowOff>
    </xdr:from>
    <xdr:to>
      <xdr:col>8</xdr:col>
      <xdr:colOff>0</xdr:colOff>
      <xdr:row>0</xdr:row>
      <xdr:rowOff>0</xdr:rowOff>
    </xdr:to>
    <xdr:sp macro="" textlink="">
      <xdr:nvSpPr>
        <xdr:cNvPr id="26628" name="Rectangle 4">
          <a:extLst>
            <a:ext uri="{FF2B5EF4-FFF2-40B4-BE49-F238E27FC236}">
              <a16:creationId xmlns:a16="http://schemas.microsoft.com/office/drawing/2014/main" id="{45E9E6F0-9BE9-BA43-78A9-4C6CE267DB06}"/>
            </a:ext>
          </a:extLst>
        </xdr:cNvPr>
        <xdr:cNvSpPr>
          <a:spLocks noChangeArrowheads="1"/>
        </xdr:cNvSpPr>
      </xdr:nvSpPr>
      <xdr:spPr bwMode="auto">
        <a:xfrm>
          <a:off x="971550" y="0"/>
          <a:ext cx="323850" cy="0"/>
        </a:xfrm>
        <a:prstGeom prst="rect">
          <a:avLst/>
        </a:prstGeom>
        <a:solidFill>
          <a:srgbClr xmlns:mc="http://schemas.openxmlformats.org/markup-compatibility/2006" xmlns:a14="http://schemas.microsoft.com/office/drawing/2010/main" val="FFFFFF" mc:Ignorable="a14" a14:legacySpreadsheetColorIndex="9"/>
        </a:solidFill>
        <a:ln>
          <a:noFill/>
        </a:ln>
      </xdr:spPr>
      <xdr:txBody>
        <a:bodyPr vertOverflow="clip" wrap="square" lIns="27432" tIns="18288" rIns="0" bIns="0" anchor="t" upright="1"/>
        <a:lstStyle/>
        <a:p>
          <a:pPr algn="l" rtl="0">
            <a:defRPr sz="1000"/>
          </a:pPr>
          <a:r>
            <a:rPr lang="ja-JP" altLang="en-US" sz="900" b="0" i="0" u="sng" strike="noStrike" baseline="0">
              <a:solidFill>
                <a:srgbClr val="000000"/>
              </a:solidFill>
              <a:latin typeface="ＭＳ Ｐゴシック"/>
              <a:ea typeface="ＭＳ Ｐゴシック"/>
            </a:rPr>
            <a:t>受付</a:t>
          </a:r>
        </a:p>
      </xdr:txBody>
    </xdr:sp>
    <xdr:clientData/>
  </xdr:twoCellAnchor>
  <xdr:twoCellAnchor>
    <xdr:from>
      <xdr:col>6</xdr:col>
      <xdr:colOff>0</xdr:colOff>
      <xdr:row>0</xdr:row>
      <xdr:rowOff>0</xdr:rowOff>
    </xdr:from>
    <xdr:to>
      <xdr:col>10</xdr:col>
      <xdr:colOff>0</xdr:colOff>
      <xdr:row>0</xdr:row>
      <xdr:rowOff>0</xdr:rowOff>
    </xdr:to>
    <xdr:sp macro="" textlink="">
      <xdr:nvSpPr>
        <xdr:cNvPr id="26629" name="Rectangle 5">
          <a:extLst>
            <a:ext uri="{FF2B5EF4-FFF2-40B4-BE49-F238E27FC236}">
              <a16:creationId xmlns:a16="http://schemas.microsoft.com/office/drawing/2014/main" id="{D14FD0CB-E89E-B33A-8CD0-1FCFD2249A1C}"/>
            </a:ext>
          </a:extLst>
        </xdr:cNvPr>
        <xdr:cNvSpPr>
          <a:spLocks noChangeArrowheads="1"/>
        </xdr:cNvSpPr>
      </xdr:nvSpPr>
      <xdr:spPr bwMode="auto">
        <a:xfrm>
          <a:off x="971550" y="0"/>
          <a:ext cx="647700" cy="0"/>
        </a:xfrm>
        <a:prstGeom prst="rect">
          <a:avLst/>
        </a:prstGeom>
        <a:solidFill>
          <a:srgbClr xmlns:mc="http://schemas.openxmlformats.org/markup-compatibility/2006" xmlns:a14="http://schemas.microsoft.com/office/drawing/2010/main" val="FFFFFF" mc:Ignorable="a14" a14:legacySpreadsheetColorIndex="9"/>
        </a:solidFill>
        <a:ln>
          <a:noFill/>
        </a:ln>
      </xdr:spPr>
      <xdr:txBody>
        <a:bodyPr vertOverflow="clip" wrap="square" lIns="27432" tIns="18288" rIns="0" bIns="0" anchor="t" upright="1"/>
        <a:lstStyle/>
        <a:p>
          <a:pPr algn="l" rtl="0">
            <a:defRPr sz="1000"/>
          </a:pPr>
          <a:r>
            <a:rPr lang="ja-JP" altLang="en-US" sz="900" b="0" i="0" u="sng" strike="noStrike" baseline="0">
              <a:solidFill>
                <a:srgbClr val="000000"/>
              </a:solidFill>
              <a:latin typeface="ＭＳ Ｐゴシック"/>
              <a:ea typeface="ＭＳ Ｐゴシック"/>
            </a:rPr>
            <a:t>ログイン</a:t>
          </a:r>
        </a:p>
      </xdr:txBody>
    </xdr:sp>
    <xdr:clientData/>
  </xdr:twoCellAnchor>
  <xdr:twoCellAnchor>
    <xdr:from>
      <xdr:col>1</xdr:col>
      <xdr:colOff>0</xdr:colOff>
      <xdr:row>0</xdr:row>
      <xdr:rowOff>0</xdr:rowOff>
    </xdr:from>
    <xdr:to>
      <xdr:col>9</xdr:col>
      <xdr:colOff>0</xdr:colOff>
      <xdr:row>0</xdr:row>
      <xdr:rowOff>0</xdr:rowOff>
    </xdr:to>
    <xdr:sp macro="" textlink="">
      <xdr:nvSpPr>
        <xdr:cNvPr id="26630" name="Text Box 6">
          <a:extLst>
            <a:ext uri="{FF2B5EF4-FFF2-40B4-BE49-F238E27FC236}">
              <a16:creationId xmlns:a16="http://schemas.microsoft.com/office/drawing/2014/main" id="{CDD2D367-4AFB-89DB-164A-EE62712247B6}"/>
            </a:ext>
          </a:extLst>
        </xdr:cNvPr>
        <xdr:cNvSpPr txBox="1">
          <a:spLocks noChangeArrowheads="1"/>
        </xdr:cNvSpPr>
      </xdr:nvSpPr>
      <xdr:spPr bwMode="auto">
        <a:xfrm>
          <a:off x="161925" y="0"/>
          <a:ext cx="1295400" cy="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基本情報</a:t>
          </a:r>
        </a:p>
      </xdr:txBody>
    </xdr:sp>
    <xdr:clientData/>
  </xdr:twoCellAnchor>
  <xdr:twoCellAnchor>
    <xdr:from>
      <xdr:col>1</xdr:col>
      <xdr:colOff>0</xdr:colOff>
      <xdr:row>0</xdr:row>
      <xdr:rowOff>0</xdr:rowOff>
    </xdr:from>
    <xdr:to>
      <xdr:col>9</xdr:col>
      <xdr:colOff>0</xdr:colOff>
      <xdr:row>0</xdr:row>
      <xdr:rowOff>0</xdr:rowOff>
    </xdr:to>
    <xdr:sp macro="" textlink="">
      <xdr:nvSpPr>
        <xdr:cNvPr id="26631" name="Text Box 7">
          <a:extLst>
            <a:ext uri="{FF2B5EF4-FFF2-40B4-BE49-F238E27FC236}">
              <a16:creationId xmlns:a16="http://schemas.microsoft.com/office/drawing/2014/main" id="{A57A914F-0BE7-6856-53C5-A60A37FD965C}"/>
            </a:ext>
          </a:extLst>
        </xdr:cNvPr>
        <xdr:cNvSpPr txBox="1">
          <a:spLocks noChangeArrowheads="1"/>
        </xdr:cNvSpPr>
      </xdr:nvSpPr>
      <xdr:spPr bwMode="auto">
        <a:xfrm>
          <a:off x="161925" y="0"/>
          <a:ext cx="1295400" cy="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口座開設</a:t>
          </a:r>
        </a:p>
      </xdr:txBody>
    </xdr:sp>
    <xdr:clientData/>
  </xdr:twoCellAnchor>
  <xdr:twoCellAnchor>
    <xdr:from>
      <xdr:col>1</xdr:col>
      <xdr:colOff>0</xdr:colOff>
      <xdr:row>0</xdr:row>
      <xdr:rowOff>0</xdr:rowOff>
    </xdr:from>
    <xdr:to>
      <xdr:col>9</xdr:col>
      <xdr:colOff>0</xdr:colOff>
      <xdr:row>0</xdr:row>
      <xdr:rowOff>0</xdr:rowOff>
    </xdr:to>
    <xdr:sp macro="" textlink="">
      <xdr:nvSpPr>
        <xdr:cNvPr id="26632" name="Text Box 8">
          <a:extLst>
            <a:ext uri="{FF2B5EF4-FFF2-40B4-BE49-F238E27FC236}">
              <a16:creationId xmlns:a16="http://schemas.microsoft.com/office/drawing/2014/main" id="{7219A77E-84C3-1245-F167-D7604E7911F1}"/>
            </a:ext>
          </a:extLst>
        </xdr:cNvPr>
        <xdr:cNvSpPr txBox="1">
          <a:spLocks noChangeArrowheads="1"/>
        </xdr:cNvSpPr>
      </xdr:nvSpPr>
      <xdr:spPr bwMode="auto">
        <a:xfrm>
          <a:off x="161925" y="0"/>
          <a:ext cx="1295400" cy="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資産構成</a:t>
          </a:r>
        </a:p>
      </xdr:txBody>
    </xdr:sp>
    <xdr:clientData/>
  </xdr:twoCellAnchor>
  <xdr:twoCellAnchor>
    <xdr:from>
      <xdr:col>1</xdr:col>
      <xdr:colOff>0</xdr:colOff>
      <xdr:row>0</xdr:row>
      <xdr:rowOff>0</xdr:rowOff>
    </xdr:from>
    <xdr:to>
      <xdr:col>9</xdr:col>
      <xdr:colOff>0</xdr:colOff>
      <xdr:row>0</xdr:row>
      <xdr:rowOff>0</xdr:rowOff>
    </xdr:to>
    <xdr:sp macro="" textlink="">
      <xdr:nvSpPr>
        <xdr:cNvPr id="26633" name="Text Box 9">
          <a:extLst>
            <a:ext uri="{FF2B5EF4-FFF2-40B4-BE49-F238E27FC236}">
              <a16:creationId xmlns:a16="http://schemas.microsoft.com/office/drawing/2014/main" id="{F566D99B-9171-3E61-42F2-761E0753A7F4}"/>
            </a:ext>
          </a:extLst>
        </xdr:cNvPr>
        <xdr:cNvSpPr txBox="1">
          <a:spLocks noChangeArrowheads="1"/>
        </xdr:cNvSpPr>
      </xdr:nvSpPr>
      <xdr:spPr bwMode="auto">
        <a:xfrm>
          <a:off x="161925" y="0"/>
          <a:ext cx="1295400" cy="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評価損益</a:t>
          </a:r>
        </a:p>
      </xdr:txBody>
    </xdr:sp>
    <xdr:clientData/>
  </xdr:twoCellAnchor>
  <xdr:twoCellAnchor>
    <xdr:from>
      <xdr:col>1</xdr:col>
      <xdr:colOff>0</xdr:colOff>
      <xdr:row>0</xdr:row>
      <xdr:rowOff>0</xdr:rowOff>
    </xdr:from>
    <xdr:to>
      <xdr:col>9</xdr:col>
      <xdr:colOff>0</xdr:colOff>
      <xdr:row>0</xdr:row>
      <xdr:rowOff>0</xdr:rowOff>
    </xdr:to>
    <xdr:sp macro="" textlink="">
      <xdr:nvSpPr>
        <xdr:cNvPr id="26634" name="Text Box 10">
          <a:extLst>
            <a:ext uri="{FF2B5EF4-FFF2-40B4-BE49-F238E27FC236}">
              <a16:creationId xmlns:a16="http://schemas.microsoft.com/office/drawing/2014/main" id="{38C99230-6362-6684-F5D9-219BC4AC43C7}"/>
            </a:ext>
          </a:extLst>
        </xdr:cNvPr>
        <xdr:cNvSpPr txBox="1">
          <a:spLocks noChangeArrowheads="1"/>
        </xdr:cNvSpPr>
      </xdr:nvSpPr>
      <xdr:spPr bwMode="auto">
        <a:xfrm>
          <a:off x="161925" y="0"/>
          <a:ext cx="1295400" cy="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コンタクト履歴</a:t>
          </a:r>
        </a:p>
      </xdr:txBody>
    </xdr:sp>
    <xdr:clientData/>
  </xdr:twoCellAnchor>
  <xdr:twoCellAnchor>
    <xdr:from>
      <xdr:col>1</xdr:col>
      <xdr:colOff>0</xdr:colOff>
      <xdr:row>0</xdr:row>
      <xdr:rowOff>0</xdr:rowOff>
    </xdr:from>
    <xdr:to>
      <xdr:col>9</xdr:col>
      <xdr:colOff>0</xdr:colOff>
      <xdr:row>0</xdr:row>
      <xdr:rowOff>0</xdr:rowOff>
    </xdr:to>
    <xdr:sp macro="" textlink="">
      <xdr:nvSpPr>
        <xdr:cNvPr id="26635" name="Text Box 11">
          <a:extLst>
            <a:ext uri="{FF2B5EF4-FFF2-40B4-BE49-F238E27FC236}">
              <a16:creationId xmlns:a16="http://schemas.microsoft.com/office/drawing/2014/main" id="{B74DD9DA-6C7A-392A-022E-9E5914C7FC62}"/>
            </a:ext>
          </a:extLst>
        </xdr:cNvPr>
        <xdr:cNvSpPr txBox="1">
          <a:spLocks noChangeArrowheads="1"/>
        </xdr:cNvSpPr>
      </xdr:nvSpPr>
      <xdr:spPr bwMode="auto">
        <a:xfrm>
          <a:off x="161925" y="0"/>
          <a:ext cx="1295400" cy="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残高証明書作成</a:t>
          </a:r>
        </a:p>
      </xdr:txBody>
    </xdr:sp>
    <xdr:clientData/>
  </xdr:twoCellAnchor>
  <xdr:twoCellAnchor>
    <xdr:from>
      <xdr:col>1</xdr:col>
      <xdr:colOff>0</xdr:colOff>
      <xdr:row>0</xdr:row>
      <xdr:rowOff>0</xdr:rowOff>
    </xdr:from>
    <xdr:to>
      <xdr:col>9</xdr:col>
      <xdr:colOff>0</xdr:colOff>
      <xdr:row>0</xdr:row>
      <xdr:rowOff>0</xdr:rowOff>
    </xdr:to>
    <xdr:sp macro="" textlink="">
      <xdr:nvSpPr>
        <xdr:cNvPr id="26636" name="Text Box 12">
          <a:extLst>
            <a:ext uri="{FF2B5EF4-FFF2-40B4-BE49-F238E27FC236}">
              <a16:creationId xmlns:a16="http://schemas.microsoft.com/office/drawing/2014/main" id="{0FD30027-FABD-58E3-7922-A7E3FD03DB9E}"/>
            </a:ext>
          </a:extLst>
        </xdr:cNvPr>
        <xdr:cNvSpPr txBox="1">
          <a:spLocks noChangeArrowheads="1"/>
        </xdr:cNvSpPr>
      </xdr:nvSpPr>
      <xdr:spPr bwMode="auto">
        <a:xfrm>
          <a:off x="161925" y="0"/>
          <a:ext cx="1295400" cy="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相続税評価計算書作成</a:t>
          </a:r>
        </a:p>
      </xdr:txBody>
    </xdr:sp>
    <xdr:clientData/>
  </xdr:twoCellAnchor>
  <xdr:twoCellAnchor>
    <xdr:from>
      <xdr:col>11</xdr:col>
      <xdr:colOff>0</xdr:colOff>
      <xdr:row>0</xdr:row>
      <xdr:rowOff>0</xdr:rowOff>
    </xdr:from>
    <xdr:to>
      <xdr:col>19</xdr:col>
      <xdr:colOff>0</xdr:colOff>
      <xdr:row>0</xdr:row>
      <xdr:rowOff>0</xdr:rowOff>
    </xdr:to>
    <xdr:sp macro="" textlink="">
      <xdr:nvSpPr>
        <xdr:cNvPr id="26637" name="Text Box 13">
          <a:extLst>
            <a:ext uri="{FF2B5EF4-FFF2-40B4-BE49-F238E27FC236}">
              <a16:creationId xmlns:a16="http://schemas.microsoft.com/office/drawing/2014/main" id="{12483F10-333E-9FC4-4382-C2566BF07C56}"/>
            </a:ext>
          </a:extLst>
        </xdr:cNvPr>
        <xdr:cNvSpPr txBox="1">
          <a:spLocks noChangeArrowheads="1"/>
        </xdr:cNvSpPr>
      </xdr:nvSpPr>
      <xdr:spPr bwMode="auto">
        <a:xfrm>
          <a:off x="1781175" y="0"/>
          <a:ext cx="1295400" cy="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購入</a:t>
          </a:r>
        </a:p>
      </xdr:txBody>
    </xdr:sp>
    <xdr:clientData/>
  </xdr:twoCellAnchor>
  <xdr:twoCellAnchor>
    <xdr:from>
      <xdr:col>11</xdr:col>
      <xdr:colOff>0</xdr:colOff>
      <xdr:row>0</xdr:row>
      <xdr:rowOff>0</xdr:rowOff>
    </xdr:from>
    <xdr:to>
      <xdr:col>19</xdr:col>
      <xdr:colOff>0</xdr:colOff>
      <xdr:row>0</xdr:row>
      <xdr:rowOff>0</xdr:rowOff>
    </xdr:to>
    <xdr:sp macro="" textlink="">
      <xdr:nvSpPr>
        <xdr:cNvPr id="26638" name="Text Box 14">
          <a:extLst>
            <a:ext uri="{FF2B5EF4-FFF2-40B4-BE49-F238E27FC236}">
              <a16:creationId xmlns:a16="http://schemas.microsoft.com/office/drawing/2014/main" id="{0897FA5B-3098-AFCB-C5CA-712B5E575D81}"/>
            </a:ext>
          </a:extLst>
        </xdr:cNvPr>
        <xdr:cNvSpPr txBox="1">
          <a:spLocks noChangeArrowheads="1"/>
        </xdr:cNvSpPr>
      </xdr:nvSpPr>
      <xdr:spPr bwMode="auto">
        <a:xfrm>
          <a:off x="1781175" y="0"/>
          <a:ext cx="1295400" cy="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解約</a:t>
          </a:r>
        </a:p>
      </xdr:txBody>
    </xdr:sp>
    <xdr:clientData/>
  </xdr:twoCellAnchor>
  <xdr:twoCellAnchor>
    <xdr:from>
      <xdr:col>11</xdr:col>
      <xdr:colOff>0</xdr:colOff>
      <xdr:row>0</xdr:row>
      <xdr:rowOff>0</xdr:rowOff>
    </xdr:from>
    <xdr:to>
      <xdr:col>19</xdr:col>
      <xdr:colOff>0</xdr:colOff>
      <xdr:row>0</xdr:row>
      <xdr:rowOff>0</xdr:rowOff>
    </xdr:to>
    <xdr:sp macro="" textlink="">
      <xdr:nvSpPr>
        <xdr:cNvPr id="26639" name="Text Box 15">
          <a:extLst>
            <a:ext uri="{FF2B5EF4-FFF2-40B4-BE49-F238E27FC236}">
              <a16:creationId xmlns:a16="http://schemas.microsoft.com/office/drawing/2014/main" id="{5AFA6B0E-340B-8C65-D315-755A76BD384C}"/>
            </a:ext>
          </a:extLst>
        </xdr:cNvPr>
        <xdr:cNvSpPr txBox="1">
          <a:spLocks noChangeArrowheads="1"/>
        </xdr:cNvSpPr>
      </xdr:nvSpPr>
      <xdr:spPr bwMode="auto">
        <a:xfrm>
          <a:off x="1781175" y="0"/>
          <a:ext cx="1295400" cy="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乗換</a:t>
          </a:r>
        </a:p>
      </xdr:txBody>
    </xdr:sp>
    <xdr:clientData/>
  </xdr:twoCellAnchor>
  <xdr:twoCellAnchor>
    <xdr:from>
      <xdr:col>11</xdr:col>
      <xdr:colOff>0</xdr:colOff>
      <xdr:row>0</xdr:row>
      <xdr:rowOff>0</xdr:rowOff>
    </xdr:from>
    <xdr:to>
      <xdr:col>19</xdr:col>
      <xdr:colOff>0</xdr:colOff>
      <xdr:row>0</xdr:row>
      <xdr:rowOff>0</xdr:rowOff>
    </xdr:to>
    <xdr:sp macro="" textlink="">
      <xdr:nvSpPr>
        <xdr:cNvPr id="26640" name="Text Box 16">
          <a:extLst>
            <a:ext uri="{FF2B5EF4-FFF2-40B4-BE49-F238E27FC236}">
              <a16:creationId xmlns:a16="http://schemas.microsoft.com/office/drawing/2014/main" id="{5D1D31CD-EEBD-59E1-0B09-A26FC8F57484}"/>
            </a:ext>
          </a:extLst>
        </xdr:cNvPr>
        <xdr:cNvSpPr txBox="1">
          <a:spLocks noChangeArrowheads="1"/>
        </xdr:cNvSpPr>
      </xdr:nvSpPr>
      <xdr:spPr bwMode="auto">
        <a:xfrm>
          <a:off x="1781175" y="0"/>
          <a:ext cx="1295400" cy="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訂正</a:t>
          </a:r>
        </a:p>
      </xdr:txBody>
    </xdr:sp>
    <xdr:clientData/>
  </xdr:twoCellAnchor>
  <xdr:twoCellAnchor>
    <xdr:from>
      <xdr:col>9</xdr:col>
      <xdr:colOff>0</xdr:colOff>
      <xdr:row>0</xdr:row>
      <xdr:rowOff>0</xdr:rowOff>
    </xdr:from>
    <xdr:to>
      <xdr:col>11</xdr:col>
      <xdr:colOff>0</xdr:colOff>
      <xdr:row>0</xdr:row>
      <xdr:rowOff>0</xdr:rowOff>
    </xdr:to>
    <xdr:sp macro="" textlink="">
      <xdr:nvSpPr>
        <xdr:cNvPr id="3972686" name="Line 17">
          <a:extLst>
            <a:ext uri="{FF2B5EF4-FFF2-40B4-BE49-F238E27FC236}">
              <a16:creationId xmlns:a16="http://schemas.microsoft.com/office/drawing/2014/main" id="{0AA876B4-DF6D-8953-5B9C-AC476BC24E13}"/>
            </a:ext>
          </a:extLst>
        </xdr:cNvPr>
        <xdr:cNvSpPr>
          <a:spLocks noChangeShapeType="1"/>
        </xdr:cNvSpPr>
      </xdr:nvSpPr>
      <xdr:spPr bwMode="auto">
        <a:xfrm>
          <a:off x="2047875" y="0"/>
          <a:ext cx="3238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5</xdr:row>
      <xdr:rowOff>85725</xdr:rowOff>
    </xdr:from>
    <xdr:to>
      <xdr:col>51</xdr:col>
      <xdr:colOff>142875</xdr:colOff>
      <xdr:row>76</xdr:row>
      <xdr:rowOff>104775</xdr:rowOff>
    </xdr:to>
    <xdr:grpSp>
      <xdr:nvGrpSpPr>
        <xdr:cNvPr id="4011330" name="グループ化 2">
          <a:extLst>
            <a:ext uri="{FF2B5EF4-FFF2-40B4-BE49-F238E27FC236}">
              <a16:creationId xmlns:a16="http://schemas.microsoft.com/office/drawing/2014/main" id="{35C6229B-FE24-28EA-449B-1D668BFBF43D}"/>
            </a:ext>
          </a:extLst>
        </xdr:cNvPr>
        <xdr:cNvGrpSpPr>
          <a:grpSpLocks/>
        </xdr:cNvGrpSpPr>
      </xdr:nvGrpSpPr>
      <xdr:grpSpPr bwMode="auto">
        <a:xfrm>
          <a:off x="2590800" y="914400"/>
          <a:ext cx="5810250" cy="11515725"/>
          <a:chOff x="2590800" y="914401"/>
          <a:chExt cx="5810250" cy="11515723"/>
        </a:xfrm>
      </xdr:grpSpPr>
      <xdr:pic>
        <xdr:nvPicPr>
          <xdr:cNvPr id="4011364" name="図 1">
            <a:extLst>
              <a:ext uri="{FF2B5EF4-FFF2-40B4-BE49-F238E27FC236}">
                <a16:creationId xmlns:a16="http://schemas.microsoft.com/office/drawing/2014/main" id="{5259A65E-C3AE-B4E0-8E2E-8E4C345159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56245" b="13385"/>
          <a:stretch>
            <a:fillRect/>
          </a:stretch>
        </xdr:blipFill>
        <xdr:spPr bwMode="auto">
          <a:xfrm>
            <a:off x="2590800" y="7496175"/>
            <a:ext cx="5810250" cy="3219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011365" name="図 1">
            <a:extLst>
              <a:ext uri="{FF2B5EF4-FFF2-40B4-BE49-F238E27FC236}">
                <a16:creationId xmlns:a16="http://schemas.microsoft.com/office/drawing/2014/main" id="{E94034B2-614C-52FE-C749-E33EB31369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29649" b="43755"/>
          <a:stretch>
            <a:fillRect/>
          </a:stretch>
        </xdr:blipFill>
        <xdr:spPr bwMode="auto">
          <a:xfrm>
            <a:off x="2590800" y="4381500"/>
            <a:ext cx="5810250" cy="2819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011366" name="図 1">
            <a:extLst>
              <a:ext uri="{FF2B5EF4-FFF2-40B4-BE49-F238E27FC236}">
                <a16:creationId xmlns:a16="http://schemas.microsoft.com/office/drawing/2014/main" id="{3D48D61C-F288-E8CC-1815-56C3512585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b="69362"/>
          <a:stretch>
            <a:fillRect/>
          </a:stretch>
        </xdr:blipFill>
        <xdr:spPr bwMode="auto">
          <a:xfrm>
            <a:off x="2590800" y="914401"/>
            <a:ext cx="5810250" cy="3248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nvGrpSpPr>
          <xdr:cNvPr id="4011367" name="グループ化 1">
            <a:extLst>
              <a:ext uri="{FF2B5EF4-FFF2-40B4-BE49-F238E27FC236}">
                <a16:creationId xmlns:a16="http://schemas.microsoft.com/office/drawing/2014/main" id="{B754195B-4C58-2901-7EA7-E67D4D7522F6}"/>
              </a:ext>
            </a:extLst>
          </xdr:cNvPr>
          <xdr:cNvGrpSpPr>
            <a:grpSpLocks/>
          </xdr:cNvGrpSpPr>
        </xdr:nvGrpSpPr>
        <xdr:grpSpPr bwMode="auto">
          <a:xfrm>
            <a:off x="2590800" y="4000500"/>
            <a:ext cx="5810250" cy="495299"/>
            <a:chOff x="2590800" y="4038600"/>
            <a:chExt cx="5810250" cy="495299"/>
          </a:xfrm>
        </xdr:grpSpPr>
        <xdr:pic>
          <xdr:nvPicPr>
            <xdr:cNvPr id="4011375" name="図 1">
              <a:extLst>
                <a:ext uri="{FF2B5EF4-FFF2-40B4-BE49-F238E27FC236}">
                  <a16:creationId xmlns:a16="http://schemas.microsoft.com/office/drawing/2014/main" id="{302DE0D2-17F8-76F6-567C-DE3B5659A3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28302" b="69362"/>
            <a:stretch>
              <a:fillRect/>
            </a:stretch>
          </xdr:blipFill>
          <xdr:spPr bwMode="auto">
            <a:xfrm>
              <a:off x="2590800" y="4086224"/>
              <a:ext cx="581025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011376" name="図 103">
              <a:extLst>
                <a:ext uri="{FF2B5EF4-FFF2-40B4-BE49-F238E27FC236}">
                  <a16:creationId xmlns:a16="http://schemas.microsoft.com/office/drawing/2014/main" id="{794E3747-0483-6E49-305E-FB68A1FA9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82391" t="2092" r="2826" b="94560"/>
            <a:stretch>
              <a:fillRect/>
            </a:stretch>
          </xdr:blipFill>
          <xdr:spPr bwMode="auto">
            <a:xfrm>
              <a:off x="6886575" y="4038600"/>
              <a:ext cx="6477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nvGrpSpPr>
          <xdr:cNvPr id="4011368" name="グループ化 35">
            <a:extLst>
              <a:ext uri="{FF2B5EF4-FFF2-40B4-BE49-F238E27FC236}">
                <a16:creationId xmlns:a16="http://schemas.microsoft.com/office/drawing/2014/main" id="{850AE838-9B88-8669-57F4-6AE21C0040F7}"/>
              </a:ext>
            </a:extLst>
          </xdr:cNvPr>
          <xdr:cNvGrpSpPr>
            <a:grpSpLocks/>
          </xdr:cNvGrpSpPr>
        </xdr:nvGrpSpPr>
        <xdr:grpSpPr bwMode="auto">
          <a:xfrm>
            <a:off x="2590800" y="7143750"/>
            <a:ext cx="5810250" cy="495299"/>
            <a:chOff x="2590800" y="4038600"/>
            <a:chExt cx="5810250" cy="495299"/>
          </a:xfrm>
        </xdr:grpSpPr>
        <xdr:pic>
          <xdr:nvPicPr>
            <xdr:cNvPr id="4011373" name="図 1">
              <a:extLst>
                <a:ext uri="{FF2B5EF4-FFF2-40B4-BE49-F238E27FC236}">
                  <a16:creationId xmlns:a16="http://schemas.microsoft.com/office/drawing/2014/main" id="{8A30CFCC-8C9A-75DA-045C-D94223E88A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28302" b="69362"/>
            <a:stretch>
              <a:fillRect/>
            </a:stretch>
          </xdr:blipFill>
          <xdr:spPr bwMode="auto">
            <a:xfrm>
              <a:off x="2590800" y="4086224"/>
              <a:ext cx="581025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011374" name="図 103">
              <a:extLst>
                <a:ext uri="{FF2B5EF4-FFF2-40B4-BE49-F238E27FC236}">
                  <a16:creationId xmlns:a16="http://schemas.microsoft.com/office/drawing/2014/main" id="{7385428B-EE4E-4134-39AA-6E1449B668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82391" t="2092" r="2826" b="94560"/>
            <a:stretch>
              <a:fillRect/>
            </a:stretch>
          </xdr:blipFill>
          <xdr:spPr bwMode="auto">
            <a:xfrm>
              <a:off x="6886575" y="4038600"/>
              <a:ext cx="6477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nvGrpSpPr>
          <xdr:cNvPr id="4011369" name="グループ化 40">
            <a:extLst>
              <a:ext uri="{FF2B5EF4-FFF2-40B4-BE49-F238E27FC236}">
                <a16:creationId xmlns:a16="http://schemas.microsoft.com/office/drawing/2014/main" id="{17600FB8-FDEC-40A4-F976-56B497F2FF23}"/>
              </a:ext>
            </a:extLst>
          </xdr:cNvPr>
          <xdr:cNvGrpSpPr>
            <a:grpSpLocks/>
          </xdr:cNvGrpSpPr>
        </xdr:nvGrpSpPr>
        <xdr:grpSpPr bwMode="auto">
          <a:xfrm>
            <a:off x="2590800" y="10668000"/>
            <a:ext cx="5810250" cy="495299"/>
            <a:chOff x="2590800" y="4038600"/>
            <a:chExt cx="5810250" cy="495299"/>
          </a:xfrm>
        </xdr:grpSpPr>
        <xdr:pic>
          <xdr:nvPicPr>
            <xdr:cNvPr id="4011371" name="図 1">
              <a:extLst>
                <a:ext uri="{FF2B5EF4-FFF2-40B4-BE49-F238E27FC236}">
                  <a16:creationId xmlns:a16="http://schemas.microsoft.com/office/drawing/2014/main" id="{1EE65AC9-3109-0EE8-29D3-C8542A738A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28302" b="69362"/>
            <a:stretch>
              <a:fillRect/>
            </a:stretch>
          </xdr:blipFill>
          <xdr:spPr bwMode="auto">
            <a:xfrm>
              <a:off x="2590800" y="4086224"/>
              <a:ext cx="581025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011372" name="図 103">
              <a:extLst>
                <a:ext uri="{FF2B5EF4-FFF2-40B4-BE49-F238E27FC236}">
                  <a16:creationId xmlns:a16="http://schemas.microsoft.com/office/drawing/2014/main" id="{940AA22E-520B-93E8-E66A-ABF89FE4C2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82391" t="2092" r="2826" b="94560"/>
            <a:stretch>
              <a:fillRect/>
            </a:stretch>
          </xdr:blipFill>
          <xdr:spPr bwMode="auto">
            <a:xfrm>
              <a:off x="6886575" y="4038600"/>
              <a:ext cx="6477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pic>
        <xdr:nvPicPr>
          <xdr:cNvPr id="4011370" name="図 1">
            <a:extLst>
              <a:ext uri="{FF2B5EF4-FFF2-40B4-BE49-F238E27FC236}">
                <a16:creationId xmlns:a16="http://schemas.microsoft.com/office/drawing/2014/main" id="{D15972A6-2E6E-49E0-1F1A-0F84D397BB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86345" b="-362"/>
          <a:stretch>
            <a:fillRect/>
          </a:stretch>
        </xdr:blipFill>
        <xdr:spPr bwMode="auto">
          <a:xfrm>
            <a:off x="2590800" y="10944225"/>
            <a:ext cx="5810250" cy="1485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67</xdr:col>
      <xdr:colOff>0</xdr:colOff>
      <xdr:row>137</xdr:row>
      <xdr:rowOff>0</xdr:rowOff>
    </xdr:from>
    <xdr:to>
      <xdr:col>67</xdr:col>
      <xdr:colOff>0</xdr:colOff>
      <xdr:row>137</xdr:row>
      <xdr:rowOff>0</xdr:rowOff>
    </xdr:to>
    <xdr:sp macro="" textlink="">
      <xdr:nvSpPr>
        <xdr:cNvPr id="4011331" name="Rectangle 1258">
          <a:extLst>
            <a:ext uri="{FF2B5EF4-FFF2-40B4-BE49-F238E27FC236}">
              <a16:creationId xmlns:a16="http://schemas.microsoft.com/office/drawing/2014/main" id="{2B4CB007-D663-70F9-E0B5-EFE65647DDE8}"/>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32" name="Rectangle 1299">
          <a:extLst>
            <a:ext uri="{FF2B5EF4-FFF2-40B4-BE49-F238E27FC236}">
              <a16:creationId xmlns:a16="http://schemas.microsoft.com/office/drawing/2014/main" id="{E4102B49-D63E-152E-2BA5-FD13D4964F52}"/>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33" name="Rectangle 1414">
          <a:extLst>
            <a:ext uri="{FF2B5EF4-FFF2-40B4-BE49-F238E27FC236}">
              <a16:creationId xmlns:a16="http://schemas.microsoft.com/office/drawing/2014/main" id="{6B8D49C8-C0A2-AE31-380C-DFABA4BC301E}"/>
            </a:ext>
          </a:extLst>
        </xdr:cNvPr>
        <xdr:cNvSpPr>
          <a:spLocks noChangeArrowheads="1"/>
        </xdr:cNvSpPr>
      </xdr:nvSpPr>
      <xdr:spPr bwMode="auto">
        <a:xfrm>
          <a:off x="10848975" y="22202775"/>
          <a:ext cx="0"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34" name="Rectangle 1415">
          <a:extLst>
            <a:ext uri="{FF2B5EF4-FFF2-40B4-BE49-F238E27FC236}">
              <a16:creationId xmlns:a16="http://schemas.microsoft.com/office/drawing/2014/main" id="{B190BFC3-363B-658C-79CC-9A6E45928E73}"/>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35" name="Rectangle 1416">
          <a:extLst>
            <a:ext uri="{FF2B5EF4-FFF2-40B4-BE49-F238E27FC236}">
              <a16:creationId xmlns:a16="http://schemas.microsoft.com/office/drawing/2014/main" id="{E0F56F0D-44AC-7434-32CD-A7F78C8F2226}"/>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36" name="Rectangle 1417">
          <a:extLst>
            <a:ext uri="{FF2B5EF4-FFF2-40B4-BE49-F238E27FC236}">
              <a16:creationId xmlns:a16="http://schemas.microsoft.com/office/drawing/2014/main" id="{06418370-4215-A94A-29FE-BB3E957F991B}"/>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37" name="Rectangle 1418">
          <a:extLst>
            <a:ext uri="{FF2B5EF4-FFF2-40B4-BE49-F238E27FC236}">
              <a16:creationId xmlns:a16="http://schemas.microsoft.com/office/drawing/2014/main" id="{D1FBE9C1-67FC-AB42-24C8-4D284BDB85D6}"/>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38" name="Rectangle 1419">
          <a:extLst>
            <a:ext uri="{FF2B5EF4-FFF2-40B4-BE49-F238E27FC236}">
              <a16:creationId xmlns:a16="http://schemas.microsoft.com/office/drawing/2014/main" id="{714C1DCE-FAAB-B4E5-8952-3C1E72830321}"/>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39" name="Rectangle 1420">
          <a:extLst>
            <a:ext uri="{FF2B5EF4-FFF2-40B4-BE49-F238E27FC236}">
              <a16:creationId xmlns:a16="http://schemas.microsoft.com/office/drawing/2014/main" id="{B2530B86-91C2-985B-3F60-985A2A43B52E}"/>
            </a:ext>
          </a:extLst>
        </xdr:cNvPr>
        <xdr:cNvSpPr>
          <a:spLocks noChangeArrowheads="1"/>
        </xdr:cNvSpPr>
      </xdr:nvSpPr>
      <xdr:spPr bwMode="auto">
        <a:xfrm>
          <a:off x="10848975" y="22202775"/>
          <a:ext cx="0"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40" name="Rectangle 1421">
          <a:extLst>
            <a:ext uri="{FF2B5EF4-FFF2-40B4-BE49-F238E27FC236}">
              <a16:creationId xmlns:a16="http://schemas.microsoft.com/office/drawing/2014/main" id="{2B8B0EBF-B509-5588-D526-2A148F9E2985}"/>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41" name="Rectangle 1422">
          <a:extLst>
            <a:ext uri="{FF2B5EF4-FFF2-40B4-BE49-F238E27FC236}">
              <a16:creationId xmlns:a16="http://schemas.microsoft.com/office/drawing/2014/main" id="{52E13E43-430F-5ACB-68D6-7867AACEADBA}"/>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42" name="Rectangle 1423">
          <a:extLst>
            <a:ext uri="{FF2B5EF4-FFF2-40B4-BE49-F238E27FC236}">
              <a16:creationId xmlns:a16="http://schemas.microsoft.com/office/drawing/2014/main" id="{2075D1BA-D4AA-AEB9-F46B-2D1EAC68E26C}"/>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43" name="Rectangle 1947">
          <a:extLst>
            <a:ext uri="{FF2B5EF4-FFF2-40B4-BE49-F238E27FC236}">
              <a16:creationId xmlns:a16="http://schemas.microsoft.com/office/drawing/2014/main" id="{1677983E-0EAC-BDC2-B59E-3EACE412C297}"/>
            </a:ext>
          </a:extLst>
        </xdr:cNvPr>
        <xdr:cNvSpPr>
          <a:spLocks noChangeArrowheads="1"/>
        </xdr:cNvSpPr>
      </xdr:nvSpPr>
      <xdr:spPr bwMode="auto">
        <a:xfrm>
          <a:off x="10848975" y="22202775"/>
          <a:ext cx="0"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44" name="Rectangle 1948">
          <a:extLst>
            <a:ext uri="{FF2B5EF4-FFF2-40B4-BE49-F238E27FC236}">
              <a16:creationId xmlns:a16="http://schemas.microsoft.com/office/drawing/2014/main" id="{2EF0CC50-968F-37A4-21D4-37E65EE8F411}"/>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45" name="Rectangle 1949">
          <a:extLst>
            <a:ext uri="{FF2B5EF4-FFF2-40B4-BE49-F238E27FC236}">
              <a16:creationId xmlns:a16="http://schemas.microsoft.com/office/drawing/2014/main" id="{7F27D72B-B70E-FF56-8DC0-C9009D2A4572}"/>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46" name="Rectangle 1950">
          <a:extLst>
            <a:ext uri="{FF2B5EF4-FFF2-40B4-BE49-F238E27FC236}">
              <a16:creationId xmlns:a16="http://schemas.microsoft.com/office/drawing/2014/main" id="{63CE50F3-E1C2-BE96-4722-81B1CF50370A}"/>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47" name="Rectangle 1951">
          <a:extLst>
            <a:ext uri="{FF2B5EF4-FFF2-40B4-BE49-F238E27FC236}">
              <a16:creationId xmlns:a16="http://schemas.microsoft.com/office/drawing/2014/main" id="{BDE70629-015D-598B-D84B-95AF8C49E5D8}"/>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48" name="Rectangle 1952">
          <a:extLst>
            <a:ext uri="{FF2B5EF4-FFF2-40B4-BE49-F238E27FC236}">
              <a16:creationId xmlns:a16="http://schemas.microsoft.com/office/drawing/2014/main" id="{F96DA6FF-299B-DF01-8FD3-1227FB2FA2B3}"/>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49" name="Rectangle 1953">
          <a:extLst>
            <a:ext uri="{FF2B5EF4-FFF2-40B4-BE49-F238E27FC236}">
              <a16:creationId xmlns:a16="http://schemas.microsoft.com/office/drawing/2014/main" id="{DA2B4A5F-523F-712E-3769-F09183FB9D9F}"/>
            </a:ext>
          </a:extLst>
        </xdr:cNvPr>
        <xdr:cNvSpPr>
          <a:spLocks noChangeArrowheads="1"/>
        </xdr:cNvSpPr>
      </xdr:nvSpPr>
      <xdr:spPr bwMode="auto">
        <a:xfrm>
          <a:off x="10848975" y="22202775"/>
          <a:ext cx="0"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50" name="Rectangle 1954">
          <a:extLst>
            <a:ext uri="{FF2B5EF4-FFF2-40B4-BE49-F238E27FC236}">
              <a16:creationId xmlns:a16="http://schemas.microsoft.com/office/drawing/2014/main" id="{60E87759-B4EE-8968-8221-041FC5883EDD}"/>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51" name="Rectangle 1955">
          <a:extLst>
            <a:ext uri="{FF2B5EF4-FFF2-40B4-BE49-F238E27FC236}">
              <a16:creationId xmlns:a16="http://schemas.microsoft.com/office/drawing/2014/main" id="{4BA7C491-68ED-4A3C-BB29-22C1DBC00BEF}"/>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67</xdr:col>
      <xdr:colOff>0</xdr:colOff>
      <xdr:row>137</xdr:row>
      <xdr:rowOff>0</xdr:rowOff>
    </xdr:from>
    <xdr:to>
      <xdr:col>67</xdr:col>
      <xdr:colOff>0</xdr:colOff>
      <xdr:row>137</xdr:row>
      <xdr:rowOff>0</xdr:rowOff>
    </xdr:to>
    <xdr:sp macro="" textlink="">
      <xdr:nvSpPr>
        <xdr:cNvPr id="4011352" name="Rectangle 1956">
          <a:extLst>
            <a:ext uri="{FF2B5EF4-FFF2-40B4-BE49-F238E27FC236}">
              <a16:creationId xmlns:a16="http://schemas.microsoft.com/office/drawing/2014/main" id="{5C78BBEA-D096-BECC-AF23-557E86D7F392}"/>
            </a:ext>
          </a:extLst>
        </xdr:cNvPr>
        <xdr:cNvSpPr>
          <a:spLocks noChangeArrowheads="1"/>
        </xdr:cNvSpPr>
      </xdr:nvSpPr>
      <xdr:spPr bwMode="auto">
        <a:xfrm>
          <a:off x="10848975" y="22202775"/>
          <a:ext cx="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19</xdr:col>
      <xdr:colOff>47625</xdr:colOff>
      <xdr:row>12</xdr:row>
      <xdr:rowOff>152400</xdr:rowOff>
    </xdr:from>
    <xdr:to>
      <xdr:col>21</xdr:col>
      <xdr:colOff>0</xdr:colOff>
      <xdr:row>14</xdr:row>
      <xdr:rowOff>66675</xdr:rowOff>
    </xdr:to>
    <xdr:sp macro="" textlink="">
      <xdr:nvSpPr>
        <xdr:cNvPr id="47209" name="Text Box 2153">
          <a:extLst>
            <a:ext uri="{FF2B5EF4-FFF2-40B4-BE49-F238E27FC236}">
              <a16:creationId xmlns:a16="http://schemas.microsoft.com/office/drawing/2014/main" id="{E20F7CA3-D7EF-AB11-8A0E-2ABA9D4711F6}"/>
            </a:ext>
          </a:extLst>
        </xdr:cNvPr>
        <xdr:cNvSpPr txBox="1">
          <a:spLocks noChangeArrowheads="1"/>
        </xdr:cNvSpPr>
      </xdr:nvSpPr>
      <xdr:spPr bwMode="auto">
        <a:xfrm>
          <a:off x="3124200" y="2114550"/>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③</a:t>
          </a:r>
        </a:p>
      </xdr:txBody>
    </xdr:sp>
    <xdr:clientData/>
  </xdr:twoCellAnchor>
  <xdr:twoCellAnchor>
    <xdr:from>
      <xdr:col>40</xdr:col>
      <xdr:colOff>114300</xdr:colOff>
      <xdr:row>24</xdr:row>
      <xdr:rowOff>123825</xdr:rowOff>
    </xdr:from>
    <xdr:to>
      <xdr:col>42</xdr:col>
      <xdr:colOff>66675</xdr:colOff>
      <xdr:row>26</xdr:row>
      <xdr:rowOff>38100</xdr:rowOff>
    </xdr:to>
    <xdr:sp macro="" textlink="">
      <xdr:nvSpPr>
        <xdr:cNvPr id="47210" name="Text Box 2154">
          <a:extLst>
            <a:ext uri="{FF2B5EF4-FFF2-40B4-BE49-F238E27FC236}">
              <a16:creationId xmlns:a16="http://schemas.microsoft.com/office/drawing/2014/main" id="{8393AB40-1006-7675-7A34-D6E2CF87E381}"/>
            </a:ext>
          </a:extLst>
        </xdr:cNvPr>
        <xdr:cNvSpPr txBox="1">
          <a:spLocks noChangeArrowheads="1"/>
        </xdr:cNvSpPr>
      </xdr:nvSpPr>
      <xdr:spPr bwMode="auto">
        <a:xfrm>
          <a:off x="6591300" y="4029075"/>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④</a:t>
          </a:r>
        </a:p>
      </xdr:txBody>
    </xdr:sp>
    <xdr:clientData/>
  </xdr:twoCellAnchor>
  <xdr:twoCellAnchor>
    <xdr:from>
      <xdr:col>25</xdr:col>
      <xdr:colOff>66675</xdr:colOff>
      <xdr:row>70</xdr:row>
      <xdr:rowOff>76200</xdr:rowOff>
    </xdr:from>
    <xdr:to>
      <xdr:col>27</xdr:col>
      <xdr:colOff>19050</xdr:colOff>
      <xdr:row>71</xdr:row>
      <xdr:rowOff>152400</xdr:rowOff>
    </xdr:to>
    <xdr:sp macro="" textlink="">
      <xdr:nvSpPr>
        <xdr:cNvPr id="47211" name="Text Box 2155">
          <a:extLst>
            <a:ext uri="{FF2B5EF4-FFF2-40B4-BE49-F238E27FC236}">
              <a16:creationId xmlns:a16="http://schemas.microsoft.com/office/drawing/2014/main" id="{3D268A12-2B1F-939B-8223-5273B3466985}"/>
            </a:ext>
          </a:extLst>
        </xdr:cNvPr>
        <xdr:cNvSpPr txBox="1">
          <a:spLocks noChangeArrowheads="1"/>
        </xdr:cNvSpPr>
      </xdr:nvSpPr>
      <xdr:spPr bwMode="auto">
        <a:xfrm>
          <a:off x="4114800" y="11430000"/>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⑤</a:t>
          </a:r>
        </a:p>
      </xdr:txBody>
    </xdr:sp>
    <xdr:clientData/>
  </xdr:twoCellAnchor>
  <xdr:twoCellAnchor>
    <xdr:from>
      <xdr:col>29</xdr:col>
      <xdr:colOff>19050</xdr:colOff>
      <xdr:row>73</xdr:row>
      <xdr:rowOff>66675</xdr:rowOff>
    </xdr:from>
    <xdr:to>
      <xdr:col>30</xdr:col>
      <xdr:colOff>133350</xdr:colOff>
      <xdr:row>74</xdr:row>
      <xdr:rowOff>142875</xdr:rowOff>
    </xdr:to>
    <xdr:sp macro="" textlink="">
      <xdr:nvSpPr>
        <xdr:cNvPr id="47215" name="Text Box 2159">
          <a:extLst>
            <a:ext uri="{FF2B5EF4-FFF2-40B4-BE49-F238E27FC236}">
              <a16:creationId xmlns:a16="http://schemas.microsoft.com/office/drawing/2014/main" id="{7002F457-5A57-087B-4E77-15066F00D1F4}"/>
            </a:ext>
          </a:extLst>
        </xdr:cNvPr>
        <xdr:cNvSpPr txBox="1">
          <a:spLocks noChangeArrowheads="1"/>
        </xdr:cNvSpPr>
      </xdr:nvSpPr>
      <xdr:spPr bwMode="auto">
        <a:xfrm>
          <a:off x="4714875" y="11906250"/>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⑥</a:t>
          </a:r>
        </a:p>
      </xdr:txBody>
    </xdr:sp>
    <xdr:clientData/>
  </xdr:twoCellAnchor>
  <xdr:twoCellAnchor>
    <xdr:from>
      <xdr:col>14</xdr:col>
      <xdr:colOff>104775</xdr:colOff>
      <xdr:row>6</xdr:row>
      <xdr:rowOff>76200</xdr:rowOff>
    </xdr:from>
    <xdr:to>
      <xdr:col>16</xdr:col>
      <xdr:colOff>57150</xdr:colOff>
      <xdr:row>7</xdr:row>
      <xdr:rowOff>133350</xdr:rowOff>
    </xdr:to>
    <xdr:sp macro="" textlink="">
      <xdr:nvSpPr>
        <xdr:cNvPr id="47207" name="Text Box 2151">
          <a:extLst>
            <a:ext uri="{FF2B5EF4-FFF2-40B4-BE49-F238E27FC236}">
              <a16:creationId xmlns:a16="http://schemas.microsoft.com/office/drawing/2014/main" id="{FE5818A8-419B-4217-FB12-C5E5316ED4B1}"/>
            </a:ext>
          </a:extLst>
        </xdr:cNvPr>
        <xdr:cNvSpPr txBox="1">
          <a:spLocks noChangeArrowheads="1"/>
        </xdr:cNvSpPr>
      </xdr:nvSpPr>
      <xdr:spPr bwMode="auto">
        <a:xfrm>
          <a:off x="2371725" y="1066800"/>
          <a:ext cx="276225" cy="21907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①</a:t>
          </a:r>
        </a:p>
      </xdr:txBody>
    </xdr:sp>
    <xdr:clientData/>
  </xdr:twoCellAnchor>
  <xdr:twoCellAnchor>
    <xdr:from>
      <xdr:col>14</xdr:col>
      <xdr:colOff>104775</xdr:colOff>
      <xdr:row>9</xdr:row>
      <xdr:rowOff>19050</xdr:rowOff>
    </xdr:from>
    <xdr:to>
      <xdr:col>16</xdr:col>
      <xdr:colOff>57150</xdr:colOff>
      <xdr:row>10</xdr:row>
      <xdr:rowOff>95250</xdr:rowOff>
    </xdr:to>
    <xdr:sp macro="" textlink="">
      <xdr:nvSpPr>
        <xdr:cNvPr id="47208" name="Text Box 2152">
          <a:extLst>
            <a:ext uri="{FF2B5EF4-FFF2-40B4-BE49-F238E27FC236}">
              <a16:creationId xmlns:a16="http://schemas.microsoft.com/office/drawing/2014/main" id="{C0404502-62EA-EB4F-0F32-6BC1D0A31A4F}"/>
            </a:ext>
          </a:extLst>
        </xdr:cNvPr>
        <xdr:cNvSpPr txBox="1">
          <a:spLocks noChangeArrowheads="1"/>
        </xdr:cNvSpPr>
      </xdr:nvSpPr>
      <xdr:spPr bwMode="auto">
        <a:xfrm>
          <a:off x="2371725" y="1495425"/>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②</a:t>
          </a:r>
        </a:p>
      </xdr:txBody>
    </xdr:sp>
    <xdr:clientData/>
  </xdr:twoCellAnchor>
  <xdr:twoCellAnchor>
    <xdr:from>
      <xdr:col>20</xdr:col>
      <xdr:colOff>85725</xdr:colOff>
      <xdr:row>12</xdr:row>
      <xdr:rowOff>104775</xdr:rowOff>
    </xdr:from>
    <xdr:to>
      <xdr:col>47</xdr:col>
      <xdr:colOff>28575</xdr:colOff>
      <xdr:row>67</xdr:row>
      <xdr:rowOff>152400</xdr:rowOff>
    </xdr:to>
    <xdr:sp macro="" textlink="">
      <xdr:nvSpPr>
        <xdr:cNvPr id="4011359" name="正方形/長方形 1">
          <a:extLst>
            <a:ext uri="{FF2B5EF4-FFF2-40B4-BE49-F238E27FC236}">
              <a16:creationId xmlns:a16="http://schemas.microsoft.com/office/drawing/2014/main" id="{5CC0865E-ECC3-AEB8-A754-BEEBF320D239}"/>
            </a:ext>
          </a:extLst>
        </xdr:cNvPr>
        <xdr:cNvSpPr>
          <a:spLocks noChangeArrowheads="1"/>
        </xdr:cNvSpPr>
      </xdr:nvSpPr>
      <xdr:spPr bwMode="auto">
        <a:xfrm>
          <a:off x="3324225" y="2066925"/>
          <a:ext cx="4314825" cy="8953500"/>
        </a:xfrm>
        <a:prstGeom prst="rect">
          <a:avLst/>
        </a:prstGeom>
        <a:noFill/>
        <a:ln w="1270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15</xdr:col>
      <xdr:colOff>142875</xdr:colOff>
      <xdr:row>5</xdr:row>
      <xdr:rowOff>76200</xdr:rowOff>
    </xdr:from>
    <xdr:to>
      <xdr:col>51</xdr:col>
      <xdr:colOff>142875</xdr:colOff>
      <xdr:row>75</xdr:row>
      <xdr:rowOff>114300</xdr:rowOff>
    </xdr:to>
    <xdr:sp macro="" textlink="">
      <xdr:nvSpPr>
        <xdr:cNvPr id="4011360" name="正方形/長方形 1">
          <a:extLst>
            <a:ext uri="{FF2B5EF4-FFF2-40B4-BE49-F238E27FC236}">
              <a16:creationId xmlns:a16="http://schemas.microsoft.com/office/drawing/2014/main" id="{98EEFC1F-CD54-E690-9D55-B088B6182891}"/>
            </a:ext>
          </a:extLst>
        </xdr:cNvPr>
        <xdr:cNvSpPr>
          <a:spLocks noChangeArrowheads="1"/>
        </xdr:cNvSpPr>
      </xdr:nvSpPr>
      <xdr:spPr bwMode="auto">
        <a:xfrm>
          <a:off x="2571750" y="904875"/>
          <a:ext cx="5829300" cy="11372850"/>
        </a:xfrm>
        <a:prstGeom prst="rect">
          <a:avLst/>
        </a:prstGeom>
        <a:noFill/>
        <a:ln w="1270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41</xdr:col>
      <xdr:colOff>104775</xdr:colOff>
      <xdr:row>13</xdr:row>
      <xdr:rowOff>76200</xdr:rowOff>
    </xdr:from>
    <xdr:to>
      <xdr:col>46</xdr:col>
      <xdr:colOff>95250</xdr:colOff>
      <xdr:row>16</xdr:row>
      <xdr:rowOff>95250</xdr:rowOff>
    </xdr:to>
    <xdr:pic>
      <xdr:nvPicPr>
        <xdr:cNvPr id="4011361" name="図 50">
          <a:extLst>
            <a:ext uri="{FF2B5EF4-FFF2-40B4-BE49-F238E27FC236}">
              <a16:creationId xmlns:a16="http://schemas.microsoft.com/office/drawing/2014/main" id="{E913DB16-8713-4C44-03BA-60BF4D1D595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51566" t="47726" r="27766" b="48553"/>
        <a:stretch>
          <a:fillRect/>
        </a:stretch>
      </xdr:blipFill>
      <xdr:spPr bwMode="auto">
        <a:xfrm>
          <a:off x="6743700" y="2200275"/>
          <a:ext cx="8001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41</xdr:col>
      <xdr:colOff>123825</xdr:colOff>
      <xdr:row>28</xdr:row>
      <xdr:rowOff>0</xdr:rowOff>
    </xdr:from>
    <xdr:to>
      <xdr:col>46</xdr:col>
      <xdr:colOff>114300</xdr:colOff>
      <xdr:row>31</xdr:row>
      <xdr:rowOff>19050</xdr:rowOff>
    </xdr:to>
    <xdr:pic>
      <xdr:nvPicPr>
        <xdr:cNvPr id="4011362" name="図 50">
          <a:extLst>
            <a:ext uri="{FF2B5EF4-FFF2-40B4-BE49-F238E27FC236}">
              <a16:creationId xmlns:a16="http://schemas.microsoft.com/office/drawing/2014/main" id="{81001F39-1AD9-BA30-7679-CB7D9E50E7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51566" t="47726" r="27766" b="48553"/>
        <a:stretch>
          <a:fillRect/>
        </a:stretch>
      </xdr:blipFill>
      <xdr:spPr bwMode="auto">
        <a:xfrm>
          <a:off x="6762750" y="4552950"/>
          <a:ext cx="8001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41</xdr:col>
      <xdr:colOff>114300</xdr:colOff>
      <xdr:row>47</xdr:row>
      <xdr:rowOff>57150</xdr:rowOff>
    </xdr:from>
    <xdr:to>
      <xdr:col>46</xdr:col>
      <xdr:colOff>104775</xdr:colOff>
      <xdr:row>50</xdr:row>
      <xdr:rowOff>76200</xdr:rowOff>
    </xdr:to>
    <xdr:pic>
      <xdr:nvPicPr>
        <xdr:cNvPr id="4011363" name="図 50">
          <a:extLst>
            <a:ext uri="{FF2B5EF4-FFF2-40B4-BE49-F238E27FC236}">
              <a16:creationId xmlns:a16="http://schemas.microsoft.com/office/drawing/2014/main" id="{481BA5CB-DE31-6129-F06F-9766E9DCD56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51566" t="47726" r="27766" b="48553"/>
        <a:stretch>
          <a:fillRect/>
        </a:stretch>
      </xdr:blipFill>
      <xdr:spPr bwMode="auto">
        <a:xfrm>
          <a:off x="6753225" y="7686675"/>
          <a:ext cx="8001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28575</xdr:colOff>
      <xdr:row>45</xdr:row>
      <xdr:rowOff>0</xdr:rowOff>
    </xdr:from>
    <xdr:to>
      <xdr:col>19</xdr:col>
      <xdr:colOff>28575</xdr:colOff>
      <xdr:row>45</xdr:row>
      <xdr:rowOff>0</xdr:rowOff>
    </xdr:to>
    <xdr:sp macro="" textlink="">
      <xdr:nvSpPr>
        <xdr:cNvPr id="21505" name="Text Box 1">
          <a:extLst>
            <a:ext uri="{FF2B5EF4-FFF2-40B4-BE49-F238E27FC236}">
              <a16:creationId xmlns:a16="http://schemas.microsoft.com/office/drawing/2014/main" id="{8AE9E893-59E5-268A-5692-18DF5C5D3C64}"/>
            </a:ext>
          </a:extLst>
        </xdr:cNvPr>
        <xdr:cNvSpPr txBox="1">
          <a:spLocks noChangeArrowheads="1"/>
        </xdr:cNvSpPr>
      </xdr:nvSpPr>
      <xdr:spPr bwMode="auto">
        <a:xfrm>
          <a:off x="2457450"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003</a:t>
          </a:r>
        </a:p>
      </xdr:txBody>
    </xdr:sp>
    <xdr:clientData/>
  </xdr:twoCellAnchor>
  <xdr:twoCellAnchor>
    <xdr:from>
      <xdr:col>15</xdr:col>
      <xdr:colOff>28575</xdr:colOff>
      <xdr:row>45</xdr:row>
      <xdr:rowOff>0</xdr:rowOff>
    </xdr:from>
    <xdr:to>
      <xdr:col>19</xdr:col>
      <xdr:colOff>28575</xdr:colOff>
      <xdr:row>45</xdr:row>
      <xdr:rowOff>0</xdr:rowOff>
    </xdr:to>
    <xdr:sp macro="" textlink="">
      <xdr:nvSpPr>
        <xdr:cNvPr id="21506" name="Text Box 2">
          <a:extLst>
            <a:ext uri="{FF2B5EF4-FFF2-40B4-BE49-F238E27FC236}">
              <a16:creationId xmlns:a16="http://schemas.microsoft.com/office/drawing/2014/main" id="{45690B95-D256-F57A-918E-90C139F4B2D4}"/>
            </a:ext>
          </a:extLst>
        </xdr:cNvPr>
        <xdr:cNvSpPr txBox="1">
          <a:spLocks noChangeArrowheads="1"/>
        </xdr:cNvSpPr>
      </xdr:nvSpPr>
      <xdr:spPr bwMode="auto">
        <a:xfrm>
          <a:off x="2457450"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004</a:t>
          </a:r>
        </a:p>
      </xdr:txBody>
    </xdr:sp>
    <xdr:clientData/>
  </xdr:twoCellAnchor>
  <xdr:twoCellAnchor>
    <xdr:from>
      <xdr:col>15</xdr:col>
      <xdr:colOff>28575</xdr:colOff>
      <xdr:row>45</xdr:row>
      <xdr:rowOff>0</xdr:rowOff>
    </xdr:from>
    <xdr:to>
      <xdr:col>19</xdr:col>
      <xdr:colOff>28575</xdr:colOff>
      <xdr:row>45</xdr:row>
      <xdr:rowOff>0</xdr:rowOff>
    </xdr:to>
    <xdr:sp macro="" textlink="">
      <xdr:nvSpPr>
        <xdr:cNvPr id="21507" name="Text Box 3">
          <a:extLst>
            <a:ext uri="{FF2B5EF4-FFF2-40B4-BE49-F238E27FC236}">
              <a16:creationId xmlns:a16="http://schemas.microsoft.com/office/drawing/2014/main" id="{DDA99F09-9AE8-8C85-1987-B70012CD5474}"/>
            </a:ext>
          </a:extLst>
        </xdr:cNvPr>
        <xdr:cNvSpPr txBox="1">
          <a:spLocks noChangeArrowheads="1"/>
        </xdr:cNvSpPr>
      </xdr:nvSpPr>
      <xdr:spPr bwMode="auto">
        <a:xfrm>
          <a:off x="2457450"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005</a:t>
          </a:r>
        </a:p>
      </xdr:txBody>
    </xdr:sp>
    <xdr:clientData/>
  </xdr:twoCellAnchor>
  <xdr:twoCellAnchor>
    <xdr:from>
      <xdr:col>7</xdr:col>
      <xdr:colOff>38100</xdr:colOff>
      <xdr:row>45</xdr:row>
      <xdr:rowOff>0</xdr:rowOff>
    </xdr:from>
    <xdr:to>
      <xdr:col>11</xdr:col>
      <xdr:colOff>38100</xdr:colOff>
      <xdr:row>45</xdr:row>
      <xdr:rowOff>0</xdr:rowOff>
    </xdr:to>
    <xdr:sp macro="" textlink="">
      <xdr:nvSpPr>
        <xdr:cNvPr id="21508" name="Text Box 4">
          <a:extLst>
            <a:ext uri="{FF2B5EF4-FFF2-40B4-BE49-F238E27FC236}">
              <a16:creationId xmlns:a16="http://schemas.microsoft.com/office/drawing/2014/main" id="{AB06CDDC-76EE-899A-810A-423E757C9F8C}"/>
            </a:ext>
          </a:extLst>
        </xdr:cNvPr>
        <xdr:cNvSpPr txBox="1">
          <a:spLocks noChangeArrowheads="1"/>
        </xdr:cNvSpPr>
      </xdr:nvSpPr>
      <xdr:spPr bwMode="auto">
        <a:xfrm>
          <a:off x="1171575"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001</a:t>
          </a:r>
        </a:p>
      </xdr:txBody>
    </xdr:sp>
    <xdr:clientData/>
  </xdr:twoCellAnchor>
  <xdr:twoCellAnchor>
    <xdr:from>
      <xdr:col>7</xdr:col>
      <xdr:colOff>38100</xdr:colOff>
      <xdr:row>45</xdr:row>
      <xdr:rowOff>0</xdr:rowOff>
    </xdr:from>
    <xdr:to>
      <xdr:col>11</xdr:col>
      <xdr:colOff>38100</xdr:colOff>
      <xdr:row>45</xdr:row>
      <xdr:rowOff>0</xdr:rowOff>
    </xdr:to>
    <xdr:sp macro="" textlink="">
      <xdr:nvSpPr>
        <xdr:cNvPr id="21509" name="Text Box 5">
          <a:extLst>
            <a:ext uri="{FF2B5EF4-FFF2-40B4-BE49-F238E27FC236}">
              <a16:creationId xmlns:a16="http://schemas.microsoft.com/office/drawing/2014/main" id="{50BF72B3-EEAA-DF16-F339-19EE12466755}"/>
            </a:ext>
          </a:extLst>
        </xdr:cNvPr>
        <xdr:cNvSpPr txBox="1">
          <a:spLocks noChangeArrowheads="1"/>
        </xdr:cNvSpPr>
      </xdr:nvSpPr>
      <xdr:spPr bwMode="auto">
        <a:xfrm>
          <a:off x="1171575"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002</a:t>
          </a:r>
        </a:p>
      </xdr:txBody>
    </xdr:sp>
    <xdr:clientData/>
  </xdr:twoCellAnchor>
  <xdr:twoCellAnchor>
    <xdr:from>
      <xdr:col>32</xdr:col>
      <xdr:colOff>47625</xdr:colOff>
      <xdr:row>45</xdr:row>
      <xdr:rowOff>0</xdr:rowOff>
    </xdr:from>
    <xdr:to>
      <xdr:col>36</xdr:col>
      <xdr:colOff>47625</xdr:colOff>
      <xdr:row>45</xdr:row>
      <xdr:rowOff>0</xdr:rowOff>
    </xdr:to>
    <xdr:sp macro="" textlink="">
      <xdr:nvSpPr>
        <xdr:cNvPr id="21510" name="Text Box 6">
          <a:extLst>
            <a:ext uri="{FF2B5EF4-FFF2-40B4-BE49-F238E27FC236}">
              <a16:creationId xmlns:a16="http://schemas.microsoft.com/office/drawing/2014/main" id="{86D53070-B984-1380-B98D-D51C9CD8ACFE}"/>
            </a:ext>
          </a:extLst>
        </xdr:cNvPr>
        <xdr:cNvSpPr txBox="1">
          <a:spLocks noChangeArrowheads="1"/>
        </xdr:cNvSpPr>
      </xdr:nvSpPr>
      <xdr:spPr bwMode="auto">
        <a:xfrm>
          <a:off x="5229225"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103</a:t>
          </a:r>
        </a:p>
      </xdr:txBody>
    </xdr:sp>
    <xdr:clientData/>
  </xdr:twoCellAnchor>
  <xdr:twoCellAnchor>
    <xdr:from>
      <xdr:col>32</xdr:col>
      <xdr:colOff>47625</xdr:colOff>
      <xdr:row>45</xdr:row>
      <xdr:rowOff>0</xdr:rowOff>
    </xdr:from>
    <xdr:to>
      <xdr:col>36</xdr:col>
      <xdr:colOff>47625</xdr:colOff>
      <xdr:row>45</xdr:row>
      <xdr:rowOff>0</xdr:rowOff>
    </xdr:to>
    <xdr:sp macro="" textlink="">
      <xdr:nvSpPr>
        <xdr:cNvPr id="21511" name="Text Box 7">
          <a:extLst>
            <a:ext uri="{FF2B5EF4-FFF2-40B4-BE49-F238E27FC236}">
              <a16:creationId xmlns:a16="http://schemas.microsoft.com/office/drawing/2014/main" id="{9599D698-F64B-4690-D42D-DA87D0F05BB3}"/>
            </a:ext>
          </a:extLst>
        </xdr:cNvPr>
        <xdr:cNvSpPr txBox="1">
          <a:spLocks noChangeArrowheads="1"/>
        </xdr:cNvSpPr>
      </xdr:nvSpPr>
      <xdr:spPr bwMode="auto">
        <a:xfrm>
          <a:off x="5229225"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104</a:t>
          </a:r>
        </a:p>
      </xdr:txBody>
    </xdr:sp>
    <xdr:clientData/>
  </xdr:twoCellAnchor>
  <xdr:twoCellAnchor>
    <xdr:from>
      <xdr:col>32</xdr:col>
      <xdr:colOff>47625</xdr:colOff>
      <xdr:row>45</xdr:row>
      <xdr:rowOff>0</xdr:rowOff>
    </xdr:from>
    <xdr:to>
      <xdr:col>36</xdr:col>
      <xdr:colOff>47625</xdr:colOff>
      <xdr:row>45</xdr:row>
      <xdr:rowOff>0</xdr:rowOff>
    </xdr:to>
    <xdr:sp macro="" textlink="">
      <xdr:nvSpPr>
        <xdr:cNvPr id="21512" name="Text Box 8">
          <a:extLst>
            <a:ext uri="{FF2B5EF4-FFF2-40B4-BE49-F238E27FC236}">
              <a16:creationId xmlns:a16="http://schemas.microsoft.com/office/drawing/2014/main" id="{65E2D331-297D-A00C-E107-EBCB831B632C}"/>
            </a:ext>
          </a:extLst>
        </xdr:cNvPr>
        <xdr:cNvSpPr txBox="1">
          <a:spLocks noChangeArrowheads="1"/>
        </xdr:cNvSpPr>
      </xdr:nvSpPr>
      <xdr:spPr bwMode="auto">
        <a:xfrm>
          <a:off x="5229225"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105</a:t>
          </a:r>
        </a:p>
      </xdr:txBody>
    </xdr:sp>
    <xdr:clientData/>
  </xdr:twoCellAnchor>
  <xdr:twoCellAnchor>
    <xdr:from>
      <xdr:col>24</xdr:col>
      <xdr:colOff>0</xdr:colOff>
      <xdr:row>45</xdr:row>
      <xdr:rowOff>0</xdr:rowOff>
    </xdr:from>
    <xdr:to>
      <xdr:col>28</xdr:col>
      <xdr:colOff>0</xdr:colOff>
      <xdr:row>45</xdr:row>
      <xdr:rowOff>0</xdr:rowOff>
    </xdr:to>
    <xdr:sp macro="" textlink="">
      <xdr:nvSpPr>
        <xdr:cNvPr id="21513" name="Text Box 9">
          <a:extLst>
            <a:ext uri="{FF2B5EF4-FFF2-40B4-BE49-F238E27FC236}">
              <a16:creationId xmlns:a16="http://schemas.microsoft.com/office/drawing/2014/main" id="{1C0E4C5D-F025-C075-650C-536488876A6E}"/>
            </a:ext>
          </a:extLst>
        </xdr:cNvPr>
        <xdr:cNvSpPr txBox="1">
          <a:spLocks noChangeArrowheads="1"/>
        </xdr:cNvSpPr>
      </xdr:nvSpPr>
      <xdr:spPr bwMode="auto">
        <a:xfrm>
          <a:off x="3886200"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101</a:t>
          </a:r>
        </a:p>
      </xdr:txBody>
    </xdr:sp>
    <xdr:clientData/>
  </xdr:twoCellAnchor>
  <xdr:twoCellAnchor>
    <xdr:from>
      <xdr:col>24</xdr:col>
      <xdr:colOff>0</xdr:colOff>
      <xdr:row>45</xdr:row>
      <xdr:rowOff>0</xdr:rowOff>
    </xdr:from>
    <xdr:to>
      <xdr:col>28</xdr:col>
      <xdr:colOff>0</xdr:colOff>
      <xdr:row>45</xdr:row>
      <xdr:rowOff>0</xdr:rowOff>
    </xdr:to>
    <xdr:sp macro="" textlink="">
      <xdr:nvSpPr>
        <xdr:cNvPr id="21514" name="Text Box 10">
          <a:extLst>
            <a:ext uri="{FF2B5EF4-FFF2-40B4-BE49-F238E27FC236}">
              <a16:creationId xmlns:a16="http://schemas.microsoft.com/office/drawing/2014/main" id="{2DCB21EC-5AEF-A147-A940-E371A7119BE6}"/>
            </a:ext>
          </a:extLst>
        </xdr:cNvPr>
        <xdr:cNvSpPr txBox="1">
          <a:spLocks noChangeArrowheads="1"/>
        </xdr:cNvSpPr>
      </xdr:nvSpPr>
      <xdr:spPr bwMode="auto">
        <a:xfrm>
          <a:off x="3886200"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102</a:t>
          </a:r>
        </a:p>
      </xdr:txBody>
    </xdr:sp>
    <xdr:clientData/>
  </xdr:twoCellAnchor>
  <xdr:twoCellAnchor>
    <xdr:from>
      <xdr:col>15</xdr:col>
      <xdr:colOff>28575</xdr:colOff>
      <xdr:row>45</xdr:row>
      <xdr:rowOff>0</xdr:rowOff>
    </xdr:from>
    <xdr:to>
      <xdr:col>19</xdr:col>
      <xdr:colOff>28575</xdr:colOff>
      <xdr:row>45</xdr:row>
      <xdr:rowOff>0</xdr:rowOff>
    </xdr:to>
    <xdr:sp macro="" textlink="">
      <xdr:nvSpPr>
        <xdr:cNvPr id="21515" name="Text Box 11">
          <a:extLst>
            <a:ext uri="{FF2B5EF4-FFF2-40B4-BE49-F238E27FC236}">
              <a16:creationId xmlns:a16="http://schemas.microsoft.com/office/drawing/2014/main" id="{A7531F25-01B6-9024-0385-FCB274451DE6}"/>
            </a:ext>
          </a:extLst>
        </xdr:cNvPr>
        <xdr:cNvSpPr txBox="1">
          <a:spLocks noChangeArrowheads="1"/>
        </xdr:cNvSpPr>
      </xdr:nvSpPr>
      <xdr:spPr bwMode="auto">
        <a:xfrm>
          <a:off x="2457450"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003</a:t>
          </a:r>
        </a:p>
      </xdr:txBody>
    </xdr:sp>
    <xdr:clientData/>
  </xdr:twoCellAnchor>
  <xdr:twoCellAnchor>
    <xdr:from>
      <xdr:col>15</xdr:col>
      <xdr:colOff>28575</xdr:colOff>
      <xdr:row>45</xdr:row>
      <xdr:rowOff>0</xdr:rowOff>
    </xdr:from>
    <xdr:to>
      <xdr:col>19</xdr:col>
      <xdr:colOff>28575</xdr:colOff>
      <xdr:row>45</xdr:row>
      <xdr:rowOff>0</xdr:rowOff>
    </xdr:to>
    <xdr:sp macro="" textlink="">
      <xdr:nvSpPr>
        <xdr:cNvPr id="21516" name="Text Box 12">
          <a:extLst>
            <a:ext uri="{FF2B5EF4-FFF2-40B4-BE49-F238E27FC236}">
              <a16:creationId xmlns:a16="http://schemas.microsoft.com/office/drawing/2014/main" id="{1BAC582B-B3F0-F87D-C7B9-46762DD54734}"/>
            </a:ext>
          </a:extLst>
        </xdr:cNvPr>
        <xdr:cNvSpPr txBox="1">
          <a:spLocks noChangeArrowheads="1"/>
        </xdr:cNvSpPr>
      </xdr:nvSpPr>
      <xdr:spPr bwMode="auto">
        <a:xfrm>
          <a:off x="2457450"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004</a:t>
          </a:r>
        </a:p>
      </xdr:txBody>
    </xdr:sp>
    <xdr:clientData/>
  </xdr:twoCellAnchor>
  <xdr:twoCellAnchor>
    <xdr:from>
      <xdr:col>15</xdr:col>
      <xdr:colOff>28575</xdr:colOff>
      <xdr:row>45</xdr:row>
      <xdr:rowOff>0</xdr:rowOff>
    </xdr:from>
    <xdr:to>
      <xdr:col>19</xdr:col>
      <xdr:colOff>28575</xdr:colOff>
      <xdr:row>45</xdr:row>
      <xdr:rowOff>0</xdr:rowOff>
    </xdr:to>
    <xdr:sp macro="" textlink="">
      <xdr:nvSpPr>
        <xdr:cNvPr id="21517" name="Text Box 13">
          <a:extLst>
            <a:ext uri="{FF2B5EF4-FFF2-40B4-BE49-F238E27FC236}">
              <a16:creationId xmlns:a16="http://schemas.microsoft.com/office/drawing/2014/main" id="{0F7791F5-C3A0-240A-95A8-941D9BF2FF17}"/>
            </a:ext>
          </a:extLst>
        </xdr:cNvPr>
        <xdr:cNvSpPr txBox="1">
          <a:spLocks noChangeArrowheads="1"/>
        </xdr:cNvSpPr>
      </xdr:nvSpPr>
      <xdr:spPr bwMode="auto">
        <a:xfrm>
          <a:off x="2457450"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005</a:t>
          </a:r>
        </a:p>
      </xdr:txBody>
    </xdr:sp>
    <xdr:clientData/>
  </xdr:twoCellAnchor>
  <xdr:twoCellAnchor>
    <xdr:from>
      <xdr:col>7</xdr:col>
      <xdr:colOff>38100</xdr:colOff>
      <xdr:row>45</xdr:row>
      <xdr:rowOff>0</xdr:rowOff>
    </xdr:from>
    <xdr:to>
      <xdr:col>11</xdr:col>
      <xdr:colOff>38100</xdr:colOff>
      <xdr:row>45</xdr:row>
      <xdr:rowOff>0</xdr:rowOff>
    </xdr:to>
    <xdr:sp macro="" textlink="">
      <xdr:nvSpPr>
        <xdr:cNvPr id="21518" name="Text Box 14">
          <a:extLst>
            <a:ext uri="{FF2B5EF4-FFF2-40B4-BE49-F238E27FC236}">
              <a16:creationId xmlns:a16="http://schemas.microsoft.com/office/drawing/2014/main" id="{F65DED11-A22D-02F3-61AA-8C7E03FC358A}"/>
            </a:ext>
          </a:extLst>
        </xdr:cNvPr>
        <xdr:cNvSpPr txBox="1">
          <a:spLocks noChangeArrowheads="1"/>
        </xdr:cNvSpPr>
      </xdr:nvSpPr>
      <xdr:spPr bwMode="auto">
        <a:xfrm>
          <a:off x="1171575"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001</a:t>
          </a:r>
        </a:p>
      </xdr:txBody>
    </xdr:sp>
    <xdr:clientData/>
  </xdr:twoCellAnchor>
  <xdr:twoCellAnchor>
    <xdr:from>
      <xdr:col>7</xdr:col>
      <xdr:colOff>38100</xdr:colOff>
      <xdr:row>45</xdr:row>
      <xdr:rowOff>0</xdr:rowOff>
    </xdr:from>
    <xdr:to>
      <xdr:col>11</xdr:col>
      <xdr:colOff>38100</xdr:colOff>
      <xdr:row>45</xdr:row>
      <xdr:rowOff>0</xdr:rowOff>
    </xdr:to>
    <xdr:sp macro="" textlink="">
      <xdr:nvSpPr>
        <xdr:cNvPr id="21519" name="Text Box 15">
          <a:extLst>
            <a:ext uri="{FF2B5EF4-FFF2-40B4-BE49-F238E27FC236}">
              <a16:creationId xmlns:a16="http://schemas.microsoft.com/office/drawing/2014/main" id="{AF261861-4A57-5000-090E-0CE26FD4E465}"/>
            </a:ext>
          </a:extLst>
        </xdr:cNvPr>
        <xdr:cNvSpPr txBox="1">
          <a:spLocks noChangeArrowheads="1"/>
        </xdr:cNvSpPr>
      </xdr:nvSpPr>
      <xdr:spPr bwMode="auto">
        <a:xfrm>
          <a:off x="1171575"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002</a:t>
          </a:r>
        </a:p>
      </xdr:txBody>
    </xdr:sp>
    <xdr:clientData/>
  </xdr:twoCellAnchor>
  <xdr:twoCellAnchor>
    <xdr:from>
      <xdr:col>32</xdr:col>
      <xdr:colOff>47625</xdr:colOff>
      <xdr:row>45</xdr:row>
      <xdr:rowOff>0</xdr:rowOff>
    </xdr:from>
    <xdr:to>
      <xdr:col>36</xdr:col>
      <xdr:colOff>47625</xdr:colOff>
      <xdr:row>45</xdr:row>
      <xdr:rowOff>0</xdr:rowOff>
    </xdr:to>
    <xdr:sp macro="" textlink="">
      <xdr:nvSpPr>
        <xdr:cNvPr id="21520" name="Text Box 16">
          <a:extLst>
            <a:ext uri="{FF2B5EF4-FFF2-40B4-BE49-F238E27FC236}">
              <a16:creationId xmlns:a16="http://schemas.microsoft.com/office/drawing/2014/main" id="{3BED3E1E-1D0F-1375-762A-3E68B0C6BA52}"/>
            </a:ext>
          </a:extLst>
        </xdr:cNvPr>
        <xdr:cNvSpPr txBox="1">
          <a:spLocks noChangeArrowheads="1"/>
        </xdr:cNvSpPr>
      </xdr:nvSpPr>
      <xdr:spPr bwMode="auto">
        <a:xfrm>
          <a:off x="5229225"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103</a:t>
          </a:r>
        </a:p>
      </xdr:txBody>
    </xdr:sp>
    <xdr:clientData/>
  </xdr:twoCellAnchor>
  <xdr:twoCellAnchor>
    <xdr:from>
      <xdr:col>32</xdr:col>
      <xdr:colOff>47625</xdr:colOff>
      <xdr:row>45</xdr:row>
      <xdr:rowOff>0</xdr:rowOff>
    </xdr:from>
    <xdr:to>
      <xdr:col>36</xdr:col>
      <xdr:colOff>47625</xdr:colOff>
      <xdr:row>45</xdr:row>
      <xdr:rowOff>0</xdr:rowOff>
    </xdr:to>
    <xdr:sp macro="" textlink="">
      <xdr:nvSpPr>
        <xdr:cNvPr id="21521" name="Text Box 17">
          <a:extLst>
            <a:ext uri="{FF2B5EF4-FFF2-40B4-BE49-F238E27FC236}">
              <a16:creationId xmlns:a16="http://schemas.microsoft.com/office/drawing/2014/main" id="{BFF59E8F-BDD8-73CD-EC87-D54C590CB879}"/>
            </a:ext>
          </a:extLst>
        </xdr:cNvPr>
        <xdr:cNvSpPr txBox="1">
          <a:spLocks noChangeArrowheads="1"/>
        </xdr:cNvSpPr>
      </xdr:nvSpPr>
      <xdr:spPr bwMode="auto">
        <a:xfrm>
          <a:off x="5229225"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104</a:t>
          </a:r>
        </a:p>
      </xdr:txBody>
    </xdr:sp>
    <xdr:clientData/>
  </xdr:twoCellAnchor>
  <xdr:twoCellAnchor>
    <xdr:from>
      <xdr:col>32</xdr:col>
      <xdr:colOff>47625</xdr:colOff>
      <xdr:row>45</xdr:row>
      <xdr:rowOff>0</xdr:rowOff>
    </xdr:from>
    <xdr:to>
      <xdr:col>36</xdr:col>
      <xdr:colOff>47625</xdr:colOff>
      <xdr:row>45</xdr:row>
      <xdr:rowOff>0</xdr:rowOff>
    </xdr:to>
    <xdr:sp macro="" textlink="">
      <xdr:nvSpPr>
        <xdr:cNvPr id="21522" name="Text Box 18">
          <a:extLst>
            <a:ext uri="{FF2B5EF4-FFF2-40B4-BE49-F238E27FC236}">
              <a16:creationId xmlns:a16="http://schemas.microsoft.com/office/drawing/2014/main" id="{A1E22A00-C336-3560-2A11-7014C64E96B4}"/>
            </a:ext>
          </a:extLst>
        </xdr:cNvPr>
        <xdr:cNvSpPr txBox="1">
          <a:spLocks noChangeArrowheads="1"/>
        </xdr:cNvSpPr>
      </xdr:nvSpPr>
      <xdr:spPr bwMode="auto">
        <a:xfrm>
          <a:off x="5229225"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105</a:t>
          </a:r>
        </a:p>
      </xdr:txBody>
    </xdr:sp>
    <xdr:clientData/>
  </xdr:twoCellAnchor>
  <xdr:twoCellAnchor>
    <xdr:from>
      <xdr:col>24</xdr:col>
      <xdr:colOff>0</xdr:colOff>
      <xdr:row>45</xdr:row>
      <xdr:rowOff>0</xdr:rowOff>
    </xdr:from>
    <xdr:to>
      <xdr:col>28</xdr:col>
      <xdr:colOff>0</xdr:colOff>
      <xdr:row>45</xdr:row>
      <xdr:rowOff>0</xdr:rowOff>
    </xdr:to>
    <xdr:sp macro="" textlink="">
      <xdr:nvSpPr>
        <xdr:cNvPr id="21523" name="Text Box 19">
          <a:extLst>
            <a:ext uri="{FF2B5EF4-FFF2-40B4-BE49-F238E27FC236}">
              <a16:creationId xmlns:a16="http://schemas.microsoft.com/office/drawing/2014/main" id="{75198655-C01B-214E-1C7F-6369B9C0C046}"/>
            </a:ext>
          </a:extLst>
        </xdr:cNvPr>
        <xdr:cNvSpPr txBox="1">
          <a:spLocks noChangeArrowheads="1"/>
        </xdr:cNvSpPr>
      </xdr:nvSpPr>
      <xdr:spPr bwMode="auto">
        <a:xfrm>
          <a:off x="3886200"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101</a:t>
          </a:r>
        </a:p>
      </xdr:txBody>
    </xdr:sp>
    <xdr:clientData/>
  </xdr:twoCellAnchor>
  <xdr:twoCellAnchor>
    <xdr:from>
      <xdr:col>24</xdr:col>
      <xdr:colOff>0</xdr:colOff>
      <xdr:row>45</xdr:row>
      <xdr:rowOff>0</xdr:rowOff>
    </xdr:from>
    <xdr:to>
      <xdr:col>28</xdr:col>
      <xdr:colOff>0</xdr:colOff>
      <xdr:row>45</xdr:row>
      <xdr:rowOff>0</xdr:rowOff>
    </xdr:to>
    <xdr:sp macro="" textlink="">
      <xdr:nvSpPr>
        <xdr:cNvPr id="21524" name="Text Box 20">
          <a:extLst>
            <a:ext uri="{FF2B5EF4-FFF2-40B4-BE49-F238E27FC236}">
              <a16:creationId xmlns:a16="http://schemas.microsoft.com/office/drawing/2014/main" id="{1752902F-BBDF-30EB-2812-35114BB1352F}"/>
            </a:ext>
          </a:extLst>
        </xdr:cNvPr>
        <xdr:cNvSpPr txBox="1">
          <a:spLocks noChangeArrowheads="1"/>
        </xdr:cNvSpPr>
      </xdr:nvSpPr>
      <xdr:spPr bwMode="auto">
        <a:xfrm>
          <a:off x="3886200" y="7286625"/>
          <a:ext cx="647700" cy="0"/>
        </a:xfrm>
        <a:prstGeom prst="rect">
          <a:avLst/>
        </a:prstGeom>
        <a:noFill/>
        <a:ln>
          <a:noFill/>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PC　102</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17</xdr:row>
      <xdr:rowOff>85725</xdr:rowOff>
    </xdr:from>
    <xdr:to>
      <xdr:col>7</xdr:col>
      <xdr:colOff>0</xdr:colOff>
      <xdr:row>17</xdr:row>
      <xdr:rowOff>85725</xdr:rowOff>
    </xdr:to>
    <xdr:sp macro="" textlink="">
      <xdr:nvSpPr>
        <xdr:cNvPr id="4015154" name="Line 112">
          <a:extLst>
            <a:ext uri="{FF2B5EF4-FFF2-40B4-BE49-F238E27FC236}">
              <a16:creationId xmlns:a16="http://schemas.microsoft.com/office/drawing/2014/main" id="{A5D79549-1E5E-2B1D-1C1E-016F2FB6957A}"/>
            </a:ext>
          </a:extLst>
        </xdr:cNvPr>
        <xdr:cNvSpPr>
          <a:spLocks noChangeShapeType="1"/>
        </xdr:cNvSpPr>
      </xdr:nvSpPr>
      <xdr:spPr bwMode="auto">
        <a:xfrm flipH="1">
          <a:off x="971550" y="2838450"/>
          <a:ext cx="161925"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142875</xdr:colOff>
      <xdr:row>17</xdr:row>
      <xdr:rowOff>66675</xdr:rowOff>
    </xdr:from>
    <xdr:to>
      <xdr:col>6</xdr:col>
      <xdr:colOff>104775</xdr:colOff>
      <xdr:row>17</xdr:row>
      <xdr:rowOff>66675</xdr:rowOff>
    </xdr:to>
    <xdr:sp macro="" textlink="">
      <xdr:nvSpPr>
        <xdr:cNvPr id="4015155" name="Line 113">
          <a:extLst>
            <a:ext uri="{FF2B5EF4-FFF2-40B4-BE49-F238E27FC236}">
              <a16:creationId xmlns:a16="http://schemas.microsoft.com/office/drawing/2014/main" id="{A0300F31-A1C0-5936-F201-936766D83F29}"/>
            </a:ext>
          </a:extLst>
        </xdr:cNvPr>
        <xdr:cNvSpPr>
          <a:spLocks noChangeShapeType="1"/>
        </xdr:cNvSpPr>
      </xdr:nvSpPr>
      <xdr:spPr bwMode="auto">
        <a:xfrm flipH="1">
          <a:off x="952500" y="2819400"/>
          <a:ext cx="123825"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4</xdr:row>
      <xdr:rowOff>76200</xdr:rowOff>
    </xdr:from>
    <xdr:to>
      <xdr:col>28</xdr:col>
      <xdr:colOff>0</xdr:colOff>
      <xdr:row>4</xdr:row>
      <xdr:rowOff>76200</xdr:rowOff>
    </xdr:to>
    <xdr:sp macro="" textlink="">
      <xdr:nvSpPr>
        <xdr:cNvPr id="4015156" name="Line 197">
          <a:extLst>
            <a:ext uri="{FF2B5EF4-FFF2-40B4-BE49-F238E27FC236}">
              <a16:creationId xmlns:a16="http://schemas.microsoft.com/office/drawing/2014/main" id="{388B4145-8906-0B21-2542-0B9C6B1B58A6}"/>
            </a:ext>
          </a:extLst>
        </xdr:cNvPr>
        <xdr:cNvSpPr>
          <a:spLocks noChangeShapeType="1"/>
        </xdr:cNvSpPr>
      </xdr:nvSpPr>
      <xdr:spPr bwMode="auto">
        <a:xfrm>
          <a:off x="4371975" y="723900"/>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5</xdr:row>
      <xdr:rowOff>76200</xdr:rowOff>
    </xdr:from>
    <xdr:to>
      <xdr:col>28</xdr:col>
      <xdr:colOff>0</xdr:colOff>
      <xdr:row>5</xdr:row>
      <xdr:rowOff>76200</xdr:rowOff>
    </xdr:to>
    <xdr:sp macro="" textlink="">
      <xdr:nvSpPr>
        <xdr:cNvPr id="4015157" name="Line 198">
          <a:extLst>
            <a:ext uri="{FF2B5EF4-FFF2-40B4-BE49-F238E27FC236}">
              <a16:creationId xmlns:a16="http://schemas.microsoft.com/office/drawing/2014/main" id="{EA6C7928-3BE5-1253-094A-7F64E1C32DED}"/>
            </a:ext>
          </a:extLst>
        </xdr:cNvPr>
        <xdr:cNvSpPr>
          <a:spLocks noChangeShapeType="1"/>
        </xdr:cNvSpPr>
      </xdr:nvSpPr>
      <xdr:spPr bwMode="auto">
        <a:xfrm>
          <a:off x="4371975" y="885825"/>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29</xdr:col>
      <xdr:colOff>0</xdr:colOff>
      <xdr:row>8</xdr:row>
      <xdr:rowOff>9525</xdr:rowOff>
    </xdr:from>
    <xdr:to>
      <xdr:col>36</xdr:col>
      <xdr:colOff>0</xdr:colOff>
      <xdr:row>8</xdr:row>
      <xdr:rowOff>152400</xdr:rowOff>
    </xdr:to>
    <xdr:sp macro="" textlink="">
      <xdr:nvSpPr>
        <xdr:cNvPr id="4015158" name="Rectangle 208">
          <a:extLst>
            <a:ext uri="{FF2B5EF4-FFF2-40B4-BE49-F238E27FC236}">
              <a16:creationId xmlns:a16="http://schemas.microsoft.com/office/drawing/2014/main" id="{46AFD9A2-578D-913A-238A-0CD4EAFADBEF}"/>
            </a:ext>
          </a:extLst>
        </xdr:cNvPr>
        <xdr:cNvSpPr>
          <a:spLocks noChangeArrowheads="1"/>
        </xdr:cNvSpPr>
      </xdr:nvSpPr>
      <xdr:spPr bwMode="auto">
        <a:xfrm>
          <a:off x="4695825" y="1304925"/>
          <a:ext cx="1133475" cy="142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38</xdr:col>
      <xdr:colOff>9525</xdr:colOff>
      <xdr:row>10</xdr:row>
      <xdr:rowOff>19050</xdr:rowOff>
    </xdr:from>
    <xdr:to>
      <xdr:col>45</xdr:col>
      <xdr:colOff>0</xdr:colOff>
      <xdr:row>10</xdr:row>
      <xdr:rowOff>152400</xdr:rowOff>
    </xdr:to>
    <xdr:sp macro="" textlink="">
      <xdr:nvSpPr>
        <xdr:cNvPr id="4015159" name="Rectangle 209">
          <a:extLst>
            <a:ext uri="{FF2B5EF4-FFF2-40B4-BE49-F238E27FC236}">
              <a16:creationId xmlns:a16="http://schemas.microsoft.com/office/drawing/2014/main" id="{A2938467-AC36-C3AF-787D-BAFE22AF8107}"/>
            </a:ext>
          </a:extLst>
        </xdr:cNvPr>
        <xdr:cNvSpPr>
          <a:spLocks noChangeArrowheads="1"/>
        </xdr:cNvSpPr>
      </xdr:nvSpPr>
      <xdr:spPr bwMode="auto">
        <a:xfrm>
          <a:off x="6162675" y="1638300"/>
          <a:ext cx="1123950" cy="133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0</xdr:colOff>
      <xdr:row>8</xdr:row>
      <xdr:rowOff>85725</xdr:rowOff>
    </xdr:from>
    <xdr:to>
      <xdr:col>38</xdr:col>
      <xdr:colOff>9525</xdr:colOff>
      <xdr:row>10</xdr:row>
      <xdr:rowOff>85725</xdr:rowOff>
    </xdr:to>
    <xdr:cxnSp macro="">
      <xdr:nvCxnSpPr>
        <xdr:cNvPr id="4015160" name="AutoShape 210">
          <a:extLst>
            <a:ext uri="{FF2B5EF4-FFF2-40B4-BE49-F238E27FC236}">
              <a16:creationId xmlns:a16="http://schemas.microsoft.com/office/drawing/2014/main" id="{B25F284D-1849-393F-D699-1C026D5D4123}"/>
            </a:ext>
          </a:extLst>
        </xdr:cNvPr>
        <xdr:cNvCxnSpPr>
          <a:cxnSpLocks noChangeShapeType="1"/>
          <a:stCxn id="4015158" idx="3"/>
          <a:endCxn id="4015159" idx="1"/>
        </xdr:cNvCxnSpPr>
      </xdr:nvCxnSpPr>
      <xdr:spPr bwMode="auto">
        <a:xfrm>
          <a:off x="5829300" y="1381125"/>
          <a:ext cx="333375" cy="32385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0</xdr:colOff>
      <xdr:row>10</xdr:row>
      <xdr:rowOff>19050</xdr:rowOff>
    </xdr:from>
    <xdr:to>
      <xdr:col>33</xdr:col>
      <xdr:colOff>142875</xdr:colOff>
      <xdr:row>10</xdr:row>
      <xdr:rowOff>152400</xdr:rowOff>
    </xdr:to>
    <xdr:sp macro="" textlink="">
      <xdr:nvSpPr>
        <xdr:cNvPr id="4015161" name="Rectangle 211">
          <a:extLst>
            <a:ext uri="{FF2B5EF4-FFF2-40B4-BE49-F238E27FC236}">
              <a16:creationId xmlns:a16="http://schemas.microsoft.com/office/drawing/2014/main" id="{883B1C09-AC4A-CFB7-64D6-37DEEF511347}"/>
            </a:ext>
          </a:extLst>
        </xdr:cNvPr>
        <xdr:cNvSpPr>
          <a:spLocks noChangeArrowheads="1"/>
        </xdr:cNvSpPr>
      </xdr:nvSpPr>
      <xdr:spPr bwMode="auto">
        <a:xfrm>
          <a:off x="4695825" y="1638300"/>
          <a:ext cx="790575" cy="133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9</xdr:row>
      <xdr:rowOff>95250</xdr:rowOff>
    </xdr:from>
    <xdr:to>
      <xdr:col>29</xdr:col>
      <xdr:colOff>0</xdr:colOff>
      <xdr:row>10</xdr:row>
      <xdr:rowOff>85725</xdr:rowOff>
    </xdr:to>
    <xdr:cxnSp macro="">
      <xdr:nvCxnSpPr>
        <xdr:cNvPr id="4015162" name="AutoShape 212">
          <a:extLst>
            <a:ext uri="{FF2B5EF4-FFF2-40B4-BE49-F238E27FC236}">
              <a16:creationId xmlns:a16="http://schemas.microsoft.com/office/drawing/2014/main" id="{1AC1FA61-5E53-ED75-E2FF-534A6003E566}"/>
            </a:ext>
          </a:extLst>
        </xdr:cNvPr>
        <xdr:cNvCxnSpPr>
          <a:cxnSpLocks noChangeShapeType="1"/>
          <a:stCxn id="4015161" idx="1"/>
          <a:endCxn id="4015163" idx="3"/>
        </xdr:cNvCxnSpPr>
      </xdr:nvCxnSpPr>
      <xdr:spPr bwMode="auto">
        <a:xfrm rot="10800000">
          <a:off x="3076575" y="1552575"/>
          <a:ext cx="1619250" cy="15240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0</xdr:colOff>
      <xdr:row>9</xdr:row>
      <xdr:rowOff>28575</xdr:rowOff>
    </xdr:from>
    <xdr:to>
      <xdr:col>19</xdr:col>
      <xdr:colOff>0</xdr:colOff>
      <xdr:row>10</xdr:row>
      <xdr:rowOff>0</xdr:rowOff>
    </xdr:to>
    <xdr:sp macro="" textlink="">
      <xdr:nvSpPr>
        <xdr:cNvPr id="4015163" name="Rectangle 213">
          <a:extLst>
            <a:ext uri="{FF2B5EF4-FFF2-40B4-BE49-F238E27FC236}">
              <a16:creationId xmlns:a16="http://schemas.microsoft.com/office/drawing/2014/main" id="{83829CAC-2CBB-7A2E-E1F8-E87EA87CCE10}"/>
            </a:ext>
          </a:extLst>
        </xdr:cNvPr>
        <xdr:cNvSpPr>
          <a:spLocks noChangeArrowheads="1"/>
        </xdr:cNvSpPr>
      </xdr:nvSpPr>
      <xdr:spPr bwMode="auto">
        <a:xfrm>
          <a:off x="2105025" y="1485900"/>
          <a:ext cx="971550" cy="133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123825</xdr:colOff>
      <xdr:row>9</xdr:row>
      <xdr:rowOff>57150</xdr:rowOff>
    </xdr:from>
    <xdr:to>
      <xdr:col>26</xdr:col>
      <xdr:colOff>76200</xdr:colOff>
      <xdr:row>10</xdr:row>
      <xdr:rowOff>19050</xdr:rowOff>
    </xdr:to>
    <xdr:sp macro="" textlink="">
      <xdr:nvSpPr>
        <xdr:cNvPr id="42198" name="Rectangle 214">
          <a:extLst>
            <a:ext uri="{FF2B5EF4-FFF2-40B4-BE49-F238E27FC236}">
              <a16:creationId xmlns:a16="http://schemas.microsoft.com/office/drawing/2014/main" id="{CE34F658-A84D-D978-2EB8-FC942950E53B}"/>
            </a:ext>
          </a:extLst>
        </xdr:cNvPr>
        <xdr:cNvSpPr>
          <a:spLocks noChangeArrowheads="1"/>
        </xdr:cNvSpPr>
      </xdr:nvSpPr>
      <xdr:spPr bwMode="auto">
        <a:xfrm>
          <a:off x="4010025" y="1514475"/>
          <a:ext cx="276225" cy="123825"/>
        </a:xfrm>
        <a:prstGeom prst="rect">
          <a:avLst/>
        </a:prstGeom>
        <a:noFill/>
        <a:ln>
          <a:noFill/>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201</a:t>
          </a:r>
        </a:p>
      </xdr:txBody>
    </xdr:sp>
    <xdr:clientData/>
  </xdr:twoCellAnchor>
  <xdr:twoCellAnchor>
    <xdr:from>
      <xdr:col>29</xdr:col>
      <xdr:colOff>0</xdr:colOff>
      <xdr:row>13</xdr:row>
      <xdr:rowOff>19050</xdr:rowOff>
    </xdr:from>
    <xdr:to>
      <xdr:col>33</xdr:col>
      <xdr:colOff>142875</xdr:colOff>
      <xdr:row>13</xdr:row>
      <xdr:rowOff>152400</xdr:rowOff>
    </xdr:to>
    <xdr:sp macro="" textlink="">
      <xdr:nvSpPr>
        <xdr:cNvPr id="4015165" name="Rectangle 215">
          <a:extLst>
            <a:ext uri="{FF2B5EF4-FFF2-40B4-BE49-F238E27FC236}">
              <a16:creationId xmlns:a16="http://schemas.microsoft.com/office/drawing/2014/main" id="{DCC05A7E-EB64-F77E-C2FD-0F268683DBC1}"/>
            </a:ext>
          </a:extLst>
        </xdr:cNvPr>
        <xdr:cNvSpPr>
          <a:spLocks noChangeArrowheads="1"/>
        </xdr:cNvSpPr>
      </xdr:nvSpPr>
      <xdr:spPr bwMode="auto">
        <a:xfrm>
          <a:off x="4695825" y="2124075"/>
          <a:ext cx="790575" cy="133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9</xdr:row>
      <xdr:rowOff>95250</xdr:rowOff>
    </xdr:from>
    <xdr:to>
      <xdr:col>29</xdr:col>
      <xdr:colOff>0</xdr:colOff>
      <xdr:row>13</xdr:row>
      <xdr:rowOff>85725</xdr:rowOff>
    </xdr:to>
    <xdr:cxnSp macro="">
      <xdr:nvCxnSpPr>
        <xdr:cNvPr id="4015166" name="AutoShape 216">
          <a:extLst>
            <a:ext uri="{FF2B5EF4-FFF2-40B4-BE49-F238E27FC236}">
              <a16:creationId xmlns:a16="http://schemas.microsoft.com/office/drawing/2014/main" id="{5A979259-C921-3FE9-1900-88FEEF31A17A}"/>
            </a:ext>
          </a:extLst>
        </xdr:cNvPr>
        <xdr:cNvCxnSpPr>
          <a:cxnSpLocks noChangeShapeType="1"/>
          <a:stCxn id="4015165" idx="1"/>
          <a:endCxn id="4015163" idx="3"/>
        </xdr:cNvCxnSpPr>
      </xdr:nvCxnSpPr>
      <xdr:spPr bwMode="auto">
        <a:xfrm rot="10800000">
          <a:off x="3076575" y="1552575"/>
          <a:ext cx="1619250" cy="63817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123825</xdr:colOff>
      <xdr:row>12</xdr:row>
      <xdr:rowOff>76200</xdr:rowOff>
    </xdr:from>
    <xdr:to>
      <xdr:col>26</xdr:col>
      <xdr:colOff>76200</xdr:colOff>
      <xdr:row>13</xdr:row>
      <xdr:rowOff>38100</xdr:rowOff>
    </xdr:to>
    <xdr:sp macro="" textlink="">
      <xdr:nvSpPr>
        <xdr:cNvPr id="42201" name="Rectangle 217">
          <a:extLst>
            <a:ext uri="{FF2B5EF4-FFF2-40B4-BE49-F238E27FC236}">
              <a16:creationId xmlns:a16="http://schemas.microsoft.com/office/drawing/2014/main" id="{B6949B3D-5826-2AE1-4473-B44DB98293F2}"/>
            </a:ext>
          </a:extLst>
        </xdr:cNvPr>
        <xdr:cNvSpPr>
          <a:spLocks noChangeArrowheads="1"/>
        </xdr:cNvSpPr>
      </xdr:nvSpPr>
      <xdr:spPr bwMode="auto">
        <a:xfrm>
          <a:off x="4010025" y="2019300"/>
          <a:ext cx="276225" cy="123825"/>
        </a:xfrm>
        <a:prstGeom prst="rect">
          <a:avLst/>
        </a:prstGeom>
        <a:noFill/>
        <a:ln>
          <a:noFill/>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200</a:t>
          </a:r>
        </a:p>
      </xdr:txBody>
    </xdr:sp>
    <xdr:clientData/>
  </xdr:twoCellAnchor>
  <xdr:twoCellAnchor>
    <xdr:from>
      <xdr:col>41</xdr:col>
      <xdr:colOff>19050</xdr:colOff>
      <xdr:row>19</xdr:row>
      <xdr:rowOff>19050</xdr:rowOff>
    </xdr:from>
    <xdr:to>
      <xdr:col>49</xdr:col>
      <xdr:colOff>0</xdr:colOff>
      <xdr:row>19</xdr:row>
      <xdr:rowOff>152400</xdr:rowOff>
    </xdr:to>
    <xdr:sp macro="" textlink="">
      <xdr:nvSpPr>
        <xdr:cNvPr id="4015168" name="Rectangle 219">
          <a:extLst>
            <a:ext uri="{FF2B5EF4-FFF2-40B4-BE49-F238E27FC236}">
              <a16:creationId xmlns:a16="http://schemas.microsoft.com/office/drawing/2014/main" id="{20CD10ED-ED40-6E64-2C39-9AE40168FD69}"/>
            </a:ext>
          </a:extLst>
        </xdr:cNvPr>
        <xdr:cNvSpPr>
          <a:spLocks noChangeArrowheads="1"/>
        </xdr:cNvSpPr>
      </xdr:nvSpPr>
      <xdr:spPr bwMode="auto">
        <a:xfrm>
          <a:off x="6657975" y="3095625"/>
          <a:ext cx="1276350" cy="133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41</xdr:col>
      <xdr:colOff>0</xdr:colOff>
      <xdr:row>15</xdr:row>
      <xdr:rowOff>9525</xdr:rowOff>
    </xdr:from>
    <xdr:to>
      <xdr:col>49</xdr:col>
      <xdr:colOff>0</xdr:colOff>
      <xdr:row>16</xdr:row>
      <xdr:rowOff>9525</xdr:rowOff>
    </xdr:to>
    <xdr:sp macro="" textlink="">
      <xdr:nvSpPr>
        <xdr:cNvPr id="4015169" name="Rectangle 224">
          <a:extLst>
            <a:ext uri="{FF2B5EF4-FFF2-40B4-BE49-F238E27FC236}">
              <a16:creationId xmlns:a16="http://schemas.microsoft.com/office/drawing/2014/main" id="{2C6EF14D-AE30-3734-C681-8432414FC9C4}"/>
            </a:ext>
          </a:extLst>
        </xdr:cNvPr>
        <xdr:cNvSpPr>
          <a:spLocks noChangeArrowheads="1"/>
        </xdr:cNvSpPr>
      </xdr:nvSpPr>
      <xdr:spPr bwMode="auto">
        <a:xfrm>
          <a:off x="6638925" y="2438400"/>
          <a:ext cx="1295400" cy="161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35</xdr:col>
      <xdr:colOff>152400</xdr:colOff>
      <xdr:row>14</xdr:row>
      <xdr:rowOff>85725</xdr:rowOff>
    </xdr:from>
    <xdr:to>
      <xdr:col>41</xdr:col>
      <xdr:colOff>0</xdr:colOff>
      <xdr:row>14</xdr:row>
      <xdr:rowOff>85725</xdr:rowOff>
    </xdr:to>
    <xdr:cxnSp macro="">
      <xdr:nvCxnSpPr>
        <xdr:cNvPr id="4015170" name="AutoShape 227">
          <a:extLst>
            <a:ext uri="{FF2B5EF4-FFF2-40B4-BE49-F238E27FC236}">
              <a16:creationId xmlns:a16="http://schemas.microsoft.com/office/drawing/2014/main" id="{2A0F970C-7A84-C289-CBD5-F1A47BBE4D4D}"/>
            </a:ext>
          </a:extLst>
        </xdr:cNvPr>
        <xdr:cNvCxnSpPr>
          <a:cxnSpLocks noChangeShapeType="1"/>
          <a:stCxn id="4015171" idx="3"/>
          <a:endCxn id="4015206" idx="1"/>
        </xdr:cNvCxnSpPr>
      </xdr:nvCxnSpPr>
      <xdr:spPr bwMode="auto">
        <a:xfrm>
          <a:off x="5819775" y="2352675"/>
          <a:ext cx="819150" cy="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152400</xdr:colOff>
      <xdr:row>13</xdr:row>
      <xdr:rowOff>161925</xdr:rowOff>
    </xdr:from>
    <xdr:to>
      <xdr:col>35</xdr:col>
      <xdr:colOff>152400</xdr:colOff>
      <xdr:row>15</xdr:row>
      <xdr:rowOff>19050</xdr:rowOff>
    </xdr:to>
    <xdr:sp macro="" textlink="">
      <xdr:nvSpPr>
        <xdr:cNvPr id="4015171" name="Rectangle 228">
          <a:extLst>
            <a:ext uri="{FF2B5EF4-FFF2-40B4-BE49-F238E27FC236}">
              <a16:creationId xmlns:a16="http://schemas.microsoft.com/office/drawing/2014/main" id="{F3506DC0-2E4E-7D0A-A620-3C2506034A1B}"/>
            </a:ext>
          </a:extLst>
        </xdr:cNvPr>
        <xdr:cNvSpPr>
          <a:spLocks noChangeArrowheads="1"/>
        </xdr:cNvSpPr>
      </xdr:nvSpPr>
      <xdr:spPr bwMode="auto">
        <a:xfrm>
          <a:off x="4686300" y="2266950"/>
          <a:ext cx="1133475" cy="1809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42</xdr:col>
      <xdr:colOff>0</xdr:colOff>
      <xdr:row>18</xdr:row>
      <xdr:rowOff>85725</xdr:rowOff>
    </xdr:from>
    <xdr:to>
      <xdr:col>43</xdr:col>
      <xdr:colOff>0</xdr:colOff>
      <xdr:row>18</xdr:row>
      <xdr:rowOff>85725</xdr:rowOff>
    </xdr:to>
    <xdr:sp macro="" textlink="">
      <xdr:nvSpPr>
        <xdr:cNvPr id="4015172" name="Line 239">
          <a:extLst>
            <a:ext uri="{FF2B5EF4-FFF2-40B4-BE49-F238E27FC236}">
              <a16:creationId xmlns:a16="http://schemas.microsoft.com/office/drawing/2014/main" id="{A418AA4D-E5A5-C823-22C3-9BA9AB39CE3A}"/>
            </a:ext>
          </a:extLst>
        </xdr:cNvPr>
        <xdr:cNvSpPr>
          <a:spLocks noChangeShapeType="1"/>
        </xdr:cNvSpPr>
      </xdr:nvSpPr>
      <xdr:spPr bwMode="auto">
        <a:xfrm flipH="1">
          <a:off x="6800850" y="3000375"/>
          <a:ext cx="161925"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41</xdr:col>
      <xdr:colOff>9525</xdr:colOff>
      <xdr:row>19</xdr:row>
      <xdr:rowOff>19050</xdr:rowOff>
    </xdr:from>
    <xdr:to>
      <xdr:col>47</xdr:col>
      <xdr:colOff>0</xdr:colOff>
      <xdr:row>19</xdr:row>
      <xdr:rowOff>152400</xdr:rowOff>
    </xdr:to>
    <xdr:sp macro="" textlink="">
      <xdr:nvSpPr>
        <xdr:cNvPr id="4015173" name="Rectangle 241">
          <a:extLst>
            <a:ext uri="{FF2B5EF4-FFF2-40B4-BE49-F238E27FC236}">
              <a16:creationId xmlns:a16="http://schemas.microsoft.com/office/drawing/2014/main" id="{C9565DEE-C6F2-E078-F1A3-E9BFB0FD2698}"/>
            </a:ext>
          </a:extLst>
        </xdr:cNvPr>
        <xdr:cNvSpPr>
          <a:spLocks noChangeArrowheads="1"/>
        </xdr:cNvSpPr>
      </xdr:nvSpPr>
      <xdr:spPr bwMode="auto">
        <a:xfrm>
          <a:off x="6648450" y="3095625"/>
          <a:ext cx="962025" cy="133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41</xdr:col>
      <xdr:colOff>9525</xdr:colOff>
      <xdr:row>19</xdr:row>
      <xdr:rowOff>19050</xdr:rowOff>
    </xdr:from>
    <xdr:to>
      <xdr:col>48</xdr:col>
      <xdr:colOff>152400</xdr:colOff>
      <xdr:row>19</xdr:row>
      <xdr:rowOff>152400</xdr:rowOff>
    </xdr:to>
    <xdr:sp macro="" textlink="">
      <xdr:nvSpPr>
        <xdr:cNvPr id="4015174" name="Rectangle 242">
          <a:extLst>
            <a:ext uri="{FF2B5EF4-FFF2-40B4-BE49-F238E27FC236}">
              <a16:creationId xmlns:a16="http://schemas.microsoft.com/office/drawing/2014/main" id="{4D7BF53A-85BF-1810-0C46-978799BE59A5}"/>
            </a:ext>
          </a:extLst>
        </xdr:cNvPr>
        <xdr:cNvSpPr>
          <a:spLocks noChangeArrowheads="1"/>
        </xdr:cNvSpPr>
      </xdr:nvSpPr>
      <xdr:spPr bwMode="auto">
        <a:xfrm>
          <a:off x="6648450" y="3095625"/>
          <a:ext cx="1276350" cy="133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49</xdr:col>
      <xdr:colOff>0</xdr:colOff>
      <xdr:row>15</xdr:row>
      <xdr:rowOff>85725</xdr:rowOff>
    </xdr:from>
    <xdr:to>
      <xdr:col>49</xdr:col>
      <xdr:colOff>9525</xdr:colOff>
      <xdr:row>19</xdr:row>
      <xdr:rowOff>85725</xdr:rowOff>
    </xdr:to>
    <xdr:cxnSp macro="">
      <xdr:nvCxnSpPr>
        <xdr:cNvPr id="4015175" name="AutoShape 243">
          <a:extLst>
            <a:ext uri="{FF2B5EF4-FFF2-40B4-BE49-F238E27FC236}">
              <a16:creationId xmlns:a16="http://schemas.microsoft.com/office/drawing/2014/main" id="{9359269C-0527-3B84-A293-A3991495B73E}"/>
            </a:ext>
          </a:extLst>
        </xdr:cNvPr>
        <xdr:cNvCxnSpPr>
          <a:cxnSpLocks noChangeShapeType="1"/>
          <a:stCxn id="4015169" idx="3"/>
          <a:endCxn id="4015168" idx="3"/>
        </xdr:cNvCxnSpPr>
      </xdr:nvCxnSpPr>
      <xdr:spPr bwMode="auto">
        <a:xfrm>
          <a:off x="7934325" y="2514600"/>
          <a:ext cx="9525" cy="647700"/>
        </a:xfrm>
        <a:prstGeom prst="bentConnector3">
          <a:avLst>
            <a:gd name="adj1" fmla="val 180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18</xdr:row>
      <xdr:rowOff>85725</xdr:rowOff>
    </xdr:from>
    <xdr:to>
      <xdr:col>18</xdr:col>
      <xdr:colOff>0</xdr:colOff>
      <xdr:row>18</xdr:row>
      <xdr:rowOff>85725</xdr:rowOff>
    </xdr:to>
    <xdr:sp macro="" textlink="">
      <xdr:nvSpPr>
        <xdr:cNvPr id="4015176" name="Line 245">
          <a:extLst>
            <a:ext uri="{FF2B5EF4-FFF2-40B4-BE49-F238E27FC236}">
              <a16:creationId xmlns:a16="http://schemas.microsoft.com/office/drawing/2014/main" id="{53AEA46B-341D-DC1D-7A2F-13B25A6960E5}"/>
            </a:ext>
          </a:extLst>
        </xdr:cNvPr>
        <xdr:cNvSpPr>
          <a:spLocks noChangeShapeType="1"/>
        </xdr:cNvSpPr>
      </xdr:nvSpPr>
      <xdr:spPr bwMode="auto">
        <a:xfrm flipH="1">
          <a:off x="2752725" y="3000375"/>
          <a:ext cx="161925"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142875</xdr:colOff>
      <xdr:row>18</xdr:row>
      <xdr:rowOff>66675</xdr:rowOff>
    </xdr:from>
    <xdr:to>
      <xdr:col>17</xdr:col>
      <xdr:colOff>104775</xdr:colOff>
      <xdr:row>18</xdr:row>
      <xdr:rowOff>66675</xdr:rowOff>
    </xdr:to>
    <xdr:sp macro="" textlink="">
      <xdr:nvSpPr>
        <xdr:cNvPr id="4015177" name="Line 246">
          <a:extLst>
            <a:ext uri="{FF2B5EF4-FFF2-40B4-BE49-F238E27FC236}">
              <a16:creationId xmlns:a16="http://schemas.microsoft.com/office/drawing/2014/main" id="{96C70CE3-365F-0520-FAC6-3694B0ADDE91}"/>
            </a:ext>
          </a:extLst>
        </xdr:cNvPr>
        <xdr:cNvSpPr>
          <a:spLocks noChangeShapeType="1"/>
        </xdr:cNvSpPr>
      </xdr:nvSpPr>
      <xdr:spPr bwMode="auto">
        <a:xfrm flipH="1">
          <a:off x="2733675" y="2981325"/>
          <a:ext cx="123825"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9525</xdr:colOff>
      <xdr:row>19</xdr:row>
      <xdr:rowOff>19050</xdr:rowOff>
    </xdr:from>
    <xdr:to>
      <xdr:col>22</xdr:col>
      <xdr:colOff>0</xdr:colOff>
      <xdr:row>19</xdr:row>
      <xdr:rowOff>152400</xdr:rowOff>
    </xdr:to>
    <xdr:sp macro="" textlink="">
      <xdr:nvSpPr>
        <xdr:cNvPr id="4015178" name="Rectangle 247">
          <a:extLst>
            <a:ext uri="{FF2B5EF4-FFF2-40B4-BE49-F238E27FC236}">
              <a16:creationId xmlns:a16="http://schemas.microsoft.com/office/drawing/2014/main" id="{5330E30A-4C11-AB17-15C6-559685D7E988}"/>
            </a:ext>
          </a:extLst>
        </xdr:cNvPr>
        <xdr:cNvSpPr>
          <a:spLocks noChangeArrowheads="1"/>
        </xdr:cNvSpPr>
      </xdr:nvSpPr>
      <xdr:spPr bwMode="auto">
        <a:xfrm>
          <a:off x="2600325" y="3095625"/>
          <a:ext cx="962025" cy="133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13</xdr:row>
      <xdr:rowOff>85725</xdr:rowOff>
    </xdr:from>
    <xdr:to>
      <xdr:col>15</xdr:col>
      <xdr:colOff>0</xdr:colOff>
      <xdr:row>13</xdr:row>
      <xdr:rowOff>85725</xdr:rowOff>
    </xdr:to>
    <xdr:sp macro="" textlink="">
      <xdr:nvSpPr>
        <xdr:cNvPr id="4015179" name="Line 249">
          <a:extLst>
            <a:ext uri="{FF2B5EF4-FFF2-40B4-BE49-F238E27FC236}">
              <a16:creationId xmlns:a16="http://schemas.microsoft.com/office/drawing/2014/main" id="{D6152394-FC68-38C3-F365-64BDF894FAB7}"/>
            </a:ext>
          </a:extLst>
        </xdr:cNvPr>
        <xdr:cNvSpPr>
          <a:spLocks noChangeShapeType="1"/>
        </xdr:cNvSpPr>
      </xdr:nvSpPr>
      <xdr:spPr bwMode="auto">
        <a:xfrm flipH="1">
          <a:off x="2266950" y="2190750"/>
          <a:ext cx="161925"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142875</xdr:colOff>
      <xdr:row>13</xdr:row>
      <xdr:rowOff>66675</xdr:rowOff>
    </xdr:from>
    <xdr:to>
      <xdr:col>14</xdr:col>
      <xdr:colOff>104775</xdr:colOff>
      <xdr:row>13</xdr:row>
      <xdr:rowOff>66675</xdr:rowOff>
    </xdr:to>
    <xdr:sp macro="" textlink="">
      <xdr:nvSpPr>
        <xdr:cNvPr id="4015180" name="Line 250">
          <a:extLst>
            <a:ext uri="{FF2B5EF4-FFF2-40B4-BE49-F238E27FC236}">
              <a16:creationId xmlns:a16="http://schemas.microsoft.com/office/drawing/2014/main" id="{68AA2F2F-7F46-D713-5A19-43BA8E65752D}"/>
            </a:ext>
          </a:extLst>
        </xdr:cNvPr>
        <xdr:cNvSpPr>
          <a:spLocks noChangeShapeType="1"/>
        </xdr:cNvSpPr>
      </xdr:nvSpPr>
      <xdr:spPr bwMode="auto">
        <a:xfrm flipH="1">
          <a:off x="2247900" y="2171700"/>
          <a:ext cx="123825"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9525</xdr:colOff>
      <xdr:row>14</xdr:row>
      <xdr:rowOff>19050</xdr:rowOff>
    </xdr:from>
    <xdr:to>
      <xdr:col>19</xdr:col>
      <xdr:colOff>0</xdr:colOff>
      <xdr:row>14</xdr:row>
      <xdr:rowOff>152400</xdr:rowOff>
    </xdr:to>
    <xdr:sp macro="" textlink="">
      <xdr:nvSpPr>
        <xdr:cNvPr id="4015181" name="Rectangle 251">
          <a:extLst>
            <a:ext uri="{FF2B5EF4-FFF2-40B4-BE49-F238E27FC236}">
              <a16:creationId xmlns:a16="http://schemas.microsoft.com/office/drawing/2014/main" id="{B0FFC475-0552-DA78-6CBF-BA08020E5A69}"/>
            </a:ext>
          </a:extLst>
        </xdr:cNvPr>
        <xdr:cNvSpPr>
          <a:spLocks noChangeArrowheads="1"/>
        </xdr:cNvSpPr>
      </xdr:nvSpPr>
      <xdr:spPr bwMode="auto">
        <a:xfrm>
          <a:off x="2114550" y="2286000"/>
          <a:ext cx="962025" cy="133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29</xdr:col>
      <xdr:colOff>0</xdr:colOff>
      <xdr:row>15</xdr:row>
      <xdr:rowOff>9525</xdr:rowOff>
    </xdr:from>
    <xdr:to>
      <xdr:col>35</xdr:col>
      <xdr:colOff>133350</xdr:colOff>
      <xdr:row>16</xdr:row>
      <xdr:rowOff>9525</xdr:rowOff>
    </xdr:to>
    <xdr:sp macro="" textlink="">
      <xdr:nvSpPr>
        <xdr:cNvPr id="4015182" name="Rectangle 253">
          <a:extLst>
            <a:ext uri="{FF2B5EF4-FFF2-40B4-BE49-F238E27FC236}">
              <a16:creationId xmlns:a16="http://schemas.microsoft.com/office/drawing/2014/main" id="{6D5AB18F-1715-106C-1209-E268D8E71DED}"/>
            </a:ext>
          </a:extLst>
        </xdr:cNvPr>
        <xdr:cNvSpPr>
          <a:spLocks noChangeArrowheads="1"/>
        </xdr:cNvSpPr>
      </xdr:nvSpPr>
      <xdr:spPr bwMode="auto">
        <a:xfrm>
          <a:off x="4695825" y="2438400"/>
          <a:ext cx="1104900" cy="161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15</xdr:row>
      <xdr:rowOff>85725</xdr:rowOff>
    </xdr:from>
    <xdr:to>
      <xdr:col>29</xdr:col>
      <xdr:colOff>0</xdr:colOff>
      <xdr:row>19</xdr:row>
      <xdr:rowOff>85725</xdr:rowOff>
    </xdr:to>
    <xdr:cxnSp macro="">
      <xdr:nvCxnSpPr>
        <xdr:cNvPr id="4015183" name="AutoShape 254">
          <a:extLst>
            <a:ext uri="{FF2B5EF4-FFF2-40B4-BE49-F238E27FC236}">
              <a16:creationId xmlns:a16="http://schemas.microsoft.com/office/drawing/2014/main" id="{3899F702-F1DC-73F7-E228-DF8FA883AD05}"/>
            </a:ext>
          </a:extLst>
        </xdr:cNvPr>
        <xdr:cNvCxnSpPr>
          <a:cxnSpLocks noChangeShapeType="1"/>
          <a:stCxn id="4015182" idx="1"/>
          <a:endCxn id="4015184" idx="3"/>
        </xdr:cNvCxnSpPr>
      </xdr:nvCxnSpPr>
      <xdr:spPr bwMode="auto">
        <a:xfrm rot="10800000" flipV="1">
          <a:off x="3562350" y="2514600"/>
          <a:ext cx="1133475" cy="64770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9525</xdr:colOff>
      <xdr:row>19</xdr:row>
      <xdr:rowOff>28575</xdr:rowOff>
    </xdr:from>
    <xdr:to>
      <xdr:col>22</xdr:col>
      <xdr:colOff>0</xdr:colOff>
      <xdr:row>19</xdr:row>
      <xdr:rowOff>142875</xdr:rowOff>
    </xdr:to>
    <xdr:sp macro="" textlink="">
      <xdr:nvSpPr>
        <xdr:cNvPr id="4015184" name="Rectangle 255">
          <a:extLst>
            <a:ext uri="{FF2B5EF4-FFF2-40B4-BE49-F238E27FC236}">
              <a16:creationId xmlns:a16="http://schemas.microsoft.com/office/drawing/2014/main" id="{EEF550DD-24C9-31AB-A6E6-FF8BACD9B5A5}"/>
            </a:ext>
          </a:extLst>
        </xdr:cNvPr>
        <xdr:cNvSpPr>
          <a:spLocks noChangeArrowheads="1"/>
        </xdr:cNvSpPr>
      </xdr:nvSpPr>
      <xdr:spPr bwMode="auto">
        <a:xfrm>
          <a:off x="2600325" y="3105150"/>
          <a:ext cx="962025" cy="1143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22</xdr:row>
      <xdr:rowOff>85725</xdr:rowOff>
    </xdr:from>
    <xdr:to>
      <xdr:col>18</xdr:col>
      <xdr:colOff>0</xdr:colOff>
      <xdr:row>22</xdr:row>
      <xdr:rowOff>85725</xdr:rowOff>
    </xdr:to>
    <xdr:sp macro="" textlink="">
      <xdr:nvSpPr>
        <xdr:cNvPr id="4015185" name="Line 256">
          <a:extLst>
            <a:ext uri="{FF2B5EF4-FFF2-40B4-BE49-F238E27FC236}">
              <a16:creationId xmlns:a16="http://schemas.microsoft.com/office/drawing/2014/main" id="{2ABD7AFC-8E4D-F51B-3D19-DAABCBFEA7C3}"/>
            </a:ext>
          </a:extLst>
        </xdr:cNvPr>
        <xdr:cNvSpPr>
          <a:spLocks noChangeShapeType="1"/>
        </xdr:cNvSpPr>
      </xdr:nvSpPr>
      <xdr:spPr bwMode="auto">
        <a:xfrm flipH="1">
          <a:off x="2752725" y="3648075"/>
          <a:ext cx="161925"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142875</xdr:colOff>
      <xdr:row>22</xdr:row>
      <xdr:rowOff>66675</xdr:rowOff>
    </xdr:from>
    <xdr:to>
      <xdr:col>17</xdr:col>
      <xdr:colOff>104775</xdr:colOff>
      <xdr:row>22</xdr:row>
      <xdr:rowOff>66675</xdr:rowOff>
    </xdr:to>
    <xdr:sp macro="" textlink="">
      <xdr:nvSpPr>
        <xdr:cNvPr id="4015186" name="Line 257">
          <a:extLst>
            <a:ext uri="{FF2B5EF4-FFF2-40B4-BE49-F238E27FC236}">
              <a16:creationId xmlns:a16="http://schemas.microsoft.com/office/drawing/2014/main" id="{B0573532-C8D0-8E97-67F6-55460B78C4B5}"/>
            </a:ext>
          </a:extLst>
        </xdr:cNvPr>
        <xdr:cNvSpPr>
          <a:spLocks noChangeShapeType="1"/>
        </xdr:cNvSpPr>
      </xdr:nvSpPr>
      <xdr:spPr bwMode="auto">
        <a:xfrm flipH="1">
          <a:off x="2733675" y="3629025"/>
          <a:ext cx="123825"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9525</xdr:colOff>
      <xdr:row>23</xdr:row>
      <xdr:rowOff>0</xdr:rowOff>
    </xdr:from>
    <xdr:to>
      <xdr:col>23</xdr:col>
      <xdr:colOff>0</xdr:colOff>
      <xdr:row>23</xdr:row>
      <xdr:rowOff>152400</xdr:rowOff>
    </xdr:to>
    <xdr:sp macro="" textlink="">
      <xdr:nvSpPr>
        <xdr:cNvPr id="4015187" name="Rectangle 259">
          <a:extLst>
            <a:ext uri="{FF2B5EF4-FFF2-40B4-BE49-F238E27FC236}">
              <a16:creationId xmlns:a16="http://schemas.microsoft.com/office/drawing/2014/main" id="{63AF7FB1-ACF1-673E-051C-56AE87F1072B}"/>
            </a:ext>
          </a:extLst>
        </xdr:cNvPr>
        <xdr:cNvSpPr>
          <a:spLocks noChangeArrowheads="1"/>
        </xdr:cNvSpPr>
      </xdr:nvSpPr>
      <xdr:spPr bwMode="auto">
        <a:xfrm>
          <a:off x="2600325" y="3724275"/>
          <a:ext cx="1123950" cy="152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20</xdr:row>
      <xdr:rowOff>0</xdr:rowOff>
    </xdr:from>
    <xdr:to>
      <xdr:col>21</xdr:col>
      <xdr:colOff>152400</xdr:colOff>
      <xdr:row>20</xdr:row>
      <xdr:rowOff>152400</xdr:rowOff>
    </xdr:to>
    <xdr:sp macro="" textlink="">
      <xdr:nvSpPr>
        <xdr:cNvPr id="4015188" name="Rectangle 260">
          <a:extLst>
            <a:ext uri="{FF2B5EF4-FFF2-40B4-BE49-F238E27FC236}">
              <a16:creationId xmlns:a16="http://schemas.microsoft.com/office/drawing/2014/main" id="{4198A15D-6FFC-3CA1-3415-96DD8BC88850}"/>
            </a:ext>
          </a:extLst>
        </xdr:cNvPr>
        <xdr:cNvSpPr>
          <a:spLocks noChangeArrowheads="1"/>
        </xdr:cNvSpPr>
      </xdr:nvSpPr>
      <xdr:spPr bwMode="auto">
        <a:xfrm>
          <a:off x="2590800" y="3238500"/>
          <a:ext cx="962025" cy="152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29</xdr:row>
      <xdr:rowOff>76200</xdr:rowOff>
    </xdr:from>
    <xdr:to>
      <xdr:col>28</xdr:col>
      <xdr:colOff>0</xdr:colOff>
      <xdr:row>29</xdr:row>
      <xdr:rowOff>76200</xdr:rowOff>
    </xdr:to>
    <xdr:sp macro="" textlink="">
      <xdr:nvSpPr>
        <xdr:cNvPr id="4015189" name="Line 288">
          <a:extLst>
            <a:ext uri="{FF2B5EF4-FFF2-40B4-BE49-F238E27FC236}">
              <a16:creationId xmlns:a16="http://schemas.microsoft.com/office/drawing/2014/main" id="{CB0A5378-2597-8EC6-4FB4-C20EB20C84F1}"/>
            </a:ext>
          </a:extLst>
        </xdr:cNvPr>
        <xdr:cNvSpPr>
          <a:spLocks noChangeShapeType="1"/>
        </xdr:cNvSpPr>
      </xdr:nvSpPr>
      <xdr:spPr bwMode="auto">
        <a:xfrm>
          <a:off x="4371975" y="4772025"/>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0</xdr:colOff>
      <xdr:row>37</xdr:row>
      <xdr:rowOff>0</xdr:rowOff>
    </xdr:from>
    <xdr:to>
      <xdr:col>34</xdr:col>
      <xdr:colOff>0</xdr:colOff>
      <xdr:row>37</xdr:row>
      <xdr:rowOff>0</xdr:rowOff>
    </xdr:to>
    <xdr:sp macro="" textlink="">
      <xdr:nvSpPr>
        <xdr:cNvPr id="4015190" name="Rectangle 289">
          <a:extLst>
            <a:ext uri="{FF2B5EF4-FFF2-40B4-BE49-F238E27FC236}">
              <a16:creationId xmlns:a16="http://schemas.microsoft.com/office/drawing/2014/main" id="{EF350C33-7218-DD2F-C610-14005D92C8B5}"/>
            </a:ext>
          </a:extLst>
        </xdr:cNvPr>
        <xdr:cNvSpPr>
          <a:spLocks noChangeArrowheads="1"/>
        </xdr:cNvSpPr>
      </xdr:nvSpPr>
      <xdr:spPr bwMode="auto">
        <a:xfrm>
          <a:off x="4210050" y="5991225"/>
          <a:ext cx="129540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26</xdr:col>
      <xdr:colOff>0</xdr:colOff>
      <xdr:row>37</xdr:row>
      <xdr:rowOff>0</xdr:rowOff>
    </xdr:from>
    <xdr:to>
      <xdr:col>34</xdr:col>
      <xdr:colOff>0</xdr:colOff>
      <xdr:row>37</xdr:row>
      <xdr:rowOff>0</xdr:rowOff>
    </xdr:to>
    <xdr:sp macro="" textlink="">
      <xdr:nvSpPr>
        <xdr:cNvPr id="4015191" name="Rectangle 290">
          <a:extLst>
            <a:ext uri="{FF2B5EF4-FFF2-40B4-BE49-F238E27FC236}">
              <a16:creationId xmlns:a16="http://schemas.microsoft.com/office/drawing/2014/main" id="{27556527-2BFA-3A05-9E04-0CD413E923C1}"/>
            </a:ext>
          </a:extLst>
        </xdr:cNvPr>
        <xdr:cNvSpPr>
          <a:spLocks noChangeArrowheads="1"/>
        </xdr:cNvSpPr>
      </xdr:nvSpPr>
      <xdr:spPr bwMode="auto">
        <a:xfrm>
          <a:off x="4210050" y="5991225"/>
          <a:ext cx="1295400" cy="0"/>
        </a:xfrm>
        <a:prstGeom prst="rect">
          <a:avLst/>
        </a:prstGeom>
        <a:noFill/>
        <a:ln>
          <a:noFill/>
        </a:ln>
        <a:effectLst>
          <a:outerShdw sy="50000"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53640926-AAD7-44D8-BBD7-CCE9431645EC}">
            <a14:shadowObscured xmlns:a14="http://schemas.microsoft.com/office/drawing/2010/main" val="1"/>
          </a:ext>
        </a:extLst>
      </xdr:spPr>
    </xdr:sp>
    <xdr:clientData/>
  </xdr:twoCellAnchor>
  <xdr:twoCellAnchor>
    <xdr:from>
      <xdr:col>26</xdr:col>
      <xdr:colOff>152400</xdr:colOff>
      <xdr:row>28</xdr:row>
      <xdr:rowOff>76200</xdr:rowOff>
    </xdr:from>
    <xdr:to>
      <xdr:col>28</xdr:col>
      <xdr:colOff>9525</xdr:colOff>
      <xdr:row>28</xdr:row>
      <xdr:rowOff>76200</xdr:rowOff>
    </xdr:to>
    <xdr:sp macro="" textlink="">
      <xdr:nvSpPr>
        <xdr:cNvPr id="4015192" name="Line 297">
          <a:extLst>
            <a:ext uri="{FF2B5EF4-FFF2-40B4-BE49-F238E27FC236}">
              <a16:creationId xmlns:a16="http://schemas.microsoft.com/office/drawing/2014/main" id="{8F9B3278-AFB8-55FA-5AC5-DFF568358E5F}"/>
            </a:ext>
          </a:extLst>
        </xdr:cNvPr>
        <xdr:cNvSpPr>
          <a:spLocks noChangeShapeType="1"/>
        </xdr:cNvSpPr>
      </xdr:nvSpPr>
      <xdr:spPr bwMode="auto">
        <a:xfrm>
          <a:off x="4362450" y="4610100"/>
          <a:ext cx="1809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0</xdr:colOff>
      <xdr:row>28</xdr:row>
      <xdr:rowOff>0</xdr:rowOff>
    </xdr:from>
    <xdr:to>
      <xdr:col>44</xdr:col>
      <xdr:colOff>0</xdr:colOff>
      <xdr:row>31</xdr:row>
      <xdr:rowOff>0</xdr:rowOff>
    </xdr:to>
    <xdr:sp macro="" textlink="">
      <xdr:nvSpPr>
        <xdr:cNvPr id="42283" name="AutoShape 299">
          <a:extLst>
            <a:ext uri="{FF2B5EF4-FFF2-40B4-BE49-F238E27FC236}">
              <a16:creationId xmlns:a16="http://schemas.microsoft.com/office/drawing/2014/main" id="{CEEBDB17-E8E4-8EC0-7A46-42B3FF6AA744}"/>
            </a:ext>
          </a:extLst>
        </xdr:cNvPr>
        <xdr:cNvSpPr>
          <a:spLocks noChangeArrowheads="1"/>
        </xdr:cNvSpPr>
      </xdr:nvSpPr>
      <xdr:spPr bwMode="auto">
        <a:xfrm>
          <a:off x="5829300" y="7448550"/>
          <a:ext cx="1295400" cy="485775"/>
        </a:xfrm>
        <a:prstGeom prst="flowChartAlternate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Ｐゴシック"/>
              <a:ea typeface="ＭＳ Ｐゴシック"/>
            </a:rPr>
            <a:t>ﾊﾟﾗﾒﾀ：</a:t>
          </a:r>
        </a:p>
        <a:p>
          <a:pPr algn="l" rtl="0">
            <a:lnSpc>
              <a:spcPts val="1000"/>
            </a:lnSpc>
            <a:defRPr sz="1000"/>
          </a:pPr>
          <a:r>
            <a:rPr lang="ja-JP" altLang="en-US" sz="900" b="0" i="0" u="none" strike="noStrike" baseline="0">
              <a:solidFill>
                <a:srgbClr val="000000"/>
              </a:solidFill>
              <a:latin typeface="ＭＳ Ｐゴシック"/>
              <a:ea typeface="ＭＳ Ｐゴシック"/>
            </a:rPr>
            <a:t>　フロント顧客コード</a:t>
          </a:r>
        </a:p>
      </xdr:txBody>
    </xdr:sp>
    <xdr:clientData/>
  </xdr:twoCellAnchor>
  <xdr:twoCellAnchor>
    <xdr:from>
      <xdr:col>23</xdr:col>
      <xdr:colOff>152400</xdr:colOff>
      <xdr:row>34</xdr:row>
      <xdr:rowOff>9525</xdr:rowOff>
    </xdr:from>
    <xdr:to>
      <xdr:col>31</xdr:col>
      <xdr:colOff>0</xdr:colOff>
      <xdr:row>35</xdr:row>
      <xdr:rowOff>0</xdr:rowOff>
    </xdr:to>
    <xdr:sp macro="" textlink="">
      <xdr:nvSpPr>
        <xdr:cNvPr id="4015194" name="Rectangle 304">
          <a:extLst>
            <a:ext uri="{FF2B5EF4-FFF2-40B4-BE49-F238E27FC236}">
              <a16:creationId xmlns:a16="http://schemas.microsoft.com/office/drawing/2014/main" id="{4A1A01CB-F5FA-3A6E-0BBC-05C99F561948}"/>
            </a:ext>
          </a:extLst>
        </xdr:cNvPr>
        <xdr:cNvSpPr>
          <a:spLocks noChangeArrowheads="1"/>
        </xdr:cNvSpPr>
      </xdr:nvSpPr>
      <xdr:spPr bwMode="auto">
        <a:xfrm>
          <a:off x="3876675" y="5514975"/>
          <a:ext cx="1143000" cy="152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152400</xdr:colOff>
      <xdr:row>33</xdr:row>
      <xdr:rowOff>19050</xdr:rowOff>
    </xdr:from>
    <xdr:to>
      <xdr:col>22</xdr:col>
      <xdr:colOff>19050</xdr:colOff>
      <xdr:row>34</xdr:row>
      <xdr:rowOff>19050</xdr:rowOff>
    </xdr:to>
    <xdr:sp macro="" textlink="">
      <xdr:nvSpPr>
        <xdr:cNvPr id="4015195" name="Rectangle 305">
          <a:extLst>
            <a:ext uri="{FF2B5EF4-FFF2-40B4-BE49-F238E27FC236}">
              <a16:creationId xmlns:a16="http://schemas.microsoft.com/office/drawing/2014/main" id="{C3FB92D6-5501-C540-2F58-7370AA59B374}"/>
            </a:ext>
          </a:extLst>
        </xdr:cNvPr>
        <xdr:cNvSpPr>
          <a:spLocks noChangeArrowheads="1"/>
        </xdr:cNvSpPr>
      </xdr:nvSpPr>
      <xdr:spPr bwMode="auto">
        <a:xfrm>
          <a:off x="2257425" y="5362575"/>
          <a:ext cx="1323975" cy="161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19050</xdr:colOff>
      <xdr:row>33</xdr:row>
      <xdr:rowOff>104775</xdr:rowOff>
    </xdr:from>
    <xdr:to>
      <xdr:col>23</xdr:col>
      <xdr:colOff>152400</xdr:colOff>
      <xdr:row>34</xdr:row>
      <xdr:rowOff>85725</xdr:rowOff>
    </xdr:to>
    <xdr:cxnSp macro="">
      <xdr:nvCxnSpPr>
        <xdr:cNvPr id="4015196" name="AutoShape 306">
          <a:extLst>
            <a:ext uri="{FF2B5EF4-FFF2-40B4-BE49-F238E27FC236}">
              <a16:creationId xmlns:a16="http://schemas.microsoft.com/office/drawing/2014/main" id="{0712E0AA-D45B-2530-0D01-54844F2C4CF5}"/>
            </a:ext>
          </a:extLst>
        </xdr:cNvPr>
        <xdr:cNvCxnSpPr>
          <a:cxnSpLocks noChangeShapeType="1"/>
          <a:stCxn id="4015195" idx="3"/>
          <a:endCxn id="4015194" idx="1"/>
        </xdr:cNvCxnSpPr>
      </xdr:nvCxnSpPr>
      <xdr:spPr bwMode="auto">
        <a:xfrm>
          <a:off x="3581400" y="5448300"/>
          <a:ext cx="295275" cy="142875"/>
        </a:xfrm>
        <a:prstGeom prst="bentConnector3">
          <a:avLst>
            <a:gd name="adj1" fmla="val 48389"/>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152400</xdr:colOff>
      <xdr:row>37</xdr:row>
      <xdr:rowOff>9525</xdr:rowOff>
    </xdr:from>
    <xdr:to>
      <xdr:col>22</xdr:col>
      <xdr:colOff>0</xdr:colOff>
      <xdr:row>37</xdr:row>
      <xdr:rowOff>152400</xdr:rowOff>
    </xdr:to>
    <xdr:sp macro="" textlink="">
      <xdr:nvSpPr>
        <xdr:cNvPr id="4015197" name="Rectangle 307">
          <a:extLst>
            <a:ext uri="{FF2B5EF4-FFF2-40B4-BE49-F238E27FC236}">
              <a16:creationId xmlns:a16="http://schemas.microsoft.com/office/drawing/2014/main" id="{8DB96068-2804-6785-5085-573B143A1649}"/>
            </a:ext>
          </a:extLst>
        </xdr:cNvPr>
        <xdr:cNvSpPr>
          <a:spLocks noChangeArrowheads="1"/>
        </xdr:cNvSpPr>
      </xdr:nvSpPr>
      <xdr:spPr bwMode="auto">
        <a:xfrm>
          <a:off x="2257425" y="6000750"/>
          <a:ext cx="1304925" cy="142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9525</xdr:colOff>
      <xdr:row>34</xdr:row>
      <xdr:rowOff>9525</xdr:rowOff>
    </xdr:from>
    <xdr:to>
      <xdr:col>40</xdr:col>
      <xdr:colOff>9525</xdr:colOff>
      <xdr:row>35</xdr:row>
      <xdr:rowOff>9525</xdr:rowOff>
    </xdr:to>
    <xdr:sp macro="" textlink="">
      <xdr:nvSpPr>
        <xdr:cNvPr id="4015198" name="Rectangle 308">
          <a:extLst>
            <a:ext uri="{FF2B5EF4-FFF2-40B4-BE49-F238E27FC236}">
              <a16:creationId xmlns:a16="http://schemas.microsoft.com/office/drawing/2014/main" id="{C32FF9B4-ACAF-C493-BC11-769EEF91B4BB}"/>
            </a:ext>
          </a:extLst>
        </xdr:cNvPr>
        <xdr:cNvSpPr>
          <a:spLocks noChangeArrowheads="1"/>
        </xdr:cNvSpPr>
      </xdr:nvSpPr>
      <xdr:spPr bwMode="auto">
        <a:xfrm>
          <a:off x="5353050" y="5514975"/>
          <a:ext cx="1133475" cy="161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34</xdr:row>
      <xdr:rowOff>95250</xdr:rowOff>
    </xdr:from>
    <xdr:to>
      <xdr:col>33</xdr:col>
      <xdr:colOff>9525</xdr:colOff>
      <xdr:row>37</xdr:row>
      <xdr:rowOff>85725</xdr:rowOff>
    </xdr:to>
    <xdr:cxnSp macro="">
      <xdr:nvCxnSpPr>
        <xdr:cNvPr id="4015199" name="AutoShape 309">
          <a:extLst>
            <a:ext uri="{FF2B5EF4-FFF2-40B4-BE49-F238E27FC236}">
              <a16:creationId xmlns:a16="http://schemas.microsoft.com/office/drawing/2014/main" id="{6286EF7B-896A-3CBE-7E20-7F2B5674F501}"/>
            </a:ext>
          </a:extLst>
        </xdr:cNvPr>
        <xdr:cNvCxnSpPr>
          <a:cxnSpLocks noChangeShapeType="1"/>
          <a:stCxn id="4015197" idx="3"/>
          <a:endCxn id="4015198" idx="1"/>
        </xdr:cNvCxnSpPr>
      </xdr:nvCxnSpPr>
      <xdr:spPr bwMode="auto">
        <a:xfrm flipV="1">
          <a:off x="3562350" y="5600700"/>
          <a:ext cx="1790700" cy="476250"/>
        </a:xfrm>
        <a:prstGeom prst="bentConnector3">
          <a:avLst>
            <a:gd name="adj1" fmla="val 90421"/>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152400</xdr:colOff>
      <xdr:row>38</xdr:row>
      <xdr:rowOff>0</xdr:rowOff>
    </xdr:from>
    <xdr:to>
      <xdr:col>22</xdr:col>
      <xdr:colOff>0</xdr:colOff>
      <xdr:row>38</xdr:row>
      <xdr:rowOff>142875</xdr:rowOff>
    </xdr:to>
    <xdr:sp macro="" textlink="">
      <xdr:nvSpPr>
        <xdr:cNvPr id="4015200" name="Rectangle 318">
          <a:extLst>
            <a:ext uri="{FF2B5EF4-FFF2-40B4-BE49-F238E27FC236}">
              <a16:creationId xmlns:a16="http://schemas.microsoft.com/office/drawing/2014/main" id="{58915BEE-13C6-B93D-7D44-3742B1C3FA72}"/>
            </a:ext>
          </a:extLst>
        </xdr:cNvPr>
        <xdr:cNvSpPr>
          <a:spLocks noChangeArrowheads="1"/>
        </xdr:cNvSpPr>
      </xdr:nvSpPr>
      <xdr:spPr bwMode="auto">
        <a:xfrm>
          <a:off x="2257425" y="6153150"/>
          <a:ext cx="1304925" cy="142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34</xdr:row>
      <xdr:rowOff>95250</xdr:rowOff>
    </xdr:from>
    <xdr:to>
      <xdr:col>33</xdr:col>
      <xdr:colOff>9525</xdr:colOff>
      <xdr:row>38</xdr:row>
      <xdr:rowOff>76200</xdr:rowOff>
    </xdr:to>
    <xdr:cxnSp macro="">
      <xdr:nvCxnSpPr>
        <xdr:cNvPr id="4015201" name="AutoShape 319">
          <a:extLst>
            <a:ext uri="{FF2B5EF4-FFF2-40B4-BE49-F238E27FC236}">
              <a16:creationId xmlns:a16="http://schemas.microsoft.com/office/drawing/2014/main" id="{598E46A4-F179-2AC6-CBA2-757672F3882C}"/>
            </a:ext>
          </a:extLst>
        </xdr:cNvPr>
        <xdr:cNvCxnSpPr>
          <a:cxnSpLocks noChangeShapeType="1"/>
          <a:stCxn id="4015200" idx="3"/>
          <a:endCxn id="4015198" idx="1"/>
        </xdr:cNvCxnSpPr>
      </xdr:nvCxnSpPr>
      <xdr:spPr bwMode="auto">
        <a:xfrm flipV="1">
          <a:off x="3562350" y="5600700"/>
          <a:ext cx="1790700" cy="628650"/>
        </a:xfrm>
        <a:prstGeom prst="bentConnector3">
          <a:avLst>
            <a:gd name="adj1" fmla="val 90421"/>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28575</xdr:colOff>
      <xdr:row>36</xdr:row>
      <xdr:rowOff>104775</xdr:rowOff>
    </xdr:from>
    <xdr:to>
      <xdr:col>27</xdr:col>
      <xdr:colOff>142875</xdr:colOff>
      <xdr:row>37</xdr:row>
      <xdr:rowOff>66675</xdr:rowOff>
    </xdr:to>
    <xdr:sp macro="" textlink="">
      <xdr:nvSpPr>
        <xdr:cNvPr id="42304" name="Rectangle 320">
          <a:extLst>
            <a:ext uri="{FF2B5EF4-FFF2-40B4-BE49-F238E27FC236}">
              <a16:creationId xmlns:a16="http://schemas.microsoft.com/office/drawing/2014/main" id="{02B9C46A-AA6B-5844-78AA-438DB268EFA7}"/>
            </a:ext>
          </a:extLst>
        </xdr:cNvPr>
        <xdr:cNvSpPr>
          <a:spLocks noChangeArrowheads="1"/>
        </xdr:cNvSpPr>
      </xdr:nvSpPr>
      <xdr:spPr bwMode="auto">
        <a:xfrm>
          <a:off x="4238625" y="8848725"/>
          <a:ext cx="276225" cy="123825"/>
        </a:xfrm>
        <a:prstGeom prst="rect">
          <a:avLst/>
        </a:prstGeom>
        <a:noFill/>
        <a:ln>
          <a:noFill/>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200</a:t>
          </a:r>
        </a:p>
      </xdr:txBody>
    </xdr:sp>
    <xdr:clientData/>
  </xdr:twoCellAnchor>
  <xdr:twoCellAnchor>
    <xdr:from>
      <xdr:col>26</xdr:col>
      <xdr:colOff>28575</xdr:colOff>
      <xdr:row>38</xdr:row>
      <xdr:rowOff>104775</xdr:rowOff>
    </xdr:from>
    <xdr:to>
      <xdr:col>27</xdr:col>
      <xdr:colOff>142875</xdr:colOff>
      <xdr:row>39</xdr:row>
      <xdr:rowOff>66675</xdr:rowOff>
    </xdr:to>
    <xdr:sp macro="" textlink="">
      <xdr:nvSpPr>
        <xdr:cNvPr id="42305" name="Rectangle 321">
          <a:extLst>
            <a:ext uri="{FF2B5EF4-FFF2-40B4-BE49-F238E27FC236}">
              <a16:creationId xmlns:a16="http://schemas.microsoft.com/office/drawing/2014/main" id="{138EAD8A-C1F1-016E-851D-6AA7921E4920}"/>
            </a:ext>
          </a:extLst>
        </xdr:cNvPr>
        <xdr:cNvSpPr>
          <a:spLocks noChangeArrowheads="1"/>
        </xdr:cNvSpPr>
      </xdr:nvSpPr>
      <xdr:spPr bwMode="auto">
        <a:xfrm>
          <a:off x="4238625" y="9172575"/>
          <a:ext cx="276225" cy="123825"/>
        </a:xfrm>
        <a:prstGeom prst="rect">
          <a:avLst/>
        </a:prstGeom>
        <a:noFill/>
        <a:ln>
          <a:noFill/>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201</a:t>
          </a:r>
        </a:p>
      </xdr:txBody>
    </xdr:sp>
    <xdr:clientData/>
  </xdr:twoCellAnchor>
  <xdr:twoCellAnchor>
    <xdr:from>
      <xdr:col>33</xdr:col>
      <xdr:colOff>9525</xdr:colOff>
      <xdr:row>34</xdr:row>
      <xdr:rowOff>0</xdr:rowOff>
    </xdr:from>
    <xdr:to>
      <xdr:col>41</xdr:col>
      <xdr:colOff>0</xdr:colOff>
      <xdr:row>35</xdr:row>
      <xdr:rowOff>9525</xdr:rowOff>
    </xdr:to>
    <xdr:sp macro="" textlink="">
      <xdr:nvSpPr>
        <xdr:cNvPr id="4015204" name="Rectangle 326">
          <a:extLst>
            <a:ext uri="{FF2B5EF4-FFF2-40B4-BE49-F238E27FC236}">
              <a16:creationId xmlns:a16="http://schemas.microsoft.com/office/drawing/2014/main" id="{6BFEA162-4466-B9CF-902C-C12834291ED4}"/>
            </a:ext>
          </a:extLst>
        </xdr:cNvPr>
        <xdr:cNvSpPr>
          <a:spLocks noChangeArrowheads="1"/>
        </xdr:cNvSpPr>
      </xdr:nvSpPr>
      <xdr:spPr bwMode="auto">
        <a:xfrm>
          <a:off x="5353050" y="5505450"/>
          <a:ext cx="1285875" cy="1714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9525</xdr:colOff>
      <xdr:row>34</xdr:row>
      <xdr:rowOff>0</xdr:rowOff>
    </xdr:from>
    <xdr:to>
      <xdr:col>41</xdr:col>
      <xdr:colOff>0</xdr:colOff>
      <xdr:row>35</xdr:row>
      <xdr:rowOff>9525</xdr:rowOff>
    </xdr:to>
    <xdr:sp macro="" textlink="">
      <xdr:nvSpPr>
        <xdr:cNvPr id="4015205" name="Rectangle 327">
          <a:extLst>
            <a:ext uri="{FF2B5EF4-FFF2-40B4-BE49-F238E27FC236}">
              <a16:creationId xmlns:a16="http://schemas.microsoft.com/office/drawing/2014/main" id="{C89AFFE9-9EB6-55BA-46C0-AB7CCD63BFB9}"/>
            </a:ext>
          </a:extLst>
        </xdr:cNvPr>
        <xdr:cNvSpPr>
          <a:spLocks noChangeArrowheads="1"/>
        </xdr:cNvSpPr>
      </xdr:nvSpPr>
      <xdr:spPr bwMode="auto">
        <a:xfrm>
          <a:off x="5353050" y="5505450"/>
          <a:ext cx="1285875" cy="1714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41</xdr:col>
      <xdr:colOff>0</xdr:colOff>
      <xdr:row>14</xdr:row>
      <xdr:rowOff>0</xdr:rowOff>
    </xdr:from>
    <xdr:to>
      <xdr:col>48</xdr:col>
      <xdr:colOff>0</xdr:colOff>
      <xdr:row>15</xdr:row>
      <xdr:rowOff>19050</xdr:rowOff>
    </xdr:to>
    <xdr:sp macro="" textlink="">
      <xdr:nvSpPr>
        <xdr:cNvPr id="4015206" name="Rectangle 228">
          <a:extLst>
            <a:ext uri="{FF2B5EF4-FFF2-40B4-BE49-F238E27FC236}">
              <a16:creationId xmlns:a16="http://schemas.microsoft.com/office/drawing/2014/main" id="{B0FE27D6-5FA2-190E-7570-CEC1CDCF119A}"/>
            </a:ext>
          </a:extLst>
        </xdr:cNvPr>
        <xdr:cNvSpPr>
          <a:spLocks noChangeArrowheads="1"/>
        </xdr:cNvSpPr>
      </xdr:nvSpPr>
      <xdr:spPr bwMode="auto">
        <a:xfrm>
          <a:off x="6638925" y="2266950"/>
          <a:ext cx="1133475" cy="1809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161925</xdr:colOff>
      <xdr:row>20</xdr:row>
      <xdr:rowOff>76200</xdr:rowOff>
    </xdr:from>
    <xdr:to>
      <xdr:col>16</xdr:col>
      <xdr:colOff>9525</xdr:colOff>
      <xdr:row>23</xdr:row>
      <xdr:rowOff>76200</xdr:rowOff>
    </xdr:to>
    <xdr:cxnSp macro="">
      <xdr:nvCxnSpPr>
        <xdr:cNvPr id="4015207" name="AutoShape 254">
          <a:extLst>
            <a:ext uri="{FF2B5EF4-FFF2-40B4-BE49-F238E27FC236}">
              <a16:creationId xmlns:a16="http://schemas.microsoft.com/office/drawing/2014/main" id="{0ADB4233-F8EE-642E-0D88-DB0B98E7DC0C}"/>
            </a:ext>
          </a:extLst>
        </xdr:cNvPr>
        <xdr:cNvCxnSpPr>
          <a:cxnSpLocks noChangeShapeType="1"/>
          <a:stCxn id="4015188" idx="1"/>
          <a:endCxn id="4015187" idx="1"/>
        </xdr:cNvCxnSpPr>
      </xdr:nvCxnSpPr>
      <xdr:spPr bwMode="auto">
        <a:xfrm rot="10800000" flipH="1" flipV="1">
          <a:off x="2590800" y="3314700"/>
          <a:ext cx="9525" cy="485775"/>
        </a:xfrm>
        <a:prstGeom prst="bentConnector3">
          <a:avLst>
            <a:gd name="adj1" fmla="val -2400000"/>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19050</xdr:colOff>
      <xdr:row>19</xdr:row>
      <xdr:rowOff>19050</xdr:rowOff>
    </xdr:from>
    <xdr:to>
      <xdr:col>37</xdr:col>
      <xdr:colOff>0</xdr:colOff>
      <xdr:row>20</xdr:row>
      <xdr:rowOff>19050</xdr:rowOff>
    </xdr:to>
    <xdr:sp macro="" textlink="">
      <xdr:nvSpPr>
        <xdr:cNvPr id="4015208" name="Rectangle 222">
          <a:extLst>
            <a:ext uri="{FF2B5EF4-FFF2-40B4-BE49-F238E27FC236}">
              <a16:creationId xmlns:a16="http://schemas.microsoft.com/office/drawing/2014/main" id="{4E7EC81E-CBD7-722D-8C71-69F726B9A0B0}"/>
            </a:ext>
          </a:extLst>
        </xdr:cNvPr>
        <xdr:cNvSpPr>
          <a:spLocks noChangeArrowheads="1"/>
        </xdr:cNvSpPr>
      </xdr:nvSpPr>
      <xdr:spPr bwMode="auto">
        <a:xfrm>
          <a:off x="4714875" y="3095625"/>
          <a:ext cx="1276350" cy="161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FF00" mc:Ignorable="a14" a14:legacySpreadsheetColorIndex="11"/>
              </a:solidFill>
            </a14:hiddenFill>
          </a:ext>
          <a:ext uri="{91240B29-F687-4F45-9708-019B960494DF}">
            <a14:hiddenLine xmlns:a14="http://schemas.microsoft.com/office/drawing/2010/main" w="25400" algn="ctr">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9525</xdr:colOff>
      <xdr:row>5</xdr:row>
      <xdr:rowOff>9525</xdr:rowOff>
    </xdr:from>
    <xdr:to>
      <xdr:col>52</xdr:col>
      <xdr:colOff>85725</xdr:colOff>
      <xdr:row>80</xdr:row>
      <xdr:rowOff>142875</xdr:rowOff>
    </xdr:to>
    <xdr:grpSp>
      <xdr:nvGrpSpPr>
        <xdr:cNvPr id="4007848" name="グループ化 109">
          <a:extLst>
            <a:ext uri="{FF2B5EF4-FFF2-40B4-BE49-F238E27FC236}">
              <a16:creationId xmlns:a16="http://schemas.microsoft.com/office/drawing/2014/main" id="{87BA00FF-B8CD-C543-7131-D91BFD0B51B0}"/>
            </a:ext>
          </a:extLst>
        </xdr:cNvPr>
        <xdr:cNvGrpSpPr>
          <a:grpSpLocks/>
        </xdr:cNvGrpSpPr>
      </xdr:nvGrpSpPr>
      <xdr:grpSpPr bwMode="auto">
        <a:xfrm>
          <a:off x="2438400" y="838200"/>
          <a:ext cx="6067425" cy="12277725"/>
          <a:chOff x="2438400" y="828675"/>
          <a:chExt cx="6067425" cy="12277725"/>
        </a:xfrm>
      </xdr:grpSpPr>
      <xdr:pic>
        <xdr:nvPicPr>
          <xdr:cNvPr id="4023311" name="図 107">
            <a:extLst>
              <a:ext uri="{FF2B5EF4-FFF2-40B4-BE49-F238E27FC236}">
                <a16:creationId xmlns:a16="http://schemas.microsoft.com/office/drawing/2014/main" id="{612B1881-2C0B-5364-B230-C05EBD992C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67847" b="7300"/>
          <a:stretch>
            <a:fillRect/>
          </a:stretch>
        </xdr:blipFill>
        <xdr:spPr bwMode="auto">
          <a:xfrm>
            <a:off x="2438400" y="9305925"/>
            <a:ext cx="5876925" cy="3067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023312" name="図 96">
            <a:extLst>
              <a:ext uri="{FF2B5EF4-FFF2-40B4-BE49-F238E27FC236}">
                <a16:creationId xmlns:a16="http://schemas.microsoft.com/office/drawing/2014/main" id="{61404D67-D99A-7351-647D-B9238B43CE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30269"/>
          <a:stretch>
            <a:fillRect/>
          </a:stretch>
        </xdr:blipFill>
        <xdr:spPr bwMode="auto">
          <a:xfrm>
            <a:off x="2590800" y="828675"/>
            <a:ext cx="5829300" cy="765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023313" name="図 106">
            <a:extLst>
              <a:ext uri="{FF2B5EF4-FFF2-40B4-BE49-F238E27FC236}">
                <a16:creationId xmlns:a16="http://schemas.microsoft.com/office/drawing/2014/main" id="{E49C149C-47ED-B229-C8B7-C1014A10A2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36617" b="33405"/>
          <a:stretch>
            <a:fillRect/>
          </a:stretch>
        </xdr:blipFill>
        <xdr:spPr bwMode="auto">
          <a:xfrm>
            <a:off x="2495550" y="5248275"/>
            <a:ext cx="6010275" cy="37835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023314" name="図 96">
            <a:extLst>
              <a:ext uri="{FF2B5EF4-FFF2-40B4-BE49-F238E27FC236}">
                <a16:creationId xmlns:a16="http://schemas.microsoft.com/office/drawing/2014/main" id="{48FD977C-9D0E-BBA5-D933-E3C388B89E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t="93066" b="-92"/>
          <a:stretch>
            <a:fillRect/>
          </a:stretch>
        </xdr:blipFill>
        <xdr:spPr bwMode="auto">
          <a:xfrm>
            <a:off x="2619375" y="12334875"/>
            <a:ext cx="582930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023315" name="図 96">
            <a:extLst>
              <a:ext uri="{FF2B5EF4-FFF2-40B4-BE49-F238E27FC236}">
                <a16:creationId xmlns:a16="http://schemas.microsoft.com/office/drawing/2014/main" id="{41EBBE0A-0403-2AF7-DBEA-7F6F08C001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t="67909" b="30269"/>
          <a:stretch>
            <a:fillRect/>
          </a:stretch>
        </xdr:blipFill>
        <xdr:spPr bwMode="auto">
          <a:xfrm>
            <a:off x="2581275" y="9124950"/>
            <a:ext cx="5829300" cy="200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14</xdr:col>
      <xdr:colOff>123825</xdr:colOff>
      <xdr:row>6</xdr:row>
      <xdr:rowOff>152400</xdr:rowOff>
    </xdr:from>
    <xdr:to>
      <xdr:col>16</xdr:col>
      <xdr:colOff>76200</xdr:colOff>
      <xdr:row>8</xdr:row>
      <xdr:rowOff>47625</xdr:rowOff>
    </xdr:to>
    <xdr:sp macro="" textlink="">
      <xdr:nvSpPr>
        <xdr:cNvPr id="5" name="Text Box 317">
          <a:extLst>
            <a:ext uri="{FF2B5EF4-FFF2-40B4-BE49-F238E27FC236}">
              <a16:creationId xmlns:a16="http://schemas.microsoft.com/office/drawing/2014/main" id="{99B65963-6B97-E83A-C030-F45DE2871B8E}"/>
            </a:ext>
          </a:extLst>
        </xdr:cNvPr>
        <xdr:cNvSpPr txBox="1">
          <a:spLocks noChangeArrowheads="1"/>
        </xdr:cNvSpPr>
      </xdr:nvSpPr>
      <xdr:spPr bwMode="auto">
        <a:xfrm>
          <a:off x="2390775" y="1143000"/>
          <a:ext cx="276225" cy="21907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①</a:t>
          </a:r>
        </a:p>
      </xdr:txBody>
    </xdr:sp>
    <xdr:clientData/>
  </xdr:twoCellAnchor>
  <xdr:twoCellAnchor>
    <xdr:from>
      <xdr:col>14</xdr:col>
      <xdr:colOff>114300</xdr:colOff>
      <xdr:row>10</xdr:row>
      <xdr:rowOff>47625</xdr:rowOff>
    </xdr:from>
    <xdr:to>
      <xdr:col>16</xdr:col>
      <xdr:colOff>66675</xdr:colOff>
      <xdr:row>11</xdr:row>
      <xdr:rowOff>123825</xdr:rowOff>
    </xdr:to>
    <xdr:sp macro="" textlink="">
      <xdr:nvSpPr>
        <xdr:cNvPr id="6" name="Text Box 318">
          <a:extLst>
            <a:ext uri="{FF2B5EF4-FFF2-40B4-BE49-F238E27FC236}">
              <a16:creationId xmlns:a16="http://schemas.microsoft.com/office/drawing/2014/main" id="{6A52615E-1C2B-59CE-1B50-1CE51F96B250}"/>
            </a:ext>
          </a:extLst>
        </xdr:cNvPr>
        <xdr:cNvSpPr txBox="1">
          <a:spLocks noChangeArrowheads="1"/>
        </xdr:cNvSpPr>
      </xdr:nvSpPr>
      <xdr:spPr bwMode="auto">
        <a:xfrm>
          <a:off x="2381250" y="1685925"/>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②</a:t>
          </a:r>
        </a:p>
      </xdr:txBody>
    </xdr:sp>
    <xdr:clientData/>
  </xdr:twoCellAnchor>
  <xdr:twoCellAnchor>
    <xdr:from>
      <xdr:col>20</xdr:col>
      <xdr:colOff>133350</xdr:colOff>
      <xdr:row>17</xdr:row>
      <xdr:rowOff>19050</xdr:rowOff>
    </xdr:from>
    <xdr:to>
      <xdr:col>22</xdr:col>
      <xdr:colOff>85725</xdr:colOff>
      <xdr:row>18</xdr:row>
      <xdr:rowOff>95250</xdr:rowOff>
    </xdr:to>
    <xdr:sp macro="" textlink="">
      <xdr:nvSpPr>
        <xdr:cNvPr id="7" name="Text Box 319">
          <a:extLst>
            <a:ext uri="{FF2B5EF4-FFF2-40B4-BE49-F238E27FC236}">
              <a16:creationId xmlns:a16="http://schemas.microsoft.com/office/drawing/2014/main" id="{A9060835-20EA-1A43-4118-22C7A2ECEBCD}"/>
            </a:ext>
          </a:extLst>
        </xdr:cNvPr>
        <xdr:cNvSpPr txBox="1">
          <a:spLocks noChangeArrowheads="1"/>
        </xdr:cNvSpPr>
      </xdr:nvSpPr>
      <xdr:spPr bwMode="auto">
        <a:xfrm>
          <a:off x="3371850" y="2790825"/>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③</a:t>
          </a:r>
        </a:p>
      </xdr:txBody>
    </xdr:sp>
    <xdr:clientData/>
  </xdr:twoCellAnchor>
  <xdr:twoCellAnchor>
    <xdr:from>
      <xdr:col>20</xdr:col>
      <xdr:colOff>114300</xdr:colOff>
      <xdr:row>19</xdr:row>
      <xdr:rowOff>9525</xdr:rowOff>
    </xdr:from>
    <xdr:to>
      <xdr:col>22</xdr:col>
      <xdr:colOff>66675</xdr:colOff>
      <xdr:row>20</xdr:row>
      <xdr:rowOff>85725</xdr:rowOff>
    </xdr:to>
    <xdr:sp macro="" textlink="">
      <xdr:nvSpPr>
        <xdr:cNvPr id="8" name="Text Box 320">
          <a:extLst>
            <a:ext uri="{FF2B5EF4-FFF2-40B4-BE49-F238E27FC236}">
              <a16:creationId xmlns:a16="http://schemas.microsoft.com/office/drawing/2014/main" id="{BB2872A5-AD44-FF39-C9F2-DE7D02F7CCB5}"/>
            </a:ext>
          </a:extLst>
        </xdr:cNvPr>
        <xdr:cNvSpPr txBox="1">
          <a:spLocks noChangeArrowheads="1"/>
        </xdr:cNvSpPr>
      </xdr:nvSpPr>
      <xdr:spPr bwMode="auto">
        <a:xfrm>
          <a:off x="3352800" y="3105150"/>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④</a:t>
          </a:r>
        </a:p>
      </xdr:txBody>
    </xdr:sp>
    <xdr:clientData/>
  </xdr:twoCellAnchor>
  <xdr:twoCellAnchor>
    <xdr:from>
      <xdr:col>20</xdr:col>
      <xdr:colOff>123825</xdr:colOff>
      <xdr:row>21</xdr:row>
      <xdr:rowOff>0</xdr:rowOff>
    </xdr:from>
    <xdr:to>
      <xdr:col>22</xdr:col>
      <xdr:colOff>76200</xdr:colOff>
      <xdr:row>22</xdr:row>
      <xdr:rowOff>76200</xdr:rowOff>
    </xdr:to>
    <xdr:sp macro="" textlink="">
      <xdr:nvSpPr>
        <xdr:cNvPr id="9" name="Text Box 321">
          <a:extLst>
            <a:ext uri="{FF2B5EF4-FFF2-40B4-BE49-F238E27FC236}">
              <a16:creationId xmlns:a16="http://schemas.microsoft.com/office/drawing/2014/main" id="{A3FE4FB5-F177-BD29-B392-9FF5D98AD051}"/>
            </a:ext>
          </a:extLst>
        </xdr:cNvPr>
        <xdr:cNvSpPr txBox="1">
          <a:spLocks noChangeArrowheads="1"/>
        </xdr:cNvSpPr>
      </xdr:nvSpPr>
      <xdr:spPr bwMode="auto">
        <a:xfrm>
          <a:off x="3362325" y="3419475"/>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⑤</a:t>
          </a:r>
        </a:p>
      </xdr:txBody>
    </xdr:sp>
    <xdr:clientData/>
  </xdr:twoCellAnchor>
  <xdr:twoCellAnchor>
    <xdr:from>
      <xdr:col>19</xdr:col>
      <xdr:colOff>66675</xdr:colOff>
      <xdr:row>38</xdr:row>
      <xdr:rowOff>9525</xdr:rowOff>
    </xdr:from>
    <xdr:to>
      <xdr:col>21</xdr:col>
      <xdr:colOff>19050</xdr:colOff>
      <xdr:row>39</xdr:row>
      <xdr:rowOff>85725</xdr:rowOff>
    </xdr:to>
    <xdr:sp macro="" textlink="">
      <xdr:nvSpPr>
        <xdr:cNvPr id="10" name="Text Box 322">
          <a:extLst>
            <a:ext uri="{FF2B5EF4-FFF2-40B4-BE49-F238E27FC236}">
              <a16:creationId xmlns:a16="http://schemas.microsoft.com/office/drawing/2014/main" id="{6E477199-0A5E-883A-4512-6E3556CF90C2}"/>
            </a:ext>
          </a:extLst>
        </xdr:cNvPr>
        <xdr:cNvSpPr txBox="1">
          <a:spLocks noChangeArrowheads="1"/>
        </xdr:cNvSpPr>
      </xdr:nvSpPr>
      <xdr:spPr bwMode="auto">
        <a:xfrm>
          <a:off x="3143250" y="6181725"/>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⑦</a:t>
          </a:r>
        </a:p>
      </xdr:txBody>
    </xdr:sp>
    <xdr:clientData/>
  </xdr:twoCellAnchor>
  <xdr:twoCellAnchor>
    <xdr:from>
      <xdr:col>21</xdr:col>
      <xdr:colOff>47625</xdr:colOff>
      <xdr:row>48</xdr:row>
      <xdr:rowOff>95250</xdr:rowOff>
    </xdr:from>
    <xdr:to>
      <xdr:col>23</xdr:col>
      <xdr:colOff>0</xdr:colOff>
      <xdr:row>50</xdr:row>
      <xdr:rowOff>9525</xdr:rowOff>
    </xdr:to>
    <xdr:sp macro="" textlink="">
      <xdr:nvSpPr>
        <xdr:cNvPr id="11" name="Text Box 323">
          <a:extLst>
            <a:ext uri="{FF2B5EF4-FFF2-40B4-BE49-F238E27FC236}">
              <a16:creationId xmlns:a16="http://schemas.microsoft.com/office/drawing/2014/main" id="{A8BB0DDA-FC6B-69B6-2E97-125A8F4F71AA}"/>
            </a:ext>
          </a:extLst>
        </xdr:cNvPr>
        <xdr:cNvSpPr txBox="1">
          <a:spLocks noChangeArrowheads="1"/>
        </xdr:cNvSpPr>
      </xdr:nvSpPr>
      <xdr:spPr bwMode="auto">
        <a:xfrm>
          <a:off x="3448050" y="7886700"/>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⑧</a:t>
          </a:r>
        </a:p>
      </xdr:txBody>
    </xdr:sp>
    <xdr:clientData/>
  </xdr:twoCellAnchor>
  <xdr:twoCellAnchor>
    <xdr:from>
      <xdr:col>29</xdr:col>
      <xdr:colOff>142875</xdr:colOff>
      <xdr:row>51</xdr:row>
      <xdr:rowOff>9525</xdr:rowOff>
    </xdr:from>
    <xdr:to>
      <xdr:col>31</xdr:col>
      <xdr:colOff>95250</xdr:colOff>
      <xdr:row>52</xdr:row>
      <xdr:rowOff>85725</xdr:rowOff>
    </xdr:to>
    <xdr:sp macro="" textlink="">
      <xdr:nvSpPr>
        <xdr:cNvPr id="12" name="Text Box 324">
          <a:extLst>
            <a:ext uri="{FF2B5EF4-FFF2-40B4-BE49-F238E27FC236}">
              <a16:creationId xmlns:a16="http://schemas.microsoft.com/office/drawing/2014/main" id="{FA3125FC-F98C-6B9C-CB6D-05F4C8F5612F}"/>
            </a:ext>
          </a:extLst>
        </xdr:cNvPr>
        <xdr:cNvSpPr txBox="1">
          <a:spLocks noChangeArrowheads="1"/>
        </xdr:cNvSpPr>
      </xdr:nvSpPr>
      <xdr:spPr bwMode="auto">
        <a:xfrm>
          <a:off x="4838700" y="8286750"/>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⑨</a:t>
          </a:r>
        </a:p>
      </xdr:txBody>
    </xdr:sp>
    <xdr:clientData/>
  </xdr:twoCellAnchor>
  <xdr:twoCellAnchor>
    <xdr:from>
      <xdr:col>20</xdr:col>
      <xdr:colOff>114300</xdr:colOff>
      <xdr:row>22</xdr:row>
      <xdr:rowOff>133350</xdr:rowOff>
    </xdr:from>
    <xdr:to>
      <xdr:col>22</xdr:col>
      <xdr:colOff>66675</xdr:colOff>
      <xdr:row>24</xdr:row>
      <xdr:rowOff>47625</xdr:rowOff>
    </xdr:to>
    <xdr:sp macro="" textlink="">
      <xdr:nvSpPr>
        <xdr:cNvPr id="13" name="Text Box 325">
          <a:extLst>
            <a:ext uri="{FF2B5EF4-FFF2-40B4-BE49-F238E27FC236}">
              <a16:creationId xmlns:a16="http://schemas.microsoft.com/office/drawing/2014/main" id="{20F22F6D-D131-AFE5-4EAB-325364009C47}"/>
            </a:ext>
          </a:extLst>
        </xdr:cNvPr>
        <xdr:cNvSpPr txBox="1">
          <a:spLocks noChangeArrowheads="1"/>
        </xdr:cNvSpPr>
      </xdr:nvSpPr>
      <xdr:spPr bwMode="auto">
        <a:xfrm>
          <a:off x="3352800" y="3714750"/>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⑥</a:t>
          </a:r>
        </a:p>
      </xdr:txBody>
    </xdr:sp>
    <xdr:clientData/>
  </xdr:twoCellAnchor>
  <xdr:twoCellAnchor>
    <xdr:from>
      <xdr:col>38</xdr:col>
      <xdr:colOff>133350</xdr:colOff>
      <xdr:row>54</xdr:row>
      <xdr:rowOff>38100</xdr:rowOff>
    </xdr:from>
    <xdr:to>
      <xdr:col>40</xdr:col>
      <xdr:colOff>85725</xdr:colOff>
      <xdr:row>55</xdr:row>
      <xdr:rowOff>104775</xdr:rowOff>
    </xdr:to>
    <xdr:sp macro="" textlink="">
      <xdr:nvSpPr>
        <xdr:cNvPr id="14" name="Text Box 336">
          <a:extLst>
            <a:ext uri="{FF2B5EF4-FFF2-40B4-BE49-F238E27FC236}">
              <a16:creationId xmlns:a16="http://schemas.microsoft.com/office/drawing/2014/main" id="{17B9A3F1-46CB-B8E3-0CDD-23A72BAFB3BD}"/>
            </a:ext>
          </a:extLst>
        </xdr:cNvPr>
        <xdr:cNvSpPr txBox="1">
          <a:spLocks noChangeArrowheads="1"/>
        </xdr:cNvSpPr>
      </xdr:nvSpPr>
      <xdr:spPr bwMode="auto">
        <a:xfrm>
          <a:off x="6286500" y="8801100"/>
          <a:ext cx="276225" cy="228600"/>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⑩</a:t>
          </a:r>
        </a:p>
      </xdr:txBody>
    </xdr:sp>
    <xdr:clientData/>
  </xdr:twoCellAnchor>
  <xdr:twoCellAnchor>
    <xdr:from>
      <xdr:col>13</xdr:col>
      <xdr:colOff>152400</xdr:colOff>
      <xdr:row>215</xdr:row>
      <xdr:rowOff>152400</xdr:rowOff>
    </xdr:from>
    <xdr:to>
      <xdr:col>15</xdr:col>
      <xdr:colOff>38100</xdr:colOff>
      <xdr:row>217</xdr:row>
      <xdr:rowOff>47625</xdr:rowOff>
    </xdr:to>
    <xdr:grpSp>
      <xdr:nvGrpSpPr>
        <xdr:cNvPr id="4007859" name="グループ化 1">
          <a:extLst>
            <a:ext uri="{FF2B5EF4-FFF2-40B4-BE49-F238E27FC236}">
              <a16:creationId xmlns:a16="http://schemas.microsoft.com/office/drawing/2014/main" id="{4420E84C-96A6-4DF8-1CE2-E5B28F2D4C55}"/>
            </a:ext>
          </a:extLst>
        </xdr:cNvPr>
        <xdr:cNvGrpSpPr>
          <a:grpSpLocks/>
        </xdr:cNvGrpSpPr>
      </xdr:nvGrpSpPr>
      <xdr:grpSpPr bwMode="auto">
        <a:xfrm>
          <a:off x="2257425" y="34985325"/>
          <a:ext cx="209550" cy="219075"/>
          <a:chOff x="2238807" y="19421474"/>
          <a:chExt cx="200025" cy="200025"/>
        </a:xfrm>
      </xdr:grpSpPr>
      <xdr:sp macro="" textlink="">
        <xdr:nvSpPr>
          <xdr:cNvPr id="16" name="円/楕円 25">
            <a:extLst>
              <a:ext uri="{FF2B5EF4-FFF2-40B4-BE49-F238E27FC236}">
                <a16:creationId xmlns:a16="http://schemas.microsoft.com/office/drawing/2014/main" id="{1C1ED476-86AA-637B-C9E7-55A0D52E4038}"/>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7" name="円/楕円 26">
            <a:extLst>
              <a:ext uri="{FF2B5EF4-FFF2-40B4-BE49-F238E27FC236}">
                <a16:creationId xmlns:a16="http://schemas.microsoft.com/office/drawing/2014/main" id="{B79AF876-E5B8-22F8-53F7-322058598AE6}"/>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21</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13</xdr:col>
      <xdr:colOff>152400</xdr:colOff>
      <xdr:row>217</xdr:row>
      <xdr:rowOff>152400</xdr:rowOff>
    </xdr:from>
    <xdr:to>
      <xdr:col>15</xdr:col>
      <xdr:colOff>38100</xdr:colOff>
      <xdr:row>219</xdr:row>
      <xdr:rowOff>47625</xdr:rowOff>
    </xdr:to>
    <xdr:grpSp>
      <xdr:nvGrpSpPr>
        <xdr:cNvPr id="4007860" name="グループ化 36">
          <a:extLst>
            <a:ext uri="{FF2B5EF4-FFF2-40B4-BE49-F238E27FC236}">
              <a16:creationId xmlns:a16="http://schemas.microsoft.com/office/drawing/2014/main" id="{377D4528-9C7E-41E4-E401-687B8C7F309A}"/>
            </a:ext>
          </a:extLst>
        </xdr:cNvPr>
        <xdr:cNvGrpSpPr>
          <a:grpSpLocks/>
        </xdr:cNvGrpSpPr>
      </xdr:nvGrpSpPr>
      <xdr:grpSpPr bwMode="auto">
        <a:xfrm>
          <a:off x="2257425" y="35309175"/>
          <a:ext cx="209550" cy="219075"/>
          <a:chOff x="2238807" y="19421474"/>
          <a:chExt cx="200025" cy="200025"/>
        </a:xfrm>
      </xdr:grpSpPr>
      <xdr:sp macro="" textlink="">
        <xdr:nvSpPr>
          <xdr:cNvPr id="25" name="円/楕円 37">
            <a:extLst>
              <a:ext uri="{FF2B5EF4-FFF2-40B4-BE49-F238E27FC236}">
                <a16:creationId xmlns:a16="http://schemas.microsoft.com/office/drawing/2014/main" id="{70D22B9E-E4C5-C8DE-431E-28A2FA75576A}"/>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26" name="円/楕円 38">
            <a:extLst>
              <a:ext uri="{FF2B5EF4-FFF2-40B4-BE49-F238E27FC236}">
                <a16:creationId xmlns:a16="http://schemas.microsoft.com/office/drawing/2014/main" id="{FF043EE9-0519-E4FE-5DC4-A22909A3DF4D}"/>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22</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33</xdr:col>
      <xdr:colOff>0</xdr:colOff>
      <xdr:row>53</xdr:row>
      <xdr:rowOff>57150</xdr:rowOff>
    </xdr:from>
    <xdr:to>
      <xdr:col>34</xdr:col>
      <xdr:colOff>47625</xdr:colOff>
      <xdr:row>54</xdr:row>
      <xdr:rowOff>114300</xdr:rowOff>
    </xdr:to>
    <xdr:grpSp>
      <xdr:nvGrpSpPr>
        <xdr:cNvPr id="4007861" name="グループ化 31">
          <a:extLst>
            <a:ext uri="{FF2B5EF4-FFF2-40B4-BE49-F238E27FC236}">
              <a16:creationId xmlns:a16="http://schemas.microsoft.com/office/drawing/2014/main" id="{AA19F8A1-1557-024B-50BF-F5C28A02D954}"/>
            </a:ext>
          </a:extLst>
        </xdr:cNvPr>
        <xdr:cNvGrpSpPr>
          <a:grpSpLocks/>
        </xdr:cNvGrpSpPr>
      </xdr:nvGrpSpPr>
      <xdr:grpSpPr bwMode="auto">
        <a:xfrm>
          <a:off x="5343525" y="8658225"/>
          <a:ext cx="209550" cy="219075"/>
          <a:chOff x="2238807" y="19421462"/>
          <a:chExt cx="200025" cy="200025"/>
        </a:xfrm>
      </xdr:grpSpPr>
      <xdr:sp macro="" textlink="">
        <xdr:nvSpPr>
          <xdr:cNvPr id="28" name="円/楕円 39">
            <a:extLst>
              <a:ext uri="{FF2B5EF4-FFF2-40B4-BE49-F238E27FC236}">
                <a16:creationId xmlns:a16="http://schemas.microsoft.com/office/drawing/2014/main" id="{DE1E0B9C-1EDD-C0FE-1E32-317CB62AB55F}"/>
              </a:ext>
            </a:extLst>
          </xdr:cNvPr>
          <xdr:cNvSpPr>
            <a:spLocks noChangeAspect="1"/>
          </xdr:cNvSpPr>
        </xdr:nvSpPr>
        <xdr:spPr bwMode="auto">
          <a:xfrm>
            <a:off x="2266083" y="19447552"/>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29" name="円/楕円 40">
            <a:extLst>
              <a:ext uri="{FF2B5EF4-FFF2-40B4-BE49-F238E27FC236}">
                <a16:creationId xmlns:a16="http://schemas.microsoft.com/office/drawing/2014/main" id="{176E4135-01FB-7C20-210B-E86BB29682D9}"/>
              </a:ext>
            </a:extLst>
          </xdr:cNvPr>
          <xdr:cNvSpPr>
            <a:spLocks noChangeAspect="1"/>
          </xdr:cNvSpPr>
        </xdr:nvSpPr>
        <xdr:spPr bwMode="auto">
          <a:xfrm>
            <a:off x="2238807" y="19421462"/>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27</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14</xdr:col>
      <xdr:colOff>0</xdr:colOff>
      <xdr:row>220</xdr:row>
      <xdr:rowOff>152400</xdr:rowOff>
    </xdr:from>
    <xdr:to>
      <xdr:col>15</xdr:col>
      <xdr:colOff>47625</xdr:colOff>
      <xdr:row>222</xdr:row>
      <xdr:rowOff>47625</xdr:rowOff>
    </xdr:to>
    <xdr:grpSp>
      <xdr:nvGrpSpPr>
        <xdr:cNvPr id="4007862" name="グループ化 36">
          <a:extLst>
            <a:ext uri="{FF2B5EF4-FFF2-40B4-BE49-F238E27FC236}">
              <a16:creationId xmlns:a16="http://schemas.microsoft.com/office/drawing/2014/main" id="{DFA54102-6C76-AB90-FD03-419940DFB4A7}"/>
            </a:ext>
          </a:extLst>
        </xdr:cNvPr>
        <xdr:cNvGrpSpPr>
          <a:grpSpLocks/>
        </xdr:cNvGrpSpPr>
      </xdr:nvGrpSpPr>
      <xdr:grpSpPr bwMode="auto">
        <a:xfrm>
          <a:off x="2266950" y="35794950"/>
          <a:ext cx="209550" cy="219075"/>
          <a:chOff x="2238807" y="19421474"/>
          <a:chExt cx="200025" cy="200025"/>
        </a:xfrm>
      </xdr:grpSpPr>
      <xdr:sp macro="" textlink="">
        <xdr:nvSpPr>
          <xdr:cNvPr id="31" name="円/楕円 42">
            <a:extLst>
              <a:ext uri="{FF2B5EF4-FFF2-40B4-BE49-F238E27FC236}">
                <a16:creationId xmlns:a16="http://schemas.microsoft.com/office/drawing/2014/main" id="{0EB64B29-4FF0-8DA7-0A04-11EC297619B9}"/>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32" name="円/楕円 43">
            <a:extLst>
              <a:ext uri="{FF2B5EF4-FFF2-40B4-BE49-F238E27FC236}">
                <a16:creationId xmlns:a16="http://schemas.microsoft.com/office/drawing/2014/main" id="{F4B499A3-4CA3-584C-FB29-2F74A169EE7C}"/>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23</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30</xdr:col>
      <xdr:colOff>76200</xdr:colOff>
      <xdr:row>77</xdr:row>
      <xdr:rowOff>114300</xdr:rowOff>
    </xdr:from>
    <xdr:to>
      <xdr:col>31</xdr:col>
      <xdr:colOff>123825</xdr:colOff>
      <xdr:row>79</xdr:row>
      <xdr:rowOff>9525</xdr:rowOff>
    </xdr:to>
    <xdr:grpSp>
      <xdr:nvGrpSpPr>
        <xdr:cNvPr id="4007863" name="グループ化 31">
          <a:extLst>
            <a:ext uri="{FF2B5EF4-FFF2-40B4-BE49-F238E27FC236}">
              <a16:creationId xmlns:a16="http://schemas.microsoft.com/office/drawing/2014/main" id="{23EE9C93-7C87-B165-85D2-4B5E66FCFA07}"/>
            </a:ext>
          </a:extLst>
        </xdr:cNvPr>
        <xdr:cNvGrpSpPr>
          <a:grpSpLocks/>
        </xdr:cNvGrpSpPr>
      </xdr:nvGrpSpPr>
      <xdr:grpSpPr bwMode="auto">
        <a:xfrm>
          <a:off x="4933950" y="12601575"/>
          <a:ext cx="209550" cy="219075"/>
          <a:chOff x="2238807" y="19421474"/>
          <a:chExt cx="200025" cy="200025"/>
        </a:xfrm>
      </xdr:grpSpPr>
      <xdr:sp macro="" textlink="">
        <xdr:nvSpPr>
          <xdr:cNvPr id="40" name="円/楕円 56">
            <a:extLst>
              <a:ext uri="{FF2B5EF4-FFF2-40B4-BE49-F238E27FC236}">
                <a16:creationId xmlns:a16="http://schemas.microsoft.com/office/drawing/2014/main" id="{9D4D7D76-BE06-F13E-DC9E-F7B39DA3AC82}"/>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41" name="円/楕円 57">
            <a:extLst>
              <a:ext uri="{FF2B5EF4-FFF2-40B4-BE49-F238E27FC236}">
                <a16:creationId xmlns:a16="http://schemas.microsoft.com/office/drawing/2014/main" id="{B5E2DE68-3891-BB33-3925-E5A4BCEE2027}"/>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26</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14</xdr:col>
      <xdr:colOff>9525</xdr:colOff>
      <xdr:row>222</xdr:row>
      <xdr:rowOff>152400</xdr:rowOff>
    </xdr:from>
    <xdr:to>
      <xdr:col>15</xdr:col>
      <xdr:colOff>57150</xdr:colOff>
      <xdr:row>224</xdr:row>
      <xdr:rowOff>47625</xdr:rowOff>
    </xdr:to>
    <xdr:grpSp>
      <xdr:nvGrpSpPr>
        <xdr:cNvPr id="4007864" name="グループ化 36">
          <a:extLst>
            <a:ext uri="{FF2B5EF4-FFF2-40B4-BE49-F238E27FC236}">
              <a16:creationId xmlns:a16="http://schemas.microsoft.com/office/drawing/2014/main" id="{7433F705-1C72-6439-3FE6-4E3B8CCD5915}"/>
            </a:ext>
          </a:extLst>
        </xdr:cNvPr>
        <xdr:cNvGrpSpPr>
          <a:grpSpLocks/>
        </xdr:cNvGrpSpPr>
      </xdr:nvGrpSpPr>
      <xdr:grpSpPr bwMode="auto">
        <a:xfrm>
          <a:off x="2276475" y="36118800"/>
          <a:ext cx="209550" cy="219075"/>
          <a:chOff x="2238807" y="19421474"/>
          <a:chExt cx="200025" cy="200025"/>
        </a:xfrm>
      </xdr:grpSpPr>
      <xdr:sp macro="" textlink="">
        <xdr:nvSpPr>
          <xdr:cNvPr id="46" name="円/楕円 62">
            <a:extLst>
              <a:ext uri="{FF2B5EF4-FFF2-40B4-BE49-F238E27FC236}">
                <a16:creationId xmlns:a16="http://schemas.microsoft.com/office/drawing/2014/main" id="{ADA4941F-DDE4-AB2D-5359-E84A8C5A1640}"/>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47" name="円/楕円 63">
            <a:extLst>
              <a:ext uri="{FF2B5EF4-FFF2-40B4-BE49-F238E27FC236}">
                <a16:creationId xmlns:a16="http://schemas.microsoft.com/office/drawing/2014/main" id="{597091F0-28A4-6E80-09C6-AD7A289B962C}"/>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24</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14</xdr:col>
      <xdr:colOff>0</xdr:colOff>
      <xdr:row>225</xdr:row>
      <xdr:rowOff>152400</xdr:rowOff>
    </xdr:from>
    <xdr:to>
      <xdr:col>15</xdr:col>
      <xdr:colOff>47625</xdr:colOff>
      <xdr:row>227</xdr:row>
      <xdr:rowOff>47625</xdr:rowOff>
    </xdr:to>
    <xdr:grpSp>
      <xdr:nvGrpSpPr>
        <xdr:cNvPr id="4007865" name="グループ化 36">
          <a:extLst>
            <a:ext uri="{FF2B5EF4-FFF2-40B4-BE49-F238E27FC236}">
              <a16:creationId xmlns:a16="http://schemas.microsoft.com/office/drawing/2014/main" id="{B1931494-3B1D-2E50-E605-ACF6A01B8146}"/>
            </a:ext>
          </a:extLst>
        </xdr:cNvPr>
        <xdr:cNvGrpSpPr>
          <a:grpSpLocks/>
        </xdr:cNvGrpSpPr>
      </xdr:nvGrpSpPr>
      <xdr:grpSpPr bwMode="auto">
        <a:xfrm>
          <a:off x="2266950" y="36604575"/>
          <a:ext cx="209550" cy="219075"/>
          <a:chOff x="2238807" y="19421474"/>
          <a:chExt cx="200025" cy="200025"/>
        </a:xfrm>
      </xdr:grpSpPr>
      <xdr:sp macro="" textlink="">
        <xdr:nvSpPr>
          <xdr:cNvPr id="49" name="円/楕円 65">
            <a:extLst>
              <a:ext uri="{FF2B5EF4-FFF2-40B4-BE49-F238E27FC236}">
                <a16:creationId xmlns:a16="http://schemas.microsoft.com/office/drawing/2014/main" id="{FDADA349-DA34-D80C-0588-9DDCEAA995B3}"/>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50" name="円/楕円 66">
            <a:extLst>
              <a:ext uri="{FF2B5EF4-FFF2-40B4-BE49-F238E27FC236}">
                <a16:creationId xmlns:a16="http://schemas.microsoft.com/office/drawing/2014/main" id="{B681990E-BEF0-31F2-D69F-598B91F6BAF3}"/>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25</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14</xdr:col>
      <xdr:colOff>0</xdr:colOff>
      <xdr:row>227</xdr:row>
      <xdr:rowOff>152400</xdr:rowOff>
    </xdr:from>
    <xdr:to>
      <xdr:col>15</xdr:col>
      <xdr:colOff>47625</xdr:colOff>
      <xdr:row>229</xdr:row>
      <xdr:rowOff>47625</xdr:rowOff>
    </xdr:to>
    <xdr:grpSp>
      <xdr:nvGrpSpPr>
        <xdr:cNvPr id="4007866" name="グループ化 36">
          <a:extLst>
            <a:ext uri="{FF2B5EF4-FFF2-40B4-BE49-F238E27FC236}">
              <a16:creationId xmlns:a16="http://schemas.microsoft.com/office/drawing/2014/main" id="{7DFE4251-16E5-24E3-0C64-21E1E5BCC832}"/>
            </a:ext>
          </a:extLst>
        </xdr:cNvPr>
        <xdr:cNvGrpSpPr>
          <a:grpSpLocks/>
        </xdr:cNvGrpSpPr>
      </xdr:nvGrpSpPr>
      <xdr:grpSpPr bwMode="auto">
        <a:xfrm>
          <a:off x="2266950" y="36928425"/>
          <a:ext cx="209550" cy="219075"/>
          <a:chOff x="2238807" y="19421474"/>
          <a:chExt cx="200025" cy="200025"/>
        </a:xfrm>
      </xdr:grpSpPr>
      <xdr:sp macro="" textlink="">
        <xdr:nvSpPr>
          <xdr:cNvPr id="52" name="円/楕円 68">
            <a:extLst>
              <a:ext uri="{FF2B5EF4-FFF2-40B4-BE49-F238E27FC236}">
                <a16:creationId xmlns:a16="http://schemas.microsoft.com/office/drawing/2014/main" id="{CF0CFB41-5728-9C2B-ABD7-6F7741D72873}"/>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53" name="円/楕円 69">
            <a:extLst>
              <a:ext uri="{FF2B5EF4-FFF2-40B4-BE49-F238E27FC236}">
                <a16:creationId xmlns:a16="http://schemas.microsoft.com/office/drawing/2014/main" id="{B5BD647B-C90D-5CD1-EE51-A3190FCCBA6F}"/>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26</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14</xdr:col>
      <xdr:colOff>0</xdr:colOff>
      <xdr:row>237</xdr:row>
      <xdr:rowOff>0</xdr:rowOff>
    </xdr:from>
    <xdr:to>
      <xdr:col>15</xdr:col>
      <xdr:colOff>47625</xdr:colOff>
      <xdr:row>238</xdr:row>
      <xdr:rowOff>38100</xdr:rowOff>
    </xdr:to>
    <xdr:grpSp>
      <xdr:nvGrpSpPr>
        <xdr:cNvPr id="4007867" name="グループ化 36">
          <a:extLst>
            <a:ext uri="{FF2B5EF4-FFF2-40B4-BE49-F238E27FC236}">
              <a16:creationId xmlns:a16="http://schemas.microsoft.com/office/drawing/2014/main" id="{36F0AB74-F038-C107-789C-7E602E0D91B2}"/>
            </a:ext>
          </a:extLst>
        </xdr:cNvPr>
        <xdr:cNvGrpSpPr>
          <a:grpSpLocks/>
        </xdr:cNvGrpSpPr>
      </xdr:nvGrpSpPr>
      <xdr:grpSpPr bwMode="auto">
        <a:xfrm>
          <a:off x="2266950" y="38395275"/>
          <a:ext cx="209550" cy="200025"/>
          <a:chOff x="2238807" y="19421474"/>
          <a:chExt cx="200025" cy="200025"/>
        </a:xfrm>
      </xdr:grpSpPr>
      <xdr:sp macro="" textlink="">
        <xdr:nvSpPr>
          <xdr:cNvPr id="55" name="円/楕円 71">
            <a:extLst>
              <a:ext uri="{FF2B5EF4-FFF2-40B4-BE49-F238E27FC236}">
                <a16:creationId xmlns:a16="http://schemas.microsoft.com/office/drawing/2014/main" id="{D3FBB398-D9E5-56A5-E092-A4E0E4B09DC6}"/>
              </a:ext>
            </a:extLst>
          </xdr:cNvPr>
          <xdr:cNvSpPr>
            <a:spLocks noChangeAspect="1"/>
          </xdr:cNvSpPr>
        </xdr:nvSpPr>
        <xdr:spPr bwMode="auto">
          <a:xfrm>
            <a:off x="2266083" y="19450049"/>
            <a:ext cx="136381" cy="13335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56" name="円/楕円 72">
            <a:extLst>
              <a:ext uri="{FF2B5EF4-FFF2-40B4-BE49-F238E27FC236}">
                <a16:creationId xmlns:a16="http://schemas.microsoft.com/office/drawing/2014/main" id="{41634006-A766-110D-DDFF-DA392285CC1E}"/>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27</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editAs="oneCell">
    <xdr:from>
      <xdr:col>15</xdr:col>
      <xdr:colOff>114300</xdr:colOff>
      <xdr:row>268</xdr:row>
      <xdr:rowOff>19050</xdr:rowOff>
    </xdr:from>
    <xdr:to>
      <xdr:col>53</xdr:col>
      <xdr:colOff>95250</xdr:colOff>
      <xdr:row>269</xdr:row>
      <xdr:rowOff>152400</xdr:rowOff>
    </xdr:to>
    <xdr:pic>
      <xdr:nvPicPr>
        <xdr:cNvPr id="4007868" name="図 1">
          <a:extLst>
            <a:ext uri="{FF2B5EF4-FFF2-40B4-BE49-F238E27FC236}">
              <a16:creationId xmlns:a16="http://schemas.microsoft.com/office/drawing/2014/main" id="{44DFA9CF-4C15-A763-80F5-1506E22306E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43175" y="43434000"/>
          <a:ext cx="6134100" cy="2952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114300</xdr:colOff>
      <xdr:row>273</xdr:row>
      <xdr:rowOff>161925</xdr:rowOff>
    </xdr:from>
    <xdr:to>
      <xdr:col>53</xdr:col>
      <xdr:colOff>85725</xdr:colOff>
      <xdr:row>275</xdr:row>
      <xdr:rowOff>133350</xdr:rowOff>
    </xdr:to>
    <xdr:pic>
      <xdr:nvPicPr>
        <xdr:cNvPr id="4007869" name="図 39">
          <a:extLst>
            <a:ext uri="{FF2B5EF4-FFF2-40B4-BE49-F238E27FC236}">
              <a16:creationId xmlns:a16="http://schemas.microsoft.com/office/drawing/2014/main" id="{56272BE7-0268-3378-9F72-70BC56DB67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43175" y="44386500"/>
          <a:ext cx="6124575" cy="2952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133350</xdr:colOff>
      <xdr:row>274</xdr:row>
      <xdr:rowOff>57150</xdr:rowOff>
    </xdr:from>
    <xdr:to>
      <xdr:col>28</xdr:col>
      <xdr:colOff>9525</xdr:colOff>
      <xdr:row>275</xdr:row>
      <xdr:rowOff>123825</xdr:rowOff>
    </xdr:to>
    <xdr:pic>
      <xdr:nvPicPr>
        <xdr:cNvPr id="4007870" name="図 2">
          <a:extLst>
            <a:ext uri="{FF2B5EF4-FFF2-40B4-BE49-F238E27FC236}">
              <a16:creationId xmlns:a16="http://schemas.microsoft.com/office/drawing/2014/main" id="{1982AB71-B5F0-5933-BE5C-A89FF34F0E5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62225" y="44443650"/>
          <a:ext cx="198120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114300</xdr:colOff>
      <xdr:row>280</xdr:row>
      <xdr:rowOff>19050</xdr:rowOff>
    </xdr:from>
    <xdr:to>
      <xdr:col>53</xdr:col>
      <xdr:colOff>85725</xdr:colOff>
      <xdr:row>281</xdr:row>
      <xdr:rowOff>152400</xdr:rowOff>
    </xdr:to>
    <xdr:pic>
      <xdr:nvPicPr>
        <xdr:cNvPr id="4007871" name="図 49">
          <a:extLst>
            <a:ext uri="{FF2B5EF4-FFF2-40B4-BE49-F238E27FC236}">
              <a16:creationId xmlns:a16="http://schemas.microsoft.com/office/drawing/2014/main" id="{B44D32E8-5F26-7089-9472-23888C21A92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43175" y="45377100"/>
          <a:ext cx="6124575" cy="2952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76200</xdr:colOff>
      <xdr:row>280</xdr:row>
      <xdr:rowOff>57150</xdr:rowOff>
    </xdr:from>
    <xdr:to>
      <xdr:col>52</xdr:col>
      <xdr:colOff>114300</xdr:colOff>
      <xdr:row>281</xdr:row>
      <xdr:rowOff>123825</xdr:rowOff>
    </xdr:to>
    <xdr:pic>
      <xdr:nvPicPr>
        <xdr:cNvPr id="4007872" name="図 53">
          <a:extLst>
            <a:ext uri="{FF2B5EF4-FFF2-40B4-BE49-F238E27FC236}">
              <a16:creationId xmlns:a16="http://schemas.microsoft.com/office/drawing/2014/main" id="{05D50F5C-EF1C-D87B-E7FC-B641241934E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553200" y="45415200"/>
          <a:ext cx="198120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29</xdr:col>
      <xdr:colOff>66675</xdr:colOff>
      <xdr:row>274</xdr:row>
      <xdr:rowOff>28575</xdr:rowOff>
    </xdr:from>
    <xdr:to>
      <xdr:col>36</xdr:col>
      <xdr:colOff>152400</xdr:colOff>
      <xdr:row>275</xdr:row>
      <xdr:rowOff>114300</xdr:rowOff>
    </xdr:to>
    <xdr:pic>
      <xdr:nvPicPr>
        <xdr:cNvPr id="4007873" name="図 3">
          <a:extLst>
            <a:ext uri="{FF2B5EF4-FFF2-40B4-BE49-F238E27FC236}">
              <a16:creationId xmlns:a16="http://schemas.microsoft.com/office/drawing/2014/main" id="{0A46FBFA-3876-A800-2492-7976A96DD0B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762500" y="44415075"/>
          <a:ext cx="12192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29</xdr:col>
      <xdr:colOff>38100</xdr:colOff>
      <xdr:row>280</xdr:row>
      <xdr:rowOff>38100</xdr:rowOff>
    </xdr:from>
    <xdr:to>
      <xdr:col>37</xdr:col>
      <xdr:colOff>28575</xdr:colOff>
      <xdr:row>281</xdr:row>
      <xdr:rowOff>123825</xdr:rowOff>
    </xdr:to>
    <xdr:pic>
      <xdr:nvPicPr>
        <xdr:cNvPr id="4007874" name="図 4">
          <a:extLst>
            <a:ext uri="{FF2B5EF4-FFF2-40B4-BE49-F238E27FC236}">
              <a16:creationId xmlns:a16="http://schemas.microsoft.com/office/drawing/2014/main" id="{3C83F7E6-C547-A45B-F967-280D1F2488B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733925" y="45396150"/>
          <a:ext cx="1285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104775</xdr:colOff>
      <xdr:row>285</xdr:row>
      <xdr:rowOff>47625</xdr:rowOff>
    </xdr:from>
    <xdr:to>
      <xdr:col>53</xdr:col>
      <xdr:colOff>85725</xdr:colOff>
      <xdr:row>287</xdr:row>
      <xdr:rowOff>19050</xdr:rowOff>
    </xdr:to>
    <xdr:pic>
      <xdr:nvPicPr>
        <xdr:cNvPr id="4007875" name="図 69">
          <a:extLst>
            <a:ext uri="{FF2B5EF4-FFF2-40B4-BE49-F238E27FC236}">
              <a16:creationId xmlns:a16="http://schemas.microsoft.com/office/drawing/2014/main" id="{804F6674-1EF3-145E-5757-0BE534C983F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33650" y="46215300"/>
          <a:ext cx="6134100" cy="2952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66675</xdr:colOff>
      <xdr:row>285</xdr:row>
      <xdr:rowOff>47625</xdr:rowOff>
    </xdr:from>
    <xdr:to>
      <xdr:col>36</xdr:col>
      <xdr:colOff>152400</xdr:colOff>
      <xdr:row>287</xdr:row>
      <xdr:rowOff>19050</xdr:rowOff>
    </xdr:to>
    <xdr:pic>
      <xdr:nvPicPr>
        <xdr:cNvPr id="4007876" name="図 5">
          <a:extLst>
            <a:ext uri="{FF2B5EF4-FFF2-40B4-BE49-F238E27FC236}">
              <a16:creationId xmlns:a16="http://schemas.microsoft.com/office/drawing/2014/main" id="{A28BE308-CEA2-5A91-487E-42FA88A2C32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762500" y="46215300"/>
          <a:ext cx="1219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38100</xdr:colOff>
      <xdr:row>285</xdr:row>
      <xdr:rowOff>95250</xdr:rowOff>
    </xdr:from>
    <xdr:to>
      <xdr:col>52</xdr:col>
      <xdr:colOff>76200</xdr:colOff>
      <xdr:row>287</xdr:row>
      <xdr:rowOff>0</xdr:rowOff>
    </xdr:to>
    <xdr:pic>
      <xdr:nvPicPr>
        <xdr:cNvPr id="4007877" name="図 70">
          <a:extLst>
            <a:ext uri="{FF2B5EF4-FFF2-40B4-BE49-F238E27FC236}">
              <a16:creationId xmlns:a16="http://schemas.microsoft.com/office/drawing/2014/main" id="{BB5AE689-9392-7782-C017-5B1AA220776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515100" y="46262925"/>
          <a:ext cx="198120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142875</xdr:colOff>
      <xdr:row>285</xdr:row>
      <xdr:rowOff>76200</xdr:rowOff>
    </xdr:from>
    <xdr:to>
      <xdr:col>28</xdr:col>
      <xdr:colOff>19050</xdr:colOff>
      <xdr:row>286</xdr:row>
      <xdr:rowOff>152400</xdr:rowOff>
    </xdr:to>
    <xdr:pic>
      <xdr:nvPicPr>
        <xdr:cNvPr id="4007878" name="図 71">
          <a:extLst>
            <a:ext uri="{FF2B5EF4-FFF2-40B4-BE49-F238E27FC236}">
              <a16:creationId xmlns:a16="http://schemas.microsoft.com/office/drawing/2014/main" id="{586DEE80-7639-858B-AABE-4C25AE010CB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71750" y="46243875"/>
          <a:ext cx="19812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21</xdr:col>
      <xdr:colOff>76200</xdr:colOff>
      <xdr:row>46</xdr:row>
      <xdr:rowOff>152400</xdr:rowOff>
    </xdr:from>
    <xdr:to>
      <xdr:col>22</xdr:col>
      <xdr:colOff>123825</xdr:colOff>
      <xdr:row>48</xdr:row>
      <xdr:rowOff>47625</xdr:rowOff>
    </xdr:to>
    <xdr:grpSp>
      <xdr:nvGrpSpPr>
        <xdr:cNvPr id="4007879" name="グループ化 31">
          <a:extLst>
            <a:ext uri="{FF2B5EF4-FFF2-40B4-BE49-F238E27FC236}">
              <a16:creationId xmlns:a16="http://schemas.microsoft.com/office/drawing/2014/main" id="{25853387-FDB0-1D00-C28A-E1E01053F4A0}"/>
            </a:ext>
          </a:extLst>
        </xdr:cNvPr>
        <xdr:cNvGrpSpPr>
          <a:grpSpLocks/>
        </xdr:cNvGrpSpPr>
      </xdr:nvGrpSpPr>
      <xdr:grpSpPr bwMode="auto">
        <a:xfrm>
          <a:off x="3476625" y="7620000"/>
          <a:ext cx="209550" cy="219075"/>
          <a:chOff x="2238807" y="19421474"/>
          <a:chExt cx="200025" cy="200025"/>
        </a:xfrm>
      </xdr:grpSpPr>
      <xdr:sp macro="" textlink="">
        <xdr:nvSpPr>
          <xdr:cNvPr id="69" name="円/楕円 100">
            <a:extLst>
              <a:ext uri="{FF2B5EF4-FFF2-40B4-BE49-F238E27FC236}">
                <a16:creationId xmlns:a16="http://schemas.microsoft.com/office/drawing/2014/main" id="{1FA1FDD5-8512-7633-9FE7-7504877CD4E1}"/>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70" name="円/楕円 101">
            <a:extLst>
              <a:ext uri="{FF2B5EF4-FFF2-40B4-BE49-F238E27FC236}">
                <a16:creationId xmlns:a16="http://schemas.microsoft.com/office/drawing/2014/main" id="{23BBEFC2-6D98-B61B-888F-3E15183CBEB0}"/>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28</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13</xdr:col>
      <xdr:colOff>133350</xdr:colOff>
      <xdr:row>129</xdr:row>
      <xdr:rowOff>0</xdr:rowOff>
    </xdr:from>
    <xdr:to>
      <xdr:col>15</xdr:col>
      <xdr:colOff>19050</xdr:colOff>
      <xdr:row>130</xdr:row>
      <xdr:rowOff>38100</xdr:rowOff>
    </xdr:to>
    <xdr:grpSp>
      <xdr:nvGrpSpPr>
        <xdr:cNvPr id="4007880" name="グループ化 1">
          <a:extLst>
            <a:ext uri="{FF2B5EF4-FFF2-40B4-BE49-F238E27FC236}">
              <a16:creationId xmlns:a16="http://schemas.microsoft.com/office/drawing/2014/main" id="{75280305-E87A-5BBB-CCC3-BA02982BC4C2}"/>
            </a:ext>
          </a:extLst>
        </xdr:cNvPr>
        <xdr:cNvGrpSpPr>
          <a:grpSpLocks/>
        </xdr:cNvGrpSpPr>
      </xdr:nvGrpSpPr>
      <xdr:grpSpPr bwMode="auto">
        <a:xfrm>
          <a:off x="2238375" y="20907375"/>
          <a:ext cx="209550" cy="200025"/>
          <a:chOff x="2238807" y="19421474"/>
          <a:chExt cx="200025" cy="200025"/>
        </a:xfrm>
      </xdr:grpSpPr>
      <xdr:sp macro="" textlink="">
        <xdr:nvSpPr>
          <xdr:cNvPr id="72" name="円/楕円 85">
            <a:extLst>
              <a:ext uri="{FF2B5EF4-FFF2-40B4-BE49-F238E27FC236}">
                <a16:creationId xmlns:a16="http://schemas.microsoft.com/office/drawing/2014/main" id="{1A289FD3-4CD1-7E37-1AE3-247BF2742EBD}"/>
              </a:ext>
            </a:extLst>
          </xdr:cNvPr>
          <xdr:cNvSpPr>
            <a:spLocks noChangeAspect="1"/>
          </xdr:cNvSpPr>
        </xdr:nvSpPr>
        <xdr:spPr bwMode="auto">
          <a:xfrm>
            <a:off x="2266083" y="19450049"/>
            <a:ext cx="136381" cy="13335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ysClr val="windowText" lastClr="000000"/>
              </a:solidFill>
              <a:latin typeface="ＭＳ Ｐ明朝" panose="02020600040205080304" pitchFamily="18" charset="-128"/>
              <a:ea typeface="ＭＳ Ｐ明朝" panose="02020600040205080304" pitchFamily="18" charset="-128"/>
            </a:endParaRPr>
          </a:p>
        </xdr:txBody>
      </xdr:sp>
      <xdr:sp macro="" textlink="">
        <xdr:nvSpPr>
          <xdr:cNvPr id="73" name="円/楕円 86">
            <a:extLst>
              <a:ext uri="{FF2B5EF4-FFF2-40B4-BE49-F238E27FC236}">
                <a16:creationId xmlns:a16="http://schemas.microsoft.com/office/drawing/2014/main" id="{277E9A48-F10E-B8DB-EFB7-BE83CE70067C}"/>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28</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16</xdr:col>
      <xdr:colOff>95250</xdr:colOff>
      <xdr:row>139</xdr:row>
      <xdr:rowOff>142875</xdr:rowOff>
    </xdr:from>
    <xdr:to>
      <xdr:col>17</xdr:col>
      <xdr:colOff>142875</xdr:colOff>
      <xdr:row>141</xdr:row>
      <xdr:rowOff>38100</xdr:rowOff>
    </xdr:to>
    <xdr:grpSp>
      <xdr:nvGrpSpPr>
        <xdr:cNvPr id="4007881" name="グループ化 1">
          <a:extLst>
            <a:ext uri="{FF2B5EF4-FFF2-40B4-BE49-F238E27FC236}">
              <a16:creationId xmlns:a16="http://schemas.microsoft.com/office/drawing/2014/main" id="{6A7A4AAB-1EA9-2FE2-4B38-95881A465F0A}"/>
            </a:ext>
          </a:extLst>
        </xdr:cNvPr>
        <xdr:cNvGrpSpPr>
          <a:grpSpLocks/>
        </xdr:cNvGrpSpPr>
      </xdr:nvGrpSpPr>
      <xdr:grpSpPr bwMode="auto">
        <a:xfrm>
          <a:off x="2686050" y="22669500"/>
          <a:ext cx="209550" cy="219075"/>
          <a:chOff x="2238807" y="19421474"/>
          <a:chExt cx="200025" cy="200025"/>
        </a:xfrm>
      </xdr:grpSpPr>
      <xdr:sp macro="" textlink="">
        <xdr:nvSpPr>
          <xdr:cNvPr id="75" name="円/楕円 88">
            <a:extLst>
              <a:ext uri="{FF2B5EF4-FFF2-40B4-BE49-F238E27FC236}">
                <a16:creationId xmlns:a16="http://schemas.microsoft.com/office/drawing/2014/main" id="{F290EFBD-BB4F-F45F-77E6-7ED357B190A1}"/>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ysClr val="windowText" lastClr="000000"/>
              </a:solidFill>
              <a:latin typeface="ＭＳ Ｐ明朝" panose="02020600040205080304" pitchFamily="18" charset="-128"/>
              <a:ea typeface="ＭＳ Ｐ明朝" panose="02020600040205080304" pitchFamily="18" charset="-128"/>
            </a:endParaRPr>
          </a:p>
        </xdr:txBody>
      </xdr:sp>
      <xdr:sp macro="" textlink="">
        <xdr:nvSpPr>
          <xdr:cNvPr id="76" name="円/楕円 89">
            <a:extLst>
              <a:ext uri="{FF2B5EF4-FFF2-40B4-BE49-F238E27FC236}">
                <a16:creationId xmlns:a16="http://schemas.microsoft.com/office/drawing/2014/main" id="{85B971EE-F4B4-3C79-FC36-FA78A4B05ECB}"/>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28</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22</xdr:col>
      <xdr:colOff>28575</xdr:colOff>
      <xdr:row>36</xdr:row>
      <xdr:rowOff>57150</xdr:rowOff>
    </xdr:from>
    <xdr:to>
      <xdr:col>45</xdr:col>
      <xdr:colOff>133350</xdr:colOff>
      <xdr:row>45</xdr:row>
      <xdr:rowOff>123825</xdr:rowOff>
    </xdr:to>
    <xdr:sp macro="" textlink="">
      <xdr:nvSpPr>
        <xdr:cNvPr id="4007882" name="正方形/長方形 1">
          <a:extLst>
            <a:ext uri="{FF2B5EF4-FFF2-40B4-BE49-F238E27FC236}">
              <a16:creationId xmlns:a16="http://schemas.microsoft.com/office/drawing/2014/main" id="{A77E0397-0492-7CB9-3DC7-88FEDF32DF22}"/>
            </a:ext>
          </a:extLst>
        </xdr:cNvPr>
        <xdr:cNvSpPr>
          <a:spLocks noChangeArrowheads="1"/>
        </xdr:cNvSpPr>
      </xdr:nvSpPr>
      <xdr:spPr bwMode="auto">
        <a:xfrm>
          <a:off x="3590925" y="5905500"/>
          <a:ext cx="3829050" cy="1524000"/>
        </a:xfrm>
        <a:prstGeom prst="rect">
          <a:avLst/>
        </a:prstGeom>
        <a:noFill/>
        <a:ln w="1905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114300</xdr:colOff>
      <xdr:row>59</xdr:row>
      <xdr:rowOff>104775</xdr:rowOff>
    </xdr:from>
    <xdr:to>
      <xdr:col>32</xdr:col>
      <xdr:colOff>38100</xdr:colOff>
      <xdr:row>60</xdr:row>
      <xdr:rowOff>133350</xdr:rowOff>
    </xdr:to>
    <xdr:sp macro="" textlink="">
      <xdr:nvSpPr>
        <xdr:cNvPr id="4007883" name="正方形/長方形 2">
          <a:extLst>
            <a:ext uri="{FF2B5EF4-FFF2-40B4-BE49-F238E27FC236}">
              <a16:creationId xmlns:a16="http://schemas.microsoft.com/office/drawing/2014/main" id="{694CC4EA-CA79-ECA5-46DD-76DEC65F7DB7}"/>
            </a:ext>
          </a:extLst>
        </xdr:cNvPr>
        <xdr:cNvSpPr>
          <a:spLocks noChangeArrowheads="1"/>
        </xdr:cNvSpPr>
      </xdr:nvSpPr>
      <xdr:spPr bwMode="auto">
        <a:xfrm>
          <a:off x="3838575" y="9677400"/>
          <a:ext cx="1381125" cy="190500"/>
        </a:xfrm>
        <a:prstGeom prst="rect">
          <a:avLst/>
        </a:prstGeom>
        <a:noFill/>
        <a:ln w="1905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22</xdr:col>
      <xdr:colOff>28575</xdr:colOff>
      <xdr:row>34</xdr:row>
      <xdr:rowOff>114300</xdr:rowOff>
    </xdr:from>
    <xdr:to>
      <xdr:col>45</xdr:col>
      <xdr:colOff>133350</xdr:colOff>
      <xdr:row>36</xdr:row>
      <xdr:rowOff>57150</xdr:rowOff>
    </xdr:to>
    <xdr:sp macro="" textlink="">
      <xdr:nvSpPr>
        <xdr:cNvPr id="4007884" name="正方形/長方形 1">
          <a:extLst>
            <a:ext uri="{FF2B5EF4-FFF2-40B4-BE49-F238E27FC236}">
              <a16:creationId xmlns:a16="http://schemas.microsoft.com/office/drawing/2014/main" id="{FD270777-AA25-148F-8BF4-7B4DB3D882A9}"/>
            </a:ext>
          </a:extLst>
        </xdr:cNvPr>
        <xdr:cNvSpPr>
          <a:spLocks noChangeArrowheads="1"/>
        </xdr:cNvSpPr>
      </xdr:nvSpPr>
      <xdr:spPr bwMode="auto">
        <a:xfrm>
          <a:off x="3590925" y="5638800"/>
          <a:ext cx="3829050" cy="266700"/>
        </a:xfrm>
        <a:prstGeom prst="rect">
          <a:avLst/>
        </a:prstGeom>
        <a:noFill/>
        <a:ln w="1905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123825</xdr:colOff>
      <xdr:row>34</xdr:row>
      <xdr:rowOff>133350</xdr:rowOff>
    </xdr:from>
    <xdr:to>
      <xdr:col>22</xdr:col>
      <xdr:colOff>9525</xdr:colOff>
      <xdr:row>36</xdr:row>
      <xdr:rowOff>28575</xdr:rowOff>
    </xdr:to>
    <xdr:grpSp>
      <xdr:nvGrpSpPr>
        <xdr:cNvPr id="4007885" name="グループ化 31">
          <a:extLst>
            <a:ext uri="{FF2B5EF4-FFF2-40B4-BE49-F238E27FC236}">
              <a16:creationId xmlns:a16="http://schemas.microsoft.com/office/drawing/2014/main" id="{9C3A66D1-5D70-C6C5-F184-03692D18C7A3}"/>
            </a:ext>
          </a:extLst>
        </xdr:cNvPr>
        <xdr:cNvGrpSpPr>
          <a:grpSpLocks/>
        </xdr:cNvGrpSpPr>
      </xdr:nvGrpSpPr>
      <xdr:grpSpPr bwMode="auto">
        <a:xfrm>
          <a:off x="3362325" y="5657850"/>
          <a:ext cx="209550" cy="219075"/>
          <a:chOff x="2238807" y="19421668"/>
          <a:chExt cx="200025" cy="200027"/>
        </a:xfrm>
      </xdr:grpSpPr>
      <xdr:sp macro="" textlink="">
        <xdr:nvSpPr>
          <xdr:cNvPr id="96" name="円/楕円 32">
            <a:extLst>
              <a:ext uri="{FF2B5EF4-FFF2-40B4-BE49-F238E27FC236}">
                <a16:creationId xmlns:a16="http://schemas.microsoft.com/office/drawing/2014/main" id="{11077DA6-24DB-4FA6-35CD-DAC934593439}"/>
              </a:ext>
            </a:extLst>
          </xdr:cNvPr>
          <xdr:cNvSpPr>
            <a:spLocks noChangeAspect="1"/>
          </xdr:cNvSpPr>
        </xdr:nvSpPr>
        <xdr:spPr bwMode="auto">
          <a:xfrm>
            <a:off x="2266083" y="19447758"/>
            <a:ext cx="136381" cy="139149"/>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ysClr val="windowText" lastClr="000000"/>
              </a:solidFill>
              <a:latin typeface="ＭＳ Ｐ明朝" panose="02020600040205080304" pitchFamily="18" charset="-128"/>
              <a:ea typeface="ＭＳ Ｐ明朝" panose="02020600040205080304" pitchFamily="18" charset="-128"/>
            </a:endParaRPr>
          </a:p>
        </xdr:txBody>
      </xdr:sp>
      <xdr:sp macro="" textlink="">
        <xdr:nvSpPr>
          <xdr:cNvPr id="97" name="円/楕円 35">
            <a:extLst>
              <a:ext uri="{FF2B5EF4-FFF2-40B4-BE49-F238E27FC236}">
                <a16:creationId xmlns:a16="http://schemas.microsoft.com/office/drawing/2014/main" id="{BA28A138-DD08-8FE1-B0E7-7CBCFE6FBD73}"/>
              </a:ext>
            </a:extLst>
          </xdr:cNvPr>
          <xdr:cNvSpPr>
            <a:spLocks noChangeAspect="1"/>
          </xdr:cNvSpPr>
        </xdr:nvSpPr>
        <xdr:spPr bwMode="auto">
          <a:xfrm>
            <a:off x="2238807" y="19421668"/>
            <a:ext cx="200025" cy="200027"/>
          </a:xfrm>
          <a:prstGeom prst="ellipse">
            <a:avLst/>
          </a:prstGeom>
          <a:no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31</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32</xdr:col>
      <xdr:colOff>28575</xdr:colOff>
      <xdr:row>59</xdr:row>
      <xdr:rowOff>85725</xdr:rowOff>
    </xdr:from>
    <xdr:to>
      <xdr:col>33</xdr:col>
      <xdr:colOff>76200</xdr:colOff>
      <xdr:row>60</xdr:row>
      <xdr:rowOff>142875</xdr:rowOff>
    </xdr:to>
    <xdr:grpSp>
      <xdr:nvGrpSpPr>
        <xdr:cNvPr id="4007886" name="グループ化 31">
          <a:extLst>
            <a:ext uri="{FF2B5EF4-FFF2-40B4-BE49-F238E27FC236}">
              <a16:creationId xmlns:a16="http://schemas.microsoft.com/office/drawing/2014/main" id="{A55408CC-956F-E612-912D-6E733FD74699}"/>
            </a:ext>
          </a:extLst>
        </xdr:cNvPr>
        <xdr:cNvGrpSpPr>
          <a:grpSpLocks/>
        </xdr:cNvGrpSpPr>
      </xdr:nvGrpSpPr>
      <xdr:grpSpPr bwMode="auto">
        <a:xfrm>
          <a:off x="5210175" y="9658350"/>
          <a:ext cx="209550" cy="219075"/>
          <a:chOff x="2229715" y="19421474"/>
          <a:chExt cx="200025" cy="200025"/>
        </a:xfrm>
      </xdr:grpSpPr>
      <xdr:sp macro="" textlink="">
        <xdr:nvSpPr>
          <xdr:cNvPr id="99" name="円/楕円 32">
            <a:extLst>
              <a:ext uri="{FF2B5EF4-FFF2-40B4-BE49-F238E27FC236}">
                <a16:creationId xmlns:a16="http://schemas.microsoft.com/office/drawing/2014/main" id="{771DF72B-59B3-C819-900B-6323AEF7A90F}"/>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ysClr val="windowText" lastClr="000000"/>
              </a:solidFill>
              <a:latin typeface="ＭＳ Ｐ明朝" panose="02020600040205080304" pitchFamily="18" charset="-128"/>
              <a:ea typeface="ＭＳ Ｐ明朝" panose="02020600040205080304" pitchFamily="18" charset="-128"/>
            </a:endParaRPr>
          </a:p>
        </xdr:txBody>
      </xdr:sp>
      <xdr:sp macro="" textlink="">
        <xdr:nvSpPr>
          <xdr:cNvPr id="100" name="円/楕円 35">
            <a:extLst>
              <a:ext uri="{FF2B5EF4-FFF2-40B4-BE49-F238E27FC236}">
                <a16:creationId xmlns:a16="http://schemas.microsoft.com/office/drawing/2014/main" id="{48EBB786-5E8F-17C9-BB37-26CA4D6E0D38}"/>
              </a:ext>
            </a:extLst>
          </xdr:cNvPr>
          <xdr:cNvSpPr>
            <a:spLocks noChangeAspect="1"/>
          </xdr:cNvSpPr>
        </xdr:nvSpPr>
        <xdr:spPr bwMode="auto">
          <a:xfrm>
            <a:off x="2229715" y="19421474"/>
            <a:ext cx="200025" cy="200025"/>
          </a:xfrm>
          <a:prstGeom prst="ellipse">
            <a:avLst/>
          </a:prstGeom>
          <a:no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30</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22</xdr:col>
      <xdr:colOff>19050</xdr:colOff>
      <xdr:row>46</xdr:row>
      <xdr:rowOff>0</xdr:rowOff>
    </xdr:from>
    <xdr:to>
      <xdr:col>45</xdr:col>
      <xdr:colOff>123825</xdr:colOff>
      <xdr:row>46</xdr:row>
      <xdr:rowOff>66675</xdr:rowOff>
    </xdr:to>
    <xdr:sp macro="" textlink="">
      <xdr:nvSpPr>
        <xdr:cNvPr id="4007887" name="正方形/長方形 1">
          <a:extLst>
            <a:ext uri="{FF2B5EF4-FFF2-40B4-BE49-F238E27FC236}">
              <a16:creationId xmlns:a16="http://schemas.microsoft.com/office/drawing/2014/main" id="{477438F9-C4B9-D90C-5FEB-876C915BB179}"/>
            </a:ext>
          </a:extLst>
        </xdr:cNvPr>
        <xdr:cNvSpPr>
          <a:spLocks noChangeArrowheads="1"/>
        </xdr:cNvSpPr>
      </xdr:nvSpPr>
      <xdr:spPr bwMode="auto">
        <a:xfrm>
          <a:off x="3581400" y="7467600"/>
          <a:ext cx="3829050" cy="66675"/>
        </a:xfrm>
        <a:prstGeom prst="rect">
          <a:avLst/>
        </a:prstGeom>
        <a:noFill/>
        <a:ln w="1905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114300</xdr:colOff>
      <xdr:row>45</xdr:row>
      <xdr:rowOff>76200</xdr:rowOff>
    </xdr:from>
    <xdr:to>
      <xdr:col>22</xdr:col>
      <xdr:colOff>0</xdr:colOff>
      <xdr:row>46</xdr:row>
      <xdr:rowOff>133350</xdr:rowOff>
    </xdr:to>
    <xdr:grpSp>
      <xdr:nvGrpSpPr>
        <xdr:cNvPr id="4007888" name="グループ化 31">
          <a:extLst>
            <a:ext uri="{FF2B5EF4-FFF2-40B4-BE49-F238E27FC236}">
              <a16:creationId xmlns:a16="http://schemas.microsoft.com/office/drawing/2014/main" id="{3BA97CE0-4FD7-CD5F-06EB-952C67594DCD}"/>
            </a:ext>
          </a:extLst>
        </xdr:cNvPr>
        <xdr:cNvGrpSpPr>
          <a:grpSpLocks/>
        </xdr:cNvGrpSpPr>
      </xdr:nvGrpSpPr>
      <xdr:grpSpPr bwMode="auto">
        <a:xfrm>
          <a:off x="3352800" y="7381875"/>
          <a:ext cx="209550" cy="219075"/>
          <a:chOff x="2238807" y="19421474"/>
          <a:chExt cx="200025" cy="200025"/>
        </a:xfrm>
      </xdr:grpSpPr>
      <xdr:sp macro="" textlink="">
        <xdr:nvSpPr>
          <xdr:cNvPr id="103" name="円/楕円 32">
            <a:extLst>
              <a:ext uri="{FF2B5EF4-FFF2-40B4-BE49-F238E27FC236}">
                <a16:creationId xmlns:a16="http://schemas.microsoft.com/office/drawing/2014/main" id="{CEA43373-A653-FFA4-FAA1-D654C416981C}"/>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04" name="円/楕円 35">
            <a:extLst>
              <a:ext uri="{FF2B5EF4-FFF2-40B4-BE49-F238E27FC236}">
                <a16:creationId xmlns:a16="http://schemas.microsoft.com/office/drawing/2014/main" id="{508F79D3-A641-6D00-CE7C-DEDC9583A7EE}"/>
              </a:ext>
            </a:extLst>
          </xdr:cNvPr>
          <xdr:cNvSpPr>
            <a:spLocks noChangeAspect="1"/>
          </xdr:cNvSpPr>
        </xdr:nvSpPr>
        <xdr:spPr bwMode="auto">
          <a:xfrm>
            <a:off x="2238807" y="19421474"/>
            <a:ext cx="200025" cy="200025"/>
          </a:xfrm>
          <a:prstGeom prst="ellipse">
            <a:avLst/>
          </a:prstGeom>
          <a:no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32</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21</xdr:col>
      <xdr:colOff>76200</xdr:colOff>
      <xdr:row>55</xdr:row>
      <xdr:rowOff>95250</xdr:rowOff>
    </xdr:from>
    <xdr:to>
      <xdr:col>22</xdr:col>
      <xdr:colOff>123825</xdr:colOff>
      <xdr:row>56</xdr:row>
      <xdr:rowOff>152400</xdr:rowOff>
    </xdr:to>
    <xdr:grpSp>
      <xdr:nvGrpSpPr>
        <xdr:cNvPr id="4007889" name="グループ化 28">
          <a:extLst>
            <a:ext uri="{FF2B5EF4-FFF2-40B4-BE49-F238E27FC236}">
              <a16:creationId xmlns:a16="http://schemas.microsoft.com/office/drawing/2014/main" id="{9ACB9EE7-66B3-23FC-816A-3A4F22A06C93}"/>
            </a:ext>
          </a:extLst>
        </xdr:cNvPr>
        <xdr:cNvGrpSpPr>
          <a:grpSpLocks/>
        </xdr:cNvGrpSpPr>
      </xdr:nvGrpSpPr>
      <xdr:grpSpPr bwMode="auto">
        <a:xfrm>
          <a:off x="3476625" y="9020175"/>
          <a:ext cx="209550" cy="219075"/>
          <a:chOff x="2238807" y="19421474"/>
          <a:chExt cx="200025" cy="200025"/>
        </a:xfrm>
      </xdr:grpSpPr>
      <xdr:sp macro="" textlink="">
        <xdr:nvSpPr>
          <xdr:cNvPr id="19" name="円/楕円 29">
            <a:extLst>
              <a:ext uri="{FF2B5EF4-FFF2-40B4-BE49-F238E27FC236}">
                <a16:creationId xmlns:a16="http://schemas.microsoft.com/office/drawing/2014/main" id="{1C9A7CE9-009F-D8D5-83CA-6CD7A4E69338}"/>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20" name="円/楕円 30">
            <a:extLst>
              <a:ext uri="{FF2B5EF4-FFF2-40B4-BE49-F238E27FC236}">
                <a16:creationId xmlns:a16="http://schemas.microsoft.com/office/drawing/2014/main" id="{6C1BDF48-E826-F33E-B876-DD3B4EE30ECE}"/>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21</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30</xdr:col>
      <xdr:colOff>57150</xdr:colOff>
      <xdr:row>55</xdr:row>
      <xdr:rowOff>123825</xdr:rowOff>
    </xdr:from>
    <xdr:to>
      <xdr:col>31</xdr:col>
      <xdr:colOff>104775</xdr:colOff>
      <xdr:row>57</xdr:row>
      <xdr:rowOff>19050</xdr:rowOff>
    </xdr:to>
    <xdr:grpSp>
      <xdr:nvGrpSpPr>
        <xdr:cNvPr id="4007890" name="グループ化 31">
          <a:extLst>
            <a:ext uri="{FF2B5EF4-FFF2-40B4-BE49-F238E27FC236}">
              <a16:creationId xmlns:a16="http://schemas.microsoft.com/office/drawing/2014/main" id="{E49972C6-B5BC-87C3-CAE5-A8FBCB66C173}"/>
            </a:ext>
          </a:extLst>
        </xdr:cNvPr>
        <xdr:cNvGrpSpPr>
          <a:grpSpLocks/>
        </xdr:cNvGrpSpPr>
      </xdr:nvGrpSpPr>
      <xdr:grpSpPr bwMode="auto">
        <a:xfrm>
          <a:off x="4914900" y="9048750"/>
          <a:ext cx="209550" cy="219075"/>
          <a:chOff x="2238807" y="19421474"/>
          <a:chExt cx="200025" cy="200025"/>
        </a:xfrm>
      </xdr:grpSpPr>
      <xdr:sp macro="" textlink="">
        <xdr:nvSpPr>
          <xdr:cNvPr id="34" name="円/楕円 50">
            <a:extLst>
              <a:ext uri="{FF2B5EF4-FFF2-40B4-BE49-F238E27FC236}">
                <a16:creationId xmlns:a16="http://schemas.microsoft.com/office/drawing/2014/main" id="{9805123B-D6EC-EECE-3F5A-5EC9476897F6}"/>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35" name="円/楕円 51">
            <a:extLst>
              <a:ext uri="{FF2B5EF4-FFF2-40B4-BE49-F238E27FC236}">
                <a16:creationId xmlns:a16="http://schemas.microsoft.com/office/drawing/2014/main" id="{6AC48CE2-8930-2587-D8E6-5660A04870DF}"/>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23</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38</xdr:col>
      <xdr:colOff>114300</xdr:colOff>
      <xdr:row>55</xdr:row>
      <xdr:rowOff>133350</xdr:rowOff>
    </xdr:from>
    <xdr:to>
      <xdr:col>40</xdr:col>
      <xdr:colOff>0</xdr:colOff>
      <xdr:row>57</xdr:row>
      <xdr:rowOff>28575</xdr:rowOff>
    </xdr:to>
    <xdr:grpSp>
      <xdr:nvGrpSpPr>
        <xdr:cNvPr id="4007891" name="グループ化 31">
          <a:extLst>
            <a:ext uri="{FF2B5EF4-FFF2-40B4-BE49-F238E27FC236}">
              <a16:creationId xmlns:a16="http://schemas.microsoft.com/office/drawing/2014/main" id="{C6BC5A21-FBE0-D3C3-30DB-6057A5294408}"/>
            </a:ext>
          </a:extLst>
        </xdr:cNvPr>
        <xdr:cNvGrpSpPr>
          <a:grpSpLocks/>
        </xdr:cNvGrpSpPr>
      </xdr:nvGrpSpPr>
      <xdr:grpSpPr bwMode="auto">
        <a:xfrm>
          <a:off x="6267450" y="9058275"/>
          <a:ext cx="209550" cy="219075"/>
          <a:chOff x="2238807" y="19421474"/>
          <a:chExt cx="200025" cy="200025"/>
        </a:xfrm>
      </xdr:grpSpPr>
      <xdr:sp macro="" textlink="">
        <xdr:nvSpPr>
          <xdr:cNvPr id="37" name="円/楕円 53">
            <a:extLst>
              <a:ext uri="{FF2B5EF4-FFF2-40B4-BE49-F238E27FC236}">
                <a16:creationId xmlns:a16="http://schemas.microsoft.com/office/drawing/2014/main" id="{2FA9088D-0B6F-C516-1A94-39EF87857DF3}"/>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38" name="円/楕円 54">
            <a:extLst>
              <a:ext uri="{FF2B5EF4-FFF2-40B4-BE49-F238E27FC236}">
                <a16:creationId xmlns:a16="http://schemas.microsoft.com/office/drawing/2014/main" id="{BE60DC7A-2970-D6D0-02D8-C72F770602AF}"/>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24</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42</xdr:col>
      <xdr:colOff>76200</xdr:colOff>
      <xdr:row>55</xdr:row>
      <xdr:rowOff>104775</xdr:rowOff>
    </xdr:from>
    <xdr:to>
      <xdr:col>43</xdr:col>
      <xdr:colOff>123825</xdr:colOff>
      <xdr:row>57</xdr:row>
      <xdr:rowOff>0</xdr:rowOff>
    </xdr:to>
    <xdr:grpSp>
      <xdr:nvGrpSpPr>
        <xdr:cNvPr id="4007892" name="グループ化 31">
          <a:extLst>
            <a:ext uri="{FF2B5EF4-FFF2-40B4-BE49-F238E27FC236}">
              <a16:creationId xmlns:a16="http://schemas.microsoft.com/office/drawing/2014/main" id="{B68E25EF-89A7-A442-2698-7C6F94868D5F}"/>
            </a:ext>
          </a:extLst>
        </xdr:cNvPr>
        <xdr:cNvGrpSpPr>
          <a:grpSpLocks/>
        </xdr:cNvGrpSpPr>
      </xdr:nvGrpSpPr>
      <xdr:grpSpPr bwMode="auto">
        <a:xfrm>
          <a:off x="6877050" y="9029700"/>
          <a:ext cx="209550" cy="219075"/>
          <a:chOff x="2238807" y="19421474"/>
          <a:chExt cx="200025" cy="200025"/>
        </a:xfrm>
      </xdr:grpSpPr>
      <xdr:sp macro="" textlink="">
        <xdr:nvSpPr>
          <xdr:cNvPr id="43" name="円/楕円 59">
            <a:extLst>
              <a:ext uri="{FF2B5EF4-FFF2-40B4-BE49-F238E27FC236}">
                <a16:creationId xmlns:a16="http://schemas.microsoft.com/office/drawing/2014/main" id="{DD12F8AC-ABE4-64A9-27D3-7359ABF27C9B}"/>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44" name="円/楕円 60">
            <a:extLst>
              <a:ext uri="{FF2B5EF4-FFF2-40B4-BE49-F238E27FC236}">
                <a16:creationId xmlns:a16="http://schemas.microsoft.com/office/drawing/2014/main" id="{215A4E52-3BD1-82A4-614D-ECAE685654E5}"/>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25</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22</xdr:col>
      <xdr:colOff>133350</xdr:colOff>
      <xdr:row>57</xdr:row>
      <xdr:rowOff>57150</xdr:rowOff>
    </xdr:from>
    <xdr:to>
      <xdr:col>24</xdr:col>
      <xdr:colOff>85725</xdr:colOff>
      <xdr:row>58</xdr:row>
      <xdr:rowOff>133350</xdr:rowOff>
    </xdr:to>
    <xdr:sp macro="" textlink="">
      <xdr:nvSpPr>
        <xdr:cNvPr id="77" name="Text Box 327">
          <a:extLst>
            <a:ext uri="{FF2B5EF4-FFF2-40B4-BE49-F238E27FC236}">
              <a16:creationId xmlns:a16="http://schemas.microsoft.com/office/drawing/2014/main" id="{C365394E-179F-3E26-B57C-C9DAD3F5D204}"/>
            </a:ext>
          </a:extLst>
        </xdr:cNvPr>
        <xdr:cNvSpPr txBox="1">
          <a:spLocks noChangeArrowheads="1"/>
        </xdr:cNvSpPr>
      </xdr:nvSpPr>
      <xdr:spPr bwMode="auto">
        <a:xfrm>
          <a:off x="3695700" y="9305925"/>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⑫</a:t>
          </a:r>
        </a:p>
      </xdr:txBody>
    </xdr:sp>
    <xdr:clientData/>
  </xdr:twoCellAnchor>
  <xdr:twoCellAnchor>
    <xdr:from>
      <xdr:col>34</xdr:col>
      <xdr:colOff>38100</xdr:colOff>
      <xdr:row>61</xdr:row>
      <xdr:rowOff>57150</xdr:rowOff>
    </xdr:from>
    <xdr:to>
      <xdr:col>35</xdr:col>
      <xdr:colOff>152400</xdr:colOff>
      <xdr:row>62</xdr:row>
      <xdr:rowOff>133350</xdr:rowOff>
    </xdr:to>
    <xdr:sp macro="" textlink="">
      <xdr:nvSpPr>
        <xdr:cNvPr id="78" name="Text Box 328">
          <a:extLst>
            <a:ext uri="{FF2B5EF4-FFF2-40B4-BE49-F238E27FC236}">
              <a16:creationId xmlns:a16="http://schemas.microsoft.com/office/drawing/2014/main" id="{318CA6CA-0CAF-6AAE-153E-63136A4F69CD}"/>
            </a:ext>
          </a:extLst>
        </xdr:cNvPr>
        <xdr:cNvSpPr txBox="1">
          <a:spLocks noChangeArrowheads="1"/>
        </xdr:cNvSpPr>
      </xdr:nvSpPr>
      <xdr:spPr bwMode="auto">
        <a:xfrm>
          <a:off x="5543550" y="9953625"/>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⑬</a:t>
          </a:r>
        </a:p>
      </xdr:txBody>
    </xdr:sp>
    <xdr:clientData/>
  </xdr:twoCellAnchor>
  <xdr:twoCellAnchor>
    <xdr:from>
      <xdr:col>35</xdr:col>
      <xdr:colOff>142875</xdr:colOff>
      <xdr:row>61</xdr:row>
      <xdr:rowOff>47625</xdr:rowOff>
    </xdr:from>
    <xdr:to>
      <xdr:col>37</xdr:col>
      <xdr:colOff>95250</xdr:colOff>
      <xdr:row>62</xdr:row>
      <xdr:rowOff>123825</xdr:rowOff>
    </xdr:to>
    <xdr:sp macro="" textlink="">
      <xdr:nvSpPr>
        <xdr:cNvPr id="79" name="Text Box 329">
          <a:extLst>
            <a:ext uri="{FF2B5EF4-FFF2-40B4-BE49-F238E27FC236}">
              <a16:creationId xmlns:a16="http://schemas.microsoft.com/office/drawing/2014/main" id="{3C460555-0869-40AF-0ADF-FE1F67ABCB11}"/>
            </a:ext>
          </a:extLst>
        </xdr:cNvPr>
        <xdr:cNvSpPr txBox="1">
          <a:spLocks noChangeArrowheads="1"/>
        </xdr:cNvSpPr>
      </xdr:nvSpPr>
      <xdr:spPr bwMode="auto">
        <a:xfrm>
          <a:off x="5810250" y="9944100"/>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⑭</a:t>
          </a:r>
        </a:p>
      </xdr:txBody>
    </xdr:sp>
    <xdr:clientData/>
  </xdr:twoCellAnchor>
  <xdr:twoCellAnchor>
    <xdr:from>
      <xdr:col>32</xdr:col>
      <xdr:colOff>19050</xdr:colOff>
      <xdr:row>58</xdr:row>
      <xdr:rowOff>66675</xdr:rowOff>
    </xdr:from>
    <xdr:to>
      <xdr:col>33</xdr:col>
      <xdr:colOff>133350</xdr:colOff>
      <xdr:row>59</xdr:row>
      <xdr:rowOff>133350</xdr:rowOff>
    </xdr:to>
    <xdr:sp macro="" textlink="">
      <xdr:nvSpPr>
        <xdr:cNvPr id="80" name="Text Box 333">
          <a:extLst>
            <a:ext uri="{FF2B5EF4-FFF2-40B4-BE49-F238E27FC236}">
              <a16:creationId xmlns:a16="http://schemas.microsoft.com/office/drawing/2014/main" id="{6EF412DE-7452-CA09-7548-739E7A877FC4}"/>
            </a:ext>
          </a:extLst>
        </xdr:cNvPr>
        <xdr:cNvSpPr txBox="1">
          <a:spLocks noChangeArrowheads="1"/>
        </xdr:cNvSpPr>
      </xdr:nvSpPr>
      <xdr:spPr bwMode="auto">
        <a:xfrm>
          <a:off x="5200650" y="9477375"/>
          <a:ext cx="276225" cy="228600"/>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⑯</a:t>
          </a:r>
        </a:p>
      </xdr:txBody>
    </xdr:sp>
    <xdr:clientData/>
  </xdr:twoCellAnchor>
  <xdr:twoCellAnchor>
    <xdr:from>
      <xdr:col>21</xdr:col>
      <xdr:colOff>142875</xdr:colOff>
      <xdr:row>64</xdr:row>
      <xdr:rowOff>114300</xdr:rowOff>
    </xdr:from>
    <xdr:to>
      <xdr:col>23</xdr:col>
      <xdr:colOff>95250</xdr:colOff>
      <xdr:row>66</xdr:row>
      <xdr:rowOff>19050</xdr:rowOff>
    </xdr:to>
    <xdr:sp macro="" textlink="">
      <xdr:nvSpPr>
        <xdr:cNvPr id="81" name="Text Box 334">
          <a:extLst>
            <a:ext uri="{FF2B5EF4-FFF2-40B4-BE49-F238E27FC236}">
              <a16:creationId xmlns:a16="http://schemas.microsoft.com/office/drawing/2014/main" id="{08984482-51A4-91E7-E31E-5C12AEA1C995}"/>
            </a:ext>
          </a:extLst>
        </xdr:cNvPr>
        <xdr:cNvSpPr txBox="1">
          <a:spLocks noChangeArrowheads="1"/>
        </xdr:cNvSpPr>
      </xdr:nvSpPr>
      <xdr:spPr bwMode="auto">
        <a:xfrm>
          <a:off x="3543300" y="10496550"/>
          <a:ext cx="276225" cy="228600"/>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⑰</a:t>
          </a:r>
        </a:p>
      </xdr:txBody>
    </xdr:sp>
    <xdr:clientData/>
  </xdr:twoCellAnchor>
  <xdr:twoCellAnchor>
    <xdr:from>
      <xdr:col>39</xdr:col>
      <xdr:colOff>19050</xdr:colOff>
      <xdr:row>60</xdr:row>
      <xdr:rowOff>114300</xdr:rowOff>
    </xdr:from>
    <xdr:to>
      <xdr:col>40</xdr:col>
      <xdr:colOff>133350</xdr:colOff>
      <xdr:row>62</xdr:row>
      <xdr:rowOff>28575</xdr:rowOff>
    </xdr:to>
    <xdr:sp macro="" textlink="">
      <xdr:nvSpPr>
        <xdr:cNvPr id="82" name="Text Box 330">
          <a:extLst>
            <a:ext uri="{FF2B5EF4-FFF2-40B4-BE49-F238E27FC236}">
              <a16:creationId xmlns:a16="http://schemas.microsoft.com/office/drawing/2014/main" id="{517DD1AC-0168-6445-6FB5-55733075E2CA}"/>
            </a:ext>
          </a:extLst>
        </xdr:cNvPr>
        <xdr:cNvSpPr txBox="1">
          <a:spLocks noChangeArrowheads="1"/>
        </xdr:cNvSpPr>
      </xdr:nvSpPr>
      <xdr:spPr bwMode="auto">
        <a:xfrm>
          <a:off x="6334125" y="9848850"/>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⑮</a:t>
          </a:r>
        </a:p>
      </xdr:txBody>
    </xdr:sp>
    <xdr:clientData/>
  </xdr:twoCellAnchor>
  <xdr:twoCellAnchor>
    <xdr:from>
      <xdr:col>20</xdr:col>
      <xdr:colOff>28575</xdr:colOff>
      <xdr:row>60</xdr:row>
      <xdr:rowOff>28575</xdr:rowOff>
    </xdr:from>
    <xdr:to>
      <xdr:col>21</xdr:col>
      <xdr:colOff>142875</xdr:colOff>
      <xdr:row>61</xdr:row>
      <xdr:rowOff>104775</xdr:rowOff>
    </xdr:to>
    <xdr:sp macro="" textlink="">
      <xdr:nvSpPr>
        <xdr:cNvPr id="83" name="Text Box 326">
          <a:extLst>
            <a:ext uri="{FF2B5EF4-FFF2-40B4-BE49-F238E27FC236}">
              <a16:creationId xmlns:a16="http://schemas.microsoft.com/office/drawing/2014/main" id="{20FB3475-CB9F-C0ED-88C9-91252D644FA9}"/>
            </a:ext>
          </a:extLst>
        </xdr:cNvPr>
        <xdr:cNvSpPr txBox="1">
          <a:spLocks noChangeArrowheads="1"/>
        </xdr:cNvSpPr>
      </xdr:nvSpPr>
      <xdr:spPr bwMode="auto">
        <a:xfrm>
          <a:off x="3267075" y="9763125"/>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⑪</a:t>
          </a:r>
        </a:p>
      </xdr:txBody>
    </xdr:sp>
    <xdr:clientData/>
  </xdr:twoCellAnchor>
  <xdr:twoCellAnchor>
    <xdr:from>
      <xdr:col>42</xdr:col>
      <xdr:colOff>85725</xdr:colOff>
      <xdr:row>58</xdr:row>
      <xdr:rowOff>104775</xdr:rowOff>
    </xdr:from>
    <xdr:to>
      <xdr:col>44</xdr:col>
      <xdr:colOff>38100</xdr:colOff>
      <xdr:row>60</xdr:row>
      <xdr:rowOff>9525</xdr:rowOff>
    </xdr:to>
    <xdr:sp macro="" textlink="">
      <xdr:nvSpPr>
        <xdr:cNvPr id="84" name="Text Box 336">
          <a:extLst>
            <a:ext uri="{FF2B5EF4-FFF2-40B4-BE49-F238E27FC236}">
              <a16:creationId xmlns:a16="http://schemas.microsoft.com/office/drawing/2014/main" id="{93DB9216-1BA5-F24E-AF68-3D0B6BB41BCE}"/>
            </a:ext>
          </a:extLst>
        </xdr:cNvPr>
        <xdr:cNvSpPr txBox="1">
          <a:spLocks noChangeArrowheads="1"/>
        </xdr:cNvSpPr>
      </xdr:nvSpPr>
      <xdr:spPr bwMode="auto">
        <a:xfrm>
          <a:off x="6886575" y="9515475"/>
          <a:ext cx="276225" cy="228600"/>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⑳</a:t>
          </a:r>
        </a:p>
      </xdr:txBody>
    </xdr:sp>
    <xdr:clientData/>
  </xdr:twoCellAnchor>
  <xdr:twoCellAnchor>
    <xdr:from>
      <xdr:col>28</xdr:col>
      <xdr:colOff>142875</xdr:colOff>
      <xdr:row>60</xdr:row>
      <xdr:rowOff>152400</xdr:rowOff>
    </xdr:from>
    <xdr:to>
      <xdr:col>30</xdr:col>
      <xdr:colOff>28575</xdr:colOff>
      <xdr:row>62</xdr:row>
      <xdr:rowOff>47625</xdr:rowOff>
    </xdr:to>
    <xdr:grpSp>
      <xdr:nvGrpSpPr>
        <xdr:cNvPr id="4007901" name="グループ化 31">
          <a:extLst>
            <a:ext uri="{FF2B5EF4-FFF2-40B4-BE49-F238E27FC236}">
              <a16:creationId xmlns:a16="http://schemas.microsoft.com/office/drawing/2014/main" id="{CD5DC4AB-C583-3DB2-61A4-6268B6EEDF90}"/>
            </a:ext>
          </a:extLst>
        </xdr:cNvPr>
        <xdr:cNvGrpSpPr>
          <a:grpSpLocks/>
        </xdr:cNvGrpSpPr>
      </xdr:nvGrpSpPr>
      <xdr:grpSpPr bwMode="auto">
        <a:xfrm>
          <a:off x="4676775" y="9886950"/>
          <a:ext cx="209550" cy="219075"/>
          <a:chOff x="2238807" y="19421462"/>
          <a:chExt cx="200025" cy="200025"/>
        </a:xfrm>
      </xdr:grpSpPr>
      <xdr:sp macro="" textlink="">
        <xdr:nvSpPr>
          <xdr:cNvPr id="86" name="円/楕円 39">
            <a:extLst>
              <a:ext uri="{FF2B5EF4-FFF2-40B4-BE49-F238E27FC236}">
                <a16:creationId xmlns:a16="http://schemas.microsoft.com/office/drawing/2014/main" id="{E566BE4B-5963-03B6-EA51-5C139A522491}"/>
              </a:ext>
            </a:extLst>
          </xdr:cNvPr>
          <xdr:cNvSpPr>
            <a:spLocks noChangeAspect="1"/>
          </xdr:cNvSpPr>
        </xdr:nvSpPr>
        <xdr:spPr bwMode="auto">
          <a:xfrm>
            <a:off x="2266083" y="19447552"/>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rgbClr val="C00000"/>
              </a:solidFill>
              <a:latin typeface="ＭＳ Ｐ明朝" panose="02020600040205080304" pitchFamily="18" charset="-128"/>
              <a:ea typeface="ＭＳ Ｐ明朝" panose="02020600040205080304" pitchFamily="18" charset="-128"/>
            </a:endParaRPr>
          </a:p>
        </xdr:txBody>
      </xdr:sp>
      <xdr:sp macro="" textlink="">
        <xdr:nvSpPr>
          <xdr:cNvPr id="87" name="円/楕円 40">
            <a:extLst>
              <a:ext uri="{FF2B5EF4-FFF2-40B4-BE49-F238E27FC236}">
                <a16:creationId xmlns:a16="http://schemas.microsoft.com/office/drawing/2014/main" id="{FE80825B-B8E9-AE73-AF51-20D5D7638C7B}"/>
              </a:ext>
            </a:extLst>
          </xdr:cNvPr>
          <xdr:cNvSpPr>
            <a:spLocks noChangeAspect="1"/>
          </xdr:cNvSpPr>
        </xdr:nvSpPr>
        <xdr:spPr bwMode="auto">
          <a:xfrm>
            <a:off x="2238807" y="19421462"/>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29</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24</xdr:col>
      <xdr:colOff>123825</xdr:colOff>
      <xdr:row>55</xdr:row>
      <xdr:rowOff>85725</xdr:rowOff>
    </xdr:from>
    <xdr:to>
      <xdr:col>26</xdr:col>
      <xdr:colOff>9525</xdr:colOff>
      <xdr:row>56</xdr:row>
      <xdr:rowOff>142875</xdr:rowOff>
    </xdr:to>
    <xdr:grpSp>
      <xdr:nvGrpSpPr>
        <xdr:cNvPr id="4007902" name="グループ化 31">
          <a:extLst>
            <a:ext uri="{FF2B5EF4-FFF2-40B4-BE49-F238E27FC236}">
              <a16:creationId xmlns:a16="http://schemas.microsoft.com/office/drawing/2014/main" id="{69F87FD4-A356-780C-AAFB-FE31F4002AC4}"/>
            </a:ext>
          </a:extLst>
        </xdr:cNvPr>
        <xdr:cNvGrpSpPr>
          <a:grpSpLocks/>
        </xdr:cNvGrpSpPr>
      </xdr:nvGrpSpPr>
      <xdr:grpSpPr bwMode="auto">
        <a:xfrm>
          <a:off x="4010025" y="9010650"/>
          <a:ext cx="209550" cy="219075"/>
          <a:chOff x="2238807" y="19421474"/>
          <a:chExt cx="200025" cy="200025"/>
        </a:xfrm>
      </xdr:grpSpPr>
      <xdr:sp macro="" textlink="">
        <xdr:nvSpPr>
          <xdr:cNvPr id="22" name="円/楕円 32">
            <a:extLst>
              <a:ext uri="{FF2B5EF4-FFF2-40B4-BE49-F238E27FC236}">
                <a16:creationId xmlns:a16="http://schemas.microsoft.com/office/drawing/2014/main" id="{5574E48B-404A-217D-B6AC-EC6C6C93C7C3}"/>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23" name="円/楕円 35">
            <a:extLst>
              <a:ext uri="{FF2B5EF4-FFF2-40B4-BE49-F238E27FC236}">
                <a16:creationId xmlns:a16="http://schemas.microsoft.com/office/drawing/2014/main" id="{5F9FD633-F5C1-3B58-2DB3-84D0159CD61B}"/>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22</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23</xdr:col>
      <xdr:colOff>123825</xdr:colOff>
      <xdr:row>64</xdr:row>
      <xdr:rowOff>85725</xdr:rowOff>
    </xdr:from>
    <xdr:to>
      <xdr:col>45</xdr:col>
      <xdr:colOff>66675</xdr:colOff>
      <xdr:row>66</xdr:row>
      <xdr:rowOff>66675</xdr:rowOff>
    </xdr:to>
    <xdr:sp macro="" textlink="">
      <xdr:nvSpPr>
        <xdr:cNvPr id="4007903" name="正方形/長方形 1">
          <a:extLst>
            <a:ext uri="{FF2B5EF4-FFF2-40B4-BE49-F238E27FC236}">
              <a16:creationId xmlns:a16="http://schemas.microsoft.com/office/drawing/2014/main" id="{14BEDFA2-AE9F-E70F-58BA-D056CF5E6564}"/>
            </a:ext>
          </a:extLst>
        </xdr:cNvPr>
        <xdr:cNvSpPr>
          <a:spLocks noChangeArrowheads="1"/>
        </xdr:cNvSpPr>
      </xdr:nvSpPr>
      <xdr:spPr bwMode="auto">
        <a:xfrm>
          <a:off x="3848100" y="10467975"/>
          <a:ext cx="3505200" cy="304800"/>
        </a:xfrm>
        <a:prstGeom prst="rect">
          <a:avLst/>
        </a:prstGeom>
        <a:noFill/>
        <a:ln w="1905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37</xdr:col>
      <xdr:colOff>133350</xdr:colOff>
      <xdr:row>31</xdr:row>
      <xdr:rowOff>76199</xdr:rowOff>
    </xdr:from>
    <xdr:to>
      <xdr:col>52</xdr:col>
      <xdr:colOff>95250</xdr:colOff>
      <xdr:row>33</xdr:row>
      <xdr:rowOff>140154</xdr:rowOff>
    </xdr:to>
    <xdr:sp macro="" textlink="">
      <xdr:nvSpPr>
        <xdr:cNvPr id="111" name="角丸四角形吹き出し 38">
          <a:extLst>
            <a:ext uri="{FF2B5EF4-FFF2-40B4-BE49-F238E27FC236}">
              <a16:creationId xmlns:a16="http://schemas.microsoft.com/office/drawing/2014/main" id="{E42B2A21-5883-2269-5FB4-74CBDD2CE609}"/>
            </a:ext>
          </a:extLst>
        </xdr:cNvPr>
        <xdr:cNvSpPr/>
      </xdr:nvSpPr>
      <xdr:spPr>
        <a:xfrm>
          <a:off x="6124575" y="5114924"/>
          <a:ext cx="2390775" cy="387805"/>
        </a:xfrm>
        <a:prstGeom prst="wedgeRoundRectCallout">
          <a:avLst>
            <a:gd name="adj1" fmla="val -49428"/>
            <a:gd name="adj2" fmla="val 87403"/>
            <a:gd name="adj3" fmla="val 16667"/>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rPr>
            <a:t>※2024</a:t>
          </a:r>
          <a:r>
            <a:rPr kumimoji="1" lang="ja-JP" altLang="en-US" sz="1100" b="1">
              <a:solidFill>
                <a:sysClr val="windowText" lastClr="000000"/>
              </a:solidFill>
            </a:rPr>
            <a:t>年以降は非表示となります。</a:t>
          </a:r>
          <a:endParaRPr kumimoji="1" lang="en-US" altLang="ja-JP" sz="1100" b="1">
            <a:solidFill>
              <a:sysClr val="windowText" lastClr="000000"/>
            </a:solidFill>
          </a:endParaRPr>
        </a:p>
      </xdr:txBody>
    </xdr:sp>
    <xdr:clientData/>
  </xdr:twoCellAnchor>
  <xdr:twoCellAnchor editAs="absolute">
    <xdr:from>
      <xdr:col>40</xdr:col>
      <xdr:colOff>104775</xdr:colOff>
      <xdr:row>37</xdr:row>
      <xdr:rowOff>19050</xdr:rowOff>
    </xdr:from>
    <xdr:to>
      <xdr:col>64</xdr:col>
      <xdr:colOff>0</xdr:colOff>
      <xdr:row>44</xdr:row>
      <xdr:rowOff>87536</xdr:rowOff>
    </xdr:to>
    <xdr:sp macro="" textlink="">
      <xdr:nvSpPr>
        <xdr:cNvPr id="112" name="角丸四角形吹き出し 82">
          <a:extLst>
            <a:ext uri="{FF2B5EF4-FFF2-40B4-BE49-F238E27FC236}">
              <a16:creationId xmlns:a16="http://schemas.microsoft.com/office/drawing/2014/main" id="{8B82E239-6EF9-7B53-55EC-84863788E181}"/>
            </a:ext>
          </a:extLst>
        </xdr:cNvPr>
        <xdr:cNvSpPr/>
      </xdr:nvSpPr>
      <xdr:spPr>
        <a:xfrm>
          <a:off x="6581775" y="6029325"/>
          <a:ext cx="3781425" cy="1201961"/>
        </a:xfrm>
        <a:prstGeom prst="wedgeRoundRectCallout">
          <a:avLst>
            <a:gd name="adj1" fmla="val -62093"/>
            <a:gd name="adj2" fmla="val 34922"/>
            <a:gd name="adj3" fmla="val 16667"/>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2024</a:t>
          </a:r>
          <a:r>
            <a:rPr kumimoji="1" lang="ja-JP" altLang="en-US" sz="1100">
              <a:solidFill>
                <a:sysClr val="windowText" lastClr="000000"/>
              </a:solidFill>
            </a:rPr>
            <a:t>年以降、下記の検索条件の文言を変更します。</a:t>
          </a:r>
          <a:r>
            <a:rPr kumimoji="1" lang="en-US" altLang="ja-JP" sz="1100">
              <a:solidFill>
                <a:sysClr val="windowText" lastClr="000000"/>
              </a:solidFill>
            </a:rPr>
            <a:t/>
          </a:r>
          <a:br>
            <a:rPr kumimoji="1" lang="en-US" altLang="ja-JP" sz="1100">
              <a:solidFill>
                <a:sysClr val="windowText" lastClr="000000"/>
              </a:solidFill>
            </a:rPr>
          </a:br>
          <a:r>
            <a:rPr kumimoji="1" lang="ja-JP" altLang="en-US" sz="1100">
              <a:solidFill>
                <a:sysClr val="windowText" lastClr="000000"/>
              </a:solidFill>
            </a:rPr>
            <a:t>　つみたて</a:t>
          </a:r>
          <a:r>
            <a:rPr kumimoji="1" lang="en-US" altLang="ja-JP" sz="1100">
              <a:solidFill>
                <a:sysClr val="windowText" lastClr="000000"/>
              </a:solidFill>
            </a:rPr>
            <a:t>NISA</a:t>
          </a:r>
          <a:r>
            <a:rPr kumimoji="1" lang="ja-JP" altLang="en-US" sz="1100">
              <a:solidFill>
                <a:sysClr val="windowText" lastClr="000000"/>
              </a:solidFill>
            </a:rPr>
            <a:t>対象のファンド</a:t>
          </a:r>
          <a:r>
            <a:rPr kumimoji="1" lang="en-US" altLang="ja-JP" sz="1100">
              <a:solidFill>
                <a:sysClr val="windowText" lastClr="000000"/>
              </a:solidFill>
            </a:rPr>
            <a:t/>
          </a:r>
          <a:br>
            <a:rPr kumimoji="1" lang="en-US" altLang="ja-JP" sz="1100">
              <a:solidFill>
                <a:sysClr val="windowText" lastClr="000000"/>
              </a:solidFill>
            </a:rPr>
          </a:br>
          <a:r>
            <a:rPr kumimoji="1" lang="ja-JP" altLang="en-US" sz="1100">
              <a:solidFill>
                <a:sysClr val="windowText" lastClr="000000"/>
              </a:solidFill>
            </a:rPr>
            <a:t>　　　　↓</a:t>
          </a:r>
          <a:r>
            <a:rPr kumimoji="1" lang="ja-JP" altLang="ja-JP" sz="1100">
              <a:solidFill>
                <a:sysClr val="windowText" lastClr="000000"/>
              </a:solidFill>
              <a:effectLst/>
              <a:latin typeface="+mn-lt"/>
              <a:ea typeface="+mn-ea"/>
              <a:cs typeface="+mn-cs"/>
            </a:rPr>
            <a:t>　　</a:t>
          </a:r>
          <a:endParaRPr lang="ja-JP" altLang="ja-JP">
            <a:solidFill>
              <a:sysClr val="windowText" lastClr="000000"/>
            </a:solidFill>
            <a:effectLst/>
          </a:endParaRPr>
        </a:p>
        <a:p>
          <a:r>
            <a:rPr kumimoji="1" lang="ja-JP" altLang="en-US" sz="1100">
              <a:solidFill>
                <a:sysClr val="windowText" lastClr="000000"/>
              </a:solidFill>
              <a:effectLst/>
              <a:latin typeface="+mn-lt"/>
              <a:ea typeface="+mn-ea"/>
              <a:cs typeface="+mn-cs"/>
            </a:rPr>
            <a:t>　つみたて投資枠対象のファンド</a:t>
          </a:r>
          <a:r>
            <a:rPr kumimoji="1" lang="en-US" altLang="ja-JP" sz="1100">
              <a:solidFill>
                <a:sysClr val="windowText" lastClr="000000"/>
              </a:solidFill>
              <a:effectLst/>
              <a:latin typeface="+mn-lt"/>
              <a:ea typeface="+mn-ea"/>
              <a:cs typeface="+mn-cs"/>
            </a:rPr>
            <a:t/>
          </a:r>
          <a:br>
            <a:rPr kumimoji="1" lang="en-US" altLang="ja-JP" sz="1100">
              <a:solidFill>
                <a:sysClr val="windowText" lastClr="000000"/>
              </a:solidFill>
              <a:effectLst/>
              <a:latin typeface="+mn-lt"/>
              <a:ea typeface="+mn-ea"/>
              <a:cs typeface="+mn-cs"/>
            </a:rPr>
          </a:br>
          <a:r>
            <a:rPr kumimoji="1" lang="en-US" altLang="ja-JP" sz="1100" b="1">
              <a:solidFill>
                <a:sysClr val="windowText" lastClr="000000"/>
              </a:solidFill>
              <a:effectLst/>
              <a:latin typeface="+mn-lt"/>
              <a:ea typeface="+mn-ea"/>
              <a:cs typeface="+mn-cs"/>
            </a:rPr>
            <a:t>※2023</a:t>
          </a:r>
          <a:r>
            <a:rPr kumimoji="1" lang="ja-JP" altLang="en-US" sz="1100" b="1">
              <a:solidFill>
                <a:sysClr val="windowText" lastClr="000000"/>
              </a:solidFill>
              <a:effectLst/>
              <a:latin typeface="+mn-lt"/>
              <a:ea typeface="+mn-ea"/>
              <a:cs typeface="+mn-cs"/>
            </a:rPr>
            <a:t>年内までは従来通りに表示します。</a:t>
          </a:r>
        </a:p>
      </xdr:txBody>
    </xdr:sp>
    <xdr:clientData/>
  </xdr:twoCellAnchor>
  <xdr:twoCellAnchor>
    <xdr:from>
      <xdr:col>22</xdr:col>
      <xdr:colOff>95250</xdr:colOff>
      <xdr:row>42</xdr:row>
      <xdr:rowOff>9525</xdr:rowOff>
    </xdr:from>
    <xdr:to>
      <xdr:col>37</xdr:col>
      <xdr:colOff>123825</xdr:colOff>
      <xdr:row>43</xdr:row>
      <xdr:rowOff>152400</xdr:rowOff>
    </xdr:to>
    <xdr:sp macro="" textlink="">
      <xdr:nvSpPr>
        <xdr:cNvPr id="4007906" name="正方形/長方形 112">
          <a:extLst>
            <a:ext uri="{FF2B5EF4-FFF2-40B4-BE49-F238E27FC236}">
              <a16:creationId xmlns:a16="http://schemas.microsoft.com/office/drawing/2014/main" id="{FB034BB5-8383-ABAC-69E5-A9F704119598}"/>
            </a:ext>
          </a:extLst>
        </xdr:cNvPr>
        <xdr:cNvSpPr>
          <a:spLocks noChangeArrowheads="1"/>
        </xdr:cNvSpPr>
      </xdr:nvSpPr>
      <xdr:spPr bwMode="auto">
        <a:xfrm>
          <a:off x="3657600" y="6829425"/>
          <a:ext cx="2457450" cy="304800"/>
        </a:xfrm>
        <a:prstGeom prst="rect">
          <a:avLst/>
        </a:prstGeom>
        <a:noFill/>
        <a:ln w="1905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0</xdr:col>
      <xdr:colOff>28575</xdr:colOff>
      <xdr:row>51</xdr:row>
      <xdr:rowOff>9525</xdr:rowOff>
    </xdr:from>
    <xdr:to>
      <xdr:col>23</xdr:col>
      <xdr:colOff>85725</xdr:colOff>
      <xdr:row>58</xdr:row>
      <xdr:rowOff>95660</xdr:rowOff>
    </xdr:to>
    <xdr:sp macro="" textlink="">
      <xdr:nvSpPr>
        <xdr:cNvPr id="114" name="角丸四角形吹き出し 89">
          <a:extLst>
            <a:ext uri="{FF2B5EF4-FFF2-40B4-BE49-F238E27FC236}">
              <a16:creationId xmlns:a16="http://schemas.microsoft.com/office/drawing/2014/main" id="{54FA3B0B-0E29-F263-E380-4EAB06CDB83B}"/>
            </a:ext>
          </a:extLst>
        </xdr:cNvPr>
        <xdr:cNvSpPr/>
      </xdr:nvSpPr>
      <xdr:spPr>
        <a:xfrm>
          <a:off x="28575" y="8286750"/>
          <a:ext cx="3781425" cy="1219610"/>
        </a:xfrm>
        <a:prstGeom prst="wedgeRoundRectCallout">
          <a:avLst>
            <a:gd name="adj1" fmla="val 52896"/>
            <a:gd name="adj2" fmla="val 54552"/>
            <a:gd name="adj3" fmla="val 16667"/>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2024</a:t>
          </a:r>
          <a:r>
            <a:rPr kumimoji="1" lang="ja-JP" altLang="en-US" sz="1100">
              <a:solidFill>
                <a:sysClr val="windowText" lastClr="000000"/>
              </a:solidFill>
            </a:rPr>
            <a:t>年以降、下記の投資枠取扱対象の文言を変更します。</a:t>
          </a:r>
          <a:r>
            <a:rPr kumimoji="1" lang="en-US" altLang="ja-JP" sz="1100">
              <a:solidFill>
                <a:sysClr val="windowText" lastClr="000000"/>
              </a:solidFill>
            </a:rPr>
            <a:t/>
          </a:r>
          <a:br>
            <a:rPr kumimoji="1" lang="en-US" altLang="ja-JP" sz="1100">
              <a:solidFill>
                <a:sysClr val="windowText" lastClr="000000"/>
              </a:solidFill>
            </a:rPr>
          </a:br>
          <a:r>
            <a:rPr kumimoji="1" lang="ja-JP" altLang="en-US" sz="1100">
              <a:solidFill>
                <a:sysClr val="windowText" lastClr="000000"/>
              </a:solidFill>
            </a:rPr>
            <a:t>　つみたて</a:t>
          </a:r>
          <a:r>
            <a:rPr kumimoji="1" lang="en-US" altLang="ja-JP" sz="1100">
              <a:solidFill>
                <a:sysClr val="windowText" lastClr="000000"/>
              </a:solidFill>
            </a:rPr>
            <a:t>NISA</a:t>
          </a:r>
          <a:r>
            <a:rPr kumimoji="1" lang="ja-JP" altLang="en-US" sz="1100">
              <a:solidFill>
                <a:sysClr val="windowText" lastClr="000000"/>
              </a:solidFill>
            </a:rPr>
            <a:t>：対象</a:t>
          </a:r>
          <a:endParaRPr kumimoji="1" lang="en-US" altLang="ja-JP" sz="110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ysClr val="windowText" lastClr="000000"/>
              </a:solidFill>
            </a:rPr>
            <a:t>　　　　↓</a:t>
          </a:r>
          <a:r>
            <a:rPr kumimoji="1" lang="ja-JP" altLang="ja-JP" sz="1100">
              <a:solidFill>
                <a:sysClr val="windowText" lastClr="000000"/>
              </a:solidFill>
              <a:effectLst/>
              <a:latin typeface="+mn-lt"/>
              <a:ea typeface="+mn-ea"/>
              <a:cs typeface="+mn-cs"/>
            </a:rPr>
            <a:t>　　</a:t>
          </a:r>
          <a:endParaRPr lang="ja-JP" altLang="ja-JP">
            <a:solidFill>
              <a:sysClr val="windowText" lastClr="000000"/>
            </a:solidFill>
            <a:effectLst/>
          </a:endParaRPr>
        </a:p>
        <a:p>
          <a:r>
            <a:rPr kumimoji="1" lang="ja-JP" altLang="en-US" sz="1100">
              <a:solidFill>
                <a:sysClr val="windowText" lastClr="000000"/>
              </a:solidFill>
              <a:effectLst/>
              <a:latin typeface="+mn-lt"/>
              <a:ea typeface="+mn-ea"/>
              <a:cs typeface="+mn-cs"/>
            </a:rPr>
            <a:t>　つみたて投資枠：対象</a:t>
          </a:r>
          <a:r>
            <a:rPr kumimoji="1" lang="en-US" altLang="ja-JP" sz="1100">
              <a:solidFill>
                <a:sysClr val="windowText" lastClr="000000"/>
              </a:solidFill>
              <a:effectLst/>
              <a:latin typeface="+mn-lt"/>
              <a:ea typeface="+mn-ea"/>
              <a:cs typeface="+mn-cs"/>
            </a:rPr>
            <a:t/>
          </a:r>
          <a:br>
            <a:rPr kumimoji="1" lang="en-US" altLang="ja-JP" sz="1100">
              <a:solidFill>
                <a:sysClr val="windowText" lastClr="000000"/>
              </a:solidFill>
              <a:effectLst/>
              <a:latin typeface="+mn-lt"/>
              <a:ea typeface="+mn-ea"/>
              <a:cs typeface="+mn-cs"/>
            </a:rPr>
          </a:br>
          <a:r>
            <a:rPr kumimoji="1" lang="en-US" altLang="ja-JP" sz="1100" b="1">
              <a:solidFill>
                <a:sysClr val="windowText" lastClr="000000"/>
              </a:solidFill>
              <a:effectLst/>
              <a:latin typeface="+mn-lt"/>
              <a:ea typeface="+mn-ea"/>
              <a:cs typeface="+mn-cs"/>
            </a:rPr>
            <a:t>※2023</a:t>
          </a:r>
          <a:r>
            <a:rPr kumimoji="1" lang="ja-JP" altLang="en-US" sz="1100" b="1">
              <a:solidFill>
                <a:sysClr val="windowText" lastClr="000000"/>
              </a:solidFill>
              <a:effectLst/>
              <a:latin typeface="+mn-lt"/>
              <a:ea typeface="+mn-ea"/>
              <a:cs typeface="+mn-cs"/>
            </a:rPr>
            <a:t>年内までは従来通りに表示します。</a:t>
          </a:r>
        </a:p>
      </xdr:txBody>
    </xdr:sp>
    <xdr:clientData/>
  </xdr:twoCellAnchor>
  <xdr:twoCellAnchor>
    <xdr:from>
      <xdr:col>23</xdr:col>
      <xdr:colOff>152400</xdr:colOff>
      <xdr:row>58</xdr:row>
      <xdr:rowOff>104775</xdr:rowOff>
    </xdr:from>
    <xdr:to>
      <xdr:col>29</xdr:col>
      <xdr:colOff>9525</xdr:colOff>
      <xdr:row>59</xdr:row>
      <xdr:rowOff>114300</xdr:rowOff>
    </xdr:to>
    <xdr:sp macro="" textlink="">
      <xdr:nvSpPr>
        <xdr:cNvPr id="4007908" name="正方形/長方形 114">
          <a:extLst>
            <a:ext uri="{FF2B5EF4-FFF2-40B4-BE49-F238E27FC236}">
              <a16:creationId xmlns:a16="http://schemas.microsoft.com/office/drawing/2014/main" id="{B8CEFA82-7AA9-30EF-356E-E118953C8311}"/>
            </a:ext>
          </a:extLst>
        </xdr:cNvPr>
        <xdr:cNvSpPr>
          <a:spLocks noChangeArrowheads="1"/>
        </xdr:cNvSpPr>
      </xdr:nvSpPr>
      <xdr:spPr bwMode="auto">
        <a:xfrm>
          <a:off x="3876675" y="9515475"/>
          <a:ext cx="828675" cy="171450"/>
        </a:xfrm>
        <a:prstGeom prst="rect">
          <a:avLst/>
        </a:prstGeom>
        <a:noFill/>
        <a:ln w="1905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26</xdr:col>
      <xdr:colOff>0</xdr:colOff>
      <xdr:row>10</xdr:row>
      <xdr:rowOff>85725</xdr:rowOff>
    </xdr:from>
    <xdr:to>
      <xdr:col>37</xdr:col>
      <xdr:colOff>0</xdr:colOff>
      <xdr:row>22</xdr:row>
      <xdr:rowOff>95250</xdr:rowOff>
    </xdr:to>
    <xdr:cxnSp macro="">
      <xdr:nvCxnSpPr>
        <xdr:cNvPr id="3983296" name="AutoShape 220">
          <a:extLst>
            <a:ext uri="{FF2B5EF4-FFF2-40B4-BE49-F238E27FC236}">
              <a16:creationId xmlns:a16="http://schemas.microsoft.com/office/drawing/2014/main" id="{763EE8BF-E923-C40C-A8BC-04F606527A10}"/>
            </a:ext>
          </a:extLst>
        </xdr:cNvPr>
        <xdr:cNvCxnSpPr>
          <a:cxnSpLocks noChangeShapeType="1"/>
          <a:stCxn id="3983315" idx="1"/>
          <a:endCxn id="3983316" idx="3"/>
        </xdr:cNvCxnSpPr>
      </xdr:nvCxnSpPr>
      <xdr:spPr bwMode="auto">
        <a:xfrm rot="10800000">
          <a:off x="4210050" y="1704975"/>
          <a:ext cx="1781175" cy="195262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type="triangle" w="med" len="me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0</xdr:colOff>
      <xdr:row>9</xdr:row>
      <xdr:rowOff>28575</xdr:rowOff>
    </xdr:from>
    <xdr:to>
      <xdr:col>48</xdr:col>
      <xdr:colOff>152400</xdr:colOff>
      <xdr:row>9</xdr:row>
      <xdr:rowOff>152400</xdr:rowOff>
    </xdr:to>
    <xdr:sp macro="" textlink="">
      <xdr:nvSpPr>
        <xdr:cNvPr id="3983297" name="Rectangle 242">
          <a:extLst>
            <a:ext uri="{FF2B5EF4-FFF2-40B4-BE49-F238E27FC236}">
              <a16:creationId xmlns:a16="http://schemas.microsoft.com/office/drawing/2014/main" id="{E9145C38-8294-3740-8CEA-CE1B5AC65F40}"/>
            </a:ext>
          </a:extLst>
        </xdr:cNvPr>
        <xdr:cNvSpPr>
          <a:spLocks noChangeArrowheads="1"/>
        </xdr:cNvSpPr>
      </xdr:nvSpPr>
      <xdr:spPr bwMode="auto">
        <a:xfrm>
          <a:off x="5991225" y="1485900"/>
          <a:ext cx="1933575" cy="12382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9525</xdr:colOff>
      <xdr:row>9</xdr:row>
      <xdr:rowOff>28575</xdr:rowOff>
    </xdr:from>
    <xdr:to>
      <xdr:col>26</xdr:col>
      <xdr:colOff>0</xdr:colOff>
      <xdr:row>9</xdr:row>
      <xdr:rowOff>152400</xdr:rowOff>
    </xdr:to>
    <xdr:sp macro="" textlink="">
      <xdr:nvSpPr>
        <xdr:cNvPr id="3983298" name="Rectangle 245">
          <a:extLst>
            <a:ext uri="{FF2B5EF4-FFF2-40B4-BE49-F238E27FC236}">
              <a16:creationId xmlns:a16="http://schemas.microsoft.com/office/drawing/2014/main" id="{0533DDB1-A5EA-DD6A-7CE9-CE1605D80FF9}"/>
            </a:ext>
          </a:extLst>
        </xdr:cNvPr>
        <xdr:cNvSpPr>
          <a:spLocks noChangeArrowheads="1"/>
        </xdr:cNvSpPr>
      </xdr:nvSpPr>
      <xdr:spPr bwMode="auto">
        <a:xfrm>
          <a:off x="2276475" y="1485900"/>
          <a:ext cx="1933575" cy="12382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5</xdr:row>
      <xdr:rowOff>76200</xdr:rowOff>
    </xdr:from>
    <xdr:to>
      <xdr:col>28</xdr:col>
      <xdr:colOff>0</xdr:colOff>
      <xdr:row>5</xdr:row>
      <xdr:rowOff>76200</xdr:rowOff>
    </xdr:to>
    <xdr:sp macro="" textlink="">
      <xdr:nvSpPr>
        <xdr:cNvPr id="3983299" name="Line 127">
          <a:extLst>
            <a:ext uri="{FF2B5EF4-FFF2-40B4-BE49-F238E27FC236}">
              <a16:creationId xmlns:a16="http://schemas.microsoft.com/office/drawing/2014/main" id="{AEB77756-B38C-34D8-E1D7-C477F3C214F8}"/>
            </a:ext>
          </a:extLst>
        </xdr:cNvPr>
        <xdr:cNvSpPr>
          <a:spLocks noChangeShapeType="1"/>
        </xdr:cNvSpPr>
      </xdr:nvSpPr>
      <xdr:spPr bwMode="auto">
        <a:xfrm>
          <a:off x="4371975" y="885825"/>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9525</xdr:colOff>
      <xdr:row>6</xdr:row>
      <xdr:rowOff>85725</xdr:rowOff>
    </xdr:from>
    <xdr:to>
      <xdr:col>28</xdr:col>
      <xdr:colOff>0</xdr:colOff>
      <xdr:row>6</xdr:row>
      <xdr:rowOff>85725</xdr:rowOff>
    </xdr:to>
    <xdr:sp macro="" textlink="">
      <xdr:nvSpPr>
        <xdr:cNvPr id="3983300" name="Line 128">
          <a:extLst>
            <a:ext uri="{FF2B5EF4-FFF2-40B4-BE49-F238E27FC236}">
              <a16:creationId xmlns:a16="http://schemas.microsoft.com/office/drawing/2014/main" id="{0F67C918-2B70-ABB2-FC86-336B99ECD1BE}"/>
            </a:ext>
          </a:extLst>
        </xdr:cNvPr>
        <xdr:cNvSpPr>
          <a:spLocks noChangeShapeType="1"/>
        </xdr:cNvSpPr>
      </xdr:nvSpPr>
      <xdr:spPr bwMode="auto">
        <a:xfrm>
          <a:off x="4381500" y="1057275"/>
          <a:ext cx="1524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5</xdr:row>
      <xdr:rowOff>76200</xdr:rowOff>
    </xdr:from>
    <xdr:to>
      <xdr:col>28</xdr:col>
      <xdr:colOff>0</xdr:colOff>
      <xdr:row>5</xdr:row>
      <xdr:rowOff>76200</xdr:rowOff>
    </xdr:to>
    <xdr:sp macro="" textlink="">
      <xdr:nvSpPr>
        <xdr:cNvPr id="3983301" name="Line 129">
          <a:extLst>
            <a:ext uri="{FF2B5EF4-FFF2-40B4-BE49-F238E27FC236}">
              <a16:creationId xmlns:a16="http://schemas.microsoft.com/office/drawing/2014/main" id="{BAE54A71-D95F-19B8-FB83-EA1662B9C6C7}"/>
            </a:ext>
          </a:extLst>
        </xdr:cNvPr>
        <xdr:cNvSpPr>
          <a:spLocks noChangeShapeType="1"/>
        </xdr:cNvSpPr>
      </xdr:nvSpPr>
      <xdr:spPr bwMode="auto">
        <a:xfrm>
          <a:off x="4371975" y="885825"/>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6</xdr:row>
      <xdr:rowOff>76200</xdr:rowOff>
    </xdr:from>
    <xdr:to>
      <xdr:col>28</xdr:col>
      <xdr:colOff>0</xdr:colOff>
      <xdr:row>6</xdr:row>
      <xdr:rowOff>76200</xdr:rowOff>
    </xdr:to>
    <xdr:sp macro="" textlink="">
      <xdr:nvSpPr>
        <xdr:cNvPr id="3983302" name="Line 130">
          <a:extLst>
            <a:ext uri="{FF2B5EF4-FFF2-40B4-BE49-F238E27FC236}">
              <a16:creationId xmlns:a16="http://schemas.microsoft.com/office/drawing/2014/main" id="{B0E70AB2-8355-BFA4-9DE9-6A0DDD3111E6}"/>
            </a:ext>
          </a:extLst>
        </xdr:cNvPr>
        <xdr:cNvSpPr>
          <a:spLocks noChangeShapeType="1"/>
        </xdr:cNvSpPr>
      </xdr:nvSpPr>
      <xdr:spPr bwMode="auto">
        <a:xfrm>
          <a:off x="4371975" y="1047750"/>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5</xdr:row>
      <xdr:rowOff>76200</xdr:rowOff>
    </xdr:from>
    <xdr:to>
      <xdr:col>28</xdr:col>
      <xdr:colOff>0</xdr:colOff>
      <xdr:row>5</xdr:row>
      <xdr:rowOff>76200</xdr:rowOff>
    </xdr:to>
    <xdr:sp macro="" textlink="">
      <xdr:nvSpPr>
        <xdr:cNvPr id="3983303" name="Line 131">
          <a:extLst>
            <a:ext uri="{FF2B5EF4-FFF2-40B4-BE49-F238E27FC236}">
              <a16:creationId xmlns:a16="http://schemas.microsoft.com/office/drawing/2014/main" id="{D4C8CE08-B202-8433-CF8F-09D047DAC100}"/>
            </a:ext>
          </a:extLst>
        </xdr:cNvPr>
        <xdr:cNvSpPr>
          <a:spLocks noChangeShapeType="1"/>
        </xdr:cNvSpPr>
      </xdr:nvSpPr>
      <xdr:spPr bwMode="auto">
        <a:xfrm>
          <a:off x="4371975" y="885825"/>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6</xdr:row>
      <xdr:rowOff>76200</xdr:rowOff>
    </xdr:from>
    <xdr:to>
      <xdr:col>28</xdr:col>
      <xdr:colOff>0</xdr:colOff>
      <xdr:row>6</xdr:row>
      <xdr:rowOff>76200</xdr:rowOff>
    </xdr:to>
    <xdr:sp macro="" textlink="">
      <xdr:nvSpPr>
        <xdr:cNvPr id="3983304" name="Line 132">
          <a:extLst>
            <a:ext uri="{FF2B5EF4-FFF2-40B4-BE49-F238E27FC236}">
              <a16:creationId xmlns:a16="http://schemas.microsoft.com/office/drawing/2014/main" id="{60971D15-D6FF-D186-B27B-800C06CC18D3}"/>
            </a:ext>
          </a:extLst>
        </xdr:cNvPr>
        <xdr:cNvSpPr>
          <a:spLocks noChangeShapeType="1"/>
        </xdr:cNvSpPr>
      </xdr:nvSpPr>
      <xdr:spPr bwMode="auto">
        <a:xfrm>
          <a:off x="4371975" y="1047750"/>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5</xdr:row>
      <xdr:rowOff>76200</xdr:rowOff>
    </xdr:from>
    <xdr:to>
      <xdr:col>28</xdr:col>
      <xdr:colOff>0</xdr:colOff>
      <xdr:row>5</xdr:row>
      <xdr:rowOff>76200</xdr:rowOff>
    </xdr:to>
    <xdr:sp macro="" textlink="">
      <xdr:nvSpPr>
        <xdr:cNvPr id="3983305" name="Line 133">
          <a:extLst>
            <a:ext uri="{FF2B5EF4-FFF2-40B4-BE49-F238E27FC236}">
              <a16:creationId xmlns:a16="http://schemas.microsoft.com/office/drawing/2014/main" id="{3D59D57E-9A4A-9098-5085-A23AED998ABB}"/>
            </a:ext>
          </a:extLst>
        </xdr:cNvPr>
        <xdr:cNvSpPr>
          <a:spLocks noChangeShapeType="1"/>
        </xdr:cNvSpPr>
      </xdr:nvSpPr>
      <xdr:spPr bwMode="auto">
        <a:xfrm>
          <a:off x="4371975" y="885825"/>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6</xdr:row>
      <xdr:rowOff>76200</xdr:rowOff>
    </xdr:from>
    <xdr:to>
      <xdr:col>28</xdr:col>
      <xdr:colOff>0</xdr:colOff>
      <xdr:row>6</xdr:row>
      <xdr:rowOff>76200</xdr:rowOff>
    </xdr:to>
    <xdr:sp macro="" textlink="">
      <xdr:nvSpPr>
        <xdr:cNvPr id="3983306" name="Line 134">
          <a:extLst>
            <a:ext uri="{FF2B5EF4-FFF2-40B4-BE49-F238E27FC236}">
              <a16:creationId xmlns:a16="http://schemas.microsoft.com/office/drawing/2014/main" id="{87077FA0-1D26-3CBF-5F46-6343F8209C69}"/>
            </a:ext>
          </a:extLst>
        </xdr:cNvPr>
        <xdr:cNvSpPr>
          <a:spLocks noChangeShapeType="1"/>
        </xdr:cNvSpPr>
      </xdr:nvSpPr>
      <xdr:spPr bwMode="auto">
        <a:xfrm>
          <a:off x="4371975" y="1047750"/>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5</xdr:row>
      <xdr:rowOff>76200</xdr:rowOff>
    </xdr:from>
    <xdr:to>
      <xdr:col>28</xdr:col>
      <xdr:colOff>0</xdr:colOff>
      <xdr:row>5</xdr:row>
      <xdr:rowOff>76200</xdr:rowOff>
    </xdr:to>
    <xdr:sp macro="" textlink="">
      <xdr:nvSpPr>
        <xdr:cNvPr id="3983307" name="Line 135">
          <a:extLst>
            <a:ext uri="{FF2B5EF4-FFF2-40B4-BE49-F238E27FC236}">
              <a16:creationId xmlns:a16="http://schemas.microsoft.com/office/drawing/2014/main" id="{E5A854C8-E929-5D54-56A8-52891A3D91FE}"/>
            </a:ext>
          </a:extLst>
        </xdr:cNvPr>
        <xdr:cNvSpPr>
          <a:spLocks noChangeShapeType="1"/>
        </xdr:cNvSpPr>
      </xdr:nvSpPr>
      <xdr:spPr bwMode="auto">
        <a:xfrm>
          <a:off x="4371975" y="885825"/>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6</xdr:row>
      <xdr:rowOff>76200</xdr:rowOff>
    </xdr:from>
    <xdr:to>
      <xdr:col>28</xdr:col>
      <xdr:colOff>0</xdr:colOff>
      <xdr:row>6</xdr:row>
      <xdr:rowOff>76200</xdr:rowOff>
    </xdr:to>
    <xdr:sp macro="" textlink="">
      <xdr:nvSpPr>
        <xdr:cNvPr id="3983308" name="Line 136">
          <a:extLst>
            <a:ext uri="{FF2B5EF4-FFF2-40B4-BE49-F238E27FC236}">
              <a16:creationId xmlns:a16="http://schemas.microsoft.com/office/drawing/2014/main" id="{40595324-EE01-794F-4866-A844FD325510}"/>
            </a:ext>
          </a:extLst>
        </xdr:cNvPr>
        <xdr:cNvSpPr>
          <a:spLocks noChangeShapeType="1"/>
        </xdr:cNvSpPr>
      </xdr:nvSpPr>
      <xdr:spPr bwMode="auto">
        <a:xfrm>
          <a:off x="4371975" y="1047750"/>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5</xdr:row>
      <xdr:rowOff>76200</xdr:rowOff>
    </xdr:from>
    <xdr:to>
      <xdr:col>28</xdr:col>
      <xdr:colOff>0</xdr:colOff>
      <xdr:row>5</xdr:row>
      <xdr:rowOff>76200</xdr:rowOff>
    </xdr:to>
    <xdr:sp macro="" textlink="">
      <xdr:nvSpPr>
        <xdr:cNvPr id="3983309" name="Line 137">
          <a:extLst>
            <a:ext uri="{FF2B5EF4-FFF2-40B4-BE49-F238E27FC236}">
              <a16:creationId xmlns:a16="http://schemas.microsoft.com/office/drawing/2014/main" id="{C4D84E78-C03A-6698-2702-21BD55E78074}"/>
            </a:ext>
          </a:extLst>
        </xdr:cNvPr>
        <xdr:cNvSpPr>
          <a:spLocks noChangeShapeType="1"/>
        </xdr:cNvSpPr>
      </xdr:nvSpPr>
      <xdr:spPr bwMode="auto">
        <a:xfrm>
          <a:off x="4371975" y="885825"/>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6</xdr:row>
      <xdr:rowOff>76200</xdr:rowOff>
    </xdr:from>
    <xdr:to>
      <xdr:col>28</xdr:col>
      <xdr:colOff>0</xdr:colOff>
      <xdr:row>6</xdr:row>
      <xdr:rowOff>76200</xdr:rowOff>
    </xdr:to>
    <xdr:sp macro="" textlink="">
      <xdr:nvSpPr>
        <xdr:cNvPr id="3983310" name="Line 138">
          <a:extLst>
            <a:ext uri="{FF2B5EF4-FFF2-40B4-BE49-F238E27FC236}">
              <a16:creationId xmlns:a16="http://schemas.microsoft.com/office/drawing/2014/main" id="{A09DFFB4-3B0A-8153-310B-1FD30B699C62}"/>
            </a:ext>
          </a:extLst>
        </xdr:cNvPr>
        <xdr:cNvSpPr>
          <a:spLocks noChangeShapeType="1"/>
        </xdr:cNvSpPr>
      </xdr:nvSpPr>
      <xdr:spPr bwMode="auto">
        <a:xfrm>
          <a:off x="4371975" y="1047750"/>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5</xdr:row>
      <xdr:rowOff>76200</xdr:rowOff>
    </xdr:from>
    <xdr:to>
      <xdr:col>28</xdr:col>
      <xdr:colOff>0</xdr:colOff>
      <xdr:row>5</xdr:row>
      <xdr:rowOff>76200</xdr:rowOff>
    </xdr:to>
    <xdr:sp macro="" textlink="">
      <xdr:nvSpPr>
        <xdr:cNvPr id="3983311" name="Line 139">
          <a:extLst>
            <a:ext uri="{FF2B5EF4-FFF2-40B4-BE49-F238E27FC236}">
              <a16:creationId xmlns:a16="http://schemas.microsoft.com/office/drawing/2014/main" id="{8ED936D3-6B4A-0AE3-7BFF-FFFDAABFE2D4}"/>
            </a:ext>
          </a:extLst>
        </xdr:cNvPr>
        <xdr:cNvSpPr>
          <a:spLocks noChangeShapeType="1"/>
        </xdr:cNvSpPr>
      </xdr:nvSpPr>
      <xdr:spPr bwMode="auto">
        <a:xfrm>
          <a:off x="4371975" y="885825"/>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6</xdr:row>
      <xdr:rowOff>76200</xdr:rowOff>
    </xdr:from>
    <xdr:to>
      <xdr:col>28</xdr:col>
      <xdr:colOff>0</xdr:colOff>
      <xdr:row>6</xdr:row>
      <xdr:rowOff>76200</xdr:rowOff>
    </xdr:to>
    <xdr:sp macro="" textlink="">
      <xdr:nvSpPr>
        <xdr:cNvPr id="3983312" name="Line 140">
          <a:extLst>
            <a:ext uri="{FF2B5EF4-FFF2-40B4-BE49-F238E27FC236}">
              <a16:creationId xmlns:a16="http://schemas.microsoft.com/office/drawing/2014/main" id="{DBCE73F5-6A20-A99C-3A97-CDF30F1ED37D}"/>
            </a:ext>
          </a:extLst>
        </xdr:cNvPr>
        <xdr:cNvSpPr>
          <a:spLocks noChangeShapeType="1"/>
        </xdr:cNvSpPr>
      </xdr:nvSpPr>
      <xdr:spPr bwMode="auto">
        <a:xfrm>
          <a:off x="4371975" y="1047750"/>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0</xdr:colOff>
      <xdr:row>9</xdr:row>
      <xdr:rowOff>95250</xdr:rowOff>
    </xdr:from>
    <xdr:to>
      <xdr:col>37</xdr:col>
      <xdr:colOff>0</xdr:colOff>
      <xdr:row>9</xdr:row>
      <xdr:rowOff>95250</xdr:rowOff>
    </xdr:to>
    <xdr:cxnSp macro="">
      <xdr:nvCxnSpPr>
        <xdr:cNvPr id="3983313" name="直線コネクタ 13">
          <a:extLst>
            <a:ext uri="{FF2B5EF4-FFF2-40B4-BE49-F238E27FC236}">
              <a16:creationId xmlns:a16="http://schemas.microsoft.com/office/drawing/2014/main" id="{EECF8215-0520-BC97-89BE-7A29D3A5FE84}"/>
            </a:ext>
          </a:extLst>
        </xdr:cNvPr>
        <xdr:cNvCxnSpPr>
          <a:cxnSpLocks noChangeShapeType="1"/>
          <a:stCxn id="3983298" idx="3"/>
          <a:endCxn id="3983297" idx="1"/>
        </xdr:cNvCxnSpPr>
      </xdr:nvCxnSpPr>
      <xdr:spPr bwMode="auto">
        <a:xfrm>
          <a:off x="4210050" y="1552575"/>
          <a:ext cx="1781175" cy="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0</xdr:colOff>
      <xdr:row>23</xdr:row>
      <xdr:rowOff>28575</xdr:rowOff>
    </xdr:from>
    <xdr:to>
      <xdr:col>48</xdr:col>
      <xdr:colOff>152400</xdr:colOff>
      <xdr:row>23</xdr:row>
      <xdr:rowOff>152400</xdr:rowOff>
    </xdr:to>
    <xdr:sp macro="" textlink="">
      <xdr:nvSpPr>
        <xdr:cNvPr id="3983314" name="Rectangle 245">
          <a:extLst>
            <a:ext uri="{FF2B5EF4-FFF2-40B4-BE49-F238E27FC236}">
              <a16:creationId xmlns:a16="http://schemas.microsoft.com/office/drawing/2014/main" id="{2F001D14-766D-269A-CE7B-F06F47FE9391}"/>
            </a:ext>
          </a:extLst>
        </xdr:cNvPr>
        <xdr:cNvSpPr>
          <a:spLocks noChangeArrowheads="1"/>
        </xdr:cNvSpPr>
      </xdr:nvSpPr>
      <xdr:spPr bwMode="auto">
        <a:xfrm>
          <a:off x="5991225" y="3752850"/>
          <a:ext cx="1933575" cy="12382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37</xdr:col>
      <xdr:colOff>0</xdr:colOff>
      <xdr:row>22</xdr:row>
      <xdr:rowOff>28575</xdr:rowOff>
    </xdr:from>
    <xdr:to>
      <xdr:col>48</xdr:col>
      <xdr:colOff>152400</xdr:colOff>
      <xdr:row>22</xdr:row>
      <xdr:rowOff>152400</xdr:rowOff>
    </xdr:to>
    <xdr:sp macro="" textlink="">
      <xdr:nvSpPr>
        <xdr:cNvPr id="3983315" name="Rectangle 245">
          <a:extLst>
            <a:ext uri="{FF2B5EF4-FFF2-40B4-BE49-F238E27FC236}">
              <a16:creationId xmlns:a16="http://schemas.microsoft.com/office/drawing/2014/main" id="{D6568F72-79E0-DE49-DBF2-9A33303FE6B1}"/>
            </a:ext>
          </a:extLst>
        </xdr:cNvPr>
        <xdr:cNvSpPr>
          <a:spLocks noChangeArrowheads="1"/>
        </xdr:cNvSpPr>
      </xdr:nvSpPr>
      <xdr:spPr bwMode="auto">
        <a:xfrm>
          <a:off x="5991225" y="3590925"/>
          <a:ext cx="1933575" cy="12382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10</xdr:row>
      <xdr:rowOff>9525</xdr:rowOff>
    </xdr:from>
    <xdr:to>
      <xdr:col>26</xdr:col>
      <xdr:colOff>0</xdr:colOff>
      <xdr:row>11</xdr:row>
      <xdr:rowOff>0</xdr:rowOff>
    </xdr:to>
    <xdr:sp macro="" textlink="">
      <xdr:nvSpPr>
        <xdr:cNvPr id="3983316" name="Rectangle 222">
          <a:extLst>
            <a:ext uri="{FF2B5EF4-FFF2-40B4-BE49-F238E27FC236}">
              <a16:creationId xmlns:a16="http://schemas.microsoft.com/office/drawing/2014/main" id="{8F17E87E-BE2A-0A8D-F229-7853EBF18D8C}"/>
            </a:ext>
          </a:extLst>
        </xdr:cNvPr>
        <xdr:cNvSpPr>
          <a:spLocks noChangeArrowheads="1"/>
        </xdr:cNvSpPr>
      </xdr:nvSpPr>
      <xdr:spPr bwMode="auto">
        <a:xfrm>
          <a:off x="2266950" y="1628775"/>
          <a:ext cx="1943100" cy="1524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37</xdr:col>
      <xdr:colOff>9525</xdr:colOff>
      <xdr:row>23</xdr:row>
      <xdr:rowOff>28575</xdr:rowOff>
    </xdr:from>
    <xdr:to>
      <xdr:col>49</xdr:col>
      <xdr:colOff>0</xdr:colOff>
      <xdr:row>23</xdr:row>
      <xdr:rowOff>152400</xdr:rowOff>
    </xdr:to>
    <xdr:sp macro="" textlink="">
      <xdr:nvSpPr>
        <xdr:cNvPr id="3983317" name="Rectangle 245">
          <a:extLst>
            <a:ext uri="{FF2B5EF4-FFF2-40B4-BE49-F238E27FC236}">
              <a16:creationId xmlns:a16="http://schemas.microsoft.com/office/drawing/2014/main" id="{EE805A4F-AA4E-E115-1AC0-C653062E7195}"/>
            </a:ext>
          </a:extLst>
        </xdr:cNvPr>
        <xdr:cNvSpPr>
          <a:spLocks noChangeArrowheads="1"/>
        </xdr:cNvSpPr>
      </xdr:nvSpPr>
      <xdr:spPr bwMode="auto">
        <a:xfrm>
          <a:off x="6000750" y="3752850"/>
          <a:ext cx="1933575" cy="12382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37</xdr:col>
      <xdr:colOff>9525</xdr:colOff>
      <xdr:row>28</xdr:row>
      <xdr:rowOff>28575</xdr:rowOff>
    </xdr:from>
    <xdr:to>
      <xdr:col>49</xdr:col>
      <xdr:colOff>0</xdr:colOff>
      <xdr:row>28</xdr:row>
      <xdr:rowOff>152400</xdr:rowOff>
    </xdr:to>
    <xdr:sp macro="" textlink="">
      <xdr:nvSpPr>
        <xdr:cNvPr id="3983318" name="Rectangle 245">
          <a:extLst>
            <a:ext uri="{FF2B5EF4-FFF2-40B4-BE49-F238E27FC236}">
              <a16:creationId xmlns:a16="http://schemas.microsoft.com/office/drawing/2014/main" id="{DA1998AA-41D5-8D22-E260-B02A4648C643}"/>
            </a:ext>
          </a:extLst>
        </xdr:cNvPr>
        <xdr:cNvSpPr>
          <a:spLocks noChangeArrowheads="1"/>
        </xdr:cNvSpPr>
      </xdr:nvSpPr>
      <xdr:spPr bwMode="auto">
        <a:xfrm>
          <a:off x="6000750" y="4562475"/>
          <a:ext cx="1933575" cy="12382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161925</xdr:colOff>
      <xdr:row>23</xdr:row>
      <xdr:rowOff>95250</xdr:rowOff>
    </xdr:from>
    <xdr:to>
      <xdr:col>37</xdr:col>
      <xdr:colOff>9525</xdr:colOff>
      <xdr:row>28</xdr:row>
      <xdr:rowOff>95250</xdr:rowOff>
    </xdr:to>
    <xdr:cxnSp macro="">
      <xdr:nvCxnSpPr>
        <xdr:cNvPr id="3983319" name="カギ線コネクタ 20">
          <a:extLst>
            <a:ext uri="{FF2B5EF4-FFF2-40B4-BE49-F238E27FC236}">
              <a16:creationId xmlns:a16="http://schemas.microsoft.com/office/drawing/2014/main" id="{70527381-776D-555B-530B-F54D7274A55C}"/>
            </a:ext>
          </a:extLst>
        </xdr:cNvPr>
        <xdr:cNvCxnSpPr>
          <a:cxnSpLocks noChangeShapeType="1"/>
          <a:stCxn id="3983314" idx="1"/>
          <a:endCxn id="3983318" idx="1"/>
        </xdr:cNvCxnSpPr>
      </xdr:nvCxnSpPr>
      <xdr:spPr bwMode="auto">
        <a:xfrm rot="10800000" flipH="1" flipV="1">
          <a:off x="5991225" y="3819525"/>
          <a:ext cx="9525" cy="809625"/>
        </a:xfrm>
        <a:prstGeom prst="bentConnector3">
          <a:avLst>
            <a:gd name="adj1" fmla="val -2400000"/>
          </a:avLst>
        </a:prstGeom>
        <a:noFill/>
        <a:ln w="9525" algn="ctr">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152400</xdr:colOff>
      <xdr:row>29</xdr:row>
      <xdr:rowOff>28575</xdr:rowOff>
    </xdr:from>
    <xdr:to>
      <xdr:col>25</xdr:col>
      <xdr:colOff>142875</xdr:colOff>
      <xdr:row>29</xdr:row>
      <xdr:rowOff>152400</xdr:rowOff>
    </xdr:to>
    <xdr:sp macro="" textlink="">
      <xdr:nvSpPr>
        <xdr:cNvPr id="3983320" name="Rectangle 245">
          <a:extLst>
            <a:ext uri="{FF2B5EF4-FFF2-40B4-BE49-F238E27FC236}">
              <a16:creationId xmlns:a16="http://schemas.microsoft.com/office/drawing/2014/main" id="{6339AB2F-A7C8-0F28-22BF-0BF0AD1AE238}"/>
            </a:ext>
          </a:extLst>
        </xdr:cNvPr>
        <xdr:cNvSpPr>
          <a:spLocks noChangeArrowheads="1"/>
        </xdr:cNvSpPr>
      </xdr:nvSpPr>
      <xdr:spPr bwMode="auto">
        <a:xfrm>
          <a:off x="2257425" y="4724400"/>
          <a:ext cx="1933575" cy="12382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152400</xdr:colOff>
      <xdr:row>10</xdr:row>
      <xdr:rowOff>85725</xdr:rowOff>
    </xdr:from>
    <xdr:to>
      <xdr:col>13</xdr:col>
      <xdr:colOff>161925</xdr:colOff>
      <xdr:row>29</xdr:row>
      <xdr:rowOff>95250</xdr:rowOff>
    </xdr:to>
    <xdr:cxnSp macro="">
      <xdr:nvCxnSpPr>
        <xdr:cNvPr id="3983321" name="AutoShape 220">
          <a:extLst>
            <a:ext uri="{FF2B5EF4-FFF2-40B4-BE49-F238E27FC236}">
              <a16:creationId xmlns:a16="http://schemas.microsoft.com/office/drawing/2014/main" id="{207F1EC1-06A8-8CD8-D1D2-619EE42AA556}"/>
            </a:ext>
          </a:extLst>
        </xdr:cNvPr>
        <xdr:cNvCxnSpPr>
          <a:cxnSpLocks noChangeShapeType="1"/>
          <a:stCxn id="3983320" idx="1"/>
          <a:endCxn id="3983316" idx="1"/>
        </xdr:cNvCxnSpPr>
      </xdr:nvCxnSpPr>
      <xdr:spPr bwMode="auto">
        <a:xfrm rot="10800000" flipH="1">
          <a:off x="2257425" y="1704975"/>
          <a:ext cx="9525" cy="3086100"/>
        </a:xfrm>
        <a:prstGeom prst="bentConnector3">
          <a:avLst>
            <a:gd name="adj1" fmla="val -2400000"/>
          </a:avLst>
        </a:prstGeom>
        <a:noFill/>
        <a:ln w="9525">
          <a:solidFill>
            <a:srgbClr xmlns:mc="http://schemas.openxmlformats.org/markup-compatibility/2006" xmlns:a14="http://schemas.microsoft.com/office/drawing/2010/main" val="000000" mc:Ignorable="a14" a14:legacySpreadsheetColorIndex="64"/>
          </a:solidFill>
          <a:miter lim="800000"/>
          <a:headEnd type="triangle" w="med" len="me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38</xdr:row>
      <xdr:rowOff>28575</xdr:rowOff>
    </xdr:from>
    <xdr:to>
      <xdr:col>26</xdr:col>
      <xdr:colOff>9525</xdr:colOff>
      <xdr:row>39</xdr:row>
      <xdr:rowOff>0</xdr:rowOff>
    </xdr:to>
    <xdr:sp macro="" textlink="">
      <xdr:nvSpPr>
        <xdr:cNvPr id="3983322" name="Rectangle 245">
          <a:extLst>
            <a:ext uri="{FF2B5EF4-FFF2-40B4-BE49-F238E27FC236}">
              <a16:creationId xmlns:a16="http://schemas.microsoft.com/office/drawing/2014/main" id="{B065511C-9CD0-E1F7-96AC-43D740465F0A}"/>
            </a:ext>
          </a:extLst>
        </xdr:cNvPr>
        <xdr:cNvSpPr>
          <a:spLocks noChangeArrowheads="1"/>
        </xdr:cNvSpPr>
      </xdr:nvSpPr>
      <xdr:spPr bwMode="auto">
        <a:xfrm>
          <a:off x="2266950" y="6181725"/>
          <a:ext cx="1952625" cy="1333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9525</xdr:colOff>
      <xdr:row>42</xdr:row>
      <xdr:rowOff>19050</xdr:rowOff>
    </xdr:from>
    <xdr:to>
      <xdr:col>26</xdr:col>
      <xdr:colOff>0</xdr:colOff>
      <xdr:row>42</xdr:row>
      <xdr:rowOff>142875</xdr:rowOff>
    </xdr:to>
    <xdr:sp macro="" textlink="">
      <xdr:nvSpPr>
        <xdr:cNvPr id="3983323" name="Rectangle 245">
          <a:extLst>
            <a:ext uri="{FF2B5EF4-FFF2-40B4-BE49-F238E27FC236}">
              <a16:creationId xmlns:a16="http://schemas.microsoft.com/office/drawing/2014/main" id="{1AED9E60-DDCD-FDE0-96D8-4664A3133468}"/>
            </a:ext>
          </a:extLst>
        </xdr:cNvPr>
        <xdr:cNvSpPr>
          <a:spLocks noChangeArrowheads="1"/>
        </xdr:cNvSpPr>
      </xdr:nvSpPr>
      <xdr:spPr bwMode="auto">
        <a:xfrm>
          <a:off x="2276475" y="6819900"/>
          <a:ext cx="1933575" cy="12382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0</xdr:colOff>
      <xdr:row>38</xdr:row>
      <xdr:rowOff>95250</xdr:rowOff>
    </xdr:from>
    <xdr:to>
      <xdr:col>26</xdr:col>
      <xdr:colOff>9525</xdr:colOff>
      <xdr:row>42</xdr:row>
      <xdr:rowOff>85725</xdr:rowOff>
    </xdr:to>
    <xdr:cxnSp macro="">
      <xdr:nvCxnSpPr>
        <xdr:cNvPr id="3983324" name="AutoShape 220">
          <a:extLst>
            <a:ext uri="{FF2B5EF4-FFF2-40B4-BE49-F238E27FC236}">
              <a16:creationId xmlns:a16="http://schemas.microsoft.com/office/drawing/2014/main" id="{09EC3625-6CF3-23E4-7D9A-FD867D9242D5}"/>
            </a:ext>
          </a:extLst>
        </xdr:cNvPr>
        <xdr:cNvCxnSpPr>
          <a:cxnSpLocks noChangeShapeType="1"/>
          <a:stCxn id="3983323" idx="3"/>
          <a:endCxn id="3983322" idx="3"/>
        </xdr:cNvCxnSpPr>
      </xdr:nvCxnSpPr>
      <xdr:spPr bwMode="auto">
        <a:xfrm flipV="1">
          <a:off x="4210050" y="6248400"/>
          <a:ext cx="9525" cy="638175"/>
        </a:xfrm>
        <a:prstGeom prst="bentConnector3">
          <a:avLst>
            <a:gd name="adj1" fmla="val 2500000"/>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9525</xdr:colOff>
      <xdr:row>43</xdr:row>
      <xdr:rowOff>28575</xdr:rowOff>
    </xdr:from>
    <xdr:to>
      <xdr:col>26</xdr:col>
      <xdr:colOff>0</xdr:colOff>
      <xdr:row>43</xdr:row>
      <xdr:rowOff>152400</xdr:rowOff>
    </xdr:to>
    <xdr:sp macro="" textlink="">
      <xdr:nvSpPr>
        <xdr:cNvPr id="3983325" name="Rectangle 245">
          <a:extLst>
            <a:ext uri="{FF2B5EF4-FFF2-40B4-BE49-F238E27FC236}">
              <a16:creationId xmlns:a16="http://schemas.microsoft.com/office/drawing/2014/main" id="{6F75E2FB-0F04-245B-45FF-39FB4C50C8C6}"/>
            </a:ext>
          </a:extLst>
        </xdr:cNvPr>
        <xdr:cNvSpPr>
          <a:spLocks noChangeArrowheads="1"/>
        </xdr:cNvSpPr>
      </xdr:nvSpPr>
      <xdr:spPr bwMode="auto">
        <a:xfrm>
          <a:off x="2276475" y="6991350"/>
          <a:ext cx="1933575" cy="12382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9525</xdr:colOff>
      <xdr:row>9</xdr:row>
      <xdr:rowOff>95250</xdr:rowOff>
    </xdr:from>
    <xdr:to>
      <xdr:col>14</xdr:col>
      <xdr:colOff>19050</xdr:colOff>
      <xdr:row>43</xdr:row>
      <xdr:rowOff>95250</xdr:rowOff>
    </xdr:to>
    <xdr:cxnSp macro="">
      <xdr:nvCxnSpPr>
        <xdr:cNvPr id="3983326" name="AutoShape 220">
          <a:extLst>
            <a:ext uri="{FF2B5EF4-FFF2-40B4-BE49-F238E27FC236}">
              <a16:creationId xmlns:a16="http://schemas.microsoft.com/office/drawing/2014/main" id="{54E8E0BB-4658-D0EC-EFA2-F292AF1B8BDB}"/>
            </a:ext>
          </a:extLst>
        </xdr:cNvPr>
        <xdr:cNvCxnSpPr>
          <a:cxnSpLocks noChangeShapeType="1"/>
          <a:stCxn id="3983325" idx="1"/>
          <a:endCxn id="3983298" idx="1"/>
        </xdr:cNvCxnSpPr>
      </xdr:nvCxnSpPr>
      <xdr:spPr bwMode="auto">
        <a:xfrm rot="10800000">
          <a:off x="2276475" y="1552575"/>
          <a:ext cx="9525" cy="5505450"/>
        </a:xfrm>
        <a:prstGeom prst="bentConnector3">
          <a:avLst>
            <a:gd name="adj1" fmla="val 4425000"/>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9525</xdr:colOff>
      <xdr:row>42</xdr:row>
      <xdr:rowOff>0</xdr:rowOff>
    </xdr:from>
    <xdr:to>
      <xdr:col>48</xdr:col>
      <xdr:colOff>161925</xdr:colOff>
      <xdr:row>42</xdr:row>
      <xdr:rowOff>152400</xdr:rowOff>
    </xdr:to>
    <xdr:sp macro="" textlink="">
      <xdr:nvSpPr>
        <xdr:cNvPr id="3983327" name="Rectangle 218">
          <a:extLst>
            <a:ext uri="{FF2B5EF4-FFF2-40B4-BE49-F238E27FC236}">
              <a16:creationId xmlns:a16="http://schemas.microsoft.com/office/drawing/2014/main" id="{E9B11101-5E75-DE22-FA96-A4D787713DFF}"/>
            </a:ext>
          </a:extLst>
        </xdr:cNvPr>
        <xdr:cNvSpPr>
          <a:spLocks noChangeArrowheads="1"/>
        </xdr:cNvSpPr>
      </xdr:nvSpPr>
      <xdr:spPr bwMode="auto">
        <a:xfrm>
          <a:off x="6000750" y="6800850"/>
          <a:ext cx="1933575" cy="1524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123825</xdr:colOff>
      <xdr:row>5</xdr:row>
      <xdr:rowOff>19050</xdr:rowOff>
    </xdr:from>
    <xdr:to>
      <xdr:col>53</xdr:col>
      <xdr:colOff>142875</xdr:colOff>
      <xdr:row>33</xdr:row>
      <xdr:rowOff>57150</xdr:rowOff>
    </xdr:to>
    <xdr:pic>
      <xdr:nvPicPr>
        <xdr:cNvPr id="3885620" name="図 7">
          <a:extLst>
            <a:ext uri="{FF2B5EF4-FFF2-40B4-BE49-F238E27FC236}">
              <a16:creationId xmlns:a16="http://schemas.microsoft.com/office/drawing/2014/main" id="{FAF08F71-5D52-D3F9-92D0-0F95F7EFDA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52700" y="847725"/>
          <a:ext cx="6172200" cy="45720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95250</xdr:colOff>
      <xdr:row>6</xdr:row>
      <xdr:rowOff>85725</xdr:rowOff>
    </xdr:from>
    <xdr:to>
      <xdr:col>16</xdr:col>
      <xdr:colOff>47625</xdr:colOff>
      <xdr:row>7</xdr:row>
      <xdr:rowOff>142875</xdr:rowOff>
    </xdr:to>
    <xdr:sp macro="" textlink="">
      <xdr:nvSpPr>
        <xdr:cNvPr id="3" name="Text Box 317">
          <a:extLst>
            <a:ext uri="{FF2B5EF4-FFF2-40B4-BE49-F238E27FC236}">
              <a16:creationId xmlns:a16="http://schemas.microsoft.com/office/drawing/2014/main" id="{85931DD2-F3CF-FF9A-48D3-F1301300F2B6}"/>
            </a:ext>
          </a:extLst>
        </xdr:cNvPr>
        <xdr:cNvSpPr txBox="1">
          <a:spLocks noChangeArrowheads="1"/>
        </xdr:cNvSpPr>
      </xdr:nvSpPr>
      <xdr:spPr bwMode="auto">
        <a:xfrm>
          <a:off x="2362200" y="1076325"/>
          <a:ext cx="276225" cy="21907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①</a:t>
          </a:r>
        </a:p>
      </xdr:txBody>
    </xdr:sp>
    <xdr:clientData/>
  </xdr:twoCellAnchor>
  <xdr:twoCellAnchor>
    <xdr:from>
      <xdr:col>14</xdr:col>
      <xdr:colOff>85725</xdr:colOff>
      <xdr:row>9</xdr:row>
      <xdr:rowOff>142875</xdr:rowOff>
    </xdr:from>
    <xdr:to>
      <xdr:col>16</xdr:col>
      <xdr:colOff>38100</xdr:colOff>
      <xdr:row>11</xdr:row>
      <xdr:rowOff>57150</xdr:rowOff>
    </xdr:to>
    <xdr:sp macro="" textlink="">
      <xdr:nvSpPr>
        <xdr:cNvPr id="4" name="Text Box 318">
          <a:extLst>
            <a:ext uri="{FF2B5EF4-FFF2-40B4-BE49-F238E27FC236}">
              <a16:creationId xmlns:a16="http://schemas.microsoft.com/office/drawing/2014/main" id="{46C440B5-9BCA-FEE2-E287-F64149D25746}"/>
            </a:ext>
          </a:extLst>
        </xdr:cNvPr>
        <xdr:cNvSpPr txBox="1">
          <a:spLocks noChangeArrowheads="1"/>
        </xdr:cNvSpPr>
      </xdr:nvSpPr>
      <xdr:spPr bwMode="auto">
        <a:xfrm>
          <a:off x="2352675" y="1619250"/>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②</a:t>
          </a:r>
        </a:p>
      </xdr:txBody>
    </xdr:sp>
    <xdr:clientData/>
  </xdr:twoCellAnchor>
  <xdr:twoCellAnchor>
    <xdr:from>
      <xdr:col>21</xdr:col>
      <xdr:colOff>19050</xdr:colOff>
      <xdr:row>18</xdr:row>
      <xdr:rowOff>152400</xdr:rowOff>
    </xdr:from>
    <xdr:to>
      <xdr:col>22</xdr:col>
      <xdr:colOff>133350</xdr:colOff>
      <xdr:row>20</xdr:row>
      <xdr:rowOff>66675</xdr:rowOff>
    </xdr:to>
    <xdr:sp macro="" textlink="">
      <xdr:nvSpPr>
        <xdr:cNvPr id="5" name="Text Box 319">
          <a:extLst>
            <a:ext uri="{FF2B5EF4-FFF2-40B4-BE49-F238E27FC236}">
              <a16:creationId xmlns:a16="http://schemas.microsoft.com/office/drawing/2014/main" id="{02CBCB82-D292-4F0B-89CA-D389E12EC85D}"/>
            </a:ext>
          </a:extLst>
        </xdr:cNvPr>
        <xdr:cNvSpPr txBox="1">
          <a:spLocks noChangeArrowheads="1"/>
        </xdr:cNvSpPr>
      </xdr:nvSpPr>
      <xdr:spPr bwMode="auto">
        <a:xfrm>
          <a:off x="3419475" y="3086100"/>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③</a:t>
          </a:r>
        </a:p>
      </xdr:txBody>
    </xdr:sp>
    <xdr:clientData/>
  </xdr:twoCellAnchor>
  <xdr:twoCellAnchor>
    <xdr:from>
      <xdr:col>31</xdr:col>
      <xdr:colOff>114300</xdr:colOff>
      <xdr:row>26</xdr:row>
      <xdr:rowOff>9525</xdr:rowOff>
    </xdr:from>
    <xdr:to>
      <xdr:col>33</xdr:col>
      <xdr:colOff>66675</xdr:colOff>
      <xdr:row>27</xdr:row>
      <xdr:rowOff>85725</xdr:rowOff>
    </xdr:to>
    <xdr:sp macro="" textlink="">
      <xdr:nvSpPr>
        <xdr:cNvPr id="6" name="Text Box 325">
          <a:extLst>
            <a:ext uri="{FF2B5EF4-FFF2-40B4-BE49-F238E27FC236}">
              <a16:creationId xmlns:a16="http://schemas.microsoft.com/office/drawing/2014/main" id="{F474342A-F421-71CF-AC8B-DF1D451FDA74}"/>
            </a:ext>
          </a:extLst>
        </xdr:cNvPr>
        <xdr:cNvSpPr txBox="1">
          <a:spLocks noChangeArrowheads="1"/>
        </xdr:cNvSpPr>
      </xdr:nvSpPr>
      <xdr:spPr bwMode="auto">
        <a:xfrm>
          <a:off x="5133975" y="4238625"/>
          <a:ext cx="276225"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④</a:t>
          </a:r>
        </a:p>
      </xdr:txBody>
    </xdr:sp>
    <xdr:clientData/>
  </xdr:twoCellAnchor>
  <xdr:twoCellAnchor>
    <xdr:from>
      <xdr:col>40</xdr:col>
      <xdr:colOff>57150</xdr:colOff>
      <xdr:row>30</xdr:row>
      <xdr:rowOff>47625</xdr:rowOff>
    </xdr:from>
    <xdr:to>
      <xdr:col>42</xdr:col>
      <xdr:colOff>9525</xdr:colOff>
      <xdr:row>31</xdr:row>
      <xdr:rowOff>123825</xdr:rowOff>
    </xdr:to>
    <xdr:sp macro="" textlink="">
      <xdr:nvSpPr>
        <xdr:cNvPr id="7" name="Text Box 325">
          <a:extLst>
            <a:ext uri="{FF2B5EF4-FFF2-40B4-BE49-F238E27FC236}">
              <a16:creationId xmlns:a16="http://schemas.microsoft.com/office/drawing/2014/main" id="{E1C7D50A-2D52-D1B3-6F9D-019AE9B7FD4E}"/>
            </a:ext>
          </a:extLst>
        </xdr:cNvPr>
        <xdr:cNvSpPr txBox="1">
          <a:spLocks noChangeArrowheads="1"/>
        </xdr:cNvSpPr>
      </xdr:nvSpPr>
      <xdr:spPr bwMode="auto">
        <a:xfrm>
          <a:off x="6534150" y="4924425"/>
          <a:ext cx="276225" cy="238125"/>
        </a:xfrm>
        <a:prstGeom prst="rect">
          <a:avLst/>
        </a:prstGeom>
        <a:noFill/>
        <a:ln>
          <a:noFill/>
        </a:ln>
        <a:effectLst/>
      </xdr:spPr>
      <xdr:txBody>
        <a:bodyPr vertOverflow="clip" wrap="square" lIns="27432" tIns="18288" rIns="27432" bIns="18288" anchor="ctr" upright="1"/>
        <a:lstStyle/>
        <a:p>
          <a:pPr algn="ctr" rtl="0">
            <a:defRPr sz="1000"/>
          </a:pPr>
          <a:endParaRPr lang="ja-JP" altLang="en-US" sz="1100" b="0" i="0" u="none" strike="noStrike" baseline="0">
            <a:solidFill>
              <a:sysClr val="windowText" lastClr="000000"/>
            </a:solidFill>
            <a:latin typeface="ＭＳ Ｐゴシック"/>
            <a:ea typeface="ＭＳ Ｐゴシック"/>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0</xdr:colOff>
      <xdr:row>5</xdr:row>
      <xdr:rowOff>0</xdr:rowOff>
    </xdr:from>
    <xdr:to>
      <xdr:col>47</xdr:col>
      <xdr:colOff>104775</xdr:colOff>
      <xdr:row>114</xdr:row>
      <xdr:rowOff>0</xdr:rowOff>
    </xdr:to>
    <xdr:grpSp>
      <xdr:nvGrpSpPr>
        <xdr:cNvPr id="4016264" name="グループ化 7">
          <a:extLst>
            <a:ext uri="{FF2B5EF4-FFF2-40B4-BE49-F238E27FC236}">
              <a16:creationId xmlns:a16="http://schemas.microsoft.com/office/drawing/2014/main" id="{E5E0A60D-6923-6511-DFCD-D46362131EAA}"/>
            </a:ext>
          </a:extLst>
        </xdr:cNvPr>
        <xdr:cNvGrpSpPr>
          <a:grpSpLocks/>
        </xdr:cNvGrpSpPr>
      </xdr:nvGrpSpPr>
      <xdr:grpSpPr bwMode="auto">
        <a:xfrm>
          <a:off x="2105025" y="828675"/>
          <a:ext cx="5667375" cy="17649825"/>
          <a:chOff x="2105025" y="828675"/>
          <a:chExt cx="5667375" cy="17649825"/>
        </a:xfrm>
      </xdr:grpSpPr>
      <xdr:pic>
        <xdr:nvPicPr>
          <xdr:cNvPr id="4016503" name="図 175">
            <a:extLst>
              <a:ext uri="{FF2B5EF4-FFF2-40B4-BE49-F238E27FC236}">
                <a16:creationId xmlns:a16="http://schemas.microsoft.com/office/drawing/2014/main" id="{2E011C98-44F2-1EF8-73D4-8906910F85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92165" b="101"/>
          <a:stretch>
            <a:fillRect/>
          </a:stretch>
        </xdr:blipFill>
        <xdr:spPr bwMode="auto">
          <a:xfrm>
            <a:off x="2105025" y="17183100"/>
            <a:ext cx="5667370" cy="12954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pic>
        <xdr:nvPicPr>
          <xdr:cNvPr id="4016504" name="図 175">
            <a:extLst>
              <a:ext uri="{FF2B5EF4-FFF2-40B4-BE49-F238E27FC236}">
                <a16:creationId xmlns:a16="http://schemas.microsoft.com/office/drawing/2014/main" id="{34D4D821-D7CB-0DCD-34C5-085C6628A9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62424" b="8292"/>
          <a:stretch>
            <a:fillRect/>
          </a:stretch>
        </xdr:blipFill>
        <xdr:spPr bwMode="auto">
          <a:xfrm>
            <a:off x="2105025" y="11944349"/>
            <a:ext cx="5667370" cy="49053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pic>
        <xdr:nvPicPr>
          <xdr:cNvPr id="4016505" name="図 175">
            <a:extLst>
              <a:ext uri="{FF2B5EF4-FFF2-40B4-BE49-F238E27FC236}">
                <a16:creationId xmlns:a16="http://schemas.microsoft.com/office/drawing/2014/main" id="{C9CEC07A-CFFD-4847-AD79-159F2A4809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2" b="59193"/>
          <a:stretch>
            <a:fillRect/>
          </a:stretch>
        </xdr:blipFill>
        <xdr:spPr bwMode="auto">
          <a:xfrm>
            <a:off x="2105025" y="828675"/>
            <a:ext cx="5667370" cy="683514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grpSp>
        <xdr:nvGrpSpPr>
          <xdr:cNvPr id="4016506" name="グループ化 142">
            <a:extLst>
              <a:ext uri="{FF2B5EF4-FFF2-40B4-BE49-F238E27FC236}">
                <a16:creationId xmlns:a16="http://schemas.microsoft.com/office/drawing/2014/main" id="{11EEB8F1-55BF-4C6F-3F9C-6AE8C775A970}"/>
              </a:ext>
            </a:extLst>
          </xdr:cNvPr>
          <xdr:cNvGrpSpPr>
            <a:grpSpLocks/>
          </xdr:cNvGrpSpPr>
        </xdr:nvGrpSpPr>
        <xdr:grpSpPr bwMode="auto">
          <a:xfrm>
            <a:off x="2105025" y="7574141"/>
            <a:ext cx="5667375" cy="4046362"/>
            <a:chOff x="470647" y="24630493"/>
            <a:chExt cx="5666820" cy="4046626"/>
          </a:xfrm>
        </xdr:grpSpPr>
        <xdr:pic>
          <xdr:nvPicPr>
            <xdr:cNvPr id="4016509" name="図 175">
              <a:extLst>
                <a:ext uri="{FF2B5EF4-FFF2-40B4-BE49-F238E27FC236}">
                  <a16:creationId xmlns:a16="http://schemas.microsoft.com/office/drawing/2014/main" id="{7E727033-2303-4BF4-17D3-B354AEB854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40540" b="37645"/>
            <a:stretch>
              <a:fillRect/>
            </a:stretch>
          </xdr:blipFill>
          <xdr:spPr bwMode="auto">
            <a:xfrm>
              <a:off x="470647" y="25022734"/>
              <a:ext cx="5666815" cy="365438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grpSp>
          <xdr:nvGrpSpPr>
            <xdr:cNvPr id="4016510" name="グループ化 144">
              <a:extLst>
                <a:ext uri="{FF2B5EF4-FFF2-40B4-BE49-F238E27FC236}">
                  <a16:creationId xmlns:a16="http://schemas.microsoft.com/office/drawing/2014/main" id="{2F11E9F3-693D-A618-575F-15C599F4389C}"/>
                </a:ext>
              </a:extLst>
            </xdr:cNvPr>
            <xdr:cNvGrpSpPr>
              <a:grpSpLocks/>
            </xdr:cNvGrpSpPr>
          </xdr:nvGrpSpPr>
          <xdr:grpSpPr bwMode="auto">
            <a:xfrm>
              <a:off x="470652" y="24630493"/>
              <a:ext cx="5666815" cy="414621"/>
              <a:chOff x="7530353" y="25840451"/>
              <a:chExt cx="5666815" cy="334000"/>
            </a:xfrm>
          </xdr:grpSpPr>
          <xdr:pic>
            <xdr:nvPicPr>
              <xdr:cNvPr id="4016511" name="図 175">
                <a:extLst>
                  <a:ext uri="{FF2B5EF4-FFF2-40B4-BE49-F238E27FC236}">
                    <a16:creationId xmlns:a16="http://schemas.microsoft.com/office/drawing/2014/main" id="{C4F4AD27-CE5F-3891-F069-A20E80A44E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40540" b="57738"/>
              <a:stretch>
                <a:fillRect/>
              </a:stretch>
            </xdr:blipFill>
            <xdr:spPr bwMode="auto">
              <a:xfrm>
                <a:off x="7530353" y="25885589"/>
                <a:ext cx="5666815" cy="288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nvGrpSpPr>
              <xdr:cNvPr id="4016512" name="グループ化 2522689">
                <a:extLst>
                  <a:ext uri="{FF2B5EF4-FFF2-40B4-BE49-F238E27FC236}">
                    <a16:creationId xmlns:a16="http://schemas.microsoft.com/office/drawing/2014/main" id="{366F9B16-9025-0F51-4F12-5DD1A98926A7}"/>
                  </a:ext>
                </a:extLst>
              </xdr:cNvPr>
              <xdr:cNvGrpSpPr>
                <a:grpSpLocks/>
              </xdr:cNvGrpSpPr>
            </xdr:nvGrpSpPr>
            <xdr:grpSpPr bwMode="auto">
              <a:xfrm>
                <a:off x="8628531" y="25895114"/>
                <a:ext cx="3463814" cy="238061"/>
                <a:chOff x="2599205" y="37757100"/>
                <a:chExt cx="3463814" cy="238061"/>
              </a:xfrm>
            </xdr:grpSpPr>
            <xdr:pic>
              <xdr:nvPicPr>
                <xdr:cNvPr id="4016514" name="図 117">
                  <a:extLst>
                    <a:ext uri="{FF2B5EF4-FFF2-40B4-BE49-F238E27FC236}">
                      <a16:creationId xmlns:a16="http://schemas.microsoft.com/office/drawing/2014/main" id="{E914945E-8909-FBCF-F4B0-F71AE3DCA4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58105" y="37757100"/>
                  <a:ext cx="1904914" cy="2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016515" name="図 118">
                  <a:extLst>
                    <a:ext uri="{FF2B5EF4-FFF2-40B4-BE49-F238E27FC236}">
                      <a16:creationId xmlns:a16="http://schemas.microsoft.com/office/drawing/2014/main" id="{6B545460-7FCB-6F6C-79B3-2CE2775C7B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t="11111"/>
                <a:stretch>
                  <a:fillRect/>
                </a:stretch>
              </xdr:blipFill>
              <xdr:spPr bwMode="auto">
                <a:xfrm>
                  <a:off x="2599205" y="37796320"/>
                  <a:ext cx="550146" cy="1988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pic>
            <xdr:nvPicPr>
              <xdr:cNvPr id="4016513" name="図 175">
                <a:extLst>
                  <a:ext uri="{FF2B5EF4-FFF2-40B4-BE49-F238E27FC236}">
                    <a16:creationId xmlns:a16="http://schemas.microsoft.com/office/drawing/2014/main" id="{31CA6BA4-E852-2B97-C811-8D3DEF3E0FF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l="34457" t="47409" r="53529" b="51634"/>
              <a:stretch>
                <a:fillRect/>
              </a:stretch>
            </xdr:blipFill>
            <xdr:spPr bwMode="auto">
              <a:xfrm>
                <a:off x="9110377" y="25840451"/>
                <a:ext cx="1158445" cy="2708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pic>
        <xdr:nvPicPr>
          <xdr:cNvPr id="4016507" name="図 175">
            <a:extLst>
              <a:ext uri="{FF2B5EF4-FFF2-40B4-BE49-F238E27FC236}">
                <a16:creationId xmlns:a16="http://schemas.microsoft.com/office/drawing/2014/main" id="{C17F1AA1-1B06-7229-633B-3A01453817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61684" b="37009"/>
          <a:stretch>
            <a:fillRect/>
          </a:stretch>
        </xdr:blipFill>
        <xdr:spPr bwMode="auto">
          <a:xfrm>
            <a:off x="2105025" y="11620500"/>
            <a:ext cx="5667370" cy="4191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pic>
        <xdr:nvPicPr>
          <xdr:cNvPr id="4016508" name="図 175">
            <a:extLst>
              <a:ext uri="{FF2B5EF4-FFF2-40B4-BE49-F238E27FC236}">
                <a16:creationId xmlns:a16="http://schemas.microsoft.com/office/drawing/2014/main" id="{6C58B114-9846-2D5F-6032-D524C5F33B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61684" b="37009"/>
          <a:stretch>
            <a:fillRect/>
          </a:stretch>
        </xdr:blipFill>
        <xdr:spPr bwMode="auto">
          <a:xfrm>
            <a:off x="2105025" y="16840200"/>
            <a:ext cx="5667370" cy="4191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13</xdr:col>
      <xdr:colOff>152400</xdr:colOff>
      <xdr:row>247</xdr:row>
      <xdr:rowOff>142875</xdr:rowOff>
    </xdr:from>
    <xdr:to>
      <xdr:col>14</xdr:col>
      <xdr:colOff>200025</xdr:colOff>
      <xdr:row>249</xdr:row>
      <xdr:rowOff>38100</xdr:rowOff>
    </xdr:to>
    <xdr:grpSp>
      <xdr:nvGrpSpPr>
        <xdr:cNvPr id="4016265" name="グループ化 28">
          <a:extLst>
            <a:ext uri="{FF2B5EF4-FFF2-40B4-BE49-F238E27FC236}">
              <a16:creationId xmlns:a16="http://schemas.microsoft.com/office/drawing/2014/main" id="{3AC832FF-0EBD-FA60-7956-E9173017DBAC}"/>
            </a:ext>
          </a:extLst>
        </xdr:cNvPr>
        <xdr:cNvGrpSpPr>
          <a:grpSpLocks/>
        </xdr:cNvGrpSpPr>
      </xdr:nvGrpSpPr>
      <xdr:grpSpPr bwMode="auto">
        <a:xfrm>
          <a:off x="2257425" y="40157400"/>
          <a:ext cx="209550" cy="219075"/>
          <a:chOff x="2238807" y="19421474"/>
          <a:chExt cx="200025" cy="200025"/>
        </a:xfrm>
      </xdr:grpSpPr>
      <xdr:sp macro="" textlink="">
        <xdr:nvSpPr>
          <xdr:cNvPr id="17" name="円/楕円 53">
            <a:extLst>
              <a:ext uri="{FF2B5EF4-FFF2-40B4-BE49-F238E27FC236}">
                <a16:creationId xmlns:a16="http://schemas.microsoft.com/office/drawing/2014/main" id="{AECB8D7D-E047-8A7A-C05F-B633723E27D9}"/>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8" name="円/楕円 54">
            <a:extLst>
              <a:ext uri="{FF2B5EF4-FFF2-40B4-BE49-F238E27FC236}">
                <a16:creationId xmlns:a16="http://schemas.microsoft.com/office/drawing/2014/main" id="{9CB58EA4-C032-F6CA-CF96-09F96DB60DD4}"/>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22</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13</xdr:col>
      <xdr:colOff>142875</xdr:colOff>
      <xdr:row>242</xdr:row>
      <xdr:rowOff>142875</xdr:rowOff>
    </xdr:from>
    <xdr:to>
      <xdr:col>14</xdr:col>
      <xdr:colOff>190500</xdr:colOff>
      <xdr:row>244</xdr:row>
      <xdr:rowOff>38100</xdr:rowOff>
    </xdr:to>
    <xdr:grpSp>
      <xdr:nvGrpSpPr>
        <xdr:cNvPr id="4016266" name="グループ化 28">
          <a:extLst>
            <a:ext uri="{FF2B5EF4-FFF2-40B4-BE49-F238E27FC236}">
              <a16:creationId xmlns:a16="http://schemas.microsoft.com/office/drawing/2014/main" id="{768C065D-71A3-6960-2F66-19DE5EFFA414}"/>
            </a:ext>
          </a:extLst>
        </xdr:cNvPr>
        <xdr:cNvGrpSpPr>
          <a:grpSpLocks/>
        </xdr:cNvGrpSpPr>
      </xdr:nvGrpSpPr>
      <xdr:grpSpPr bwMode="auto">
        <a:xfrm>
          <a:off x="2247900" y="39347775"/>
          <a:ext cx="209550" cy="219075"/>
          <a:chOff x="2238807" y="19421474"/>
          <a:chExt cx="200025" cy="200025"/>
        </a:xfrm>
      </xdr:grpSpPr>
      <xdr:sp macro="" textlink="">
        <xdr:nvSpPr>
          <xdr:cNvPr id="20" name="円/楕円 56">
            <a:extLst>
              <a:ext uri="{FF2B5EF4-FFF2-40B4-BE49-F238E27FC236}">
                <a16:creationId xmlns:a16="http://schemas.microsoft.com/office/drawing/2014/main" id="{A029C587-4C2A-B53C-630D-4EFD6B7F963D}"/>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21" name="円/楕円 57">
            <a:extLst>
              <a:ext uri="{FF2B5EF4-FFF2-40B4-BE49-F238E27FC236}">
                <a16:creationId xmlns:a16="http://schemas.microsoft.com/office/drawing/2014/main" id="{BFD5B4E5-3755-737B-CC9D-434C750B96F8}"/>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21</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13</xdr:col>
      <xdr:colOff>152400</xdr:colOff>
      <xdr:row>265</xdr:row>
      <xdr:rowOff>0</xdr:rowOff>
    </xdr:from>
    <xdr:to>
      <xdr:col>14</xdr:col>
      <xdr:colOff>200025</xdr:colOff>
      <xdr:row>266</xdr:row>
      <xdr:rowOff>38100</xdr:rowOff>
    </xdr:to>
    <xdr:grpSp>
      <xdr:nvGrpSpPr>
        <xdr:cNvPr id="4016267" name="グループ化 28">
          <a:extLst>
            <a:ext uri="{FF2B5EF4-FFF2-40B4-BE49-F238E27FC236}">
              <a16:creationId xmlns:a16="http://schemas.microsoft.com/office/drawing/2014/main" id="{55D5D30C-60AB-2640-7A51-A70000F6E026}"/>
            </a:ext>
          </a:extLst>
        </xdr:cNvPr>
        <xdr:cNvGrpSpPr>
          <a:grpSpLocks/>
        </xdr:cNvGrpSpPr>
      </xdr:nvGrpSpPr>
      <xdr:grpSpPr bwMode="auto">
        <a:xfrm>
          <a:off x="2257425" y="42929175"/>
          <a:ext cx="209550" cy="200025"/>
          <a:chOff x="2238807" y="19421474"/>
          <a:chExt cx="200025" cy="200025"/>
        </a:xfrm>
      </xdr:grpSpPr>
      <xdr:sp macro="" textlink="">
        <xdr:nvSpPr>
          <xdr:cNvPr id="23" name="円/楕円 59">
            <a:extLst>
              <a:ext uri="{FF2B5EF4-FFF2-40B4-BE49-F238E27FC236}">
                <a16:creationId xmlns:a16="http://schemas.microsoft.com/office/drawing/2014/main" id="{58065E07-AB2B-1FD0-1E1D-D4699C39EE35}"/>
              </a:ext>
            </a:extLst>
          </xdr:cNvPr>
          <xdr:cNvSpPr>
            <a:spLocks noChangeAspect="1"/>
          </xdr:cNvSpPr>
        </xdr:nvSpPr>
        <xdr:spPr bwMode="auto">
          <a:xfrm>
            <a:off x="2266083" y="19450049"/>
            <a:ext cx="136381" cy="13335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24" name="円/楕円 60">
            <a:extLst>
              <a:ext uri="{FF2B5EF4-FFF2-40B4-BE49-F238E27FC236}">
                <a16:creationId xmlns:a16="http://schemas.microsoft.com/office/drawing/2014/main" id="{527B1CB4-D08A-EC8B-A700-470D0F7838DD}"/>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23</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14</xdr:col>
      <xdr:colOff>0</xdr:colOff>
      <xdr:row>272</xdr:row>
      <xdr:rowOff>142875</xdr:rowOff>
    </xdr:from>
    <xdr:to>
      <xdr:col>14</xdr:col>
      <xdr:colOff>209550</xdr:colOff>
      <xdr:row>274</xdr:row>
      <xdr:rowOff>38100</xdr:rowOff>
    </xdr:to>
    <xdr:grpSp>
      <xdr:nvGrpSpPr>
        <xdr:cNvPr id="4016268" name="グループ化 28">
          <a:extLst>
            <a:ext uri="{FF2B5EF4-FFF2-40B4-BE49-F238E27FC236}">
              <a16:creationId xmlns:a16="http://schemas.microsoft.com/office/drawing/2014/main" id="{1C37C019-094D-E3E9-EB05-9734C5D5C6EE}"/>
            </a:ext>
          </a:extLst>
        </xdr:cNvPr>
        <xdr:cNvGrpSpPr>
          <a:grpSpLocks/>
        </xdr:cNvGrpSpPr>
      </xdr:nvGrpSpPr>
      <xdr:grpSpPr bwMode="auto">
        <a:xfrm>
          <a:off x="2266950" y="44205525"/>
          <a:ext cx="209550" cy="219075"/>
          <a:chOff x="2238807" y="19421474"/>
          <a:chExt cx="200025" cy="200025"/>
        </a:xfrm>
      </xdr:grpSpPr>
      <xdr:sp macro="" textlink="">
        <xdr:nvSpPr>
          <xdr:cNvPr id="26" name="円/楕円 62">
            <a:extLst>
              <a:ext uri="{FF2B5EF4-FFF2-40B4-BE49-F238E27FC236}">
                <a16:creationId xmlns:a16="http://schemas.microsoft.com/office/drawing/2014/main" id="{29B1A80B-C87F-4FF1-F534-DDB3C7B77A88}"/>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27" name="円/楕円 63">
            <a:extLst>
              <a:ext uri="{FF2B5EF4-FFF2-40B4-BE49-F238E27FC236}">
                <a16:creationId xmlns:a16="http://schemas.microsoft.com/office/drawing/2014/main" id="{F9BDFFE8-39BE-3B00-0676-D17E90050B6E}"/>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24</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14</xdr:col>
      <xdr:colOff>9525</xdr:colOff>
      <xdr:row>289</xdr:row>
      <xdr:rowOff>142875</xdr:rowOff>
    </xdr:from>
    <xdr:to>
      <xdr:col>15</xdr:col>
      <xdr:colOff>9525</xdr:colOff>
      <xdr:row>291</xdr:row>
      <xdr:rowOff>38100</xdr:rowOff>
    </xdr:to>
    <xdr:grpSp>
      <xdr:nvGrpSpPr>
        <xdr:cNvPr id="4016269" name="グループ化 28">
          <a:extLst>
            <a:ext uri="{FF2B5EF4-FFF2-40B4-BE49-F238E27FC236}">
              <a16:creationId xmlns:a16="http://schemas.microsoft.com/office/drawing/2014/main" id="{3B31C594-26FB-2141-5D5E-19967AC4BA59}"/>
            </a:ext>
          </a:extLst>
        </xdr:cNvPr>
        <xdr:cNvGrpSpPr>
          <a:grpSpLocks/>
        </xdr:cNvGrpSpPr>
      </xdr:nvGrpSpPr>
      <xdr:grpSpPr bwMode="auto">
        <a:xfrm>
          <a:off x="2276475" y="46958250"/>
          <a:ext cx="219075" cy="219075"/>
          <a:chOff x="2238807" y="19421474"/>
          <a:chExt cx="200025" cy="200025"/>
        </a:xfrm>
      </xdr:grpSpPr>
      <xdr:sp macro="" textlink="">
        <xdr:nvSpPr>
          <xdr:cNvPr id="29" name="円/楕円 65">
            <a:extLst>
              <a:ext uri="{FF2B5EF4-FFF2-40B4-BE49-F238E27FC236}">
                <a16:creationId xmlns:a16="http://schemas.microsoft.com/office/drawing/2014/main" id="{1A87A5F3-6A3E-9722-185F-E9D900BCA877}"/>
              </a:ext>
            </a:extLst>
          </xdr:cNvPr>
          <xdr:cNvSpPr>
            <a:spLocks noChangeAspect="1"/>
          </xdr:cNvSpPr>
        </xdr:nvSpPr>
        <xdr:spPr bwMode="auto">
          <a:xfrm>
            <a:off x="2264897" y="19447564"/>
            <a:ext cx="139148"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30" name="円/楕円 66">
            <a:extLst>
              <a:ext uri="{FF2B5EF4-FFF2-40B4-BE49-F238E27FC236}">
                <a16:creationId xmlns:a16="http://schemas.microsoft.com/office/drawing/2014/main" id="{545CF836-8028-7D5E-3A49-975BCA8ED7EE}"/>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25</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14</xdr:col>
      <xdr:colOff>28575</xdr:colOff>
      <xdr:row>311</xdr:row>
      <xdr:rowOff>133350</xdr:rowOff>
    </xdr:from>
    <xdr:to>
      <xdr:col>15</xdr:col>
      <xdr:colOff>19050</xdr:colOff>
      <xdr:row>313</xdr:row>
      <xdr:rowOff>28575</xdr:rowOff>
    </xdr:to>
    <xdr:grpSp>
      <xdr:nvGrpSpPr>
        <xdr:cNvPr id="4016270" name="グループ化 28">
          <a:extLst>
            <a:ext uri="{FF2B5EF4-FFF2-40B4-BE49-F238E27FC236}">
              <a16:creationId xmlns:a16="http://schemas.microsoft.com/office/drawing/2014/main" id="{4754174B-EC03-17E0-67B1-F63A9FE43BBB}"/>
            </a:ext>
          </a:extLst>
        </xdr:cNvPr>
        <xdr:cNvGrpSpPr>
          <a:grpSpLocks/>
        </xdr:cNvGrpSpPr>
      </xdr:nvGrpSpPr>
      <xdr:grpSpPr bwMode="auto">
        <a:xfrm>
          <a:off x="2295525" y="50511075"/>
          <a:ext cx="209550" cy="219075"/>
          <a:chOff x="2238807" y="19421474"/>
          <a:chExt cx="200025" cy="200025"/>
        </a:xfrm>
      </xdr:grpSpPr>
      <xdr:sp macro="" textlink="">
        <xdr:nvSpPr>
          <xdr:cNvPr id="32" name="円/楕円 74">
            <a:extLst>
              <a:ext uri="{FF2B5EF4-FFF2-40B4-BE49-F238E27FC236}">
                <a16:creationId xmlns:a16="http://schemas.microsoft.com/office/drawing/2014/main" id="{DB77838B-632C-E831-4552-1F109FD26AAE}"/>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33" name="円/楕円 75">
            <a:extLst>
              <a:ext uri="{FF2B5EF4-FFF2-40B4-BE49-F238E27FC236}">
                <a16:creationId xmlns:a16="http://schemas.microsoft.com/office/drawing/2014/main" id="{9376CA8A-EC62-81B4-F990-4718A11B8FAC}"/>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29</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14</xdr:col>
      <xdr:colOff>19050</xdr:colOff>
      <xdr:row>291</xdr:row>
      <xdr:rowOff>152400</xdr:rowOff>
    </xdr:from>
    <xdr:to>
      <xdr:col>15</xdr:col>
      <xdr:colOff>9525</xdr:colOff>
      <xdr:row>293</xdr:row>
      <xdr:rowOff>47625</xdr:rowOff>
    </xdr:to>
    <xdr:grpSp>
      <xdr:nvGrpSpPr>
        <xdr:cNvPr id="4016271" name="グループ化 28">
          <a:extLst>
            <a:ext uri="{FF2B5EF4-FFF2-40B4-BE49-F238E27FC236}">
              <a16:creationId xmlns:a16="http://schemas.microsoft.com/office/drawing/2014/main" id="{4D6965F4-B783-AFA2-65F6-DDF351289CC0}"/>
            </a:ext>
          </a:extLst>
        </xdr:cNvPr>
        <xdr:cNvGrpSpPr>
          <a:grpSpLocks/>
        </xdr:cNvGrpSpPr>
      </xdr:nvGrpSpPr>
      <xdr:grpSpPr bwMode="auto">
        <a:xfrm>
          <a:off x="2286000" y="47291625"/>
          <a:ext cx="209550" cy="219075"/>
          <a:chOff x="2238807" y="19421474"/>
          <a:chExt cx="200025" cy="200025"/>
        </a:xfrm>
      </xdr:grpSpPr>
      <xdr:sp macro="" textlink="">
        <xdr:nvSpPr>
          <xdr:cNvPr id="35" name="円/楕円 73">
            <a:extLst>
              <a:ext uri="{FF2B5EF4-FFF2-40B4-BE49-F238E27FC236}">
                <a16:creationId xmlns:a16="http://schemas.microsoft.com/office/drawing/2014/main" id="{88D4EAA6-AAA3-1533-7EFC-38DEFF564970}"/>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36" name="円/楕円 76">
            <a:extLst>
              <a:ext uri="{FF2B5EF4-FFF2-40B4-BE49-F238E27FC236}">
                <a16:creationId xmlns:a16="http://schemas.microsoft.com/office/drawing/2014/main" id="{27F22B97-9423-1064-1258-CF49B5374483}"/>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26</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37</xdr:col>
      <xdr:colOff>28575</xdr:colOff>
      <xdr:row>369</xdr:row>
      <xdr:rowOff>114300</xdr:rowOff>
    </xdr:from>
    <xdr:to>
      <xdr:col>52</xdr:col>
      <xdr:colOff>152400</xdr:colOff>
      <xdr:row>375</xdr:row>
      <xdr:rowOff>95250</xdr:rowOff>
    </xdr:to>
    <xdr:sp macro="" textlink="">
      <xdr:nvSpPr>
        <xdr:cNvPr id="4016272" name="AutoShape 2217">
          <a:extLst>
            <a:ext uri="{FF2B5EF4-FFF2-40B4-BE49-F238E27FC236}">
              <a16:creationId xmlns:a16="http://schemas.microsoft.com/office/drawing/2014/main" id="{B1A125C9-84B4-37FC-18D7-CA6F58F8DA53}"/>
            </a:ext>
          </a:extLst>
        </xdr:cNvPr>
        <xdr:cNvSpPr>
          <a:spLocks noChangeArrowheads="1"/>
        </xdr:cNvSpPr>
      </xdr:nvSpPr>
      <xdr:spPr bwMode="auto">
        <a:xfrm>
          <a:off x="6076950" y="59883675"/>
          <a:ext cx="2552700" cy="952500"/>
        </a:xfrm>
        <a:prstGeom prst="roundRect">
          <a:avLst>
            <a:gd name="adj" fmla="val 16667"/>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19050</xdr:colOff>
      <xdr:row>308</xdr:row>
      <xdr:rowOff>0</xdr:rowOff>
    </xdr:from>
    <xdr:to>
      <xdr:col>15</xdr:col>
      <xdr:colOff>9525</xdr:colOff>
      <xdr:row>309</xdr:row>
      <xdr:rowOff>38100</xdr:rowOff>
    </xdr:to>
    <xdr:grpSp>
      <xdr:nvGrpSpPr>
        <xdr:cNvPr id="4016273" name="グループ化 28">
          <a:extLst>
            <a:ext uri="{FF2B5EF4-FFF2-40B4-BE49-F238E27FC236}">
              <a16:creationId xmlns:a16="http://schemas.microsoft.com/office/drawing/2014/main" id="{8919CFA4-D7F1-417C-F8E6-5EEBD1F3ECEF}"/>
            </a:ext>
          </a:extLst>
        </xdr:cNvPr>
        <xdr:cNvGrpSpPr>
          <a:grpSpLocks/>
        </xdr:cNvGrpSpPr>
      </xdr:nvGrpSpPr>
      <xdr:grpSpPr bwMode="auto">
        <a:xfrm>
          <a:off x="2286000" y="49891950"/>
          <a:ext cx="209550" cy="200025"/>
          <a:chOff x="2238807" y="19421474"/>
          <a:chExt cx="200025" cy="200025"/>
        </a:xfrm>
      </xdr:grpSpPr>
      <xdr:sp macro="" textlink="">
        <xdr:nvSpPr>
          <xdr:cNvPr id="39" name="円/楕円 85">
            <a:extLst>
              <a:ext uri="{FF2B5EF4-FFF2-40B4-BE49-F238E27FC236}">
                <a16:creationId xmlns:a16="http://schemas.microsoft.com/office/drawing/2014/main" id="{795446BF-5F31-B113-1E0A-2F84927E4C34}"/>
              </a:ext>
            </a:extLst>
          </xdr:cNvPr>
          <xdr:cNvSpPr>
            <a:spLocks noChangeAspect="1"/>
          </xdr:cNvSpPr>
        </xdr:nvSpPr>
        <xdr:spPr bwMode="auto">
          <a:xfrm>
            <a:off x="2266083" y="19450049"/>
            <a:ext cx="136381" cy="13335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40" name="円/楕円 86">
            <a:extLst>
              <a:ext uri="{FF2B5EF4-FFF2-40B4-BE49-F238E27FC236}">
                <a16:creationId xmlns:a16="http://schemas.microsoft.com/office/drawing/2014/main" id="{8D50C576-E9A1-B3F0-9FA3-B1436D09E426}"/>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28</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14</xdr:col>
      <xdr:colOff>28575</xdr:colOff>
      <xdr:row>315</xdr:row>
      <xdr:rowOff>142875</xdr:rowOff>
    </xdr:from>
    <xdr:to>
      <xdr:col>15</xdr:col>
      <xdr:colOff>19050</xdr:colOff>
      <xdr:row>317</xdr:row>
      <xdr:rowOff>38100</xdr:rowOff>
    </xdr:to>
    <xdr:grpSp>
      <xdr:nvGrpSpPr>
        <xdr:cNvPr id="4016274" name="グループ化 28">
          <a:extLst>
            <a:ext uri="{FF2B5EF4-FFF2-40B4-BE49-F238E27FC236}">
              <a16:creationId xmlns:a16="http://schemas.microsoft.com/office/drawing/2014/main" id="{08792BEE-2CD2-3B6D-D49E-C896203C47BF}"/>
            </a:ext>
          </a:extLst>
        </xdr:cNvPr>
        <xdr:cNvGrpSpPr>
          <a:grpSpLocks/>
        </xdr:cNvGrpSpPr>
      </xdr:nvGrpSpPr>
      <xdr:grpSpPr bwMode="auto">
        <a:xfrm>
          <a:off x="2295525" y="51168300"/>
          <a:ext cx="209550" cy="219075"/>
          <a:chOff x="2238807" y="19421474"/>
          <a:chExt cx="200025" cy="200025"/>
        </a:xfrm>
      </xdr:grpSpPr>
      <xdr:sp macro="" textlink="">
        <xdr:nvSpPr>
          <xdr:cNvPr id="42" name="円/楕円 91">
            <a:extLst>
              <a:ext uri="{FF2B5EF4-FFF2-40B4-BE49-F238E27FC236}">
                <a16:creationId xmlns:a16="http://schemas.microsoft.com/office/drawing/2014/main" id="{64BBEA75-8B6B-810B-DDF9-EBE107A2B773}"/>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43" name="円/楕円 92">
            <a:extLst>
              <a:ext uri="{FF2B5EF4-FFF2-40B4-BE49-F238E27FC236}">
                <a16:creationId xmlns:a16="http://schemas.microsoft.com/office/drawing/2014/main" id="{CE08E2B4-A264-F867-2B87-2B805AEA10FA}"/>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30</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14</xdr:col>
      <xdr:colOff>0</xdr:colOff>
      <xdr:row>323</xdr:row>
      <xdr:rowOff>19050</xdr:rowOff>
    </xdr:from>
    <xdr:to>
      <xdr:col>49</xdr:col>
      <xdr:colOff>47625</xdr:colOff>
      <xdr:row>327</xdr:row>
      <xdr:rowOff>47625</xdr:rowOff>
    </xdr:to>
    <xdr:grpSp>
      <xdr:nvGrpSpPr>
        <xdr:cNvPr id="4016275" name="グループ化 5">
          <a:extLst>
            <a:ext uri="{FF2B5EF4-FFF2-40B4-BE49-F238E27FC236}">
              <a16:creationId xmlns:a16="http://schemas.microsoft.com/office/drawing/2014/main" id="{62543CC0-4B41-ABF1-8561-3927C1CBD980}"/>
            </a:ext>
          </a:extLst>
        </xdr:cNvPr>
        <xdr:cNvGrpSpPr>
          <a:grpSpLocks/>
        </xdr:cNvGrpSpPr>
      </xdr:nvGrpSpPr>
      <xdr:grpSpPr bwMode="auto">
        <a:xfrm>
          <a:off x="2266950" y="52339875"/>
          <a:ext cx="5772150" cy="676275"/>
          <a:chOff x="2266950" y="56883300"/>
          <a:chExt cx="5771429" cy="676233"/>
        </a:xfrm>
      </xdr:grpSpPr>
      <xdr:pic>
        <xdr:nvPicPr>
          <xdr:cNvPr id="4016482" name="図 1">
            <a:extLst>
              <a:ext uri="{FF2B5EF4-FFF2-40B4-BE49-F238E27FC236}">
                <a16:creationId xmlns:a16="http://schemas.microsoft.com/office/drawing/2014/main" id="{8F9E7ADD-CCC1-7015-2C29-10A57BAC5C6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266950" y="56883300"/>
            <a:ext cx="5771429" cy="6761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016483" name="図 2">
            <a:extLst>
              <a:ext uri="{FF2B5EF4-FFF2-40B4-BE49-F238E27FC236}">
                <a16:creationId xmlns:a16="http://schemas.microsoft.com/office/drawing/2014/main" id="{73D2F116-BEA3-FC85-E1F4-CB95B7B9327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629150" y="57226200"/>
            <a:ext cx="1400000" cy="333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016484" name="図 4">
            <a:extLst>
              <a:ext uri="{FF2B5EF4-FFF2-40B4-BE49-F238E27FC236}">
                <a16:creationId xmlns:a16="http://schemas.microsoft.com/office/drawing/2014/main" id="{C6780BF9-C822-6D5B-4CEE-7418770DC7B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009900" y="57245250"/>
            <a:ext cx="1009650" cy="276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17</xdr:col>
      <xdr:colOff>47625</xdr:colOff>
      <xdr:row>325</xdr:row>
      <xdr:rowOff>47625</xdr:rowOff>
    </xdr:from>
    <xdr:to>
      <xdr:col>19</xdr:col>
      <xdr:colOff>114300</xdr:colOff>
      <xdr:row>326</xdr:row>
      <xdr:rowOff>142875</xdr:rowOff>
    </xdr:to>
    <xdr:pic>
      <xdr:nvPicPr>
        <xdr:cNvPr id="4016276" name="図 58">
          <a:extLst>
            <a:ext uri="{FF2B5EF4-FFF2-40B4-BE49-F238E27FC236}">
              <a16:creationId xmlns:a16="http://schemas.microsoft.com/office/drawing/2014/main" id="{7310BB42-B9DD-F28E-F437-0236A41E711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857500" y="52692300"/>
          <a:ext cx="3905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9525</xdr:colOff>
      <xdr:row>273</xdr:row>
      <xdr:rowOff>133350</xdr:rowOff>
    </xdr:from>
    <xdr:to>
      <xdr:col>16</xdr:col>
      <xdr:colOff>76200</xdr:colOff>
      <xdr:row>275</xdr:row>
      <xdr:rowOff>47625</xdr:rowOff>
    </xdr:to>
    <xdr:grpSp>
      <xdr:nvGrpSpPr>
        <xdr:cNvPr id="4016277" name="グループ化 28">
          <a:extLst>
            <a:ext uri="{FF2B5EF4-FFF2-40B4-BE49-F238E27FC236}">
              <a16:creationId xmlns:a16="http://schemas.microsoft.com/office/drawing/2014/main" id="{FF94DB2A-EF15-DDC4-3768-8A3DC11C27B5}"/>
            </a:ext>
          </a:extLst>
        </xdr:cNvPr>
        <xdr:cNvGrpSpPr>
          <a:grpSpLocks/>
        </xdr:cNvGrpSpPr>
      </xdr:nvGrpSpPr>
      <xdr:grpSpPr bwMode="auto">
        <a:xfrm>
          <a:off x="2276475" y="44357925"/>
          <a:ext cx="447675" cy="238125"/>
          <a:chOff x="2238807" y="19421474"/>
          <a:chExt cx="200025" cy="200025"/>
        </a:xfrm>
      </xdr:grpSpPr>
      <xdr:sp macro="" textlink="">
        <xdr:nvSpPr>
          <xdr:cNvPr id="50" name="円/楕円 105">
            <a:extLst>
              <a:ext uri="{FF2B5EF4-FFF2-40B4-BE49-F238E27FC236}">
                <a16:creationId xmlns:a16="http://schemas.microsoft.com/office/drawing/2014/main" id="{3B0133D1-17D5-20CF-EE0D-5FE70227185E}"/>
              </a:ext>
            </a:extLst>
          </xdr:cNvPr>
          <xdr:cNvSpPr>
            <a:spLocks noChangeAspect="1"/>
          </xdr:cNvSpPr>
        </xdr:nvSpPr>
        <xdr:spPr bwMode="auto">
          <a:xfrm>
            <a:off x="2264342" y="19445477"/>
            <a:ext cx="136187" cy="14401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ysClr val="windowText" lastClr="000000"/>
              </a:solidFill>
              <a:latin typeface="ＭＳ Ｐ明朝" panose="02020600040205080304" pitchFamily="18" charset="-128"/>
              <a:ea typeface="ＭＳ Ｐ明朝" panose="02020600040205080304" pitchFamily="18" charset="-128"/>
            </a:endParaRPr>
          </a:p>
        </xdr:txBody>
      </xdr:sp>
      <xdr:sp macro="" textlink="">
        <xdr:nvSpPr>
          <xdr:cNvPr id="51" name="円/楕円 106">
            <a:extLst>
              <a:ext uri="{FF2B5EF4-FFF2-40B4-BE49-F238E27FC236}">
                <a16:creationId xmlns:a16="http://schemas.microsoft.com/office/drawing/2014/main" id="{493C0759-6DF1-1FE0-B436-9A3244BEECA8}"/>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24-1</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14</xdr:col>
      <xdr:colOff>9525</xdr:colOff>
      <xdr:row>275</xdr:row>
      <xdr:rowOff>142875</xdr:rowOff>
    </xdr:from>
    <xdr:to>
      <xdr:col>16</xdr:col>
      <xdr:colOff>76200</xdr:colOff>
      <xdr:row>277</xdr:row>
      <xdr:rowOff>57150</xdr:rowOff>
    </xdr:to>
    <xdr:grpSp>
      <xdr:nvGrpSpPr>
        <xdr:cNvPr id="4016278" name="グループ化 28">
          <a:extLst>
            <a:ext uri="{FF2B5EF4-FFF2-40B4-BE49-F238E27FC236}">
              <a16:creationId xmlns:a16="http://schemas.microsoft.com/office/drawing/2014/main" id="{5A7A621E-284C-7E52-2FFF-3BFA52FC6033}"/>
            </a:ext>
          </a:extLst>
        </xdr:cNvPr>
        <xdr:cNvGrpSpPr>
          <a:grpSpLocks/>
        </xdr:cNvGrpSpPr>
      </xdr:nvGrpSpPr>
      <xdr:grpSpPr bwMode="auto">
        <a:xfrm>
          <a:off x="2276475" y="44691300"/>
          <a:ext cx="447675" cy="238125"/>
          <a:chOff x="2238807" y="19421474"/>
          <a:chExt cx="200025" cy="200025"/>
        </a:xfrm>
      </xdr:grpSpPr>
      <xdr:sp macro="" textlink="">
        <xdr:nvSpPr>
          <xdr:cNvPr id="53" name="円/楕円 108">
            <a:extLst>
              <a:ext uri="{FF2B5EF4-FFF2-40B4-BE49-F238E27FC236}">
                <a16:creationId xmlns:a16="http://schemas.microsoft.com/office/drawing/2014/main" id="{C83CBFD6-86DC-57DA-FEE6-C3F11FB88248}"/>
              </a:ext>
            </a:extLst>
          </xdr:cNvPr>
          <xdr:cNvSpPr>
            <a:spLocks noChangeAspect="1"/>
          </xdr:cNvSpPr>
        </xdr:nvSpPr>
        <xdr:spPr bwMode="auto">
          <a:xfrm>
            <a:off x="2264342" y="19445477"/>
            <a:ext cx="136187" cy="14401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ysClr val="windowText" lastClr="000000"/>
              </a:solidFill>
              <a:latin typeface="ＭＳ Ｐ明朝" panose="02020600040205080304" pitchFamily="18" charset="-128"/>
              <a:ea typeface="ＭＳ Ｐ明朝" panose="02020600040205080304" pitchFamily="18" charset="-128"/>
            </a:endParaRPr>
          </a:p>
        </xdr:txBody>
      </xdr:sp>
      <xdr:sp macro="" textlink="">
        <xdr:nvSpPr>
          <xdr:cNvPr id="54" name="円/楕円 109">
            <a:extLst>
              <a:ext uri="{FF2B5EF4-FFF2-40B4-BE49-F238E27FC236}">
                <a16:creationId xmlns:a16="http://schemas.microsoft.com/office/drawing/2014/main" id="{5E83E978-16DF-A4E8-3A3B-0A236D88DFB0}"/>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24-2</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14</xdr:col>
      <xdr:colOff>9525</xdr:colOff>
      <xdr:row>284</xdr:row>
      <xdr:rowOff>133350</xdr:rowOff>
    </xdr:from>
    <xdr:to>
      <xdr:col>16</xdr:col>
      <xdr:colOff>76200</xdr:colOff>
      <xdr:row>286</xdr:row>
      <xdr:rowOff>47625</xdr:rowOff>
    </xdr:to>
    <xdr:grpSp>
      <xdr:nvGrpSpPr>
        <xdr:cNvPr id="4016279" name="グループ化 28">
          <a:extLst>
            <a:ext uri="{FF2B5EF4-FFF2-40B4-BE49-F238E27FC236}">
              <a16:creationId xmlns:a16="http://schemas.microsoft.com/office/drawing/2014/main" id="{1111758F-140C-2D4A-7996-9F2CE1E2D91A}"/>
            </a:ext>
          </a:extLst>
        </xdr:cNvPr>
        <xdr:cNvGrpSpPr>
          <a:grpSpLocks/>
        </xdr:cNvGrpSpPr>
      </xdr:nvGrpSpPr>
      <xdr:grpSpPr bwMode="auto">
        <a:xfrm>
          <a:off x="2276475" y="46139100"/>
          <a:ext cx="447675" cy="238125"/>
          <a:chOff x="2238807" y="19421474"/>
          <a:chExt cx="200025" cy="200025"/>
        </a:xfrm>
      </xdr:grpSpPr>
      <xdr:sp macro="" textlink="">
        <xdr:nvSpPr>
          <xdr:cNvPr id="56" name="円/楕円 117">
            <a:extLst>
              <a:ext uri="{FF2B5EF4-FFF2-40B4-BE49-F238E27FC236}">
                <a16:creationId xmlns:a16="http://schemas.microsoft.com/office/drawing/2014/main" id="{DD7F2482-0576-A73B-4CEA-24DD59792F8D}"/>
              </a:ext>
            </a:extLst>
          </xdr:cNvPr>
          <xdr:cNvSpPr>
            <a:spLocks noChangeAspect="1"/>
          </xdr:cNvSpPr>
        </xdr:nvSpPr>
        <xdr:spPr bwMode="auto">
          <a:xfrm>
            <a:off x="2264342" y="19445477"/>
            <a:ext cx="136187" cy="14401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ysClr val="windowText" lastClr="000000"/>
              </a:solidFill>
              <a:latin typeface="ＭＳ Ｐ明朝" panose="02020600040205080304" pitchFamily="18" charset="-128"/>
              <a:ea typeface="ＭＳ Ｐ明朝" panose="02020600040205080304" pitchFamily="18" charset="-128"/>
            </a:endParaRPr>
          </a:p>
        </xdr:txBody>
      </xdr:sp>
      <xdr:sp macro="" textlink="">
        <xdr:nvSpPr>
          <xdr:cNvPr id="57" name="円/楕円 118">
            <a:extLst>
              <a:ext uri="{FF2B5EF4-FFF2-40B4-BE49-F238E27FC236}">
                <a16:creationId xmlns:a16="http://schemas.microsoft.com/office/drawing/2014/main" id="{EBD31A40-C817-4724-80EA-58BDC791EE86}"/>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24-5</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14</xdr:col>
      <xdr:colOff>193720</xdr:colOff>
      <xdr:row>305</xdr:row>
      <xdr:rowOff>143</xdr:rowOff>
    </xdr:from>
    <xdr:to>
      <xdr:col>15</xdr:col>
      <xdr:colOff>118706</xdr:colOff>
      <xdr:row>305</xdr:row>
      <xdr:rowOff>154002</xdr:rowOff>
    </xdr:to>
    <xdr:sp macro="" textlink="">
      <xdr:nvSpPr>
        <xdr:cNvPr id="58" name="円/楕円 181">
          <a:extLst>
            <a:ext uri="{FF2B5EF4-FFF2-40B4-BE49-F238E27FC236}">
              <a16:creationId xmlns:a16="http://schemas.microsoft.com/office/drawing/2014/main" id="{DC782D0C-A0B8-7444-8F70-0CF9AF61C39E}"/>
            </a:ext>
          </a:extLst>
        </xdr:cNvPr>
        <xdr:cNvSpPr>
          <a:spLocks noChangeAspect="1"/>
        </xdr:cNvSpPr>
      </xdr:nvSpPr>
      <xdr:spPr bwMode="auto">
        <a:xfrm>
          <a:off x="2460670" y="49406318"/>
          <a:ext cx="144061" cy="153859"/>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clientData/>
  </xdr:twoCellAnchor>
  <xdr:twoCellAnchor>
    <xdr:from>
      <xdr:col>14</xdr:col>
      <xdr:colOff>165654</xdr:colOff>
      <xdr:row>304</xdr:row>
      <xdr:rowOff>132522</xdr:rowOff>
    </xdr:from>
    <xdr:to>
      <xdr:col>15</xdr:col>
      <xdr:colOff>149088</xdr:colOff>
      <xdr:row>306</xdr:row>
      <xdr:rowOff>19998</xdr:rowOff>
    </xdr:to>
    <xdr:sp macro="" textlink="">
      <xdr:nvSpPr>
        <xdr:cNvPr id="59" name="円/楕円 182">
          <a:extLst>
            <a:ext uri="{FF2B5EF4-FFF2-40B4-BE49-F238E27FC236}">
              <a16:creationId xmlns:a16="http://schemas.microsoft.com/office/drawing/2014/main" id="{50BA9359-9282-8988-91EC-A4309394BEE2}"/>
            </a:ext>
          </a:extLst>
        </xdr:cNvPr>
        <xdr:cNvSpPr>
          <a:spLocks noChangeAspect="1"/>
        </xdr:cNvSpPr>
      </xdr:nvSpPr>
      <xdr:spPr bwMode="auto">
        <a:xfrm>
          <a:off x="2432604" y="49376772"/>
          <a:ext cx="202509" cy="211326"/>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rtl="0">
            <a:defRPr sz="1000"/>
          </a:pPr>
          <a:r>
            <a:rPr lang="ja-JP" altLang="en-US" sz="800" b="0" i="0" u="none" strike="noStrike" baseline="0">
              <a:solidFill>
                <a:sysClr val="windowText" lastClr="000000"/>
              </a:solidFill>
              <a:latin typeface="ＭＳ Ｐ明朝"/>
              <a:ea typeface="ＭＳ Ｐ明朝"/>
            </a:rPr>
            <a:t>26</a:t>
          </a:r>
        </a:p>
      </xdr:txBody>
    </xdr:sp>
    <xdr:clientData/>
  </xdr:twoCellAnchor>
  <xdr:twoCellAnchor>
    <xdr:from>
      <xdr:col>38</xdr:col>
      <xdr:colOff>66675</xdr:colOff>
      <xdr:row>304</xdr:row>
      <xdr:rowOff>152400</xdr:rowOff>
    </xdr:from>
    <xdr:to>
      <xdr:col>39</xdr:col>
      <xdr:colOff>104775</xdr:colOff>
      <xdr:row>306</xdr:row>
      <xdr:rowOff>19050</xdr:rowOff>
    </xdr:to>
    <xdr:grpSp>
      <xdr:nvGrpSpPr>
        <xdr:cNvPr id="4016282" name="グループ化 28">
          <a:extLst>
            <a:ext uri="{FF2B5EF4-FFF2-40B4-BE49-F238E27FC236}">
              <a16:creationId xmlns:a16="http://schemas.microsoft.com/office/drawing/2014/main" id="{EC2EFFA6-AFF9-526F-33CC-FE363190D945}"/>
            </a:ext>
          </a:extLst>
        </xdr:cNvPr>
        <xdr:cNvGrpSpPr>
          <a:grpSpLocks/>
        </xdr:cNvGrpSpPr>
      </xdr:nvGrpSpPr>
      <xdr:grpSpPr bwMode="auto">
        <a:xfrm>
          <a:off x="6276975" y="49396650"/>
          <a:ext cx="200025" cy="190500"/>
          <a:chOff x="2238807" y="19421474"/>
          <a:chExt cx="200025" cy="200025"/>
        </a:xfrm>
      </xdr:grpSpPr>
      <xdr:sp macro="" textlink="">
        <xdr:nvSpPr>
          <xdr:cNvPr id="61" name="円/楕円 184">
            <a:extLst>
              <a:ext uri="{FF2B5EF4-FFF2-40B4-BE49-F238E27FC236}">
                <a16:creationId xmlns:a16="http://schemas.microsoft.com/office/drawing/2014/main" id="{651D7E6B-D2DE-3444-B361-A5AEE97601F0}"/>
              </a:ext>
            </a:extLst>
          </xdr:cNvPr>
          <xdr:cNvSpPr>
            <a:spLocks noChangeAspect="1"/>
          </xdr:cNvSpPr>
        </xdr:nvSpPr>
        <xdr:spPr bwMode="auto">
          <a:xfrm>
            <a:off x="2267382" y="19451478"/>
            <a:ext cx="133350" cy="13001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rgbClr val="7030A0"/>
              </a:solidFill>
              <a:latin typeface="ＭＳ Ｐ明朝" panose="02020600040205080304" pitchFamily="18" charset="-128"/>
              <a:ea typeface="ＭＳ Ｐ明朝" panose="02020600040205080304" pitchFamily="18" charset="-128"/>
            </a:endParaRPr>
          </a:p>
        </xdr:txBody>
      </xdr:sp>
      <xdr:sp macro="" textlink="">
        <xdr:nvSpPr>
          <xdr:cNvPr id="62" name="円/楕円 185">
            <a:extLst>
              <a:ext uri="{FF2B5EF4-FFF2-40B4-BE49-F238E27FC236}">
                <a16:creationId xmlns:a16="http://schemas.microsoft.com/office/drawing/2014/main" id="{A32D539B-99DD-2221-B7F3-78FBE0448208}"/>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rtl="0">
              <a:defRPr sz="1000"/>
            </a:pPr>
            <a:r>
              <a:rPr lang="ja-JP" altLang="en-US" sz="800" b="0" i="0" u="none" strike="noStrike" baseline="0">
                <a:solidFill>
                  <a:sysClr val="windowText" lastClr="000000"/>
                </a:solidFill>
                <a:latin typeface="ＭＳ Ｐ明朝"/>
                <a:ea typeface="ＭＳ Ｐ明朝"/>
              </a:rPr>
              <a:t>26</a:t>
            </a:r>
          </a:p>
        </xdr:txBody>
      </xdr:sp>
    </xdr:grpSp>
    <xdr:clientData/>
  </xdr:twoCellAnchor>
  <xdr:twoCellAnchor>
    <xdr:from>
      <xdr:col>39</xdr:col>
      <xdr:colOff>95250</xdr:colOff>
      <xdr:row>304</xdr:row>
      <xdr:rowOff>152400</xdr:rowOff>
    </xdr:from>
    <xdr:to>
      <xdr:col>40</xdr:col>
      <xdr:colOff>142875</xdr:colOff>
      <xdr:row>306</xdr:row>
      <xdr:rowOff>19050</xdr:rowOff>
    </xdr:to>
    <xdr:grpSp>
      <xdr:nvGrpSpPr>
        <xdr:cNvPr id="4016283" name="グループ化 28">
          <a:extLst>
            <a:ext uri="{FF2B5EF4-FFF2-40B4-BE49-F238E27FC236}">
              <a16:creationId xmlns:a16="http://schemas.microsoft.com/office/drawing/2014/main" id="{F2635EE1-8218-0C53-97C3-A70F0679ADCB}"/>
            </a:ext>
          </a:extLst>
        </xdr:cNvPr>
        <xdr:cNvGrpSpPr>
          <a:grpSpLocks/>
        </xdr:cNvGrpSpPr>
      </xdr:nvGrpSpPr>
      <xdr:grpSpPr bwMode="auto">
        <a:xfrm>
          <a:off x="6467475" y="49396650"/>
          <a:ext cx="209550" cy="190500"/>
          <a:chOff x="2238807" y="19421474"/>
          <a:chExt cx="200025" cy="200025"/>
        </a:xfrm>
      </xdr:grpSpPr>
      <xdr:sp macro="" textlink="">
        <xdr:nvSpPr>
          <xdr:cNvPr id="64" name="円/楕円 187">
            <a:extLst>
              <a:ext uri="{FF2B5EF4-FFF2-40B4-BE49-F238E27FC236}">
                <a16:creationId xmlns:a16="http://schemas.microsoft.com/office/drawing/2014/main" id="{E1A3878B-9D81-9355-BFFC-B3C7031F499E}"/>
              </a:ext>
            </a:extLst>
          </xdr:cNvPr>
          <xdr:cNvSpPr>
            <a:spLocks noChangeAspect="1"/>
          </xdr:cNvSpPr>
        </xdr:nvSpPr>
        <xdr:spPr bwMode="auto">
          <a:xfrm>
            <a:off x="2266083" y="19451478"/>
            <a:ext cx="136381" cy="13001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rgbClr val="7030A0"/>
              </a:solidFill>
              <a:latin typeface="ＭＳ Ｐ明朝" panose="02020600040205080304" pitchFamily="18" charset="-128"/>
              <a:ea typeface="ＭＳ Ｐ明朝" panose="02020600040205080304" pitchFamily="18" charset="-128"/>
            </a:endParaRPr>
          </a:p>
        </xdr:txBody>
      </xdr:sp>
      <xdr:sp macro="" textlink="">
        <xdr:nvSpPr>
          <xdr:cNvPr id="65" name="円/楕円 188">
            <a:extLst>
              <a:ext uri="{FF2B5EF4-FFF2-40B4-BE49-F238E27FC236}">
                <a16:creationId xmlns:a16="http://schemas.microsoft.com/office/drawing/2014/main" id="{641AE98E-8E6A-0DE7-DE99-C52F2592F2AA}"/>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rtl="0">
              <a:defRPr sz="1000"/>
            </a:pPr>
            <a:r>
              <a:rPr lang="ja-JP" altLang="en-US" sz="800" b="0" i="0" u="none" strike="noStrike" baseline="0">
                <a:solidFill>
                  <a:sysClr val="windowText" lastClr="000000"/>
                </a:solidFill>
                <a:latin typeface="ＭＳ Ｐ明朝"/>
                <a:ea typeface="ＭＳ Ｐ明朝"/>
              </a:rPr>
              <a:t>27</a:t>
            </a:r>
          </a:p>
        </xdr:txBody>
      </xdr:sp>
    </xdr:grpSp>
    <xdr:clientData/>
  </xdr:twoCellAnchor>
  <xdr:twoCellAnchor>
    <xdr:from>
      <xdr:col>14</xdr:col>
      <xdr:colOff>19050</xdr:colOff>
      <xdr:row>301</xdr:row>
      <xdr:rowOff>152400</xdr:rowOff>
    </xdr:from>
    <xdr:to>
      <xdr:col>15</xdr:col>
      <xdr:colOff>9525</xdr:colOff>
      <xdr:row>303</xdr:row>
      <xdr:rowOff>47625</xdr:rowOff>
    </xdr:to>
    <xdr:grpSp>
      <xdr:nvGrpSpPr>
        <xdr:cNvPr id="4016284" name="グループ化 28">
          <a:extLst>
            <a:ext uri="{FF2B5EF4-FFF2-40B4-BE49-F238E27FC236}">
              <a16:creationId xmlns:a16="http://schemas.microsoft.com/office/drawing/2014/main" id="{CF2357FE-6A48-33D1-702D-1BEAEBD892F1}"/>
            </a:ext>
          </a:extLst>
        </xdr:cNvPr>
        <xdr:cNvGrpSpPr>
          <a:grpSpLocks/>
        </xdr:cNvGrpSpPr>
      </xdr:nvGrpSpPr>
      <xdr:grpSpPr bwMode="auto">
        <a:xfrm>
          <a:off x="2286000" y="48910875"/>
          <a:ext cx="209550" cy="219075"/>
          <a:chOff x="2238807" y="19421474"/>
          <a:chExt cx="200025" cy="200025"/>
        </a:xfrm>
      </xdr:grpSpPr>
      <xdr:sp macro="" textlink="">
        <xdr:nvSpPr>
          <xdr:cNvPr id="67" name="円/楕円 190">
            <a:extLst>
              <a:ext uri="{FF2B5EF4-FFF2-40B4-BE49-F238E27FC236}">
                <a16:creationId xmlns:a16="http://schemas.microsoft.com/office/drawing/2014/main" id="{C362F076-30F3-E322-A047-A37B7430DA30}"/>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68" name="円/楕円 191">
            <a:extLst>
              <a:ext uri="{FF2B5EF4-FFF2-40B4-BE49-F238E27FC236}">
                <a16:creationId xmlns:a16="http://schemas.microsoft.com/office/drawing/2014/main" id="{4E3DBC1F-0122-FB33-2895-575577847827}"/>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27</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14</xdr:col>
      <xdr:colOff>9525</xdr:colOff>
      <xdr:row>280</xdr:row>
      <xdr:rowOff>133350</xdr:rowOff>
    </xdr:from>
    <xdr:to>
      <xdr:col>16</xdr:col>
      <xdr:colOff>76200</xdr:colOff>
      <xdr:row>282</xdr:row>
      <xdr:rowOff>47625</xdr:rowOff>
    </xdr:to>
    <xdr:grpSp>
      <xdr:nvGrpSpPr>
        <xdr:cNvPr id="4016285" name="グループ化 28">
          <a:extLst>
            <a:ext uri="{FF2B5EF4-FFF2-40B4-BE49-F238E27FC236}">
              <a16:creationId xmlns:a16="http://schemas.microsoft.com/office/drawing/2014/main" id="{90C848DC-6F45-D04E-A5CF-005DE27EC998}"/>
            </a:ext>
          </a:extLst>
        </xdr:cNvPr>
        <xdr:cNvGrpSpPr>
          <a:grpSpLocks/>
        </xdr:cNvGrpSpPr>
      </xdr:nvGrpSpPr>
      <xdr:grpSpPr bwMode="auto">
        <a:xfrm>
          <a:off x="2276475" y="45491400"/>
          <a:ext cx="447675" cy="238125"/>
          <a:chOff x="2238807" y="19421474"/>
          <a:chExt cx="200025" cy="200025"/>
        </a:xfrm>
      </xdr:grpSpPr>
      <xdr:sp macro="" textlink="">
        <xdr:nvSpPr>
          <xdr:cNvPr id="70" name="円/楕円 198">
            <a:extLst>
              <a:ext uri="{FF2B5EF4-FFF2-40B4-BE49-F238E27FC236}">
                <a16:creationId xmlns:a16="http://schemas.microsoft.com/office/drawing/2014/main" id="{81E9735E-1CD5-31B1-5AEF-74324BF0BE4B}"/>
              </a:ext>
            </a:extLst>
          </xdr:cNvPr>
          <xdr:cNvSpPr>
            <a:spLocks noChangeAspect="1"/>
          </xdr:cNvSpPr>
        </xdr:nvSpPr>
        <xdr:spPr bwMode="auto">
          <a:xfrm>
            <a:off x="2264342" y="19445477"/>
            <a:ext cx="136187" cy="14401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ysClr val="windowText" lastClr="000000"/>
              </a:solidFill>
              <a:latin typeface="ＭＳ Ｐ明朝" panose="02020600040205080304" pitchFamily="18" charset="-128"/>
              <a:ea typeface="ＭＳ Ｐ明朝" panose="02020600040205080304" pitchFamily="18" charset="-128"/>
            </a:endParaRPr>
          </a:p>
        </xdr:txBody>
      </xdr:sp>
      <xdr:sp macro="" textlink="">
        <xdr:nvSpPr>
          <xdr:cNvPr id="71" name="円/楕円 199">
            <a:extLst>
              <a:ext uri="{FF2B5EF4-FFF2-40B4-BE49-F238E27FC236}">
                <a16:creationId xmlns:a16="http://schemas.microsoft.com/office/drawing/2014/main" id="{78A921D9-E753-3D41-E84D-D1F96A036D8A}"/>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24-3</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14</xdr:col>
      <xdr:colOff>9525</xdr:colOff>
      <xdr:row>282</xdr:row>
      <xdr:rowOff>133350</xdr:rowOff>
    </xdr:from>
    <xdr:to>
      <xdr:col>16</xdr:col>
      <xdr:colOff>76200</xdr:colOff>
      <xdr:row>284</xdr:row>
      <xdr:rowOff>47625</xdr:rowOff>
    </xdr:to>
    <xdr:grpSp>
      <xdr:nvGrpSpPr>
        <xdr:cNvPr id="4016286" name="グループ化 28">
          <a:extLst>
            <a:ext uri="{FF2B5EF4-FFF2-40B4-BE49-F238E27FC236}">
              <a16:creationId xmlns:a16="http://schemas.microsoft.com/office/drawing/2014/main" id="{60F2E0E4-2B06-E3D0-C0B5-180C52175E4A}"/>
            </a:ext>
          </a:extLst>
        </xdr:cNvPr>
        <xdr:cNvGrpSpPr>
          <a:grpSpLocks/>
        </xdr:cNvGrpSpPr>
      </xdr:nvGrpSpPr>
      <xdr:grpSpPr bwMode="auto">
        <a:xfrm>
          <a:off x="2276475" y="45815250"/>
          <a:ext cx="447675" cy="238125"/>
          <a:chOff x="2238807" y="19421474"/>
          <a:chExt cx="200025" cy="200025"/>
        </a:xfrm>
      </xdr:grpSpPr>
      <xdr:sp macro="" textlink="">
        <xdr:nvSpPr>
          <xdr:cNvPr id="73" name="円/楕円 201">
            <a:extLst>
              <a:ext uri="{FF2B5EF4-FFF2-40B4-BE49-F238E27FC236}">
                <a16:creationId xmlns:a16="http://schemas.microsoft.com/office/drawing/2014/main" id="{E7B3F5C2-EB22-F02D-7E35-B5C07C0A89B7}"/>
              </a:ext>
            </a:extLst>
          </xdr:cNvPr>
          <xdr:cNvSpPr>
            <a:spLocks noChangeAspect="1"/>
          </xdr:cNvSpPr>
        </xdr:nvSpPr>
        <xdr:spPr bwMode="auto">
          <a:xfrm>
            <a:off x="2264342" y="19445477"/>
            <a:ext cx="136187" cy="14401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ysClr val="windowText" lastClr="000000"/>
              </a:solidFill>
              <a:latin typeface="ＭＳ Ｐ明朝" panose="02020600040205080304" pitchFamily="18" charset="-128"/>
              <a:ea typeface="ＭＳ Ｐ明朝" panose="02020600040205080304" pitchFamily="18" charset="-128"/>
            </a:endParaRPr>
          </a:p>
        </xdr:txBody>
      </xdr:sp>
      <xdr:sp macro="" textlink="">
        <xdr:nvSpPr>
          <xdr:cNvPr id="74" name="円/楕円 202">
            <a:extLst>
              <a:ext uri="{FF2B5EF4-FFF2-40B4-BE49-F238E27FC236}">
                <a16:creationId xmlns:a16="http://schemas.microsoft.com/office/drawing/2014/main" id="{178D357D-9E71-B83D-ABBF-08BF2CC1212B}"/>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24-4</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17</xdr:col>
      <xdr:colOff>0</xdr:colOff>
      <xdr:row>256</xdr:row>
      <xdr:rowOff>0</xdr:rowOff>
    </xdr:from>
    <xdr:to>
      <xdr:col>41</xdr:col>
      <xdr:colOff>76200</xdr:colOff>
      <xdr:row>257</xdr:row>
      <xdr:rowOff>133350</xdr:rowOff>
    </xdr:to>
    <xdr:grpSp>
      <xdr:nvGrpSpPr>
        <xdr:cNvPr id="4016287" name="グループ化 1">
          <a:extLst>
            <a:ext uri="{FF2B5EF4-FFF2-40B4-BE49-F238E27FC236}">
              <a16:creationId xmlns:a16="http://schemas.microsoft.com/office/drawing/2014/main" id="{002B0574-CC85-A7EA-A949-47269681E7CD}"/>
            </a:ext>
          </a:extLst>
        </xdr:cNvPr>
        <xdr:cNvGrpSpPr>
          <a:grpSpLocks/>
        </xdr:cNvGrpSpPr>
      </xdr:nvGrpSpPr>
      <xdr:grpSpPr bwMode="auto">
        <a:xfrm>
          <a:off x="2809875" y="41471850"/>
          <a:ext cx="3962400" cy="295275"/>
          <a:chOff x="2505075" y="43710225"/>
          <a:chExt cx="3962400" cy="295276"/>
        </a:xfrm>
      </xdr:grpSpPr>
      <xdr:pic>
        <xdr:nvPicPr>
          <xdr:cNvPr id="4016462" name="図 1">
            <a:extLst>
              <a:ext uri="{FF2B5EF4-FFF2-40B4-BE49-F238E27FC236}">
                <a16:creationId xmlns:a16="http://schemas.microsoft.com/office/drawing/2014/main" id="{0472E405-1F95-D33D-5394-A51A8B4C42E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l="15244" t="52802" r="15076" b="45808"/>
          <a:stretch>
            <a:fillRect/>
          </a:stretch>
        </xdr:blipFill>
        <xdr:spPr bwMode="auto">
          <a:xfrm>
            <a:off x="2505075" y="43710225"/>
            <a:ext cx="3962400" cy="295276"/>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pic>
        <xdr:nvPicPr>
          <xdr:cNvPr id="4016463" name="図 122">
            <a:extLst>
              <a:ext uri="{FF2B5EF4-FFF2-40B4-BE49-F238E27FC236}">
                <a16:creationId xmlns:a16="http://schemas.microsoft.com/office/drawing/2014/main" id="{BBA4BB89-9E8C-7E9E-459D-526C96118C6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l="39449" t="73779" r="53317" b="23840"/>
          <a:stretch>
            <a:fillRect/>
          </a:stretch>
        </xdr:blipFill>
        <xdr:spPr bwMode="auto">
          <a:xfrm>
            <a:off x="3962401" y="43767375"/>
            <a:ext cx="112395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016464" name="図 122">
            <a:extLst>
              <a:ext uri="{FF2B5EF4-FFF2-40B4-BE49-F238E27FC236}">
                <a16:creationId xmlns:a16="http://schemas.microsoft.com/office/drawing/2014/main" id="{C6586C34-726F-EED9-41B4-0CF343AAC3B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l="53612" t="73666" r="42892" b="23953"/>
          <a:stretch>
            <a:fillRect/>
          </a:stretch>
        </xdr:blipFill>
        <xdr:spPr bwMode="auto">
          <a:xfrm>
            <a:off x="5676900" y="43757849"/>
            <a:ext cx="542926"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016465" name="図 122">
            <a:extLst>
              <a:ext uri="{FF2B5EF4-FFF2-40B4-BE49-F238E27FC236}">
                <a16:creationId xmlns:a16="http://schemas.microsoft.com/office/drawing/2014/main" id="{E93746C2-E2FA-5C5E-F276-74590840C02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l="38284" t="73439" r="57732" b="24181"/>
          <a:stretch>
            <a:fillRect/>
          </a:stretch>
        </xdr:blipFill>
        <xdr:spPr bwMode="auto">
          <a:xfrm>
            <a:off x="5267326" y="43757850"/>
            <a:ext cx="619124"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17</xdr:col>
      <xdr:colOff>0</xdr:colOff>
      <xdr:row>252</xdr:row>
      <xdr:rowOff>0</xdr:rowOff>
    </xdr:from>
    <xdr:to>
      <xdr:col>41</xdr:col>
      <xdr:colOff>95250</xdr:colOff>
      <xdr:row>253</xdr:row>
      <xdr:rowOff>152400</xdr:rowOff>
    </xdr:to>
    <xdr:pic>
      <xdr:nvPicPr>
        <xdr:cNvPr id="4016288" name="図 210">
          <a:extLst>
            <a:ext uri="{FF2B5EF4-FFF2-40B4-BE49-F238E27FC236}">
              <a16:creationId xmlns:a16="http://schemas.microsoft.com/office/drawing/2014/main" id="{F558BDE3-E58D-6967-9A01-2E3289312F5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809875" y="40824150"/>
          <a:ext cx="39814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261</xdr:row>
      <xdr:rowOff>0</xdr:rowOff>
    </xdr:from>
    <xdr:to>
      <xdr:col>41</xdr:col>
      <xdr:colOff>76200</xdr:colOff>
      <xdr:row>262</xdr:row>
      <xdr:rowOff>133350</xdr:rowOff>
    </xdr:to>
    <xdr:pic>
      <xdr:nvPicPr>
        <xdr:cNvPr id="4016289" name="図 1">
          <a:extLst>
            <a:ext uri="{FF2B5EF4-FFF2-40B4-BE49-F238E27FC236}">
              <a16:creationId xmlns:a16="http://schemas.microsoft.com/office/drawing/2014/main" id="{F27DC6AA-E918-68BC-7B4E-00B81E6F51A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l="15244" t="52802" r="15076" b="45808"/>
        <a:stretch>
          <a:fillRect/>
        </a:stretch>
      </xdr:blipFill>
      <xdr:spPr bwMode="auto">
        <a:xfrm>
          <a:off x="2809875" y="42281475"/>
          <a:ext cx="3962400" cy="2952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209</xdr:row>
      <xdr:rowOff>114300</xdr:rowOff>
    </xdr:from>
    <xdr:to>
      <xdr:col>14</xdr:col>
      <xdr:colOff>200025</xdr:colOff>
      <xdr:row>211</xdr:row>
      <xdr:rowOff>9525</xdr:rowOff>
    </xdr:to>
    <xdr:grpSp>
      <xdr:nvGrpSpPr>
        <xdr:cNvPr id="4016290" name="グループ化 28">
          <a:extLst>
            <a:ext uri="{FF2B5EF4-FFF2-40B4-BE49-F238E27FC236}">
              <a16:creationId xmlns:a16="http://schemas.microsoft.com/office/drawing/2014/main" id="{43E638DF-48CA-519F-07B8-EE5DA22EBB12}"/>
            </a:ext>
          </a:extLst>
        </xdr:cNvPr>
        <xdr:cNvGrpSpPr>
          <a:grpSpLocks/>
        </xdr:cNvGrpSpPr>
      </xdr:nvGrpSpPr>
      <xdr:grpSpPr bwMode="auto">
        <a:xfrm>
          <a:off x="2266950" y="33975675"/>
          <a:ext cx="200025" cy="219075"/>
          <a:chOff x="2238807" y="19421474"/>
          <a:chExt cx="200025" cy="200025"/>
        </a:xfrm>
      </xdr:grpSpPr>
      <xdr:sp macro="" textlink="">
        <xdr:nvSpPr>
          <xdr:cNvPr id="83" name="円/楕円 208">
            <a:extLst>
              <a:ext uri="{FF2B5EF4-FFF2-40B4-BE49-F238E27FC236}">
                <a16:creationId xmlns:a16="http://schemas.microsoft.com/office/drawing/2014/main" id="{12064079-E6A5-33A4-AB4F-1DE0951F2A6E}"/>
              </a:ext>
            </a:extLst>
          </xdr:cNvPr>
          <xdr:cNvSpPr>
            <a:spLocks noChangeAspect="1"/>
          </xdr:cNvSpPr>
        </xdr:nvSpPr>
        <xdr:spPr bwMode="auto">
          <a:xfrm>
            <a:off x="2267382" y="19447564"/>
            <a:ext cx="133350"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84" name="円/楕円 209">
            <a:extLst>
              <a:ext uri="{FF2B5EF4-FFF2-40B4-BE49-F238E27FC236}">
                <a16:creationId xmlns:a16="http://schemas.microsoft.com/office/drawing/2014/main" id="{8A87138B-A4DC-12DB-69D5-AC6E710942C9}"/>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31</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17</xdr:col>
      <xdr:colOff>0</xdr:colOff>
      <xdr:row>213</xdr:row>
      <xdr:rowOff>38100</xdr:rowOff>
    </xdr:from>
    <xdr:to>
      <xdr:col>41</xdr:col>
      <xdr:colOff>19050</xdr:colOff>
      <xdr:row>217</xdr:row>
      <xdr:rowOff>57150</xdr:rowOff>
    </xdr:to>
    <xdr:grpSp>
      <xdr:nvGrpSpPr>
        <xdr:cNvPr id="4016291" name="グループ化 6">
          <a:extLst>
            <a:ext uri="{FF2B5EF4-FFF2-40B4-BE49-F238E27FC236}">
              <a16:creationId xmlns:a16="http://schemas.microsoft.com/office/drawing/2014/main" id="{8FB1BB7F-406E-7F83-2DCA-1096D42F4E00}"/>
            </a:ext>
          </a:extLst>
        </xdr:cNvPr>
        <xdr:cNvGrpSpPr>
          <a:grpSpLocks/>
        </xdr:cNvGrpSpPr>
      </xdr:nvGrpSpPr>
      <xdr:grpSpPr bwMode="auto">
        <a:xfrm>
          <a:off x="2809875" y="34547175"/>
          <a:ext cx="3905250" cy="666750"/>
          <a:chOff x="6638925" y="18516600"/>
          <a:chExt cx="4809524" cy="809524"/>
        </a:xfrm>
      </xdr:grpSpPr>
      <xdr:pic>
        <xdr:nvPicPr>
          <xdr:cNvPr id="4016458" name="図 1">
            <a:extLst>
              <a:ext uri="{FF2B5EF4-FFF2-40B4-BE49-F238E27FC236}">
                <a16:creationId xmlns:a16="http://schemas.microsoft.com/office/drawing/2014/main" id="{B0D25EBE-D159-0963-41C5-70B0E415E5D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638925" y="18516600"/>
            <a:ext cx="4809524" cy="809524"/>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pic>
        <xdr:nvPicPr>
          <xdr:cNvPr id="4016459" name="図 4">
            <a:extLst>
              <a:ext uri="{FF2B5EF4-FFF2-40B4-BE49-F238E27FC236}">
                <a16:creationId xmlns:a16="http://schemas.microsoft.com/office/drawing/2014/main" id="{3EAFFD26-EA6A-D627-6F0E-434E887D2C8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7058025" y="18572970"/>
            <a:ext cx="3990477" cy="2095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12</xdr:col>
      <xdr:colOff>142875</xdr:colOff>
      <xdr:row>5</xdr:row>
      <xdr:rowOff>9525</xdr:rowOff>
    </xdr:from>
    <xdr:to>
      <xdr:col>47</xdr:col>
      <xdr:colOff>123825</xdr:colOff>
      <xdr:row>114</xdr:row>
      <xdr:rowOff>28575</xdr:rowOff>
    </xdr:to>
    <xdr:sp macro="" textlink="">
      <xdr:nvSpPr>
        <xdr:cNvPr id="4016292" name="正方形/長方形 8">
          <a:extLst>
            <a:ext uri="{FF2B5EF4-FFF2-40B4-BE49-F238E27FC236}">
              <a16:creationId xmlns:a16="http://schemas.microsoft.com/office/drawing/2014/main" id="{4B047CAA-393D-2319-6F99-F4436AD4D496}"/>
            </a:ext>
          </a:extLst>
        </xdr:cNvPr>
        <xdr:cNvSpPr>
          <a:spLocks noChangeArrowheads="1"/>
        </xdr:cNvSpPr>
      </xdr:nvSpPr>
      <xdr:spPr bwMode="auto">
        <a:xfrm>
          <a:off x="2085975" y="838200"/>
          <a:ext cx="5705475" cy="17668875"/>
        </a:xfrm>
        <a:prstGeom prst="rect">
          <a:avLst/>
        </a:prstGeom>
        <a:solidFill>
          <a:srgbClr xmlns:mc="http://schemas.openxmlformats.org/markup-compatibility/2006" xmlns:a14="http://schemas.microsoft.com/office/drawing/2010/main" val="FFFFFF" mc:Ignorable="a14" a14:legacySpreadsheetColorIndex="65">
            <a:alpha val="0"/>
          </a:srgbClr>
        </a:solidFill>
        <a:ln w="12700"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111400</xdr:colOff>
      <xdr:row>48</xdr:row>
      <xdr:rowOff>122998</xdr:rowOff>
    </xdr:from>
    <xdr:to>
      <xdr:col>24</xdr:col>
      <xdr:colOff>67502</xdr:colOff>
      <xdr:row>50</xdr:row>
      <xdr:rowOff>31474</xdr:rowOff>
    </xdr:to>
    <xdr:sp macro="" textlink="">
      <xdr:nvSpPr>
        <xdr:cNvPr id="89" name="Text Box 384">
          <a:extLst>
            <a:ext uri="{FF2B5EF4-FFF2-40B4-BE49-F238E27FC236}">
              <a16:creationId xmlns:a16="http://schemas.microsoft.com/office/drawing/2014/main" id="{AB87F6FD-9B86-5DF3-4216-88F8B0DFE353}"/>
            </a:ext>
          </a:extLst>
        </xdr:cNvPr>
        <xdr:cNvSpPr txBox="1">
          <a:spLocks noChangeArrowheads="1"/>
        </xdr:cNvSpPr>
      </xdr:nvSpPr>
      <xdr:spPr bwMode="auto">
        <a:xfrm>
          <a:off x="3730900" y="7914448"/>
          <a:ext cx="279952" cy="232326"/>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⑰</a:t>
          </a:r>
        </a:p>
      </xdr:txBody>
    </xdr:sp>
    <xdr:clientData/>
  </xdr:twoCellAnchor>
  <xdr:twoCellAnchor>
    <xdr:from>
      <xdr:col>18</xdr:col>
      <xdr:colOff>48454</xdr:colOff>
      <xdr:row>50</xdr:row>
      <xdr:rowOff>122170</xdr:rowOff>
    </xdr:from>
    <xdr:to>
      <xdr:col>20</xdr:col>
      <xdr:colOff>830</xdr:colOff>
      <xdr:row>52</xdr:row>
      <xdr:rowOff>26920</xdr:rowOff>
    </xdr:to>
    <xdr:sp macro="" textlink="">
      <xdr:nvSpPr>
        <xdr:cNvPr id="90" name="Text Box 385">
          <a:extLst>
            <a:ext uri="{FF2B5EF4-FFF2-40B4-BE49-F238E27FC236}">
              <a16:creationId xmlns:a16="http://schemas.microsoft.com/office/drawing/2014/main" id="{2C42404E-04C5-699F-E9AA-A1A2F26390DF}"/>
            </a:ext>
          </a:extLst>
        </xdr:cNvPr>
        <xdr:cNvSpPr txBox="1">
          <a:spLocks noChangeArrowheads="1"/>
        </xdr:cNvSpPr>
      </xdr:nvSpPr>
      <xdr:spPr bwMode="auto">
        <a:xfrm>
          <a:off x="3020254" y="8237470"/>
          <a:ext cx="276226" cy="228600"/>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⑱</a:t>
          </a:r>
        </a:p>
      </xdr:txBody>
    </xdr:sp>
    <xdr:clientData/>
  </xdr:twoCellAnchor>
  <xdr:twoCellAnchor>
    <xdr:from>
      <xdr:col>22</xdr:col>
      <xdr:colOff>77855</xdr:colOff>
      <xdr:row>50</xdr:row>
      <xdr:rowOff>19875</xdr:rowOff>
    </xdr:from>
    <xdr:to>
      <xdr:col>24</xdr:col>
      <xdr:colOff>26503</xdr:colOff>
      <xdr:row>51</xdr:row>
      <xdr:rowOff>82823</xdr:rowOff>
    </xdr:to>
    <xdr:sp macro="" textlink="">
      <xdr:nvSpPr>
        <xdr:cNvPr id="91" name="Text Box 386">
          <a:extLst>
            <a:ext uri="{FF2B5EF4-FFF2-40B4-BE49-F238E27FC236}">
              <a16:creationId xmlns:a16="http://schemas.microsoft.com/office/drawing/2014/main" id="{072F3E1B-4B68-AEC0-9D12-F172078232A3}"/>
            </a:ext>
          </a:extLst>
        </xdr:cNvPr>
        <xdr:cNvSpPr txBox="1">
          <a:spLocks noChangeArrowheads="1"/>
        </xdr:cNvSpPr>
      </xdr:nvSpPr>
      <xdr:spPr bwMode="auto">
        <a:xfrm>
          <a:off x="3697355" y="8135175"/>
          <a:ext cx="272498" cy="224873"/>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⑲</a:t>
          </a:r>
        </a:p>
      </xdr:txBody>
    </xdr:sp>
    <xdr:clientData/>
  </xdr:twoCellAnchor>
  <xdr:twoCellAnchor>
    <xdr:from>
      <xdr:col>18</xdr:col>
      <xdr:colOff>48458</xdr:colOff>
      <xdr:row>52</xdr:row>
      <xdr:rowOff>61291</xdr:rowOff>
    </xdr:from>
    <xdr:to>
      <xdr:col>20</xdr:col>
      <xdr:colOff>834</xdr:colOff>
      <xdr:row>53</xdr:row>
      <xdr:rowOff>131694</xdr:rowOff>
    </xdr:to>
    <xdr:sp macro="" textlink="">
      <xdr:nvSpPr>
        <xdr:cNvPr id="92" name="Text Box 387">
          <a:extLst>
            <a:ext uri="{FF2B5EF4-FFF2-40B4-BE49-F238E27FC236}">
              <a16:creationId xmlns:a16="http://schemas.microsoft.com/office/drawing/2014/main" id="{F16926FA-1416-433B-B971-D1C80ED14CCE}"/>
            </a:ext>
          </a:extLst>
        </xdr:cNvPr>
        <xdr:cNvSpPr txBox="1">
          <a:spLocks noChangeArrowheads="1"/>
        </xdr:cNvSpPr>
      </xdr:nvSpPr>
      <xdr:spPr bwMode="auto">
        <a:xfrm>
          <a:off x="3020258" y="8500441"/>
          <a:ext cx="276226" cy="232328"/>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⑳</a:t>
          </a:r>
        </a:p>
      </xdr:txBody>
    </xdr:sp>
    <xdr:clientData/>
  </xdr:twoCellAnchor>
  <xdr:twoCellAnchor>
    <xdr:from>
      <xdr:col>18</xdr:col>
      <xdr:colOff>63772</xdr:colOff>
      <xdr:row>38</xdr:row>
      <xdr:rowOff>104775</xdr:rowOff>
    </xdr:from>
    <xdr:to>
      <xdr:col>20</xdr:col>
      <xdr:colOff>12420</xdr:colOff>
      <xdr:row>40</xdr:row>
      <xdr:rowOff>19050</xdr:rowOff>
    </xdr:to>
    <xdr:sp macro="" textlink="">
      <xdr:nvSpPr>
        <xdr:cNvPr id="94" name="Text Box 400">
          <a:extLst>
            <a:ext uri="{FF2B5EF4-FFF2-40B4-BE49-F238E27FC236}">
              <a16:creationId xmlns:a16="http://schemas.microsoft.com/office/drawing/2014/main" id="{2B48139B-7698-8A7F-CA02-24A2BE811C85}"/>
            </a:ext>
          </a:extLst>
        </xdr:cNvPr>
        <xdr:cNvSpPr txBox="1">
          <a:spLocks noChangeArrowheads="1"/>
        </xdr:cNvSpPr>
      </xdr:nvSpPr>
      <xdr:spPr bwMode="auto">
        <a:xfrm>
          <a:off x="3035572" y="6276975"/>
          <a:ext cx="272498"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⑬</a:t>
          </a:r>
        </a:p>
      </xdr:txBody>
    </xdr:sp>
    <xdr:clientData/>
  </xdr:twoCellAnchor>
  <xdr:twoCellAnchor>
    <xdr:from>
      <xdr:col>18</xdr:col>
      <xdr:colOff>63773</xdr:colOff>
      <xdr:row>43</xdr:row>
      <xdr:rowOff>118027</xdr:rowOff>
    </xdr:from>
    <xdr:to>
      <xdr:col>20</xdr:col>
      <xdr:colOff>12421</xdr:colOff>
      <xdr:row>45</xdr:row>
      <xdr:rowOff>32302</xdr:rowOff>
    </xdr:to>
    <xdr:sp macro="" textlink="">
      <xdr:nvSpPr>
        <xdr:cNvPr id="96" name="Text Box 402">
          <a:extLst>
            <a:ext uri="{FF2B5EF4-FFF2-40B4-BE49-F238E27FC236}">
              <a16:creationId xmlns:a16="http://schemas.microsoft.com/office/drawing/2014/main" id="{5A91576A-AFA4-72BA-8EF1-A5BEF19B0E20}"/>
            </a:ext>
          </a:extLst>
        </xdr:cNvPr>
        <xdr:cNvSpPr txBox="1">
          <a:spLocks noChangeArrowheads="1"/>
        </xdr:cNvSpPr>
      </xdr:nvSpPr>
      <xdr:spPr bwMode="auto">
        <a:xfrm>
          <a:off x="3035573" y="7099852"/>
          <a:ext cx="272498"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⑮</a:t>
          </a:r>
        </a:p>
      </xdr:txBody>
    </xdr:sp>
    <xdr:clientData/>
  </xdr:twoCellAnchor>
  <xdr:twoCellAnchor>
    <xdr:from>
      <xdr:col>18</xdr:col>
      <xdr:colOff>48452</xdr:colOff>
      <xdr:row>49</xdr:row>
      <xdr:rowOff>9113</xdr:rowOff>
    </xdr:from>
    <xdr:to>
      <xdr:col>20</xdr:col>
      <xdr:colOff>828</xdr:colOff>
      <xdr:row>50</xdr:row>
      <xdr:rowOff>81585</xdr:rowOff>
    </xdr:to>
    <xdr:sp macro="" textlink="">
      <xdr:nvSpPr>
        <xdr:cNvPr id="97" name="Text Box 403">
          <a:extLst>
            <a:ext uri="{FF2B5EF4-FFF2-40B4-BE49-F238E27FC236}">
              <a16:creationId xmlns:a16="http://schemas.microsoft.com/office/drawing/2014/main" id="{8561BEE4-E4A9-E5A1-1E84-C8E21BA8E739}"/>
            </a:ext>
          </a:extLst>
        </xdr:cNvPr>
        <xdr:cNvSpPr txBox="1">
          <a:spLocks noChangeArrowheads="1"/>
        </xdr:cNvSpPr>
      </xdr:nvSpPr>
      <xdr:spPr bwMode="auto">
        <a:xfrm>
          <a:off x="3020252" y="7962488"/>
          <a:ext cx="276226" cy="234397"/>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⑯</a:t>
          </a:r>
        </a:p>
      </xdr:txBody>
    </xdr:sp>
    <xdr:clientData/>
  </xdr:twoCellAnchor>
  <xdr:twoCellAnchor>
    <xdr:from>
      <xdr:col>13</xdr:col>
      <xdr:colOff>0</xdr:colOff>
      <xdr:row>5</xdr:row>
      <xdr:rowOff>95250</xdr:rowOff>
    </xdr:from>
    <xdr:to>
      <xdr:col>14</xdr:col>
      <xdr:colOff>57150</xdr:colOff>
      <xdr:row>6</xdr:row>
      <xdr:rowOff>152400</xdr:rowOff>
    </xdr:to>
    <xdr:sp macro="" textlink="">
      <xdr:nvSpPr>
        <xdr:cNvPr id="98" name="Text Box 389">
          <a:extLst>
            <a:ext uri="{FF2B5EF4-FFF2-40B4-BE49-F238E27FC236}">
              <a16:creationId xmlns:a16="http://schemas.microsoft.com/office/drawing/2014/main" id="{6B4965BE-E87D-36F5-A15C-9B9095D8AD7B}"/>
            </a:ext>
          </a:extLst>
        </xdr:cNvPr>
        <xdr:cNvSpPr txBox="1">
          <a:spLocks noChangeArrowheads="1"/>
        </xdr:cNvSpPr>
      </xdr:nvSpPr>
      <xdr:spPr bwMode="auto">
        <a:xfrm>
          <a:off x="2105025" y="923925"/>
          <a:ext cx="219075" cy="21907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①</a:t>
          </a:r>
        </a:p>
      </xdr:txBody>
    </xdr:sp>
    <xdr:clientData/>
  </xdr:twoCellAnchor>
  <xdr:twoCellAnchor>
    <xdr:from>
      <xdr:col>13</xdr:col>
      <xdr:colOff>0</xdr:colOff>
      <xdr:row>9</xdr:row>
      <xdr:rowOff>38100</xdr:rowOff>
    </xdr:from>
    <xdr:to>
      <xdr:col>14</xdr:col>
      <xdr:colOff>66675</xdr:colOff>
      <xdr:row>10</xdr:row>
      <xdr:rowOff>114300</xdr:rowOff>
    </xdr:to>
    <xdr:sp macro="" textlink="">
      <xdr:nvSpPr>
        <xdr:cNvPr id="99" name="Text Box 390">
          <a:extLst>
            <a:ext uri="{FF2B5EF4-FFF2-40B4-BE49-F238E27FC236}">
              <a16:creationId xmlns:a16="http://schemas.microsoft.com/office/drawing/2014/main" id="{6E673E11-C851-7D33-54F1-A3FC40624A0F}"/>
            </a:ext>
          </a:extLst>
        </xdr:cNvPr>
        <xdr:cNvSpPr txBox="1">
          <a:spLocks noChangeArrowheads="1"/>
        </xdr:cNvSpPr>
      </xdr:nvSpPr>
      <xdr:spPr bwMode="auto">
        <a:xfrm>
          <a:off x="2105025" y="1514475"/>
          <a:ext cx="228600" cy="2381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②</a:t>
          </a:r>
        </a:p>
      </xdr:txBody>
    </xdr:sp>
    <xdr:clientData/>
  </xdr:twoCellAnchor>
  <xdr:twoCellAnchor>
    <xdr:from>
      <xdr:col>15</xdr:col>
      <xdr:colOff>115956</xdr:colOff>
      <xdr:row>17</xdr:row>
      <xdr:rowOff>126309</xdr:rowOff>
    </xdr:from>
    <xdr:to>
      <xdr:col>19</xdr:col>
      <xdr:colOff>100220</xdr:colOff>
      <xdr:row>19</xdr:row>
      <xdr:rowOff>91108</xdr:rowOff>
    </xdr:to>
    <xdr:sp macro="" textlink="">
      <xdr:nvSpPr>
        <xdr:cNvPr id="100" name="Text Box 391">
          <a:extLst>
            <a:ext uri="{FF2B5EF4-FFF2-40B4-BE49-F238E27FC236}">
              <a16:creationId xmlns:a16="http://schemas.microsoft.com/office/drawing/2014/main" id="{3CA7F7FC-D5DB-007E-3150-1FBEE03C80B8}"/>
            </a:ext>
          </a:extLst>
        </xdr:cNvPr>
        <xdr:cNvSpPr txBox="1">
          <a:spLocks noChangeArrowheads="1"/>
        </xdr:cNvSpPr>
      </xdr:nvSpPr>
      <xdr:spPr bwMode="auto">
        <a:xfrm>
          <a:off x="2601981" y="2898084"/>
          <a:ext cx="631964" cy="288649"/>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③</a:t>
          </a:r>
          <a:r>
            <a:rPr lang="en-US" altLang="ja-JP" sz="1100" b="0" i="0" u="none" strike="noStrike" baseline="0">
              <a:solidFill>
                <a:sysClr val="windowText" lastClr="000000"/>
              </a:solidFill>
              <a:latin typeface="ＭＳ Ｐゴシック"/>
              <a:ea typeface="ＭＳ Ｐゴシック"/>
            </a:rPr>
            <a:t>-1</a:t>
          </a:r>
          <a:endParaRPr lang="ja-JP" altLang="en-US" sz="1100" b="0" i="0" u="none" strike="noStrike" baseline="0">
            <a:solidFill>
              <a:sysClr val="windowText" lastClr="000000"/>
            </a:solidFill>
            <a:latin typeface="ＭＳ Ｐゴシック"/>
            <a:ea typeface="ＭＳ Ｐゴシック"/>
          </a:endParaRPr>
        </a:p>
      </xdr:txBody>
    </xdr:sp>
    <xdr:clientData/>
  </xdr:twoCellAnchor>
  <xdr:twoCellAnchor>
    <xdr:from>
      <xdr:col>22</xdr:col>
      <xdr:colOff>95250</xdr:colOff>
      <xdr:row>51</xdr:row>
      <xdr:rowOff>104775</xdr:rowOff>
    </xdr:from>
    <xdr:to>
      <xdr:col>23</xdr:col>
      <xdr:colOff>142875</xdr:colOff>
      <xdr:row>53</xdr:row>
      <xdr:rowOff>0</xdr:rowOff>
    </xdr:to>
    <xdr:grpSp>
      <xdr:nvGrpSpPr>
        <xdr:cNvPr id="4016303" name="グループ化 28">
          <a:extLst>
            <a:ext uri="{FF2B5EF4-FFF2-40B4-BE49-F238E27FC236}">
              <a16:creationId xmlns:a16="http://schemas.microsoft.com/office/drawing/2014/main" id="{4BE361EF-43E2-40D8-A5FE-EB8B28E5F27C}"/>
            </a:ext>
          </a:extLst>
        </xdr:cNvPr>
        <xdr:cNvGrpSpPr>
          <a:grpSpLocks/>
        </xdr:cNvGrpSpPr>
      </xdr:nvGrpSpPr>
      <xdr:grpSpPr bwMode="auto">
        <a:xfrm>
          <a:off x="3714750" y="8382000"/>
          <a:ext cx="209550" cy="219075"/>
          <a:chOff x="2238807" y="19421474"/>
          <a:chExt cx="200025" cy="200025"/>
        </a:xfrm>
      </xdr:grpSpPr>
      <xdr:sp macro="" textlink="">
        <xdr:nvSpPr>
          <xdr:cNvPr id="102" name="円/楕円 757">
            <a:extLst>
              <a:ext uri="{FF2B5EF4-FFF2-40B4-BE49-F238E27FC236}">
                <a16:creationId xmlns:a16="http://schemas.microsoft.com/office/drawing/2014/main" id="{E38D495A-D7D0-7AF1-9232-034E6C71A9B2}"/>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03" name="円/楕円 758">
            <a:extLst>
              <a:ext uri="{FF2B5EF4-FFF2-40B4-BE49-F238E27FC236}">
                <a16:creationId xmlns:a16="http://schemas.microsoft.com/office/drawing/2014/main" id="{E1C84D55-1E4E-3E92-0BEA-F0658BC047BD}"/>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21</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18</xdr:col>
      <xdr:colOff>66675</xdr:colOff>
      <xdr:row>55</xdr:row>
      <xdr:rowOff>142875</xdr:rowOff>
    </xdr:from>
    <xdr:to>
      <xdr:col>19</xdr:col>
      <xdr:colOff>114300</xdr:colOff>
      <xdr:row>57</xdr:row>
      <xdr:rowOff>38100</xdr:rowOff>
    </xdr:to>
    <xdr:grpSp>
      <xdr:nvGrpSpPr>
        <xdr:cNvPr id="4016304" name="グループ化 28">
          <a:extLst>
            <a:ext uri="{FF2B5EF4-FFF2-40B4-BE49-F238E27FC236}">
              <a16:creationId xmlns:a16="http://schemas.microsoft.com/office/drawing/2014/main" id="{B583A048-2C38-9CE2-23BB-78052D096056}"/>
            </a:ext>
          </a:extLst>
        </xdr:cNvPr>
        <xdr:cNvGrpSpPr>
          <a:grpSpLocks/>
        </xdr:cNvGrpSpPr>
      </xdr:nvGrpSpPr>
      <xdr:grpSpPr bwMode="auto">
        <a:xfrm>
          <a:off x="3038475" y="9067800"/>
          <a:ext cx="209550" cy="219075"/>
          <a:chOff x="2238807" y="19421474"/>
          <a:chExt cx="200025" cy="200025"/>
        </a:xfrm>
      </xdr:grpSpPr>
      <xdr:sp macro="" textlink="">
        <xdr:nvSpPr>
          <xdr:cNvPr id="105" name="円/楕円 760">
            <a:extLst>
              <a:ext uri="{FF2B5EF4-FFF2-40B4-BE49-F238E27FC236}">
                <a16:creationId xmlns:a16="http://schemas.microsoft.com/office/drawing/2014/main" id="{552434F4-DB21-25F5-D572-4E53132801FB}"/>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06" name="円/楕円 761">
            <a:extLst>
              <a:ext uri="{FF2B5EF4-FFF2-40B4-BE49-F238E27FC236}">
                <a16:creationId xmlns:a16="http://schemas.microsoft.com/office/drawing/2014/main" id="{B55DFB80-F8B6-3817-E541-00806F0BD69C}"/>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23</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17</xdr:col>
      <xdr:colOff>57150</xdr:colOff>
      <xdr:row>60</xdr:row>
      <xdr:rowOff>114300</xdr:rowOff>
    </xdr:from>
    <xdr:to>
      <xdr:col>18</xdr:col>
      <xdr:colOff>104775</xdr:colOff>
      <xdr:row>62</xdr:row>
      <xdr:rowOff>9525</xdr:rowOff>
    </xdr:to>
    <xdr:grpSp>
      <xdr:nvGrpSpPr>
        <xdr:cNvPr id="4016305" name="グループ化 28">
          <a:extLst>
            <a:ext uri="{FF2B5EF4-FFF2-40B4-BE49-F238E27FC236}">
              <a16:creationId xmlns:a16="http://schemas.microsoft.com/office/drawing/2014/main" id="{4544029D-18E5-0C73-3CFA-E57B3F48CB36}"/>
            </a:ext>
          </a:extLst>
        </xdr:cNvPr>
        <xdr:cNvGrpSpPr>
          <a:grpSpLocks/>
        </xdr:cNvGrpSpPr>
      </xdr:nvGrpSpPr>
      <xdr:grpSpPr bwMode="auto">
        <a:xfrm>
          <a:off x="2867025" y="9848850"/>
          <a:ext cx="209550" cy="219075"/>
          <a:chOff x="2238807" y="19421474"/>
          <a:chExt cx="200025" cy="200025"/>
        </a:xfrm>
      </xdr:grpSpPr>
      <xdr:sp macro="" textlink="">
        <xdr:nvSpPr>
          <xdr:cNvPr id="108" name="円/楕円 763">
            <a:extLst>
              <a:ext uri="{FF2B5EF4-FFF2-40B4-BE49-F238E27FC236}">
                <a16:creationId xmlns:a16="http://schemas.microsoft.com/office/drawing/2014/main" id="{0D3A21A1-2AB2-AC12-F555-89DCA746FFE6}"/>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09" name="円/楕円 764">
            <a:extLst>
              <a:ext uri="{FF2B5EF4-FFF2-40B4-BE49-F238E27FC236}">
                <a16:creationId xmlns:a16="http://schemas.microsoft.com/office/drawing/2014/main" id="{A92244CE-AA8E-6D19-0840-B8157CBB9518}"/>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24</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22</xdr:col>
      <xdr:colOff>152400</xdr:colOff>
      <xdr:row>108</xdr:row>
      <xdr:rowOff>95250</xdr:rowOff>
    </xdr:from>
    <xdr:to>
      <xdr:col>24</xdr:col>
      <xdr:colOff>38100</xdr:colOff>
      <xdr:row>109</xdr:row>
      <xdr:rowOff>152400</xdr:rowOff>
    </xdr:to>
    <xdr:grpSp>
      <xdr:nvGrpSpPr>
        <xdr:cNvPr id="4016306" name="グループ化 28">
          <a:extLst>
            <a:ext uri="{FF2B5EF4-FFF2-40B4-BE49-F238E27FC236}">
              <a16:creationId xmlns:a16="http://schemas.microsoft.com/office/drawing/2014/main" id="{3F6FE07D-9EB1-5D5E-03DD-736D5A51A1F2}"/>
            </a:ext>
          </a:extLst>
        </xdr:cNvPr>
        <xdr:cNvGrpSpPr>
          <a:grpSpLocks/>
        </xdr:cNvGrpSpPr>
      </xdr:nvGrpSpPr>
      <xdr:grpSpPr bwMode="auto">
        <a:xfrm>
          <a:off x="3771900" y="17602200"/>
          <a:ext cx="209550" cy="219075"/>
          <a:chOff x="2238807" y="19421474"/>
          <a:chExt cx="200025" cy="200025"/>
        </a:xfrm>
      </xdr:grpSpPr>
      <xdr:sp macro="" textlink="">
        <xdr:nvSpPr>
          <xdr:cNvPr id="111" name="円/楕円 772">
            <a:extLst>
              <a:ext uri="{FF2B5EF4-FFF2-40B4-BE49-F238E27FC236}">
                <a16:creationId xmlns:a16="http://schemas.microsoft.com/office/drawing/2014/main" id="{97C57B99-C244-4D7C-472D-EAACC92C45E5}"/>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12" name="円/楕円 773">
            <a:extLst>
              <a:ext uri="{FF2B5EF4-FFF2-40B4-BE49-F238E27FC236}">
                <a16:creationId xmlns:a16="http://schemas.microsoft.com/office/drawing/2014/main" id="{59BBEEC2-0B7E-750B-A127-C91A5A383F26}"/>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28</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27</xdr:col>
      <xdr:colOff>9525</xdr:colOff>
      <xdr:row>111</xdr:row>
      <xdr:rowOff>142875</xdr:rowOff>
    </xdr:from>
    <xdr:to>
      <xdr:col>28</xdr:col>
      <xdr:colOff>57150</xdr:colOff>
      <xdr:row>113</xdr:row>
      <xdr:rowOff>38100</xdr:rowOff>
    </xdr:to>
    <xdr:grpSp>
      <xdr:nvGrpSpPr>
        <xdr:cNvPr id="4016307" name="グループ化 28">
          <a:extLst>
            <a:ext uri="{FF2B5EF4-FFF2-40B4-BE49-F238E27FC236}">
              <a16:creationId xmlns:a16="http://schemas.microsoft.com/office/drawing/2014/main" id="{672194A7-6DDB-6557-2445-D9F7EF28701C}"/>
            </a:ext>
          </a:extLst>
        </xdr:cNvPr>
        <xdr:cNvGrpSpPr>
          <a:grpSpLocks/>
        </xdr:cNvGrpSpPr>
      </xdr:nvGrpSpPr>
      <xdr:grpSpPr bwMode="auto">
        <a:xfrm>
          <a:off x="4438650" y="18135600"/>
          <a:ext cx="209550" cy="219075"/>
          <a:chOff x="2238807" y="19421474"/>
          <a:chExt cx="200025" cy="200025"/>
        </a:xfrm>
      </xdr:grpSpPr>
      <xdr:sp macro="" textlink="">
        <xdr:nvSpPr>
          <xdr:cNvPr id="114" name="円/楕円 775">
            <a:extLst>
              <a:ext uri="{FF2B5EF4-FFF2-40B4-BE49-F238E27FC236}">
                <a16:creationId xmlns:a16="http://schemas.microsoft.com/office/drawing/2014/main" id="{6AC9B75E-E7BD-3F2D-2F58-728253235118}"/>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15" name="円/楕円 776">
            <a:extLst>
              <a:ext uri="{FF2B5EF4-FFF2-40B4-BE49-F238E27FC236}">
                <a16:creationId xmlns:a16="http://schemas.microsoft.com/office/drawing/2014/main" id="{08A0EE9F-8681-6CA8-4498-4F8AE6EDBE89}"/>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29</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18</xdr:col>
      <xdr:colOff>76200</xdr:colOff>
      <xdr:row>54</xdr:row>
      <xdr:rowOff>38100</xdr:rowOff>
    </xdr:from>
    <xdr:to>
      <xdr:col>19</xdr:col>
      <xdr:colOff>123825</xdr:colOff>
      <xdr:row>55</xdr:row>
      <xdr:rowOff>85725</xdr:rowOff>
    </xdr:to>
    <xdr:grpSp>
      <xdr:nvGrpSpPr>
        <xdr:cNvPr id="4016308" name="グループ化 28">
          <a:extLst>
            <a:ext uri="{FF2B5EF4-FFF2-40B4-BE49-F238E27FC236}">
              <a16:creationId xmlns:a16="http://schemas.microsoft.com/office/drawing/2014/main" id="{F55ADF85-3A27-621D-01F7-FE61DC2D8BC9}"/>
            </a:ext>
          </a:extLst>
        </xdr:cNvPr>
        <xdr:cNvGrpSpPr>
          <a:grpSpLocks/>
        </xdr:cNvGrpSpPr>
      </xdr:nvGrpSpPr>
      <xdr:grpSpPr bwMode="auto">
        <a:xfrm>
          <a:off x="3048000" y="8801100"/>
          <a:ext cx="209550" cy="209550"/>
          <a:chOff x="2238807" y="19421491"/>
          <a:chExt cx="200025" cy="200025"/>
        </a:xfrm>
      </xdr:grpSpPr>
      <xdr:sp macro="" textlink="">
        <xdr:nvSpPr>
          <xdr:cNvPr id="118" name="円/楕円 782">
            <a:extLst>
              <a:ext uri="{FF2B5EF4-FFF2-40B4-BE49-F238E27FC236}">
                <a16:creationId xmlns:a16="http://schemas.microsoft.com/office/drawing/2014/main" id="{BFD7EAF8-0838-33F1-EA29-7D47685D6540}"/>
              </a:ext>
            </a:extLst>
          </xdr:cNvPr>
          <xdr:cNvSpPr>
            <a:spLocks noChangeAspect="1"/>
          </xdr:cNvSpPr>
        </xdr:nvSpPr>
        <xdr:spPr bwMode="auto">
          <a:xfrm>
            <a:off x="2266083" y="19448767"/>
            <a:ext cx="136381" cy="136381"/>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19" name="円/楕円 783">
            <a:extLst>
              <a:ext uri="{FF2B5EF4-FFF2-40B4-BE49-F238E27FC236}">
                <a16:creationId xmlns:a16="http://schemas.microsoft.com/office/drawing/2014/main" id="{75294296-5EE4-E2B1-14FA-C795F9711C6B}"/>
              </a:ext>
            </a:extLst>
          </xdr:cNvPr>
          <xdr:cNvSpPr>
            <a:spLocks noChangeAspect="1"/>
          </xdr:cNvSpPr>
        </xdr:nvSpPr>
        <xdr:spPr bwMode="auto">
          <a:xfrm>
            <a:off x="2238807" y="19421491"/>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22</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30</xdr:col>
      <xdr:colOff>85725</xdr:colOff>
      <xdr:row>10</xdr:row>
      <xdr:rowOff>123825</xdr:rowOff>
    </xdr:from>
    <xdr:to>
      <xdr:col>31</xdr:col>
      <xdr:colOff>133350</xdr:colOff>
      <xdr:row>12</xdr:row>
      <xdr:rowOff>19050</xdr:rowOff>
    </xdr:to>
    <xdr:grpSp>
      <xdr:nvGrpSpPr>
        <xdr:cNvPr id="4016309" name="グループ化 28">
          <a:extLst>
            <a:ext uri="{FF2B5EF4-FFF2-40B4-BE49-F238E27FC236}">
              <a16:creationId xmlns:a16="http://schemas.microsoft.com/office/drawing/2014/main" id="{42A057C2-FB4C-ADF4-3FE4-06682CE98749}"/>
            </a:ext>
          </a:extLst>
        </xdr:cNvPr>
        <xdr:cNvGrpSpPr>
          <a:grpSpLocks/>
        </xdr:cNvGrpSpPr>
      </xdr:nvGrpSpPr>
      <xdr:grpSpPr bwMode="auto">
        <a:xfrm>
          <a:off x="5000625" y="1762125"/>
          <a:ext cx="209550" cy="219075"/>
          <a:chOff x="2238807" y="19421474"/>
          <a:chExt cx="200025" cy="200025"/>
        </a:xfrm>
      </xdr:grpSpPr>
      <xdr:sp macro="" textlink="">
        <xdr:nvSpPr>
          <xdr:cNvPr id="121" name="円/楕円 785">
            <a:extLst>
              <a:ext uri="{FF2B5EF4-FFF2-40B4-BE49-F238E27FC236}">
                <a16:creationId xmlns:a16="http://schemas.microsoft.com/office/drawing/2014/main" id="{53D3EB28-7278-D96E-CD81-71D606D0DB6F}"/>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22" name="円/楕円 786">
            <a:extLst>
              <a:ext uri="{FF2B5EF4-FFF2-40B4-BE49-F238E27FC236}">
                <a16:creationId xmlns:a16="http://schemas.microsoft.com/office/drawing/2014/main" id="{09EA92D8-3372-9C6B-7B28-790F476CE0A9}"/>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30</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16</xdr:col>
      <xdr:colOff>104775</xdr:colOff>
      <xdr:row>64</xdr:row>
      <xdr:rowOff>142875</xdr:rowOff>
    </xdr:from>
    <xdr:to>
      <xdr:col>19</xdr:col>
      <xdr:colOff>66675</xdr:colOff>
      <xdr:row>66</xdr:row>
      <xdr:rowOff>114300</xdr:rowOff>
    </xdr:to>
    <xdr:grpSp>
      <xdr:nvGrpSpPr>
        <xdr:cNvPr id="4016310" name="グループ化 28">
          <a:extLst>
            <a:ext uri="{FF2B5EF4-FFF2-40B4-BE49-F238E27FC236}">
              <a16:creationId xmlns:a16="http://schemas.microsoft.com/office/drawing/2014/main" id="{FC507A44-7C48-EFEE-D705-63D4D1EA4486}"/>
            </a:ext>
          </a:extLst>
        </xdr:cNvPr>
        <xdr:cNvGrpSpPr>
          <a:grpSpLocks/>
        </xdr:cNvGrpSpPr>
      </xdr:nvGrpSpPr>
      <xdr:grpSpPr bwMode="auto">
        <a:xfrm>
          <a:off x="2752725" y="10525125"/>
          <a:ext cx="447675" cy="295275"/>
          <a:chOff x="2238807" y="19421474"/>
          <a:chExt cx="200025" cy="200025"/>
        </a:xfrm>
      </xdr:grpSpPr>
      <xdr:sp macro="" textlink="">
        <xdr:nvSpPr>
          <xdr:cNvPr id="124" name="円/楕円 788">
            <a:extLst>
              <a:ext uri="{FF2B5EF4-FFF2-40B4-BE49-F238E27FC236}">
                <a16:creationId xmlns:a16="http://schemas.microsoft.com/office/drawing/2014/main" id="{A8274C94-31DB-8E7F-6A27-919EB2204FA3}"/>
              </a:ext>
            </a:extLst>
          </xdr:cNvPr>
          <xdr:cNvSpPr>
            <a:spLocks noChangeAspect="1"/>
          </xdr:cNvSpPr>
        </xdr:nvSpPr>
        <xdr:spPr bwMode="auto">
          <a:xfrm>
            <a:off x="2264342" y="19447284"/>
            <a:ext cx="136187" cy="141953"/>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ysClr val="windowText" lastClr="000000"/>
              </a:solidFill>
              <a:latin typeface="ＭＳ Ｐ明朝" panose="02020600040205080304" pitchFamily="18" charset="-128"/>
              <a:ea typeface="ＭＳ Ｐ明朝" panose="02020600040205080304" pitchFamily="18" charset="-128"/>
            </a:endParaRPr>
          </a:p>
        </xdr:txBody>
      </xdr:sp>
      <xdr:sp macro="" textlink="">
        <xdr:nvSpPr>
          <xdr:cNvPr id="125" name="円/楕円 789">
            <a:extLst>
              <a:ext uri="{FF2B5EF4-FFF2-40B4-BE49-F238E27FC236}">
                <a16:creationId xmlns:a16="http://schemas.microsoft.com/office/drawing/2014/main" id="{17F5C652-0F26-CEAD-4131-16EF5771F3D6}"/>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24-1</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16</xdr:col>
      <xdr:colOff>76200</xdr:colOff>
      <xdr:row>67</xdr:row>
      <xdr:rowOff>95250</xdr:rowOff>
    </xdr:from>
    <xdr:to>
      <xdr:col>19</xdr:col>
      <xdr:colOff>38100</xdr:colOff>
      <xdr:row>69</xdr:row>
      <xdr:rowOff>66675</xdr:rowOff>
    </xdr:to>
    <xdr:grpSp>
      <xdr:nvGrpSpPr>
        <xdr:cNvPr id="4016311" name="グループ化 28">
          <a:extLst>
            <a:ext uri="{FF2B5EF4-FFF2-40B4-BE49-F238E27FC236}">
              <a16:creationId xmlns:a16="http://schemas.microsoft.com/office/drawing/2014/main" id="{1A1B3852-1E7E-326B-5FB1-23A02D2FFD3B}"/>
            </a:ext>
          </a:extLst>
        </xdr:cNvPr>
        <xdr:cNvGrpSpPr>
          <a:grpSpLocks/>
        </xdr:cNvGrpSpPr>
      </xdr:nvGrpSpPr>
      <xdr:grpSpPr bwMode="auto">
        <a:xfrm>
          <a:off x="2724150" y="10963275"/>
          <a:ext cx="447675" cy="295275"/>
          <a:chOff x="2238807" y="19421474"/>
          <a:chExt cx="200025" cy="200025"/>
        </a:xfrm>
      </xdr:grpSpPr>
      <xdr:sp macro="" textlink="">
        <xdr:nvSpPr>
          <xdr:cNvPr id="127" name="円/楕円 791">
            <a:extLst>
              <a:ext uri="{FF2B5EF4-FFF2-40B4-BE49-F238E27FC236}">
                <a16:creationId xmlns:a16="http://schemas.microsoft.com/office/drawing/2014/main" id="{C7262701-698C-DB06-B11D-1A2FEE126F55}"/>
              </a:ext>
            </a:extLst>
          </xdr:cNvPr>
          <xdr:cNvSpPr>
            <a:spLocks noChangeAspect="1"/>
          </xdr:cNvSpPr>
        </xdr:nvSpPr>
        <xdr:spPr bwMode="auto">
          <a:xfrm>
            <a:off x="2264342" y="19447284"/>
            <a:ext cx="136187" cy="141953"/>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ysClr val="windowText" lastClr="000000"/>
              </a:solidFill>
              <a:latin typeface="ＭＳ Ｐ明朝" panose="02020600040205080304" pitchFamily="18" charset="-128"/>
              <a:ea typeface="ＭＳ Ｐ明朝" panose="02020600040205080304" pitchFamily="18" charset="-128"/>
            </a:endParaRPr>
          </a:p>
        </xdr:txBody>
      </xdr:sp>
      <xdr:sp macro="" textlink="">
        <xdr:nvSpPr>
          <xdr:cNvPr id="128" name="円/楕円 792">
            <a:extLst>
              <a:ext uri="{FF2B5EF4-FFF2-40B4-BE49-F238E27FC236}">
                <a16:creationId xmlns:a16="http://schemas.microsoft.com/office/drawing/2014/main" id="{DC8BB134-F092-871C-5171-7CA52B16F631}"/>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24-2</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16</xdr:col>
      <xdr:colOff>104775</xdr:colOff>
      <xdr:row>69</xdr:row>
      <xdr:rowOff>123825</xdr:rowOff>
    </xdr:from>
    <xdr:to>
      <xdr:col>19</xdr:col>
      <xdr:colOff>66675</xdr:colOff>
      <xdr:row>71</xdr:row>
      <xdr:rowOff>95250</xdr:rowOff>
    </xdr:to>
    <xdr:grpSp>
      <xdr:nvGrpSpPr>
        <xdr:cNvPr id="4016312" name="グループ化 28">
          <a:extLst>
            <a:ext uri="{FF2B5EF4-FFF2-40B4-BE49-F238E27FC236}">
              <a16:creationId xmlns:a16="http://schemas.microsoft.com/office/drawing/2014/main" id="{5A9AD05E-1C88-0ED1-D2F9-6A89E16521F8}"/>
            </a:ext>
          </a:extLst>
        </xdr:cNvPr>
        <xdr:cNvGrpSpPr>
          <a:grpSpLocks/>
        </xdr:cNvGrpSpPr>
      </xdr:nvGrpSpPr>
      <xdr:grpSpPr bwMode="auto">
        <a:xfrm>
          <a:off x="2752725" y="11315700"/>
          <a:ext cx="447675" cy="295275"/>
          <a:chOff x="2238807" y="19421474"/>
          <a:chExt cx="200025" cy="200025"/>
        </a:xfrm>
      </xdr:grpSpPr>
      <xdr:sp macro="" textlink="">
        <xdr:nvSpPr>
          <xdr:cNvPr id="130" name="円/楕円 794">
            <a:extLst>
              <a:ext uri="{FF2B5EF4-FFF2-40B4-BE49-F238E27FC236}">
                <a16:creationId xmlns:a16="http://schemas.microsoft.com/office/drawing/2014/main" id="{E0F2639F-AE5D-0629-14A3-BACE6DBD157F}"/>
              </a:ext>
            </a:extLst>
          </xdr:cNvPr>
          <xdr:cNvSpPr>
            <a:spLocks noChangeAspect="1"/>
          </xdr:cNvSpPr>
        </xdr:nvSpPr>
        <xdr:spPr bwMode="auto">
          <a:xfrm>
            <a:off x="2264342" y="19447284"/>
            <a:ext cx="136187" cy="141953"/>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ysClr val="windowText" lastClr="000000"/>
              </a:solidFill>
              <a:latin typeface="ＭＳ Ｐ明朝" panose="02020600040205080304" pitchFamily="18" charset="-128"/>
              <a:ea typeface="ＭＳ Ｐ明朝" panose="02020600040205080304" pitchFamily="18" charset="-128"/>
            </a:endParaRPr>
          </a:p>
        </xdr:txBody>
      </xdr:sp>
      <xdr:sp macro="" textlink="">
        <xdr:nvSpPr>
          <xdr:cNvPr id="131" name="円/楕円 795">
            <a:extLst>
              <a:ext uri="{FF2B5EF4-FFF2-40B4-BE49-F238E27FC236}">
                <a16:creationId xmlns:a16="http://schemas.microsoft.com/office/drawing/2014/main" id="{D5B557C0-1622-FAE4-9EEE-15C0208C8F39}"/>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24-3</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41</xdr:col>
      <xdr:colOff>67088</xdr:colOff>
      <xdr:row>18</xdr:row>
      <xdr:rowOff>0</xdr:rowOff>
    </xdr:from>
    <xdr:to>
      <xdr:col>44</xdr:col>
      <xdr:colOff>42240</xdr:colOff>
      <xdr:row>19</xdr:row>
      <xdr:rowOff>33131</xdr:rowOff>
    </xdr:to>
    <xdr:sp macro="" textlink="">
      <xdr:nvSpPr>
        <xdr:cNvPr id="132" name="Text Box 391">
          <a:extLst>
            <a:ext uri="{FF2B5EF4-FFF2-40B4-BE49-F238E27FC236}">
              <a16:creationId xmlns:a16="http://schemas.microsoft.com/office/drawing/2014/main" id="{F94E8255-0FF8-12B9-43FE-E07F3A5C7178}"/>
            </a:ext>
          </a:extLst>
        </xdr:cNvPr>
        <xdr:cNvSpPr txBox="1">
          <a:spLocks noChangeArrowheads="1"/>
        </xdr:cNvSpPr>
      </xdr:nvSpPr>
      <xdr:spPr bwMode="auto">
        <a:xfrm>
          <a:off x="6763163" y="2933700"/>
          <a:ext cx="460927" cy="195056"/>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③</a:t>
          </a:r>
          <a:r>
            <a:rPr lang="en-US" altLang="ja-JP" sz="1100" b="0" i="0" u="none" strike="noStrike" baseline="0">
              <a:solidFill>
                <a:sysClr val="windowText" lastClr="000000"/>
              </a:solidFill>
              <a:latin typeface="ＭＳ Ｐゴシック"/>
              <a:ea typeface="ＭＳ Ｐゴシック"/>
            </a:rPr>
            <a:t>-2</a:t>
          </a:r>
          <a:endParaRPr lang="ja-JP" altLang="en-US" sz="1100" b="0" i="0" u="none" strike="noStrike" baseline="0">
            <a:solidFill>
              <a:sysClr val="windowText" lastClr="000000"/>
            </a:solidFill>
            <a:latin typeface="ＭＳ Ｐゴシック"/>
            <a:ea typeface="ＭＳ Ｐゴシック"/>
          </a:endParaRPr>
        </a:p>
      </xdr:txBody>
    </xdr:sp>
    <xdr:clientData/>
  </xdr:twoCellAnchor>
  <xdr:twoCellAnchor>
    <xdr:from>
      <xdr:col>25</xdr:col>
      <xdr:colOff>85725</xdr:colOff>
      <xdr:row>68</xdr:row>
      <xdr:rowOff>114300</xdr:rowOff>
    </xdr:from>
    <xdr:to>
      <xdr:col>28</xdr:col>
      <xdr:colOff>47625</xdr:colOff>
      <xdr:row>70</xdr:row>
      <xdr:rowOff>85725</xdr:rowOff>
    </xdr:to>
    <xdr:grpSp>
      <xdr:nvGrpSpPr>
        <xdr:cNvPr id="4016314" name="グループ化 28">
          <a:extLst>
            <a:ext uri="{FF2B5EF4-FFF2-40B4-BE49-F238E27FC236}">
              <a16:creationId xmlns:a16="http://schemas.microsoft.com/office/drawing/2014/main" id="{B9669F10-FB9E-E805-F59E-5605617D2AC1}"/>
            </a:ext>
          </a:extLst>
        </xdr:cNvPr>
        <xdr:cNvGrpSpPr>
          <a:grpSpLocks/>
        </xdr:cNvGrpSpPr>
      </xdr:nvGrpSpPr>
      <xdr:grpSpPr bwMode="auto">
        <a:xfrm>
          <a:off x="4191000" y="11144250"/>
          <a:ext cx="447675" cy="295275"/>
          <a:chOff x="2238807" y="19421474"/>
          <a:chExt cx="200025" cy="200025"/>
        </a:xfrm>
      </xdr:grpSpPr>
      <xdr:sp macro="" textlink="">
        <xdr:nvSpPr>
          <xdr:cNvPr id="134" name="円/楕円 803">
            <a:extLst>
              <a:ext uri="{FF2B5EF4-FFF2-40B4-BE49-F238E27FC236}">
                <a16:creationId xmlns:a16="http://schemas.microsoft.com/office/drawing/2014/main" id="{D7B62C8F-3DBE-2E2E-9191-76D1D3EC1B15}"/>
              </a:ext>
            </a:extLst>
          </xdr:cNvPr>
          <xdr:cNvSpPr>
            <a:spLocks noChangeAspect="1"/>
          </xdr:cNvSpPr>
        </xdr:nvSpPr>
        <xdr:spPr bwMode="auto">
          <a:xfrm>
            <a:off x="2264342" y="19447284"/>
            <a:ext cx="136187" cy="141953"/>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ysClr val="windowText" lastClr="000000"/>
              </a:solidFill>
              <a:latin typeface="ＭＳ Ｐ明朝" panose="02020600040205080304" pitchFamily="18" charset="-128"/>
              <a:ea typeface="ＭＳ Ｐ明朝" panose="02020600040205080304" pitchFamily="18" charset="-128"/>
            </a:endParaRPr>
          </a:p>
        </xdr:txBody>
      </xdr:sp>
      <xdr:sp macro="" textlink="">
        <xdr:nvSpPr>
          <xdr:cNvPr id="135" name="円/楕円 804">
            <a:extLst>
              <a:ext uri="{FF2B5EF4-FFF2-40B4-BE49-F238E27FC236}">
                <a16:creationId xmlns:a16="http://schemas.microsoft.com/office/drawing/2014/main" id="{2024E17C-B5B1-14CE-2F1A-E3312BC8EE2D}"/>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24-5</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22</xdr:col>
      <xdr:colOff>123825</xdr:colOff>
      <xdr:row>69</xdr:row>
      <xdr:rowOff>57151</xdr:rowOff>
    </xdr:from>
    <xdr:to>
      <xdr:col>25</xdr:col>
      <xdr:colOff>66675</xdr:colOff>
      <xdr:row>70</xdr:row>
      <xdr:rowOff>0</xdr:rowOff>
    </xdr:to>
    <xdr:sp macro="" textlink="">
      <xdr:nvSpPr>
        <xdr:cNvPr id="136" name="正方形/長方形 135">
          <a:extLst>
            <a:ext uri="{FF2B5EF4-FFF2-40B4-BE49-F238E27FC236}">
              <a16:creationId xmlns:a16="http://schemas.microsoft.com/office/drawing/2014/main" id="{402B756C-77EA-6476-82AD-3691AA407444}"/>
            </a:ext>
          </a:extLst>
        </xdr:cNvPr>
        <xdr:cNvSpPr/>
      </xdr:nvSpPr>
      <xdr:spPr>
        <a:xfrm>
          <a:off x="3743325" y="11249026"/>
          <a:ext cx="428625" cy="104774"/>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18</xdr:col>
      <xdr:colOff>28575</xdr:colOff>
      <xdr:row>47</xdr:row>
      <xdr:rowOff>57150</xdr:rowOff>
    </xdr:from>
    <xdr:to>
      <xdr:col>19</xdr:col>
      <xdr:colOff>76200</xdr:colOff>
      <xdr:row>48</xdr:row>
      <xdr:rowOff>114300</xdr:rowOff>
    </xdr:to>
    <xdr:grpSp>
      <xdr:nvGrpSpPr>
        <xdr:cNvPr id="4016316" name="グループ化 28">
          <a:extLst>
            <a:ext uri="{FF2B5EF4-FFF2-40B4-BE49-F238E27FC236}">
              <a16:creationId xmlns:a16="http://schemas.microsoft.com/office/drawing/2014/main" id="{9366D97B-F5F7-CBD4-B12D-572816D14C12}"/>
            </a:ext>
          </a:extLst>
        </xdr:cNvPr>
        <xdr:cNvGrpSpPr>
          <a:grpSpLocks/>
        </xdr:cNvGrpSpPr>
      </xdr:nvGrpSpPr>
      <xdr:grpSpPr bwMode="auto">
        <a:xfrm>
          <a:off x="3000375" y="7686675"/>
          <a:ext cx="209550" cy="219075"/>
          <a:chOff x="2238808" y="19421468"/>
          <a:chExt cx="200025" cy="200025"/>
        </a:xfrm>
      </xdr:grpSpPr>
      <xdr:sp macro="" textlink="">
        <xdr:nvSpPr>
          <xdr:cNvPr id="138" name="円/楕円 807">
            <a:extLst>
              <a:ext uri="{FF2B5EF4-FFF2-40B4-BE49-F238E27FC236}">
                <a16:creationId xmlns:a16="http://schemas.microsoft.com/office/drawing/2014/main" id="{35C875E7-F5DC-5B75-0E6A-D7FE7B7BA37E}"/>
              </a:ext>
            </a:extLst>
          </xdr:cNvPr>
          <xdr:cNvSpPr>
            <a:spLocks noChangeAspect="1"/>
          </xdr:cNvSpPr>
        </xdr:nvSpPr>
        <xdr:spPr bwMode="auto">
          <a:xfrm>
            <a:off x="2266084" y="19447558"/>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39" name="円/楕円 808">
            <a:extLst>
              <a:ext uri="{FF2B5EF4-FFF2-40B4-BE49-F238E27FC236}">
                <a16:creationId xmlns:a16="http://schemas.microsoft.com/office/drawing/2014/main" id="{42B6D03B-874A-C19B-10B5-7C7E8FAFBE6F}"/>
              </a:ext>
            </a:extLst>
          </xdr:cNvPr>
          <xdr:cNvSpPr>
            <a:spLocks noChangeAspect="1"/>
          </xdr:cNvSpPr>
        </xdr:nvSpPr>
        <xdr:spPr bwMode="auto">
          <a:xfrm>
            <a:off x="2238808" y="19421468"/>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32</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109</xdr:col>
      <xdr:colOff>104775</xdr:colOff>
      <xdr:row>5</xdr:row>
      <xdr:rowOff>0</xdr:rowOff>
    </xdr:from>
    <xdr:to>
      <xdr:col>145</xdr:col>
      <xdr:colOff>104775</xdr:colOff>
      <xdr:row>110</xdr:row>
      <xdr:rowOff>76200</xdr:rowOff>
    </xdr:to>
    <xdr:grpSp>
      <xdr:nvGrpSpPr>
        <xdr:cNvPr id="4016317" name="グループ化 1">
          <a:extLst>
            <a:ext uri="{FF2B5EF4-FFF2-40B4-BE49-F238E27FC236}">
              <a16:creationId xmlns:a16="http://schemas.microsoft.com/office/drawing/2014/main" id="{8842A3D1-C950-BA75-7444-9A22532FEADE}"/>
            </a:ext>
          </a:extLst>
        </xdr:cNvPr>
        <xdr:cNvGrpSpPr>
          <a:grpSpLocks/>
        </xdr:cNvGrpSpPr>
      </xdr:nvGrpSpPr>
      <xdr:grpSpPr bwMode="auto">
        <a:xfrm>
          <a:off x="17811750" y="828675"/>
          <a:ext cx="5829300" cy="17078325"/>
          <a:chOff x="12215813" y="500063"/>
          <a:chExt cx="6000750" cy="17559337"/>
        </a:xfrm>
      </xdr:grpSpPr>
      <xdr:pic>
        <xdr:nvPicPr>
          <xdr:cNvPr id="4016373" name="図 94">
            <a:extLst>
              <a:ext uri="{FF2B5EF4-FFF2-40B4-BE49-F238E27FC236}">
                <a16:creationId xmlns:a16="http://schemas.microsoft.com/office/drawing/2014/main" id="{7178E08F-0606-F151-2BD6-C8773469A03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2215813" y="500063"/>
            <a:ext cx="6000750" cy="17559337"/>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sp macro="" textlink="">
        <xdr:nvSpPr>
          <xdr:cNvPr id="142" name="Text Box 384">
            <a:extLst>
              <a:ext uri="{FF2B5EF4-FFF2-40B4-BE49-F238E27FC236}">
                <a16:creationId xmlns:a16="http://schemas.microsoft.com/office/drawing/2014/main" id="{8AD0C5F9-4303-3DC8-FCB8-BCF621746F70}"/>
              </a:ext>
            </a:extLst>
          </xdr:cNvPr>
          <xdr:cNvSpPr txBox="1">
            <a:spLocks noChangeArrowheads="1"/>
          </xdr:cNvSpPr>
        </xdr:nvSpPr>
        <xdr:spPr bwMode="auto">
          <a:xfrm>
            <a:off x="13666975" y="6963623"/>
            <a:ext cx="284349" cy="244832"/>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⑰</a:t>
            </a:r>
          </a:p>
        </xdr:txBody>
      </xdr:sp>
      <xdr:sp macro="" textlink="">
        <xdr:nvSpPr>
          <xdr:cNvPr id="143" name="Text Box 385">
            <a:extLst>
              <a:ext uri="{FF2B5EF4-FFF2-40B4-BE49-F238E27FC236}">
                <a16:creationId xmlns:a16="http://schemas.microsoft.com/office/drawing/2014/main" id="{1D9181B8-1C4C-0255-FD8E-B415644FF74A}"/>
              </a:ext>
            </a:extLst>
          </xdr:cNvPr>
          <xdr:cNvSpPr txBox="1">
            <a:spLocks noChangeArrowheads="1"/>
          </xdr:cNvSpPr>
        </xdr:nvSpPr>
        <xdr:spPr bwMode="auto">
          <a:xfrm>
            <a:off x="13098276" y="7335767"/>
            <a:ext cx="284349" cy="235039"/>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⑱</a:t>
            </a:r>
          </a:p>
        </xdr:txBody>
      </xdr:sp>
      <xdr:sp macro="" textlink="">
        <xdr:nvSpPr>
          <xdr:cNvPr id="144" name="Text Box 386">
            <a:extLst>
              <a:ext uri="{FF2B5EF4-FFF2-40B4-BE49-F238E27FC236}">
                <a16:creationId xmlns:a16="http://schemas.microsoft.com/office/drawing/2014/main" id="{7FB1442E-757D-CD32-F49E-2F0DD9F88B9B}"/>
              </a:ext>
            </a:extLst>
          </xdr:cNvPr>
          <xdr:cNvSpPr txBox="1">
            <a:spLocks noChangeArrowheads="1"/>
          </xdr:cNvSpPr>
        </xdr:nvSpPr>
        <xdr:spPr bwMode="auto">
          <a:xfrm>
            <a:off x="13735611" y="7247628"/>
            <a:ext cx="284349" cy="22524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⑲</a:t>
            </a:r>
          </a:p>
        </xdr:txBody>
      </xdr:sp>
      <xdr:sp macro="" textlink="">
        <xdr:nvSpPr>
          <xdr:cNvPr id="145" name="Text Box 387">
            <a:extLst>
              <a:ext uri="{FF2B5EF4-FFF2-40B4-BE49-F238E27FC236}">
                <a16:creationId xmlns:a16="http://schemas.microsoft.com/office/drawing/2014/main" id="{C7AB80CC-D483-356B-D137-55C62A3D5B82}"/>
              </a:ext>
            </a:extLst>
          </xdr:cNvPr>
          <xdr:cNvSpPr txBox="1">
            <a:spLocks noChangeArrowheads="1"/>
          </xdr:cNvSpPr>
        </xdr:nvSpPr>
        <xdr:spPr bwMode="auto">
          <a:xfrm>
            <a:off x="13098276" y="7609979"/>
            <a:ext cx="284349" cy="235039"/>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⑳</a:t>
            </a:r>
          </a:p>
        </xdr:txBody>
      </xdr:sp>
      <xdr:sp macro="" textlink="">
        <xdr:nvSpPr>
          <xdr:cNvPr id="146" name="Text Box 393">
            <a:extLst>
              <a:ext uri="{FF2B5EF4-FFF2-40B4-BE49-F238E27FC236}">
                <a16:creationId xmlns:a16="http://schemas.microsoft.com/office/drawing/2014/main" id="{43328754-7A40-F9D6-9BB0-AFA05169505B}"/>
              </a:ext>
            </a:extLst>
          </xdr:cNvPr>
          <xdr:cNvSpPr txBox="1">
            <a:spLocks noChangeArrowheads="1"/>
          </xdr:cNvSpPr>
        </xdr:nvSpPr>
        <xdr:spPr bwMode="auto">
          <a:xfrm>
            <a:off x="13480677" y="5191040"/>
            <a:ext cx="284349" cy="244832"/>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⑥</a:t>
            </a:r>
          </a:p>
        </xdr:txBody>
      </xdr:sp>
      <xdr:sp macro="" textlink="">
        <xdr:nvSpPr>
          <xdr:cNvPr id="147" name="Text Box 394">
            <a:extLst>
              <a:ext uri="{FF2B5EF4-FFF2-40B4-BE49-F238E27FC236}">
                <a16:creationId xmlns:a16="http://schemas.microsoft.com/office/drawing/2014/main" id="{774E4D4D-A889-8B4C-3762-F242340B9C4C}"/>
              </a:ext>
            </a:extLst>
          </xdr:cNvPr>
          <xdr:cNvSpPr txBox="1">
            <a:spLocks noChangeArrowheads="1"/>
          </xdr:cNvSpPr>
        </xdr:nvSpPr>
        <xdr:spPr bwMode="auto">
          <a:xfrm>
            <a:off x="15392681" y="5191040"/>
            <a:ext cx="284349" cy="244832"/>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⑧</a:t>
            </a:r>
          </a:p>
        </xdr:txBody>
      </xdr:sp>
      <xdr:sp macro="" textlink="">
        <xdr:nvSpPr>
          <xdr:cNvPr id="148" name="Text Box 395">
            <a:extLst>
              <a:ext uri="{FF2B5EF4-FFF2-40B4-BE49-F238E27FC236}">
                <a16:creationId xmlns:a16="http://schemas.microsoft.com/office/drawing/2014/main" id="{BE3F3ACA-0BF8-7D84-9105-4E6D73B00D7B}"/>
              </a:ext>
            </a:extLst>
          </xdr:cNvPr>
          <xdr:cNvSpPr txBox="1">
            <a:spLocks noChangeArrowheads="1"/>
          </xdr:cNvSpPr>
        </xdr:nvSpPr>
        <xdr:spPr bwMode="auto">
          <a:xfrm>
            <a:off x="16892868" y="5191040"/>
            <a:ext cx="284349" cy="244832"/>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⑨</a:t>
            </a:r>
          </a:p>
        </xdr:txBody>
      </xdr:sp>
      <xdr:sp macro="" textlink="">
        <xdr:nvSpPr>
          <xdr:cNvPr id="149" name="Text Box 396">
            <a:extLst>
              <a:ext uri="{FF2B5EF4-FFF2-40B4-BE49-F238E27FC236}">
                <a16:creationId xmlns:a16="http://schemas.microsoft.com/office/drawing/2014/main" id="{E4ACB31E-3181-E49F-3C79-C7D7E1E415B0}"/>
              </a:ext>
            </a:extLst>
          </xdr:cNvPr>
          <xdr:cNvSpPr txBox="1">
            <a:spLocks noChangeArrowheads="1"/>
          </xdr:cNvSpPr>
        </xdr:nvSpPr>
        <xdr:spPr bwMode="auto">
          <a:xfrm>
            <a:off x="13068861" y="5612151"/>
            <a:ext cx="284349" cy="2546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⑩</a:t>
            </a:r>
          </a:p>
        </xdr:txBody>
      </xdr:sp>
      <xdr:sp macro="" textlink="">
        <xdr:nvSpPr>
          <xdr:cNvPr id="150" name="Text Box 397">
            <a:extLst>
              <a:ext uri="{FF2B5EF4-FFF2-40B4-BE49-F238E27FC236}">
                <a16:creationId xmlns:a16="http://schemas.microsoft.com/office/drawing/2014/main" id="{D02677AD-55B6-0884-EE7D-A424D08E9F26}"/>
              </a:ext>
            </a:extLst>
          </xdr:cNvPr>
          <xdr:cNvSpPr txBox="1">
            <a:spLocks noChangeArrowheads="1"/>
          </xdr:cNvSpPr>
        </xdr:nvSpPr>
        <xdr:spPr bwMode="auto">
          <a:xfrm>
            <a:off x="14029765" y="5191040"/>
            <a:ext cx="284349" cy="244832"/>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⑦</a:t>
            </a:r>
          </a:p>
        </xdr:txBody>
      </xdr:sp>
      <xdr:sp macro="" textlink="">
        <xdr:nvSpPr>
          <xdr:cNvPr id="151" name="Text Box 398">
            <a:extLst>
              <a:ext uri="{FF2B5EF4-FFF2-40B4-BE49-F238E27FC236}">
                <a16:creationId xmlns:a16="http://schemas.microsoft.com/office/drawing/2014/main" id="{0B75CBBA-F79B-7D9C-C5FA-83600F33CA7E}"/>
              </a:ext>
            </a:extLst>
          </xdr:cNvPr>
          <xdr:cNvSpPr txBox="1">
            <a:spLocks noChangeArrowheads="1"/>
          </xdr:cNvSpPr>
        </xdr:nvSpPr>
        <xdr:spPr bwMode="auto">
          <a:xfrm>
            <a:off x="14059181" y="5602358"/>
            <a:ext cx="284349" cy="2546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⑪</a:t>
            </a:r>
          </a:p>
        </xdr:txBody>
      </xdr:sp>
      <xdr:sp macro="" textlink="">
        <xdr:nvSpPr>
          <xdr:cNvPr id="152" name="Text Box 399">
            <a:extLst>
              <a:ext uri="{FF2B5EF4-FFF2-40B4-BE49-F238E27FC236}">
                <a16:creationId xmlns:a16="http://schemas.microsoft.com/office/drawing/2014/main" id="{73DC2D84-069B-902A-22DF-AECDF2D19427}"/>
              </a:ext>
            </a:extLst>
          </xdr:cNvPr>
          <xdr:cNvSpPr txBox="1">
            <a:spLocks noChangeArrowheads="1"/>
          </xdr:cNvSpPr>
        </xdr:nvSpPr>
        <xdr:spPr bwMode="auto">
          <a:xfrm>
            <a:off x="14892618" y="5602358"/>
            <a:ext cx="284349" cy="2546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⑫</a:t>
            </a:r>
          </a:p>
        </xdr:txBody>
      </xdr:sp>
      <xdr:sp macro="" textlink="">
        <xdr:nvSpPr>
          <xdr:cNvPr id="153" name="Text Box 400">
            <a:extLst>
              <a:ext uri="{FF2B5EF4-FFF2-40B4-BE49-F238E27FC236}">
                <a16:creationId xmlns:a16="http://schemas.microsoft.com/office/drawing/2014/main" id="{A73F4B43-25CC-D302-D856-D841CB683147}"/>
              </a:ext>
            </a:extLst>
          </xdr:cNvPr>
          <xdr:cNvSpPr txBox="1">
            <a:spLocks noChangeArrowheads="1"/>
          </xdr:cNvSpPr>
        </xdr:nvSpPr>
        <xdr:spPr bwMode="auto">
          <a:xfrm>
            <a:off x="13088471" y="6268300"/>
            <a:ext cx="284349" cy="2546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⑬</a:t>
            </a:r>
          </a:p>
        </xdr:txBody>
      </xdr:sp>
      <xdr:sp macro="" textlink="">
        <xdr:nvSpPr>
          <xdr:cNvPr id="154" name="Text Box 401">
            <a:extLst>
              <a:ext uri="{FF2B5EF4-FFF2-40B4-BE49-F238E27FC236}">
                <a16:creationId xmlns:a16="http://schemas.microsoft.com/office/drawing/2014/main" id="{4E3A8F0E-468D-E70A-5D24-123A9F4A38B6}"/>
              </a:ext>
            </a:extLst>
          </xdr:cNvPr>
          <xdr:cNvSpPr txBox="1">
            <a:spLocks noChangeArrowheads="1"/>
          </xdr:cNvSpPr>
        </xdr:nvSpPr>
        <xdr:spPr bwMode="auto">
          <a:xfrm>
            <a:off x="13088471" y="6552305"/>
            <a:ext cx="284349" cy="235039"/>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⑭</a:t>
            </a:r>
          </a:p>
        </xdr:txBody>
      </xdr:sp>
      <xdr:sp macro="" textlink="">
        <xdr:nvSpPr>
          <xdr:cNvPr id="155" name="Text Box 402">
            <a:extLst>
              <a:ext uri="{FF2B5EF4-FFF2-40B4-BE49-F238E27FC236}">
                <a16:creationId xmlns:a16="http://schemas.microsoft.com/office/drawing/2014/main" id="{41C165A8-1354-2F1A-C05C-8AD9F2B8F6A4}"/>
              </a:ext>
            </a:extLst>
          </xdr:cNvPr>
          <xdr:cNvSpPr txBox="1">
            <a:spLocks noChangeArrowheads="1"/>
          </xdr:cNvSpPr>
        </xdr:nvSpPr>
        <xdr:spPr bwMode="auto">
          <a:xfrm>
            <a:off x="13088471" y="6806930"/>
            <a:ext cx="284349" cy="254625"/>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⑮</a:t>
            </a:r>
          </a:p>
        </xdr:txBody>
      </xdr:sp>
      <xdr:sp macro="" textlink="">
        <xdr:nvSpPr>
          <xdr:cNvPr id="156" name="Text Box 403">
            <a:extLst>
              <a:ext uri="{FF2B5EF4-FFF2-40B4-BE49-F238E27FC236}">
                <a16:creationId xmlns:a16="http://schemas.microsoft.com/office/drawing/2014/main" id="{0E669898-1720-CC09-557B-AFC982E645BA}"/>
              </a:ext>
            </a:extLst>
          </xdr:cNvPr>
          <xdr:cNvSpPr txBox="1">
            <a:spLocks noChangeArrowheads="1"/>
          </xdr:cNvSpPr>
        </xdr:nvSpPr>
        <xdr:spPr bwMode="auto">
          <a:xfrm>
            <a:off x="13098276" y="7061555"/>
            <a:ext cx="284349" cy="235039"/>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⑯</a:t>
            </a:r>
          </a:p>
        </xdr:txBody>
      </xdr:sp>
      <xdr:sp macro="" textlink="">
        <xdr:nvSpPr>
          <xdr:cNvPr id="157" name="Text Box 391">
            <a:extLst>
              <a:ext uri="{FF2B5EF4-FFF2-40B4-BE49-F238E27FC236}">
                <a16:creationId xmlns:a16="http://schemas.microsoft.com/office/drawing/2014/main" id="{C77FF957-E908-5689-94E6-32924467E440}"/>
              </a:ext>
            </a:extLst>
          </xdr:cNvPr>
          <xdr:cNvSpPr txBox="1">
            <a:spLocks noChangeArrowheads="1"/>
          </xdr:cNvSpPr>
        </xdr:nvSpPr>
        <xdr:spPr bwMode="auto">
          <a:xfrm>
            <a:off x="12804122" y="1812361"/>
            <a:ext cx="284349" cy="244832"/>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③</a:t>
            </a:r>
          </a:p>
        </xdr:txBody>
      </xdr:sp>
      <xdr:sp macro="" textlink="">
        <xdr:nvSpPr>
          <xdr:cNvPr id="158" name="Text Box 392">
            <a:extLst>
              <a:ext uri="{FF2B5EF4-FFF2-40B4-BE49-F238E27FC236}">
                <a16:creationId xmlns:a16="http://schemas.microsoft.com/office/drawing/2014/main" id="{A9D50759-DCC8-DB83-6E4A-F2E09904B30D}"/>
              </a:ext>
            </a:extLst>
          </xdr:cNvPr>
          <xdr:cNvSpPr txBox="1">
            <a:spLocks noChangeArrowheads="1"/>
          </xdr:cNvSpPr>
        </xdr:nvSpPr>
        <xdr:spPr bwMode="auto">
          <a:xfrm>
            <a:off x="12902173" y="4838483"/>
            <a:ext cx="284349" cy="235039"/>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⑤</a:t>
            </a:r>
          </a:p>
        </xdr:txBody>
      </xdr:sp>
      <xdr:grpSp>
        <xdr:nvGrpSpPr>
          <xdr:cNvPr id="4016391" name="グループ化 28">
            <a:extLst>
              <a:ext uri="{FF2B5EF4-FFF2-40B4-BE49-F238E27FC236}">
                <a16:creationId xmlns:a16="http://schemas.microsoft.com/office/drawing/2014/main" id="{91B8C80A-361E-2A1E-1E99-A27D8C3F9234}"/>
              </a:ext>
            </a:extLst>
          </xdr:cNvPr>
          <xdr:cNvGrpSpPr>
            <a:grpSpLocks/>
          </xdr:cNvGrpSpPr>
        </xdr:nvGrpSpPr>
        <xdr:grpSpPr bwMode="auto">
          <a:xfrm>
            <a:off x="13754101" y="7486650"/>
            <a:ext cx="214312" cy="228600"/>
            <a:chOff x="2238807" y="19421474"/>
            <a:chExt cx="200025" cy="200025"/>
          </a:xfrm>
        </xdr:grpSpPr>
        <xdr:sp macro="" textlink="">
          <xdr:nvSpPr>
            <xdr:cNvPr id="200" name="円/楕円 940">
              <a:extLst>
                <a:ext uri="{FF2B5EF4-FFF2-40B4-BE49-F238E27FC236}">
                  <a16:creationId xmlns:a16="http://schemas.microsoft.com/office/drawing/2014/main" id="{F2097DAD-250B-C035-ECF8-B275AAE94897}"/>
                </a:ext>
              </a:extLst>
            </xdr:cNvPr>
            <xdr:cNvSpPr>
              <a:spLocks noChangeAspect="1"/>
            </xdr:cNvSpPr>
          </xdr:nvSpPr>
          <xdr:spPr bwMode="auto">
            <a:xfrm>
              <a:off x="2267307" y="19443695"/>
              <a:ext cx="137272" cy="145675"/>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201" name="円/楕円 941">
              <a:extLst>
                <a:ext uri="{FF2B5EF4-FFF2-40B4-BE49-F238E27FC236}">
                  <a16:creationId xmlns:a16="http://schemas.microsoft.com/office/drawing/2014/main" id="{3A724549-BBFF-654B-98FF-2C7E47EDFCBA}"/>
                </a:ext>
              </a:extLst>
            </xdr:cNvPr>
            <xdr:cNvSpPr>
              <a:spLocks noChangeAspect="1"/>
            </xdr:cNvSpPr>
          </xdr:nvSpPr>
          <xdr:spPr bwMode="auto">
            <a:xfrm>
              <a:off x="2239852" y="19417988"/>
              <a:ext cx="201333" cy="205659"/>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21</a:t>
              </a:r>
              <a:endParaRPr kumimoji="1" lang="ja-JP" altLang="en-US" sz="800">
                <a:latin typeface="ＭＳ Ｐ明朝" panose="02020600040205080304" pitchFamily="18" charset="-128"/>
                <a:ea typeface="ＭＳ Ｐ明朝" panose="02020600040205080304" pitchFamily="18" charset="-128"/>
              </a:endParaRPr>
            </a:p>
          </xdr:txBody>
        </xdr:sp>
      </xdr:grpSp>
      <xdr:grpSp>
        <xdr:nvGrpSpPr>
          <xdr:cNvPr id="4016392" name="グループ化 28">
            <a:extLst>
              <a:ext uri="{FF2B5EF4-FFF2-40B4-BE49-F238E27FC236}">
                <a16:creationId xmlns:a16="http://schemas.microsoft.com/office/drawing/2014/main" id="{F6AA3E61-78F3-4F9E-7852-0FF06B64BBCC}"/>
              </a:ext>
            </a:extLst>
          </xdr:cNvPr>
          <xdr:cNvGrpSpPr>
            <a:grpSpLocks/>
          </xdr:cNvGrpSpPr>
        </xdr:nvGrpSpPr>
        <xdr:grpSpPr bwMode="auto">
          <a:xfrm>
            <a:off x="13096876" y="8143875"/>
            <a:ext cx="214312" cy="228600"/>
            <a:chOff x="2238807" y="19421474"/>
            <a:chExt cx="200025" cy="200025"/>
          </a:xfrm>
        </xdr:grpSpPr>
        <xdr:sp macro="" textlink="">
          <xdr:nvSpPr>
            <xdr:cNvPr id="198" name="円/楕円 938">
              <a:extLst>
                <a:ext uri="{FF2B5EF4-FFF2-40B4-BE49-F238E27FC236}">
                  <a16:creationId xmlns:a16="http://schemas.microsoft.com/office/drawing/2014/main" id="{DB0DB6F8-A6CE-41BA-AD66-ACE5F4FBEA72}"/>
                </a:ext>
              </a:extLst>
            </xdr:cNvPr>
            <xdr:cNvSpPr>
              <a:spLocks noChangeAspect="1"/>
            </xdr:cNvSpPr>
          </xdr:nvSpPr>
          <xdr:spPr bwMode="auto">
            <a:xfrm>
              <a:off x="2267568" y="19451323"/>
              <a:ext cx="137272" cy="13710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99" name="円/楕円 939">
              <a:extLst>
                <a:ext uri="{FF2B5EF4-FFF2-40B4-BE49-F238E27FC236}">
                  <a16:creationId xmlns:a16="http://schemas.microsoft.com/office/drawing/2014/main" id="{58E16D4C-A4DA-B67A-010E-A51760D40ACA}"/>
                </a:ext>
              </a:extLst>
            </xdr:cNvPr>
            <xdr:cNvSpPr>
              <a:spLocks noChangeAspect="1"/>
            </xdr:cNvSpPr>
          </xdr:nvSpPr>
          <xdr:spPr bwMode="auto">
            <a:xfrm>
              <a:off x="2240114" y="19425616"/>
              <a:ext cx="201333" cy="197089"/>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23</a:t>
              </a:r>
              <a:endParaRPr kumimoji="1" lang="ja-JP" altLang="en-US" sz="800">
                <a:latin typeface="ＭＳ Ｐ明朝" panose="02020600040205080304" pitchFamily="18" charset="-128"/>
                <a:ea typeface="ＭＳ Ｐ明朝" panose="02020600040205080304" pitchFamily="18" charset="-128"/>
              </a:endParaRPr>
            </a:p>
          </xdr:txBody>
        </xdr:sp>
      </xdr:grpSp>
      <xdr:grpSp>
        <xdr:nvGrpSpPr>
          <xdr:cNvPr id="4016393" name="グループ化 28">
            <a:extLst>
              <a:ext uri="{FF2B5EF4-FFF2-40B4-BE49-F238E27FC236}">
                <a16:creationId xmlns:a16="http://schemas.microsoft.com/office/drawing/2014/main" id="{19898055-D042-91A8-8E60-F73A34514813}"/>
              </a:ext>
            </a:extLst>
          </xdr:cNvPr>
          <xdr:cNvGrpSpPr>
            <a:grpSpLocks/>
          </xdr:cNvGrpSpPr>
        </xdr:nvGrpSpPr>
        <xdr:grpSpPr bwMode="auto">
          <a:xfrm>
            <a:off x="12849226" y="8948738"/>
            <a:ext cx="219075" cy="228600"/>
            <a:chOff x="2238807" y="19421474"/>
            <a:chExt cx="200025" cy="200025"/>
          </a:xfrm>
        </xdr:grpSpPr>
        <xdr:sp macro="" textlink="">
          <xdr:nvSpPr>
            <xdr:cNvPr id="196" name="円/楕円 936">
              <a:extLst>
                <a:ext uri="{FF2B5EF4-FFF2-40B4-BE49-F238E27FC236}">
                  <a16:creationId xmlns:a16="http://schemas.microsoft.com/office/drawing/2014/main" id="{56940849-2E8C-148C-9E19-A29067CDB2B1}"/>
                </a:ext>
              </a:extLst>
            </xdr:cNvPr>
            <xdr:cNvSpPr>
              <a:spLocks noChangeAspect="1"/>
            </xdr:cNvSpPr>
          </xdr:nvSpPr>
          <xdr:spPr bwMode="auto">
            <a:xfrm>
              <a:off x="2269246" y="19449735"/>
              <a:ext cx="134288" cy="13710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97" name="円/楕円 937">
              <a:extLst>
                <a:ext uri="{FF2B5EF4-FFF2-40B4-BE49-F238E27FC236}">
                  <a16:creationId xmlns:a16="http://schemas.microsoft.com/office/drawing/2014/main" id="{E2DF2671-05CC-3DED-D86B-060DDADCED25}"/>
                </a:ext>
              </a:extLst>
            </xdr:cNvPr>
            <xdr:cNvSpPr>
              <a:spLocks noChangeAspect="1"/>
            </xdr:cNvSpPr>
          </xdr:nvSpPr>
          <xdr:spPr bwMode="auto">
            <a:xfrm>
              <a:off x="2242388" y="19424028"/>
              <a:ext cx="196955" cy="197089"/>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24</a:t>
              </a:r>
              <a:endParaRPr kumimoji="1" lang="ja-JP" altLang="en-US" sz="800">
                <a:latin typeface="ＭＳ Ｐ明朝" panose="02020600040205080304" pitchFamily="18" charset="-128"/>
                <a:ea typeface="ＭＳ Ｐ明朝" panose="02020600040205080304" pitchFamily="18" charset="-128"/>
              </a:endParaRPr>
            </a:p>
          </xdr:txBody>
        </xdr:sp>
      </xdr:grpSp>
      <xdr:grpSp>
        <xdr:nvGrpSpPr>
          <xdr:cNvPr id="4016394" name="グループ化 28">
            <a:extLst>
              <a:ext uri="{FF2B5EF4-FFF2-40B4-BE49-F238E27FC236}">
                <a16:creationId xmlns:a16="http://schemas.microsoft.com/office/drawing/2014/main" id="{B2B5C814-1B6D-490E-7FCE-C2687394E1C1}"/>
              </a:ext>
            </a:extLst>
          </xdr:cNvPr>
          <xdr:cNvGrpSpPr>
            <a:grpSpLocks/>
          </xdr:cNvGrpSpPr>
        </xdr:nvGrpSpPr>
        <xdr:grpSpPr bwMode="auto">
          <a:xfrm>
            <a:off x="16468726" y="9029700"/>
            <a:ext cx="214312" cy="223838"/>
            <a:chOff x="2238807" y="19421474"/>
            <a:chExt cx="200025" cy="200025"/>
          </a:xfrm>
        </xdr:grpSpPr>
        <xdr:sp macro="" textlink="">
          <xdr:nvSpPr>
            <xdr:cNvPr id="194" name="円/楕円 934">
              <a:extLst>
                <a:ext uri="{FF2B5EF4-FFF2-40B4-BE49-F238E27FC236}">
                  <a16:creationId xmlns:a16="http://schemas.microsoft.com/office/drawing/2014/main" id="{1BB1FFF3-635D-141F-3D5F-53F81484F5EE}"/>
                </a:ext>
              </a:extLst>
            </xdr:cNvPr>
            <xdr:cNvSpPr>
              <a:spLocks noChangeAspect="1"/>
            </xdr:cNvSpPr>
          </xdr:nvSpPr>
          <xdr:spPr bwMode="auto">
            <a:xfrm>
              <a:off x="2268614" y="19447999"/>
              <a:ext cx="137272" cy="140023"/>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95" name="円/楕円 935">
              <a:extLst>
                <a:ext uri="{FF2B5EF4-FFF2-40B4-BE49-F238E27FC236}">
                  <a16:creationId xmlns:a16="http://schemas.microsoft.com/office/drawing/2014/main" id="{67A0B40F-226F-49BB-C63D-646D974F4C7B}"/>
                </a:ext>
              </a:extLst>
            </xdr:cNvPr>
            <xdr:cNvSpPr>
              <a:spLocks noChangeAspect="1"/>
            </xdr:cNvSpPr>
          </xdr:nvSpPr>
          <xdr:spPr bwMode="auto">
            <a:xfrm>
              <a:off x="2241160" y="19421745"/>
              <a:ext cx="201333" cy="201283"/>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25</a:t>
              </a:r>
              <a:endParaRPr kumimoji="1" lang="ja-JP" altLang="en-US" sz="800">
                <a:latin typeface="ＭＳ Ｐ明朝" panose="02020600040205080304" pitchFamily="18" charset="-128"/>
                <a:ea typeface="ＭＳ Ｐ明朝" panose="02020600040205080304" pitchFamily="18" charset="-128"/>
              </a:endParaRPr>
            </a:p>
          </xdr:txBody>
        </xdr:sp>
      </xdr:grpSp>
      <xdr:grpSp>
        <xdr:nvGrpSpPr>
          <xdr:cNvPr id="4016395" name="グループ化 28">
            <a:extLst>
              <a:ext uri="{FF2B5EF4-FFF2-40B4-BE49-F238E27FC236}">
                <a16:creationId xmlns:a16="http://schemas.microsoft.com/office/drawing/2014/main" id="{C84214AD-0C48-DC86-6CEC-60E130016A72}"/>
              </a:ext>
            </a:extLst>
          </xdr:cNvPr>
          <xdr:cNvGrpSpPr>
            <a:grpSpLocks/>
          </xdr:cNvGrpSpPr>
        </xdr:nvGrpSpPr>
        <xdr:grpSpPr bwMode="auto">
          <a:xfrm>
            <a:off x="12858751" y="11753850"/>
            <a:ext cx="219075" cy="223838"/>
            <a:chOff x="2238807" y="19421474"/>
            <a:chExt cx="200025" cy="200025"/>
          </a:xfrm>
        </xdr:grpSpPr>
        <xdr:sp macro="" textlink="">
          <xdr:nvSpPr>
            <xdr:cNvPr id="192" name="円/楕円 932">
              <a:extLst>
                <a:ext uri="{FF2B5EF4-FFF2-40B4-BE49-F238E27FC236}">
                  <a16:creationId xmlns:a16="http://schemas.microsoft.com/office/drawing/2014/main" id="{34D28045-0AFA-B866-57F4-957E03F8C352}"/>
                </a:ext>
              </a:extLst>
            </xdr:cNvPr>
            <xdr:cNvSpPr>
              <a:spLocks noChangeAspect="1"/>
            </xdr:cNvSpPr>
          </xdr:nvSpPr>
          <xdr:spPr bwMode="auto">
            <a:xfrm>
              <a:off x="2269501" y="19446551"/>
              <a:ext cx="134288" cy="140023"/>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93" name="円/楕円 933">
              <a:extLst>
                <a:ext uri="{FF2B5EF4-FFF2-40B4-BE49-F238E27FC236}">
                  <a16:creationId xmlns:a16="http://schemas.microsoft.com/office/drawing/2014/main" id="{58E3A5EC-EF97-8766-9834-321AE4A4C038}"/>
                </a:ext>
              </a:extLst>
            </xdr:cNvPr>
            <xdr:cNvSpPr>
              <a:spLocks noChangeAspect="1"/>
            </xdr:cNvSpPr>
          </xdr:nvSpPr>
          <xdr:spPr bwMode="auto">
            <a:xfrm>
              <a:off x="2242644" y="19420297"/>
              <a:ext cx="196955" cy="201283"/>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26</a:t>
              </a:r>
              <a:endParaRPr kumimoji="1" lang="ja-JP" altLang="en-US" sz="800">
                <a:latin typeface="ＭＳ Ｐ明朝" panose="02020600040205080304" pitchFamily="18" charset="-128"/>
                <a:ea typeface="ＭＳ Ｐ明朝" panose="02020600040205080304" pitchFamily="18" charset="-128"/>
              </a:endParaRPr>
            </a:p>
          </xdr:txBody>
        </xdr:sp>
      </xdr:grpSp>
      <xdr:grpSp>
        <xdr:nvGrpSpPr>
          <xdr:cNvPr id="4016396" name="グループ化 28">
            <a:extLst>
              <a:ext uri="{FF2B5EF4-FFF2-40B4-BE49-F238E27FC236}">
                <a16:creationId xmlns:a16="http://schemas.microsoft.com/office/drawing/2014/main" id="{A302BEF8-CC6A-1158-C6D6-52C352A59593}"/>
              </a:ext>
            </a:extLst>
          </xdr:cNvPr>
          <xdr:cNvGrpSpPr>
            <a:grpSpLocks/>
          </xdr:cNvGrpSpPr>
        </xdr:nvGrpSpPr>
        <xdr:grpSpPr bwMode="auto">
          <a:xfrm>
            <a:off x="13930313" y="16883063"/>
            <a:ext cx="214313" cy="223837"/>
            <a:chOff x="2238807" y="19421474"/>
            <a:chExt cx="200025" cy="200025"/>
          </a:xfrm>
        </xdr:grpSpPr>
        <xdr:sp macro="" textlink="">
          <xdr:nvSpPr>
            <xdr:cNvPr id="190" name="円/楕円 930">
              <a:extLst>
                <a:ext uri="{FF2B5EF4-FFF2-40B4-BE49-F238E27FC236}">
                  <a16:creationId xmlns:a16="http://schemas.microsoft.com/office/drawing/2014/main" id="{9F30D8A9-660B-D886-D685-B99DFA812641}"/>
                </a:ext>
              </a:extLst>
            </xdr:cNvPr>
            <xdr:cNvSpPr>
              <a:spLocks noChangeAspect="1"/>
            </xdr:cNvSpPr>
          </xdr:nvSpPr>
          <xdr:spPr bwMode="auto">
            <a:xfrm>
              <a:off x="2267569" y="19448751"/>
              <a:ext cx="137272" cy="140023"/>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91" name="円/楕円 931">
              <a:extLst>
                <a:ext uri="{FF2B5EF4-FFF2-40B4-BE49-F238E27FC236}">
                  <a16:creationId xmlns:a16="http://schemas.microsoft.com/office/drawing/2014/main" id="{1D46CF62-5FCB-D396-13E9-EA7632C6E421}"/>
                </a:ext>
              </a:extLst>
            </xdr:cNvPr>
            <xdr:cNvSpPr>
              <a:spLocks noChangeAspect="1"/>
            </xdr:cNvSpPr>
          </xdr:nvSpPr>
          <xdr:spPr bwMode="auto">
            <a:xfrm>
              <a:off x="2240115" y="19422497"/>
              <a:ext cx="201332" cy="201284"/>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28</a:t>
              </a:r>
              <a:endParaRPr kumimoji="1" lang="ja-JP" altLang="en-US" sz="800">
                <a:latin typeface="ＭＳ Ｐ明朝" panose="02020600040205080304" pitchFamily="18" charset="-128"/>
                <a:ea typeface="ＭＳ Ｐ明朝" panose="02020600040205080304" pitchFamily="18" charset="-128"/>
              </a:endParaRPr>
            </a:p>
          </xdr:txBody>
        </xdr:sp>
      </xdr:grpSp>
      <xdr:grpSp>
        <xdr:nvGrpSpPr>
          <xdr:cNvPr id="4016397" name="グループ化 28">
            <a:extLst>
              <a:ext uri="{FF2B5EF4-FFF2-40B4-BE49-F238E27FC236}">
                <a16:creationId xmlns:a16="http://schemas.microsoft.com/office/drawing/2014/main" id="{E8354B4D-6AD2-FDF6-88E6-F5E1530AE398}"/>
              </a:ext>
            </a:extLst>
          </xdr:cNvPr>
          <xdr:cNvGrpSpPr>
            <a:grpSpLocks/>
          </xdr:cNvGrpSpPr>
        </xdr:nvGrpSpPr>
        <xdr:grpSpPr bwMode="auto">
          <a:xfrm>
            <a:off x="14682788" y="17697450"/>
            <a:ext cx="219075" cy="223838"/>
            <a:chOff x="2238807" y="19421474"/>
            <a:chExt cx="200025" cy="200025"/>
          </a:xfrm>
        </xdr:grpSpPr>
        <xdr:sp macro="" textlink="">
          <xdr:nvSpPr>
            <xdr:cNvPr id="188" name="円/楕円 928">
              <a:extLst>
                <a:ext uri="{FF2B5EF4-FFF2-40B4-BE49-F238E27FC236}">
                  <a16:creationId xmlns:a16="http://schemas.microsoft.com/office/drawing/2014/main" id="{826E07C1-4824-B8F4-CC6F-654475FEB9DF}"/>
                </a:ext>
              </a:extLst>
            </xdr:cNvPr>
            <xdr:cNvSpPr>
              <a:spLocks noChangeAspect="1"/>
            </xdr:cNvSpPr>
          </xdr:nvSpPr>
          <xdr:spPr bwMode="auto">
            <a:xfrm>
              <a:off x="2269246" y="19447370"/>
              <a:ext cx="134288" cy="140023"/>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89" name="円/楕円 929">
              <a:extLst>
                <a:ext uri="{FF2B5EF4-FFF2-40B4-BE49-F238E27FC236}">
                  <a16:creationId xmlns:a16="http://schemas.microsoft.com/office/drawing/2014/main" id="{CCD44A80-C9C9-988F-0957-69D299FEE719}"/>
                </a:ext>
              </a:extLst>
            </xdr:cNvPr>
            <xdr:cNvSpPr>
              <a:spLocks noChangeAspect="1"/>
            </xdr:cNvSpPr>
          </xdr:nvSpPr>
          <xdr:spPr bwMode="auto">
            <a:xfrm>
              <a:off x="2242388" y="19421116"/>
              <a:ext cx="196955" cy="201283"/>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29</a:t>
              </a:r>
              <a:endParaRPr kumimoji="1" lang="ja-JP" altLang="en-US" sz="800">
                <a:latin typeface="ＭＳ Ｐ明朝" panose="02020600040205080304" pitchFamily="18" charset="-128"/>
                <a:ea typeface="ＭＳ Ｐ明朝" panose="02020600040205080304" pitchFamily="18" charset="-128"/>
              </a:endParaRPr>
            </a:p>
          </xdr:txBody>
        </xdr:sp>
      </xdr:grpSp>
      <xdr:grpSp>
        <xdr:nvGrpSpPr>
          <xdr:cNvPr id="4016398" name="グループ化 28">
            <a:extLst>
              <a:ext uri="{FF2B5EF4-FFF2-40B4-BE49-F238E27FC236}">
                <a16:creationId xmlns:a16="http://schemas.microsoft.com/office/drawing/2014/main" id="{6A38A092-081F-6EDB-F941-22F4DA65B93C}"/>
              </a:ext>
            </a:extLst>
          </xdr:cNvPr>
          <xdr:cNvGrpSpPr>
            <a:grpSpLocks/>
          </xdr:cNvGrpSpPr>
        </xdr:nvGrpSpPr>
        <xdr:grpSpPr bwMode="auto">
          <a:xfrm>
            <a:off x="16459201" y="11872913"/>
            <a:ext cx="214312" cy="223837"/>
            <a:chOff x="2238807" y="19421474"/>
            <a:chExt cx="200025" cy="200025"/>
          </a:xfrm>
        </xdr:grpSpPr>
        <xdr:sp macro="" textlink="">
          <xdr:nvSpPr>
            <xdr:cNvPr id="186" name="円/楕円 926">
              <a:extLst>
                <a:ext uri="{FF2B5EF4-FFF2-40B4-BE49-F238E27FC236}">
                  <a16:creationId xmlns:a16="http://schemas.microsoft.com/office/drawing/2014/main" id="{D452B983-6F62-9781-0DA5-D73FE508D825}"/>
                </a:ext>
              </a:extLst>
            </xdr:cNvPr>
            <xdr:cNvSpPr>
              <a:spLocks noChangeAspect="1"/>
            </xdr:cNvSpPr>
          </xdr:nvSpPr>
          <xdr:spPr bwMode="auto">
            <a:xfrm>
              <a:off x="2268353" y="19445171"/>
              <a:ext cx="137272" cy="140023"/>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87" name="円/楕円 927">
              <a:extLst>
                <a:ext uri="{FF2B5EF4-FFF2-40B4-BE49-F238E27FC236}">
                  <a16:creationId xmlns:a16="http://schemas.microsoft.com/office/drawing/2014/main" id="{BD7DF3B5-1813-2F4E-A62D-31CA607C3C58}"/>
                </a:ext>
              </a:extLst>
            </xdr:cNvPr>
            <xdr:cNvSpPr>
              <a:spLocks noChangeAspect="1"/>
            </xdr:cNvSpPr>
          </xdr:nvSpPr>
          <xdr:spPr bwMode="auto">
            <a:xfrm>
              <a:off x="2240899" y="19418917"/>
              <a:ext cx="201333" cy="201284"/>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27</a:t>
              </a:r>
              <a:endParaRPr kumimoji="1" lang="ja-JP" altLang="en-US" sz="800">
                <a:latin typeface="ＭＳ Ｐ明朝" panose="02020600040205080304" pitchFamily="18" charset="-128"/>
                <a:ea typeface="ＭＳ Ｐ明朝" panose="02020600040205080304" pitchFamily="18" charset="-128"/>
              </a:endParaRPr>
            </a:p>
          </xdr:txBody>
        </xdr:sp>
      </xdr:grpSp>
      <xdr:sp macro="" textlink="">
        <xdr:nvSpPr>
          <xdr:cNvPr id="167" name="Text Box 392">
            <a:extLst>
              <a:ext uri="{FF2B5EF4-FFF2-40B4-BE49-F238E27FC236}">
                <a16:creationId xmlns:a16="http://schemas.microsoft.com/office/drawing/2014/main" id="{0A6D9E43-8233-922D-44AF-D6E481B98DB9}"/>
              </a:ext>
            </a:extLst>
          </xdr:cNvPr>
          <xdr:cNvSpPr txBox="1">
            <a:spLocks noChangeArrowheads="1"/>
          </xdr:cNvSpPr>
        </xdr:nvSpPr>
        <xdr:spPr bwMode="auto">
          <a:xfrm>
            <a:off x="15853523" y="4671997"/>
            <a:ext cx="284349" cy="235039"/>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④</a:t>
            </a:r>
          </a:p>
        </xdr:txBody>
      </xdr:sp>
      <xdr:grpSp>
        <xdr:nvGrpSpPr>
          <xdr:cNvPr id="4016400" name="グループ化 28">
            <a:extLst>
              <a:ext uri="{FF2B5EF4-FFF2-40B4-BE49-F238E27FC236}">
                <a16:creationId xmlns:a16="http://schemas.microsoft.com/office/drawing/2014/main" id="{34B99A0E-F94A-2CCB-822C-C977DB878ED4}"/>
              </a:ext>
            </a:extLst>
          </xdr:cNvPr>
          <xdr:cNvGrpSpPr>
            <a:grpSpLocks/>
          </xdr:cNvGrpSpPr>
        </xdr:nvGrpSpPr>
        <xdr:grpSpPr bwMode="auto">
          <a:xfrm>
            <a:off x="13096876" y="7881938"/>
            <a:ext cx="214312" cy="223837"/>
            <a:chOff x="2238807" y="19421474"/>
            <a:chExt cx="200025" cy="200025"/>
          </a:xfrm>
        </xdr:grpSpPr>
        <xdr:sp macro="" textlink="">
          <xdr:nvSpPr>
            <xdr:cNvPr id="184" name="円/楕円 924">
              <a:extLst>
                <a:ext uri="{FF2B5EF4-FFF2-40B4-BE49-F238E27FC236}">
                  <a16:creationId xmlns:a16="http://schemas.microsoft.com/office/drawing/2014/main" id="{6CE7A244-5793-6D0B-CEB4-B95132DEFFB9}"/>
                </a:ext>
              </a:extLst>
            </xdr:cNvPr>
            <xdr:cNvSpPr>
              <a:spLocks noChangeAspect="1"/>
            </xdr:cNvSpPr>
          </xdr:nvSpPr>
          <xdr:spPr bwMode="auto">
            <a:xfrm>
              <a:off x="2267568" y="19449741"/>
              <a:ext cx="137272" cy="140023"/>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85" name="円/楕円 925">
              <a:extLst>
                <a:ext uri="{FF2B5EF4-FFF2-40B4-BE49-F238E27FC236}">
                  <a16:creationId xmlns:a16="http://schemas.microsoft.com/office/drawing/2014/main" id="{07302E62-F2AC-4FF3-01CE-74AAEE0C5AA2}"/>
                </a:ext>
              </a:extLst>
            </xdr:cNvPr>
            <xdr:cNvSpPr>
              <a:spLocks noChangeAspect="1"/>
            </xdr:cNvSpPr>
          </xdr:nvSpPr>
          <xdr:spPr bwMode="auto">
            <a:xfrm>
              <a:off x="2240114" y="19423487"/>
              <a:ext cx="201333" cy="201284"/>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22</a:t>
              </a:r>
              <a:endParaRPr kumimoji="1" lang="ja-JP" altLang="en-US" sz="800">
                <a:latin typeface="ＭＳ Ｐ明朝" panose="02020600040205080304" pitchFamily="18" charset="-128"/>
                <a:ea typeface="ＭＳ Ｐ明朝" panose="02020600040205080304" pitchFamily="18" charset="-128"/>
              </a:endParaRPr>
            </a:p>
          </xdr:txBody>
        </xdr:sp>
      </xdr:grpSp>
      <xdr:grpSp>
        <xdr:nvGrpSpPr>
          <xdr:cNvPr id="4016401" name="グループ化 28">
            <a:extLst>
              <a:ext uri="{FF2B5EF4-FFF2-40B4-BE49-F238E27FC236}">
                <a16:creationId xmlns:a16="http://schemas.microsoft.com/office/drawing/2014/main" id="{91867BD8-28C0-188F-A02F-1E3375FE561A}"/>
              </a:ext>
            </a:extLst>
          </xdr:cNvPr>
          <xdr:cNvGrpSpPr>
            <a:grpSpLocks/>
          </xdr:cNvGrpSpPr>
        </xdr:nvGrpSpPr>
        <xdr:grpSpPr bwMode="auto">
          <a:xfrm>
            <a:off x="15025688" y="1624013"/>
            <a:ext cx="219075" cy="228600"/>
            <a:chOff x="2238807" y="19421474"/>
            <a:chExt cx="200025" cy="200025"/>
          </a:xfrm>
        </xdr:grpSpPr>
        <xdr:sp macro="" textlink="">
          <xdr:nvSpPr>
            <xdr:cNvPr id="182" name="円/楕円 922">
              <a:extLst>
                <a:ext uri="{FF2B5EF4-FFF2-40B4-BE49-F238E27FC236}">
                  <a16:creationId xmlns:a16="http://schemas.microsoft.com/office/drawing/2014/main" id="{E08A53D5-6EA4-C6BC-5B65-2415673B560F}"/>
                </a:ext>
              </a:extLst>
            </xdr:cNvPr>
            <xdr:cNvSpPr>
              <a:spLocks noChangeAspect="1"/>
            </xdr:cNvSpPr>
          </xdr:nvSpPr>
          <xdr:spPr bwMode="auto">
            <a:xfrm>
              <a:off x="2269501" y="19449173"/>
              <a:ext cx="134288" cy="13710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183" name="円/楕円 923">
              <a:extLst>
                <a:ext uri="{FF2B5EF4-FFF2-40B4-BE49-F238E27FC236}">
                  <a16:creationId xmlns:a16="http://schemas.microsoft.com/office/drawing/2014/main" id="{6A017322-711A-609E-B3CF-6E2F135A24AC}"/>
                </a:ext>
              </a:extLst>
            </xdr:cNvPr>
            <xdr:cNvSpPr>
              <a:spLocks noChangeAspect="1"/>
            </xdr:cNvSpPr>
          </xdr:nvSpPr>
          <xdr:spPr bwMode="auto">
            <a:xfrm>
              <a:off x="2242644" y="19423466"/>
              <a:ext cx="196955" cy="197089"/>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30</a:t>
              </a:r>
              <a:endParaRPr kumimoji="1" lang="ja-JP" altLang="en-US" sz="800">
                <a:latin typeface="ＭＳ Ｐ明朝" panose="02020600040205080304" pitchFamily="18" charset="-128"/>
                <a:ea typeface="ＭＳ Ｐ明朝" panose="02020600040205080304" pitchFamily="18" charset="-128"/>
              </a:endParaRPr>
            </a:p>
          </xdr:txBody>
        </xdr:sp>
      </xdr:grpSp>
      <xdr:grpSp>
        <xdr:nvGrpSpPr>
          <xdr:cNvPr id="4016402" name="グループ化 28">
            <a:extLst>
              <a:ext uri="{FF2B5EF4-FFF2-40B4-BE49-F238E27FC236}">
                <a16:creationId xmlns:a16="http://schemas.microsoft.com/office/drawing/2014/main" id="{3142AAF4-F7C3-CE89-5CCC-F40810012F1A}"/>
              </a:ext>
            </a:extLst>
          </xdr:cNvPr>
          <xdr:cNvGrpSpPr>
            <a:grpSpLocks/>
          </xdr:cNvGrpSpPr>
        </xdr:nvGrpSpPr>
        <xdr:grpSpPr bwMode="auto">
          <a:xfrm>
            <a:off x="12820651" y="9929813"/>
            <a:ext cx="461962" cy="304800"/>
            <a:chOff x="2238807" y="19421474"/>
            <a:chExt cx="200025" cy="200025"/>
          </a:xfrm>
        </xdr:grpSpPr>
        <xdr:sp macro="" textlink="">
          <xdr:nvSpPr>
            <xdr:cNvPr id="180" name="円/楕円 920">
              <a:extLst>
                <a:ext uri="{FF2B5EF4-FFF2-40B4-BE49-F238E27FC236}">
                  <a16:creationId xmlns:a16="http://schemas.microsoft.com/office/drawing/2014/main" id="{F06D8F79-E516-3A57-F362-910438884846}"/>
                </a:ext>
              </a:extLst>
            </xdr:cNvPr>
            <xdr:cNvSpPr>
              <a:spLocks noChangeAspect="1"/>
            </xdr:cNvSpPr>
          </xdr:nvSpPr>
          <xdr:spPr bwMode="auto">
            <a:xfrm>
              <a:off x="2265614" y="19447950"/>
              <a:ext cx="135857" cy="141391"/>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rgbClr val="FF0000"/>
                </a:solidFill>
                <a:latin typeface="ＭＳ Ｐ明朝" panose="02020600040205080304" pitchFamily="18" charset="-128"/>
                <a:ea typeface="ＭＳ Ｐ明朝" panose="02020600040205080304" pitchFamily="18" charset="-128"/>
              </a:endParaRPr>
            </a:p>
          </xdr:txBody>
        </xdr:sp>
        <xdr:sp macro="" textlink="">
          <xdr:nvSpPr>
            <xdr:cNvPr id="181" name="円/楕円 921">
              <a:extLst>
                <a:ext uri="{FF2B5EF4-FFF2-40B4-BE49-F238E27FC236}">
                  <a16:creationId xmlns:a16="http://schemas.microsoft.com/office/drawing/2014/main" id="{AB8CDE32-32B6-F2E9-81E7-5805CABA539D}"/>
                </a:ext>
              </a:extLst>
            </xdr:cNvPr>
            <xdr:cNvSpPr>
              <a:spLocks noChangeAspect="1"/>
            </xdr:cNvSpPr>
          </xdr:nvSpPr>
          <xdr:spPr bwMode="auto">
            <a:xfrm>
              <a:off x="2240141" y="19422243"/>
              <a:ext cx="199540" cy="199232"/>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rgbClr val="FF0000"/>
                  </a:solidFill>
                  <a:latin typeface="ＭＳ Ｐ明朝" panose="02020600040205080304" pitchFamily="18" charset="-128"/>
                  <a:ea typeface="ＭＳ Ｐ明朝" panose="02020600040205080304" pitchFamily="18" charset="-128"/>
                </a:rPr>
                <a:t>24-1</a:t>
              </a:r>
              <a:endParaRPr kumimoji="1" lang="ja-JP" altLang="en-US" sz="800">
                <a:solidFill>
                  <a:srgbClr val="FF0000"/>
                </a:solidFill>
                <a:latin typeface="ＭＳ Ｐ明朝" panose="02020600040205080304" pitchFamily="18" charset="-128"/>
                <a:ea typeface="ＭＳ Ｐ明朝" panose="02020600040205080304" pitchFamily="18" charset="-128"/>
              </a:endParaRPr>
            </a:p>
          </xdr:txBody>
        </xdr:sp>
      </xdr:grpSp>
      <xdr:grpSp>
        <xdr:nvGrpSpPr>
          <xdr:cNvPr id="4016403" name="グループ化 28">
            <a:extLst>
              <a:ext uri="{FF2B5EF4-FFF2-40B4-BE49-F238E27FC236}">
                <a16:creationId xmlns:a16="http://schemas.microsoft.com/office/drawing/2014/main" id="{8C25BD8C-2F09-3BAA-6F03-C5135C864910}"/>
              </a:ext>
            </a:extLst>
          </xdr:cNvPr>
          <xdr:cNvGrpSpPr>
            <a:grpSpLocks/>
          </xdr:cNvGrpSpPr>
        </xdr:nvGrpSpPr>
        <xdr:grpSpPr bwMode="auto">
          <a:xfrm>
            <a:off x="12763501" y="10467975"/>
            <a:ext cx="461962" cy="304800"/>
            <a:chOff x="2238807" y="19421474"/>
            <a:chExt cx="200025" cy="200025"/>
          </a:xfrm>
        </xdr:grpSpPr>
        <xdr:sp macro="" textlink="">
          <xdr:nvSpPr>
            <xdr:cNvPr id="178" name="円/楕円 918">
              <a:extLst>
                <a:ext uri="{FF2B5EF4-FFF2-40B4-BE49-F238E27FC236}">
                  <a16:creationId xmlns:a16="http://schemas.microsoft.com/office/drawing/2014/main" id="{C8C8A520-4425-38BA-2149-B52EFB86A417}"/>
                </a:ext>
              </a:extLst>
            </xdr:cNvPr>
            <xdr:cNvSpPr>
              <a:spLocks noChangeAspect="1"/>
            </xdr:cNvSpPr>
          </xdr:nvSpPr>
          <xdr:spPr bwMode="auto">
            <a:xfrm>
              <a:off x="2264886" y="19448257"/>
              <a:ext cx="135857" cy="141391"/>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rgbClr val="FF0000"/>
                </a:solidFill>
                <a:latin typeface="ＭＳ Ｐ明朝" panose="02020600040205080304" pitchFamily="18" charset="-128"/>
                <a:ea typeface="ＭＳ Ｐ明朝" panose="02020600040205080304" pitchFamily="18" charset="-128"/>
              </a:endParaRPr>
            </a:p>
          </xdr:txBody>
        </xdr:sp>
        <xdr:sp macro="" textlink="">
          <xdr:nvSpPr>
            <xdr:cNvPr id="179" name="円/楕円 919">
              <a:extLst>
                <a:ext uri="{FF2B5EF4-FFF2-40B4-BE49-F238E27FC236}">
                  <a16:creationId xmlns:a16="http://schemas.microsoft.com/office/drawing/2014/main" id="{268A0303-74A8-2B1A-DD5B-77565E295393}"/>
                </a:ext>
              </a:extLst>
            </xdr:cNvPr>
            <xdr:cNvSpPr>
              <a:spLocks noChangeAspect="1"/>
            </xdr:cNvSpPr>
          </xdr:nvSpPr>
          <xdr:spPr bwMode="auto">
            <a:xfrm>
              <a:off x="2239413" y="19422550"/>
              <a:ext cx="199540" cy="199232"/>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rgbClr val="FF0000"/>
                  </a:solidFill>
                  <a:latin typeface="ＭＳ Ｐ明朝" panose="02020600040205080304" pitchFamily="18" charset="-128"/>
                  <a:ea typeface="ＭＳ Ｐ明朝" panose="02020600040205080304" pitchFamily="18" charset="-128"/>
                </a:rPr>
                <a:t>24-2</a:t>
              </a:r>
              <a:endParaRPr kumimoji="1" lang="ja-JP" altLang="en-US" sz="800">
                <a:solidFill>
                  <a:srgbClr val="FF0000"/>
                </a:solidFill>
                <a:latin typeface="ＭＳ Ｐ明朝" panose="02020600040205080304" pitchFamily="18" charset="-128"/>
                <a:ea typeface="ＭＳ Ｐ明朝" panose="02020600040205080304" pitchFamily="18" charset="-128"/>
              </a:endParaRPr>
            </a:p>
          </xdr:txBody>
        </xdr:sp>
      </xdr:grpSp>
      <xdr:grpSp>
        <xdr:nvGrpSpPr>
          <xdr:cNvPr id="4016404" name="グループ化 28">
            <a:extLst>
              <a:ext uri="{FF2B5EF4-FFF2-40B4-BE49-F238E27FC236}">
                <a16:creationId xmlns:a16="http://schemas.microsoft.com/office/drawing/2014/main" id="{86C46E8B-0E2A-3FF6-B8B1-94AB8DA7EAFF}"/>
              </a:ext>
            </a:extLst>
          </xdr:cNvPr>
          <xdr:cNvGrpSpPr>
            <a:grpSpLocks/>
          </xdr:cNvGrpSpPr>
        </xdr:nvGrpSpPr>
        <xdr:grpSpPr bwMode="auto">
          <a:xfrm>
            <a:off x="12753976" y="10882313"/>
            <a:ext cx="457200" cy="304800"/>
            <a:chOff x="2238807" y="19421474"/>
            <a:chExt cx="200025" cy="200025"/>
          </a:xfrm>
        </xdr:grpSpPr>
        <xdr:sp macro="" textlink="">
          <xdr:nvSpPr>
            <xdr:cNvPr id="176" name="円/楕円 916">
              <a:extLst>
                <a:ext uri="{FF2B5EF4-FFF2-40B4-BE49-F238E27FC236}">
                  <a16:creationId xmlns:a16="http://schemas.microsoft.com/office/drawing/2014/main" id="{0725463F-F342-E948-E122-C1C38A325142}"/>
                </a:ext>
              </a:extLst>
            </xdr:cNvPr>
            <xdr:cNvSpPr>
              <a:spLocks noChangeAspect="1"/>
            </xdr:cNvSpPr>
          </xdr:nvSpPr>
          <xdr:spPr bwMode="auto">
            <a:xfrm>
              <a:off x="2265036" y="19446275"/>
              <a:ext cx="137272" cy="141391"/>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rgbClr val="FF0000"/>
                </a:solidFill>
                <a:latin typeface="ＭＳ Ｐ明朝" panose="02020600040205080304" pitchFamily="18" charset="-128"/>
                <a:ea typeface="ＭＳ Ｐ明朝" panose="02020600040205080304" pitchFamily="18" charset="-128"/>
              </a:endParaRPr>
            </a:p>
          </xdr:txBody>
        </xdr:sp>
        <xdr:sp macro="" textlink="">
          <xdr:nvSpPr>
            <xdr:cNvPr id="177" name="円/楕円 917">
              <a:extLst>
                <a:ext uri="{FF2B5EF4-FFF2-40B4-BE49-F238E27FC236}">
                  <a16:creationId xmlns:a16="http://schemas.microsoft.com/office/drawing/2014/main" id="{7E7F82E4-DCDD-6461-9B53-13B39D13FD81}"/>
                </a:ext>
              </a:extLst>
            </xdr:cNvPr>
            <xdr:cNvSpPr>
              <a:spLocks noChangeAspect="1"/>
            </xdr:cNvSpPr>
          </xdr:nvSpPr>
          <xdr:spPr bwMode="auto">
            <a:xfrm>
              <a:off x="2239297" y="19420567"/>
              <a:ext cx="201618" cy="199232"/>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rgbClr val="FF0000"/>
                  </a:solidFill>
                  <a:latin typeface="ＭＳ Ｐ明朝" panose="02020600040205080304" pitchFamily="18" charset="-128"/>
                  <a:ea typeface="ＭＳ Ｐ明朝" panose="02020600040205080304" pitchFamily="18" charset="-128"/>
                </a:rPr>
                <a:t>24-3</a:t>
              </a:r>
              <a:endParaRPr kumimoji="1" lang="ja-JP" altLang="en-US" sz="800">
                <a:solidFill>
                  <a:srgbClr val="FF0000"/>
                </a:solidFill>
                <a:latin typeface="ＭＳ Ｐ明朝" panose="02020600040205080304" pitchFamily="18" charset="-128"/>
                <a:ea typeface="ＭＳ Ｐ明朝" panose="02020600040205080304" pitchFamily="18" charset="-128"/>
              </a:endParaRPr>
            </a:p>
          </xdr:txBody>
        </xdr:sp>
      </xdr:grpSp>
      <xdr:grpSp>
        <xdr:nvGrpSpPr>
          <xdr:cNvPr id="4016405" name="グループ化 28">
            <a:extLst>
              <a:ext uri="{FF2B5EF4-FFF2-40B4-BE49-F238E27FC236}">
                <a16:creationId xmlns:a16="http://schemas.microsoft.com/office/drawing/2014/main" id="{5D416B1B-4DD2-5D24-CA21-CB745799E384}"/>
              </a:ext>
            </a:extLst>
          </xdr:cNvPr>
          <xdr:cNvGrpSpPr>
            <a:grpSpLocks/>
          </xdr:cNvGrpSpPr>
        </xdr:nvGrpSpPr>
        <xdr:grpSpPr bwMode="auto">
          <a:xfrm>
            <a:off x="13635038" y="11372850"/>
            <a:ext cx="461963" cy="304800"/>
            <a:chOff x="2238807" y="19421474"/>
            <a:chExt cx="200025" cy="200025"/>
          </a:xfrm>
        </xdr:grpSpPr>
        <xdr:sp macro="" textlink="">
          <xdr:nvSpPr>
            <xdr:cNvPr id="174" name="円/楕円 914">
              <a:extLst>
                <a:ext uri="{FF2B5EF4-FFF2-40B4-BE49-F238E27FC236}">
                  <a16:creationId xmlns:a16="http://schemas.microsoft.com/office/drawing/2014/main" id="{CB74ED57-6679-B4EC-8534-BDCB507B9EFA}"/>
                </a:ext>
              </a:extLst>
            </xdr:cNvPr>
            <xdr:cNvSpPr>
              <a:spLocks noChangeAspect="1"/>
            </xdr:cNvSpPr>
          </xdr:nvSpPr>
          <xdr:spPr bwMode="auto">
            <a:xfrm>
              <a:off x="2265372" y="19445702"/>
              <a:ext cx="135857" cy="141391"/>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rgbClr val="FF0000"/>
                </a:solidFill>
                <a:latin typeface="ＭＳ Ｐ明朝" panose="02020600040205080304" pitchFamily="18" charset="-128"/>
                <a:ea typeface="ＭＳ Ｐ明朝" panose="02020600040205080304" pitchFamily="18" charset="-128"/>
              </a:endParaRPr>
            </a:p>
          </xdr:txBody>
        </xdr:sp>
        <xdr:sp macro="" textlink="">
          <xdr:nvSpPr>
            <xdr:cNvPr id="175" name="円/楕円 915">
              <a:extLst>
                <a:ext uri="{FF2B5EF4-FFF2-40B4-BE49-F238E27FC236}">
                  <a16:creationId xmlns:a16="http://schemas.microsoft.com/office/drawing/2014/main" id="{E9F7B21A-5BC8-34F2-61CE-41EAF6A2F1AF}"/>
                </a:ext>
              </a:extLst>
            </xdr:cNvPr>
            <xdr:cNvSpPr>
              <a:spLocks noChangeAspect="1"/>
            </xdr:cNvSpPr>
          </xdr:nvSpPr>
          <xdr:spPr bwMode="auto">
            <a:xfrm>
              <a:off x="2239899" y="19419994"/>
              <a:ext cx="199540" cy="199232"/>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rgbClr val="FF0000"/>
                  </a:solidFill>
                  <a:latin typeface="ＭＳ Ｐ明朝" panose="02020600040205080304" pitchFamily="18" charset="-128"/>
                  <a:ea typeface="ＭＳ Ｐ明朝" panose="02020600040205080304" pitchFamily="18" charset="-128"/>
                </a:rPr>
                <a:t>24-4</a:t>
              </a:r>
              <a:endParaRPr kumimoji="1" lang="ja-JP" altLang="en-US" sz="800">
                <a:solidFill>
                  <a:srgbClr val="FF0000"/>
                </a:solidFill>
                <a:latin typeface="ＭＳ Ｐ明朝" panose="02020600040205080304" pitchFamily="18" charset="-128"/>
                <a:ea typeface="ＭＳ Ｐ明朝" panose="02020600040205080304" pitchFamily="18" charset="-128"/>
              </a:endParaRPr>
            </a:p>
          </xdr:txBody>
        </xdr:sp>
      </xdr:grpSp>
    </xdr:grpSp>
    <xdr:clientData/>
  </xdr:twoCellAnchor>
  <xdr:twoCellAnchor editAs="oneCell">
    <xdr:from>
      <xdr:col>28</xdr:col>
      <xdr:colOff>66675</xdr:colOff>
      <xdr:row>47</xdr:row>
      <xdr:rowOff>9525</xdr:rowOff>
    </xdr:from>
    <xdr:to>
      <xdr:col>40</xdr:col>
      <xdr:colOff>38100</xdr:colOff>
      <xdr:row>48</xdr:row>
      <xdr:rowOff>104775</xdr:rowOff>
    </xdr:to>
    <xdr:pic>
      <xdr:nvPicPr>
        <xdr:cNvPr id="4016318" name="図 289">
          <a:extLst>
            <a:ext uri="{FF2B5EF4-FFF2-40B4-BE49-F238E27FC236}">
              <a16:creationId xmlns:a16="http://schemas.microsoft.com/office/drawing/2014/main" id="{2C51198B-6A3B-4EBE-984E-7E62D1A49AB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657725" y="7639050"/>
          <a:ext cx="19145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38100</xdr:colOff>
      <xdr:row>42</xdr:row>
      <xdr:rowOff>133350</xdr:rowOff>
    </xdr:from>
    <xdr:to>
      <xdr:col>30</xdr:col>
      <xdr:colOff>114300</xdr:colOff>
      <xdr:row>44</xdr:row>
      <xdr:rowOff>28575</xdr:rowOff>
    </xdr:to>
    <xdr:cxnSp macro="">
      <xdr:nvCxnSpPr>
        <xdr:cNvPr id="4016319" name="直線矢印コネクタ 6">
          <a:extLst>
            <a:ext uri="{FF2B5EF4-FFF2-40B4-BE49-F238E27FC236}">
              <a16:creationId xmlns:a16="http://schemas.microsoft.com/office/drawing/2014/main" id="{FE15C94A-72E7-EDE8-8281-590006924C8F}"/>
            </a:ext>
          </a:extLst>
        </xdr:cNvPr>
        <xdr:cNvCxnSpPr>
          <a:cxnSpLocks noChangeShapeType="1"/>
        </xdr:cNvCxnSpPr>
      </xdr:nvCxnSpPr>
      <xdr:spPr bwMode="auto">
        <a:xfrm flipV="1">
          <a:off x="3171825" y="6953250"/>
          <a:ext cx="1857375" cy="219075"/>
        </a:xfrm>
        <a:prstGeom prst="straightConnector1">
          <a:avLst/>
        </a:prstGeom>
        <a:noFill/>
        <a:ln w="3175" algn="ctr">
          <a:solidFill>
            <a:srgbClr val="000000"/>
          </a:solidFill>
          <a:round/>
          <a:headEnd/>
          <a:tailEnd type="arrow"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19</xdr:col>
      <xdr:colOff>123825</xdr:colOff>
      <xdr:row>36</xdr:row>
      <xdr:rowOff>114300</xdr:rowOff>
    </xdr:from>
    <xdr:to>
      <xdr:col>41</xdr:col>
      <xdr:colOff>0</xdr:colOff>
      <xdr:row>42</xdr:row>
      <xdr:rowOff>85725</xdr:rowOff>
    </xdr:to>
    <xdr:pic>
      <xdr:nvPicPr>
        <xdr:cNvPr id="4016320" name="図 1">
          <a:extLst>
            <a:ext uri="{FF2B5EF4-FFF2-40B4-BE49-F238E27FC236}">
              <a16:creationId xmlns:a16="http://schemas.microsoft.com/office/drawing/2014/main" id="{8AC5DAF7-6AF6-2836-398D-F428972DFF93}"/>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257550" y="5962650"/>
          <a:ext cx="34385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9525</xdr:colOff>
      <xdr:row>228</xdr:row>
      <xdr:rowOff>0</xdr:rowOff>
    </xdr:from>
    <xdr:to>
      <xdr:col>14</xdr:col>
      <xdr:colOff>190500</xdr:colOff>
      <xdr:row>229</xdr:row>
      <xdr:rowOff>28575</xdr:rowOff>
    </xdr:to>
    <xdr:grpSp>
      <xdr:nvGrpSpPr>
        <xdr:cNvPr id="4016321" name="グループ化 28">
          <a:extLst>
            <a:ext uri="{FF2B5EF4-FFF2-40B4-BE49-F238E27FC236}">
              <a16:creationId xmlns:a16="http://schemas.microsoft.com/office/drawing/2014/main" id="{E5126CA1-272C-4A96-E96D-3C19DE5D940A}"/>
            </a:ext>
          </a:extLst>
        </xdr:cNvPr>
        <xdr:cNvGrpSpPr>
          <a:grpSpLocks/>
        </xdr:cNvGrpSpPr>
      </xdr:nvGrpSpPr>
      <xdr:grpSpPr bwMode="auto">
        <a:xfrm>
          <a:off x="2276475" y="36937950"/>
          <a:ext cx="180975" cy="190500"/>
          <a:chOff x="2256987" y="19439600"/>
          <a:chExt cx="173146" cy="173146"/>
        </a:xfrm>
      </xdr:grpSpPr>
      <xdr:sp macro="" textlink="">
        <xdr:nvSpPr>
          <xdr:cNvPr id="206" name="円/楕円 950">
            <a:extLst>
              <a:ext uri="{FF2B5EF4-FFF2-40B4-BE49-F238E27FC236}">
                <a16:creationId xmlns:a16="http://schemas.microsoft.com/office/drawing/2014/main" id="{749A0C31-4681-A2B5-651B-D983253BBE6C}"/>
              </a:ext>
            </a:extLst>
          </xdr:cNvPr>
          <xdr:cNvSpPr>
            <a:spLocks noChangeAspect="1"/>
          </xdr:cNvSpPr>
        </xdr:nvSpPr>
        <xdr:spPr bwMode="auto">
          <a:xfrm>
            <a:off x="2266100" y="19448257"/>
            <a:ext cx="136694" cy="138517"/>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207" name="円/楕円 951">
            <a:extLst>
              <a:ext uri="{FF2B5EF4-FFF2-40B4-BE49-F238E27FC236}">
                <a16:creationId xmlns:a16="http://schemas.microsoft.com/office/drawing/2014/main" id="{5B9CD923-8FB7-D74F-2800-58FF455C9AA0}"/>
              </a:ext>
            </a:extLst>
          </xdr:cNvPr>
          <xdr:cNvSpPr>
            <a:spLocks noChangeAspect="1"/>
          </xdr:cNvSpPr>
        </xdr:nvSpPr>
        <xdr:spPr bwMode="auto">
          <a:xfrm>
            <a:off x="2256987" y="19439600"/>
            <a:ext cx="173146" cy="173146"/>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32</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editAs="oneCell">
    <xdr:from>
      <xdr:col>32</xdr:col>
      <xdr:colOff>85725</xdr:colOff>
      <xdr:row>42</xdr:row>
      <xdr:rowOff>0</xdr:rowOff>
    </xdr:from>
    <xdr:to>
      <xdr:col>49</xdr:col>
      <xdr:colOff>38100</xdr:colOff>
      <xdr:row>46</xdr:row>
      <xdr:rowOff>57150</xdr:rowOff>
    </xdr:to>
    <xdr:pic>
      <xdr:nvPicPr>
        <xdr:cNvPr id="4016322" name="図 194">
          <a:extLst>
            <a:ext uri="{FF2B5EF4-FFF2-40B4-BE49-F238E27FC236}">
              <a16:creationId xmlns:a16="http://schemas.microsoft.com/office/drawing/2014/main" id="{8D3740BB-1376-41C1-4DC1-8916E9E0FF7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5324475" y="6819900"/>
          <a:ext cx="2705100" cy="704850"/>
        </a:xfrm>
        <a:prstGeom prst="rect">
          <a:avLst/>
        </a:prstGeom>
        <a:noFill/>
        <a:ln w="222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95250</xdr:colOff>
      <xdr:row>41</xdr:row>
      <xdr:rowOff>123825</xdr:rowOff>
    </xdr:from>
    <xdr:to>
      <xdr:col>31</xdr:col>
      <xdr:colOff>123825</xdr:colOff>
      <xdr:row>43</xdr:row>
      <xdr:rowOff>0</xdr:rowOff>
    </xdr:to>
    <xdr:grpSp>
      <xdr:nvGrpSpPr>
        <xdr:cNvPr id="4016323" name="グループ化 28">
          <a:extLst>
            <a:ext uri="{FF2B5EF4-FFF2-40B4-BE49-F238E27FC236}">
              <a16:creationId xmlns:a16="http://schemas.microsoft.com/office/drawing/2014/main" id="{0C42A1FC-A2C0-D24C-AD56-67531EE25085}"/>
            </a:ext>
          </a:extLst>
        </xdr:cNvPr>
        <xdr:cNvGrpSpPr>
          <a:grpSpLocks/>
        </xdr:cNvGrpSpPr>
      </xdr:nvGrpSpPr>
      <xdr:grpSpPr bwMode="auto">
        <a:xfrm>
          <a:off x="5010150" y="6781800"/>
          <a:ext cx="190500" cy="200025"/>
          <a:chOff x="2248617" y="19430803"/>
          <a:chExt cx="200025" cy="200025"/>
        </a:xfrm>
      </xdr:grpSpPr>
      <xdr:sp macro="" textlink="">
        <xdr:nvSpPr>
          <xdr:cNvPr id="210" name="円/楕円 946">
            <a:extLst>
              <a:ext uri="{FF2B5EF4-FFF2-40B4-BE49-F238E27FC236}">
                <a16:creationId xmlns:a16="http://schemas.microsoft.com/office/drawing/2014/main" id="{6ED4C641-5AA6-5AC4-07FB-3D20309DE900}"/>
              </a:ext>
            </a:extLst>
          </xdr:cNvPr>
          <xdr:cNvSpPr>
            <a:spLocks noChangeAspect="1"/>
          </xdr:cNvSpPr>
        </xdr:nvSpPr>
        <xdr:spPr bwMode="auto">
          <a:xfrm>
            <a:off x="2268620" y="19449853"/>
            <a:ext cx="130016" cy="142875"/>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ysClr val="windowText" lastClr="000000"/>
              </a:solidFill>
              <a:latin typeface="ＭＳ Ｐ明朝" panose="02020600040205080304" pitchFamily="18" charset="-128"/>
              <a:ea typeface="ＭＳ Ｐ明朝" panose="02020600040205080304" pitchFamily="18" charset="-128"/>
            </a:endParaRPr>
          </a:p>
        </xdr:txBody>
      </xdr:sp>
      <xdr:sp macro="" textlink="">
        <xdr:nvSpPr>
          <xdr:cNvPr id="211" name="円/楕円 947">
            <a:extLst>
              <a:ext uri="{FF2B5EF4-FFF2-40B4-BE49-F238E27FC236}">
                <a16:creationId xmlns:a16="http://schemas.microsoft.com/office/drawing/2014/main" id="{252B2D04-9817-6D26-372D-98479CF26549}"/>
              </a:ext>
            </a:extLst>
          </xdr:cNvPr>
          <xdr:cNvSpPr>
            <a:spLocks noChangeAspect="1"/>
          </xdr:cNvSpPr>
        </xdr:nvSpPr>
        <xdr:spPr bwMode="auto">
          <a:xfrm>
            <a:off x="2248617" y="19430803"/>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31</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17</xdr:col>
      <xdr:colOff>85725</xdr:colOff>
      <xdr:row>77</xdr:row>
      <xdr:rowOff>66675</xdr:rowOff>
    </xdr:from>
    <xdr:to>
      <xdr:col>18</xdr:col>
      <xdr:colOff>133350</xdr:colOff>
      <xdr:row>78</xdr:row>
      <xdr:rowOff>123825</xdr:rowOff>
    </xdr:to>
    <xdr:grpSp>
      <xdr:nvGrpSpPr>
        <xdr:cNvPr id="4016324" name="グループ化 28">
          <a:extLst>
            <a:ext uri="{FF2B5EF4-FFF2-40B4-BE49-F238E27FC236}">
              <a16:creationId xmlns:a16="http://schemas.microsoft.com/office/drawing/2014/main" id="{829B4182-27FF-F04B-CCF4-2D9755DEEB40}"/>
            </a:ext>
          </a:extLst>
        </xdr:cNvPr>
        <xdr:cNvGrpSpPr>
          <a:grpSpLocks/>
        </xdr:cNvGrpSpPr>
      </xdr:nvGrpSpPr>
      <xdr:grpSpPr bwMode="auto">
        <a:xfrm>
          <a:off x="2895600" y="12553950"/>
          <a:ext cx="209550" cy="219075"/>
          <a:chOff x="2238807" y="19421474"/>
          <a:chExt cx="200025" cy="200025"/>
        </a:xfrm>
      </xdr:grpSpPr>
      <xdr:sp macro="" textlink="">
        <xdr:nvSpPr>
          <xdr:cNvPr id="213" name="円/楕円 769">
            <a:extLst>
              <a:ext uri="{FF2B5EF4-FFF2-40B4-BE49-F238E27FC236}">
                <a16:creationId xmlns:a16="http://schemas.microsoft.com/office/drawing/2014/main" id="{C3C06C10-2102-5504-C9B8-6314D2E77775}"/>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214" name="円/楕円 770">
            <a:extLst>
              <a:ext uri="{FF2B5EF4-FFF2-40B4-BE49-F238E27FC236}">
                <a16:creationId xmlns:a16="http://schemas.microsoft.com/office/drawing/2014/main" id="{6E10F922-30D3-8AE5-AAAC-199505A71F40}"/>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26</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21</xdr:col>
      <xdr:colOff>114300</xdr:colOff>
      <xdr:row>74</xdr:row>
      <xdr:rowOff>76200</xdr:rowOff>
    </xdr:from>
    <xdr:to>
      <xdr:col>24</xdr:col>
      <xdr:colOff>76200</xdr:colOff>
      <xdr:row>76</xdr:row>
      <xdr:rowOff>47625</xdr:rowOff>
    </xdr:to>
    <xdr:grpSp>
      <xdr:nvGrpSpPr>
        <xdr:cNvPr id="4016325" name="グループ化 28">
          <a:extLst>
            <a:ext uri="{FF2B5EF4-FFF2-40B4-BE49-F238E27FC236}">
              <a16:creationId xmlns:a16="http://schemas.microsoft.com/office/drawing/2014/main" id="{CBC2EF45-1446-44DF-C251-F1ADF6BAD6F5}"/>
            </a:ext>
          </a:extLst>
        </xdr:cNvPr>
        <xdr:cNvGrpSpPr>
          <a:grpSpLocks/>
        </xdr:cNvGrpSpPr>
      </xdr:nvGrpSpPr>
      <xdr:grpSpPr bwMode="auto">
        <a:xfrm>
          <a:off x="3571875" y="12077700"/>
          <a:ext cx="447675" cy="295275"/>
          <a:chOff x="2238807" y="19421474"/>
          <a:chExt cx="200025" cy="200025"/>
        </a:xfrm>
      </xdr:grpSpPr>
      <xdr:sp macro="" textlink="">
        <xdr:nvSpPr>
          <xdr:cNvPr id="216" name="円/楕円 797">
            <a:extLst>
              <a:ext uri="{FF2B5EF4-FFF2-40B4-BE49-F238E27FC236}">
                <a16:creationId xmlns:a16="http://schemas.microsoft.com/office/drawing/2014/main" id="{BFE20DD3-7C04-EF38-6C76-B2CD68A35672}"/>
              </a:ext>
            </a:extLst>
          </xdr:cNvPr>
          <xdr:cNvSpPr>
            <a:spLocks noChangeAspect="1"/>
          </xdr:cNvSpPr>
        </xdr:nvSpPr>
        <xdr:spPr bwMode="auto">
          <a:xfrm>
            <a:off x="2264342" y="19447284"/>
            <a:ext cx="136187" cy="141953"/>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ysClr val="windowText" lastClr="000000"/>
              </a:solidFill>
              <a:latin typeface="ＭＳ Ｐ明朝" panose="02020600040205080304" pitchFamily="18" charset="-128"/>
              <a:ea typeface="ＭＳ Ｐ明朝" panose="02020600040205080304" pitchFamily="18" charset="-128"/>
            </a:endParaRPr>
          </a:p>
        </xdr:txBody>
      </xdr:sp>
      <xdr:sp macro="" textlink="">
        <xdr:nvSpPr>
          <xdr:cNvPr id="217" name="円/楕円 798">
            <a:extLst>
              <a:ext uri="{FF2B5EF4-FFF2-40B4-BE49-F238E27FC236}">
                <a16:creationId xmlns:a16="http://schemas.microsoft.com/office/drawing/2014/main" id="{B0200EA1-7055-16BB-4699-539686B1B419}"/>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24-4</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37</xdr:col>
      <xdr:colOff>104775</xdr:colOff>
      <xdr:row>71</xdr:row>
      <xdr:rowOff>123825</xdr:rowOff>
    </xdr:from>
    <xdr:to>
      <xdr:col>41</xdr:col>
      <xdr:colOff>57150</xdr:colOff>
      <xdr:row>73</xdr:row>
      <xdr:rowOff>85725</xdr:rowOff>
    </xdr:to>
    <xdr:pic>
      <xdr:nvPicPr>
        <xdr:cNvPr id="4016326" name="図 103">
          <a:extLst>
            <a:ext uri="{FF2B5EF4-FFF2-40B4-BE49-F238E27FC236}">
              <a16:creationId xmlns:a16="http://schemas.microsoft.com/office/drawing/2014/main" id="{D0B6E293-2E53-A098-9CD4-F63BFB598E86}"/>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l="82391" t="2092" r="2826" b="94560"/>
        <a:stretch>
          <a:fillRect/>
        </a:stretch>
      </xdr:blipFill>
      <xdr:spPr bwMode="auto">
        <a:xfrm>
          <a:off x="6153150" y="11639550"/>
          <a:ext cx="6000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37</xdr:col>
      <xdr:colOff>104775</xdr:colOff>
      <xdr:row>104</xdr:row>
      <xdr:rowOff>0</xdr:rowOff>
    </xdr:from>
    <xdr:to>
      <xdr:col>41</xdr:col>
      <xdr:colOff>57150</xdr:colOff>
      <xdr:row>105</xdr:row>
      <xdr:rowOff>123825</xdr:rowOff>
    </xdr:to>
    <xdr:pic>
      <xdr:nvPicPr>
        <xdr:cNvPr id="4016327" name="図 103">
          <a:extLst>
            <a:ext uri="{FF2B5EF4-FFF2-40B4-BE49-F238E27FC236}">
              <a16:creationId xmlns:a16="http://schemas.microsoft.com/office/drawing/2014/main" id="{EBAF4F0E-13BD-AA2F-D552-CC79D39623F8}"/>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l="82391" t="2092" r="2826" b="94560"/>
        <a:stretch>
          <a:fillRect/>
        </a:stretch>
      </xdr:blipFill>
      <xdr:spPr bwMode="auto">
        <a:xfrm>
          <a:off x="6153150" y="16859250"/>
          <a:ext cx="6000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42</xdr:col>
      <xdr:colOff>19050</xdr:colOff>
      <xdr:row>76</xdr:row>
      <xdr:rowOff>104775</xdr:rowOff>
    </xdr:from>
    <xdr:to>
      <xdr:col>47</xdr:col>
      <xdr:colOff>0</xdr:colOff>
      <xdr:row>106</xdr:row>
      <xdr:rowOff>38100</xdr:rowOff>
    </xdr:to>
    <xdr:sp macro="" textlink="">
      <xdr:nvSpPr>
        <xdr:cNvPr id="4016328" name="右中かっこ 1">
          <a:extLst>
            <a:ext uri="{FF2B5EF4-FFF2-40B4-BE49-F238E27FC236}">
              <a16:creationId xmlns:a16="http://schemas.microsoft.com/office/drawing/2014/main" id="{65D33B77-080D-14F9-41E8-88D92163726E}"/>
            </a:ext>
          </a:extLst>
        </xdr:cNvPr>
        <xdr:cNvSpPr>
          <a:spLocks/>
        </xdr:cNvSpPr>
      </xdr:nvSpPr>
      <xdr:spPr bwMode="auto">
        <a:xfrm>
          <a:off x="6877050" y="12430125"/>
          <a:ext cx="790575" cy="4791075"/>
        </a:xfrm>
        <a:prstGeom prst="rightBrace">
          <a:avLst>
            <a:gd name="adj1" fmla="val 8361"/>
            <a:gd name="adj2" fmla="val 47389"/>
          </a:avLst>
        </a:prstGeom>
        <a:solidFill>
          <a:srgbClr xmlns:mc="http://schemas.openxmlformats.org/markup-compatibility/2006" xmlns:a14="http://schemas.microsoft.com/office/drawing/2010/main" val="FFFFFF" mc:Ignorable="a14" a14:legacySpreadsheetColorIndex="9"/>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41</xdr:col>
      <xdr:colOff>95250</xdr:colOff>
      <xdr:row>104</xdr:row>
      <xdr:rowOff>57150</xdr:rowOff>
    </xdr:from>
    <xdr:to>
      <xdr:col>42</xdr:col>
      <xdr:colOff>142875</xdr:colOff>
      <xdr:row>105</xdr:row>
      <xdr:rowOff>114300</xdr:rowOff>
    </xdr:to>
    <xdr:grpSp>
      <xdr:nvGrpSpPr>
        <xdr:cNvPr id="4016329" name="グループ化 28">
          <a:extLst>
            <a:ext uri="{FF2B5EF4-FFF2-40B4-BE49-F238E27FC236}">
              <a16:creationId xmlns:a16="http://schemas.microsoft.com/office/drawing/2014/main" id="{024C10A9-ED96-9399-93E5-366D3DDDE734}"/>
            </a:ext>
          </a:extLst>
        </xdr:cNvPr>
        <xdr:cNvGrpSpPr>
          <a:grpSpLocks/>
        </xdr:cNvGrpSpPr>
      </xdr:nvGrpSpPr>
      <xdr:grpSpPr bwMode="auto">
        <a:xfrm>
          <a:off x="6791325" y="16916400"/>
          <a:ext cx="209550" cy="219075"/>
          <a:chOff x="2238805" y="19421461"/>
          <a:chExt cx="200025" cy="200025"/>
        </a:xfrm>
      </xdr:grpSpPr>
      <xdr:sp macro="" textlink="">
        <xdr:nvSpPr>
          <xdr:cNvPr id="222" name="円/楕円 778">
            <a:extLst>
              <a:ext uri="{FF2B5EF4-FFF2-40B4-BE49-F238E27FC236}">
                <a16:creationId xmlns:a16="http://schemas.microsoft.com/office/drawing/2014/main" id="{38E80652-447C-758A-9EF3-638AF3EA1BB0}"/>
              </a:ext>
            </a:extLst>
          </xdr:cNvPr>
          <xdr:cNvSpPr>
            <a:spLocks noChangeAspect="1"/>
          </xdr:cNvSpPr>
        </xdr:nvSpPr>
        <xdr:spPr bwMode="auto">
          <a:xfrm>
            <a:off x="2266081" y="19447551"/>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223" name="円/楕円 779">
            <a:extLst>
              <a:ext uri="{FF2B5EF4-FFF2-40B4-BE49-F238E27FC236}">
                <a16:creationId xmlns:a16="http://schemas.microsoft.com/office/drawing/2014/main" id="{EAB5D264-75F8-C9E5-3446-4F48B672E7A5}"/>
              </a:ext>
            </a:extLst>
          </xdr:cNvPr>
          <xdr:cNvSpPr>
            <a:spLocks noChangeAspect="1"/>
          </xdr:cNvSpPr>
        </xdr:nvSpPr>
        <xdr:spPr bwMode="auto">
          <a:xfrm>
            <a:off x="2238805" y="19421461"/>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27</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36</xdr:col>
      <xdr:colOff>123825</xdr:colOff>
      <xdr:row>76</xdr:row>
      <xdr:rowOff>133350</xdr:rowOff>
    </xdr:from>
    <xdr:to>
      <xdr:col>41</xdr:col>
      <xdr:colOff>57150</xdr:colOff>
      <xdr:row>79</xdr:row>
      <xdr:rowOff>28575</xdr:rowOff>
    </xdr:to>
    <xdr:pic>
      <xdr:nvPicPr>
        <xdr:cNvPr id="4016330" name="図 50">
          <a:extLst>
            <a:ext uri="{FF2B5EF4-FFF2-40B4-BE49-F238E27FC236}">
              <a16:creationId xmlns:a16="http://schemas.microsoft.com/office/drawing/2014/main" id="{F38C489C-71AF-6D5B-16D0-93061D735D5C}"/>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l="51566" t="47726" r="27766" b="48553"/>
        <a:stretch>
          <a:fillRect/>
        </a:stretch>
      </xdr:blipFill>
      <xdr:spPr bwMode="auto">
        <a:xfrm>
          <a:off x="6010275" y="12458700"/>
          <a:ext cx="7429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36</xdr:col>
      <xdr:colOff>123825</xdr:colOff>
      <xdr:row>60</xdr:row>
      <xdr:rowOff>47625</xdr:rowOff>
    </xdr:from>
    <xdr:to>
      <xdr:col>41</xdr:col>
      <xdr:colOff>57150</xdr:colOff>
      <xdr:row>62</xdr:row>
      <xdr:rowOff>104775</xdr:rowOff>
    </xdr:to>
    <xdr:pic>
      <xdr:nvPicPr>
        <xdr:cNvPr id="4016331" name="図 50">
          <a:extLst>
            <a:ext uri="{FF2B5EF4-FFF2-40B4-BE49-F238E27FC236}">
              <a16:creationId xmlns:a16="http://schemas.microsoft.com/office/drawing/2014/main" id="{089F7688-17F0-402D-9372-4F5F38C16F37}"/>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l="51566" t="47726" r="27766" b="48553"/>
        <a:stretch>
          <a:fillRect/>
        </a:stretch>
      </xdr:blipFill>
      <xdr:spPr bwMode="auto">
        <a:xfrm>
          <a:off x="6010275" y="9782175"/>
          <a:ext cx="7429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41</xdr:col>
      <xdr:colOff>123825</xdr:colOff>
      <xdr:row>72</xdr:row>
      <xdr:rowOff>0</xdr:rowOff>
    </xdr:from>
    <xdr:to>
      <xdr:col>43</xdr:col>
      <xdr:colOff>9525</xdr:colOff>
      <xdr:row>73</xdr:row>
      <xdr:rowOff>57150</xdr:rowOff>
    </xdr:to>
    <xdr:grpSp>
      <xdr:nvGrpSpPr>
        <xdr:cNvPr id="4016332" name="グループ化 28">
          <a:extLst>
            <a:ext uri="{FF2B5EF4-FFF2-40B4-BE49-F238E27FC236}">
              <a16:creationId xmlns:a16="http://schemas.microsoft.com/office/drawing/2014/main" id="{44D9B330-B0CC-906A-082E-96CB2E4E180D}"/>
            </a:ext>
          </a:extLst>
        </xdr:cNvPr>
        <xdr:cNvGrpSpPr>
          <a:grpSpLocks/>
        </xdr:cNvGrpSpPr>
      </xdr:nvGrpSpPr>
      <xdr:grpSpPr bwMode="auto">
        <a:xfrm>
          <a:off x="6819900" y="11677650"/>
          <a:ext cx="209550" cy="219075"/>
          <a:chOff x="2238807" y="19421474"/>
          <a:chExt cx="200025" cy="200025"/>
        </a:xfrm>
      </xdr:grpSpPr>
      <xdr:sp macro="" textlink="">
        <xdr:nvSpPr>
          <xdr:cNvPr id="227" name="円/楕円 766">
            <a:extLst>
              <a:ext uri="{FF2B5EF4-FFF2-40B4-BE49-F238E27FC236}">
                <a16:creationId xmlns:a16="http://schemas.microsoft.com/office/drawing/2014/main" id="{F8A54183-1901-0E88-7E23-F4265D486994}"/>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latin typeface="ＭＳ Ｐ明朝" panose="02020600040205080304" pitchFamily="18" charset="-128"/>
              <a:ea typeface="ＭＳ Ｐ明朝" panose="02020600040205080304" pitchFamily="18" charset="-128"/>
            </a:endParaRPr>
          </a:p>
        </xdr:txBody>
      </xdr:sp>
      <xdr:sp macro="" textlink="">
        <xdr:nvSpPr>
          <xdr:cNvPr id="228" name="円/楕円 767">
            <a:extLst>
              <a:ext uri="{FF2B5EF4-FFF2-40B4-BE49-F238E27FC236}">
                <a16:creationId xmlns:a16="http://schemas.microsoft.com/office/drawing/2014/main" id="{D67DE1E9-4D42-FEAF-2012-0D8B498A684F}"/>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latin typeface="ＭＳ Ｐ明朝" panose="02020600040205080304" pitchFamily="18" charset="-128"/>
                <a:ea typeface="ＭＳ Ｐ明朝" panose="02020600040205080304" pitchFamily="18" charset="-128"/>
              </a:rPr>
              <a:t>25</a:t>
            </a:r>
            <a:endParaRPr kumimoji="1" lang="ja-JP" altLang="en-US" sz="800">
              <a:latin typeface="ＭＳ Ｐ明朝" panose="02020600040205080304" pitchFamily="18" charset="-128"/>
              <a:ea typeface="ＭＳ Ｐ明朝" panose="02020600040205080304" pitchFamily="18" charset="-128"/>
            </a:endParaRPr>
          </a:p>
        </xdr:txBody>
      </xdr:sp>
    </xdr:grpSp>
    <xdr:clientData/>
  </xdr:twoCellAnchor>
  <xdr:twoCellAnchor>
    <xdr:from>
      <xdr:col>19</xdr:col>
      <xdr:colOff>47625</xdr:colOff>
      <xdr:row>31</xdr:row>
      <xdr:rowOff>85725</xdr:rowOff>
    </xdr:from>
    <xdr:to>
      <xdr:col>40</xdr:col>
      <xdr:colOff>152400</xdr:colOff>
      <xdr:row>34</xdr:row>
      <xdr:rowOff>66675</xdr:rowOff>
    </xdr:to>
    <xdr:sp macro="" textlink="">
      <xdr:nvSpPr>
        <xdr:cNvPr id="4016333" name="正方形/長方形 1">
          <a:extLst>
            <a:ext uri="{FF2B5EF4-FFF2-40B4-BE49-F238E27FC236}">
              <a16:creationId xmlns:a16="http://schemas.microsoft.com/office/drawing/2014/main" id="{627150B9-6394-5895-32BB-894A2F5674C8}"/>
            </a:ext>
          </a:extLst>
        </xdr:cNvPr>
        <xdr:cNvSpPr>
          <a:spLocks noChangeArrowheads="1"/>
        </xdr:cNvSpPr>
      </xdr:nvSpPr>
      <xdr:spPr bwMode="auto">
        <a:xfrm>
          <a:off x="3181350" y="5124450"/>
          <a:ext cx="350520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9050" algn="ctr">
              <a:solidFill>
                <a:srgbClr val="000000"/>
              </a:solidFill>
              <a:round/>
              <a:headEnd/>
              <a:tailEnd/>
            </a14:hiddenLine>
          </a:ext>
        </a:extLst>
      </xdr:spPr>
    </xdr:sp>
    <xdr:clientData/>
  </xdr:twoCellAnchor>
  <xdr:twoCellAnchor>
    <xdr:from>
      <xdr:col>19</xdr:col>
      <xdr:colOff>104775</xdr:colOff>
      <xdr:row>31</xdr:row>
      <xdr:rowOff>114300</xdr:rowOff>
    </xdr:from>
    <xdr:to>
      <xdr:col>40</xdr:col>
      <xdr:colOff>104775</xdr:colOff>
      <xdr:row>34</xdr:row>
      <xdr:rowOff>47625</xdr:rowOff>
    </xdr:to>
    <xdr:sp macro="" textlink="">
      <xdr:nvSpPr>
        <xdr:cNvPr id="4016334" name="正方形/長方形 1">
          <a:extLst>
            <a:ext uri="{FF2B5EF4-FFF2-40B4-BE49-F238E27FC236}">
              <a16:creationId xmlns:a16="http://schemas.microsoft.com/office/drawing/2014/main" id="{303E7D61-DA37-D45D-1DAF-DF923BFD4845}"/>
            </a:ext>
          </a:extLst>
        </xdr:cNvPr>
        <xdr:cNvSpPr>
          <a:spLocks noChangeArrowheads="1"/>
        </xdr:cNvSpPr>
      </xdr:nvSpPr>
      <xdr:spPr bwMode="auto">
        <a:xfrm>
          <a:off x="3238500" y="5153025"/>
          <a:ext cx="3400425" cy="419100"/>
        </a:xfrm>
        <a:prstGeom prst="rect">
          <a:avLst/>
        </a:prstGeom>
        <a:noFill/>
        <a:ln w="1905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19</xdr:col>
      <xdr:colOff>76200</xdr:colOff>
      <xdr:row>41</xdr:row>
      <xdr:rowOff>104775</xdr:rowOff>
    </xdr:from>
    <xdr:to>
      <xdr:col>21</xdr:col>
      <xdr:colOff>28575</xdr:colOff>
      <xdr:row>43</xdr:row>
      <xdr:rowOff>15323</xdr:rowOff>
    </xdr:to>
    <xdr:sp macro="" textlink="">
      <xdr:nvSpPr>
        <xdr:cNvPr id="246" name="Text Box 393">
          <a:extLst>
            <a:ext uri="{FF2B5EF4-FFF2-40B4-BE49-F238E27FC236}">
              <a16:creationId xmlns:a16="http://schemas.microsoft.com/office/drawing/2014/main" id="{35862E92-F2C1-237C-A43D-19DA54CC3552}"/>
            </a:ext>
          </a:extLst>
        </xdr:cNvPr>
        <xdr:cNvSpPr txBox="1">
          <a:spLocks noChangeArrowheads="1"/>
        </xdr:cNvSpPr>
      </xdr:nvSpPr>
      <xdr:spPr bwMode="auto">
        <a:xfrm>
          <a:off x="3209925" y="6762750"/>
          <a:ext cx="276225" cy="234398"/>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㊲</a:t>
          </a:r>
        </a:p>
      </xdr:txBody>
    </xdr:sp>
    <xdr:clientData/>
  </xdr:twoCellAnchor>
  <xdr:twoCellAnchor>
    <xdr:from>
      <xdr:col>19</xdr:col>
      <xdr:colOff>76200</xdr:colOff>
      <xdr:row>42</xdr:row>
      <xdr:rowOff>0</xdr:rowOff>
    </xdr:from>
    <xdr:to>
      <xdr:col>29</xdr:col>
      <xdr:colOff>123825</xdr:colOff>
      <xdr:row>42</xdr:row>
      <xdr:rowOff>142875</xdr:rowOff>
    </xdr:to>
    <xdr:sp macro="" textlink="">
      <xdr:nvSpPr>
        <xdr:cNvPr id="4016336" name="正方形/長方形 1">
          <a:extLst>
            <a:ext uri="{FF2B5EF4-FFF2-40B4-BE49-F238E27FC236}">
              <a16:creationId xmlns:a16="http://schemas.microsoft.com/office/drawing/2014/main" id="{D8F7C813-9CDA-A1A3-342E-9EA8218DD2E5}"/>
            </a:ext>
          </a:extLst>
        </xdr:cNvPr>
        <xdr:cNvSpPr>
          <a:spLocks noChangeArrowheads="1"/>
        </xdr:cNvSpPr>
      </xdr:nvSpPr>
      <xdr:spPr bwMode="auto">
        <a:xfrm>
          <a:off x="3209925" y="6819900"/>
          <a:ext cx="1666875" cy="142875"/>
        </a:xfrm>
        <a:prstGeom prst="rect">
          <a:avLst/>
        </a:prstGeom>
        <a:noFill/>
        <a:ln w="1905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76200</xdr:colOff>
      <xdr:row>26</xdr:row>
      <xdr:rowOff>9525</xdr:rowOff>
    </xdr:from>
    <xdr:to>
      <xdr:col>47</xdr:col>
      <xdr:colOff>28575</xdr:colOff>
      <xdr:row>36</xdr:row>
      <xdr:rowOff>66675</xdr:rowOff>
    </xdr:to>
    <xdr:pic>
      <xdr:nvPicPr>
        <xdr:cNvPr id="4016337" name="図 248">
          <a:extLst>
            <a:ext uri="{FF2B5EF4-FFF2-40B4-BE49-F238E27FC236}">
              <a16:creationId xmlns:a16="http://schemas.microsoft.com/office/drawing/2014/main" id="{85E466FA-7F3E-A274-602F-C87EAD04FB83}"/>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t="19250" b="69148"/>
        <a:stretch>
          <a:fillRect/>
        </a:stretch>
      </xdr:blipFill>
      <xdr:spPr bwMode="auto">
        <a:xfrm>
          <a:off x="2181225" y="4238625"/>
          <a:ext cx="5514975"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63776</xdr:colOff>
      <xdr:row>32</xdr:row>
      <xdr:rowOff>121340</xdr:rowOff>
    </xdr:from>
    <xdr:to>
      <xdr:col>20</xdr:col>
      <xdr:colOff>12423</xdr:colOff>
      <xdr:row>34</xdr:row>
      <xdr:rowOff>35616</xdr:rowOff>
    </xdr:to>
    <xdr:sp macro="" textlink="">
      <xdr:nvSpPr>
        <xdr:cNvPr id="93" name="Text Box 396">
          <a:extLst>
            <a:ext uri="{FF2B5EF4-FFF2-40B4-BE49-F238E27FC236}">
              <a16:creationId xmlns:a16="http://schemas.microsoft.com/office/drawing/2014/main" id="{A3C23448-8122-5977-C19C-ABF3CB563158}"/>
            </a:ext>
          </a:extLst>
        </xdr:cNvPr>
        <xdr:cNvSpPr txBox="1">
          <a:spLocks noChangeArrowheads="1"/>
        </xdr:cNvSpPr>
      </xdr:nvSpPr>
      <xdr:spPr bwMode="auto">
        <a:xfrm>
          <a:off x="3035576" y="5321990"/>
          <a:ext cx="272497" cy="238126"/>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chemeClr val="tx1"/>
              </a:solidFill>
              <a:latin typeface="ＭＳ Ｐゴシック"/>
              <a:ea typeface="ＭＳ Ｐゴシック"/>
            </a:rPr>
            <a:t>⑩</a:t>
          </a:r>
        </a:p>
      </xdr:txBody>
    </xdr:sp>
    <xdr:clientData/>
  </xdr:twoCellAnchor>
  <xdr:twoCellAnchor>
    <xdr:from>
      <xdr:col>18</xdr:col>
      <xdr:colOff>55497</xdr:colOff>
      <xdr:row>33</xdr:row>
      <xdr:rowOff>142462</xdr:rowOff>
    </xdr:from>
    <xdr:to>
      <xdr:col>20</xdr:col>
      <xdr:colOff>4145</xdr:colOff>
      <xdr:row>35</xdr:row>
      <xdr:rowOff>53010</xdr:rowOff>
    </xdr:to>
    <xdr:sp macro="" textlink="">
      <xdr:nvSpPr>
        <xdr:cNvPr id="95" name="Text Box 401">
          <a:extLst>
            <a:ext uri="{FF2B5EF4-FFF2-40B4-BE49-F238E27FC236}">
              <a16:creationId xmlns:a16="http://schemas.microsoft.com/office/drawing/2014/main" id="{47AE8CD5-E761-FC94-3F5E-CD44C37B52C7}"/>
            </a:ext>
          </a:extLst>
        </xdr:cNvPr>
        <xdr:cNvSpPr txBox="1">
          <a:spLocks noChangeArrowheads="1"/>
        </xdr:cNvSpPr>
      </xdr:nvSpPr>
      <xdr:spPr bwMode="auto">
        <a:xfrm>
          <a:off x="3027297" y="5505037"/>
          <a:ext cx="272498" cy="234398"/>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sngStrike" baseline="0">
              <a:solidFill>
                <a:sysClr val="windowText" lastClr="000000"/>
              </a:solidFill>
              <a:latin typeface="ＭＳ Ｐゴシック"/>
              <a:ea typeface="ＭＳ Ｐゴシック"/>
            </a:rPr>
            <a:t>⑭</a:t>
          </a:r>
        </a:p>
      </xdr:txBody>
    </xdr:sp>
    <xdr:clientData/>
  </xdr:twoCellAnchor>
  <xdr:twoCellAnchor>
    <xdr:from>
      <xdr:col>18</xdr:col>
      <xdr:colOff>61294</xdr:colOff>
      <xdr:row>26</xdr:row>
      <xdr:rowOff>122996</xdr:rowOff>
    </xdr:from>
    <xdr:to>
      <xdr:col>20</xdr:col>
      <xdr:colOff>9942</xdr:colOff>
      <xdr:row>28</xdr:row>
      <xdr:rowOff>33544</xdr:rowOff>
    </xdr:to>
    <xdr:sp macro="" textlink="">
      <xdr:nvSpPr>
        <xdr:cNvPr id="230" name="Text Box 392">
          <a:extLst>
            <a:ext uri="{FF2B5EF4-FFF2-40B4-BE49-F238E27FC236}">
              <a16:creationId xmlns:a16="http://schemas.microsoft.com/office/drawing/2014/main" id="{CFD20FD0-3AFB-9356-B4B8-EB3B90B328BB}"/>
            </a:ext>
          </a:extLst>
        </xdr:cNvPr>
        <xdr:cNvSpPr txBox="1">
          <a:spLocks noChangeArrowheads="1"/>
        </xdr:cNvSpPr>
      </xdr:nvSpPr>
      <xdr:spPr bwMode="auto">
        <a:xfrm>
          <a:off x="3033094" y="4352096"/>
          <a:ext cx="272498" cy="234398"/>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⑤</a:t>
          </a:r>
        </a:p>
      </xdr:txBody>
    </xdr:sp>
    <xdr:clientData/>
  </xdr:twoCellAnchor>
  <xdr:twoCellAnchor>
    <xdr:from>
      <xdr:col>30</xdr:col>
      <xdr:colOff>96492</xdr:colOff>
      <xdr:row>30</xdr:row>
      <xdr:rowOff>50523</xdr:rowOff>
    </xdr:from>
    <xdr:to>
      <xdr:col>32</xdr:col>
      <xdr:colOff>48867</xdr:colOff>
      <xdr:row>31</xdr:row>
      <xdr:rowOff>122996</xdr:rowOff>
    </xdr:to>
    <xdr:sp macro="" textlink="">
      <xdr:nvSpPr>
        <xdr:cNvPr id="231" name="Text Box 393">
          <a:extLst>
            <a:ext uri="{FF2B5EF4-FFF2-40B4-BE49-F238E27FC236}">
              <a16:creationId xmlns:a16="http://schemas.microsoft.com/office/drawing/2014/main" id="{ADAA5830-17C0-DD07-F02D-7C6DAB016B65}"/>
            </a:ext>
          </a:extLst>
        </xdr:cNvPr>
        <xdr:cNvSpPr txBox="1">
          <a:spLocks noChangeArrowheads="1"/>
        </xdr:cNvSpPr>
      </xdr:nvSpPr>
      <xdr:spPr bwMode="auto">
        <a:xfrm>
          <a:off x="5011392" y="4927323"/>
          <a:ext cx="276225" cy="234398"/>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⑥</a:t>
          </a:r>
        </a:p>
      </xdr:txBody>
    </xdr:sp>
    <xdr:clientData/>
  </xdr:twoCellAnchor>
  <xdr:twoCellAnchor>
    <xdr:from>
      <xdr:col>37</xdr:col>
      <xdr:colOff>70818</xdr:colOff>
      <xdr:row>30</xdr:row>
      <xdr:rowOff>111816</xdr:rowOff>
    </xdr:from>
    <xdr:to>
      <xdr:col>39</xdr:col>
      <xdr:colOff>19465</xdr:colOff>
      <xdr:row>32</xdr:row>
      <xdr:rowOff>26090</xdr:rowOff>
    </xdr:to>
    <xdr:sp macro="" textlink="">
      <xdr:nvSpPr>
        <xdr:cNvPr id="232" name="Text Box 394">
          <a:extLst>
            <a:ext uri="{FF2B5EF4-FFF2-40B4-BE49-F238E27FC236}">
              <a16:creationId xmlns:a16="http://schemas.microsoft.com/office/drawing/2014/main" id="{0F14626C-2E97-04B2-0740-E57C11AF3690}"/>
            </a:ext>
          </a:extLst>
        </xdr:cNvPr>
        <xdr:cNvSpPr txBox="1">
          <a:spLocks noChangeArrowheads="1"/>
        </xdr:cNvSpPr>
      </xdr:nvSpPr>
      <xdr:spPr bwMode="auto">
        <a:xfrm>
          <a:off x="6119193" y="4988616"/>
          <a:ext cx="272497" cy="238124"/>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⑧</a:t>
          </a:r>
        </a:p>
      </xdr:txBody>
    </xdr:sp>
    <xdr:clientData/>
  </xdr:twoCellAnchor>
  <xdr:twoCellAnchor>
    <xdr:from>
      <xdr:col>32</xdr:col>
      <xdr:colOff>120927</xdr:colOff>
      <xdr:row>30</xdr:row>
      <xdr:rowOff>58394</xdr:rowOff>
    </xdr:from>
    <xdr:to>
      <xdr:col>34</xdr:col>
      <xdr:colOff>73302</xdr:colOff>
      <xdr:row>31</xdr:row>
      <xdr:rowOff>138321</xdr:rowOff>
    </xdr:to>
    <xdr:sp macro="" textlink="">
      <xdr:nvSpPr>
        <xdr:cNvPr id="234" name="Text Box 397">
          <a:extLst>
            <a:ext uri="{FF2B5EF4-FFF2-40B4-BE49-F238E27FC236}">
              <a16:creationId xmlns:a16="http://schemas.microsoft.com/office/drawing/2014/main" id="{67DC2FD6-503A-DE7E-2F49-9801C04BFFAA}"/>
            </a:ext>
          </a:extLst>
        </xdr:cNvPr>
        <xdr:cNvSpPr txBox="1">
          <a:spLocks noChangeArrowheads="1"/>
        </xdr:cNvSpPr>
      </xdr:nvSpPr>
      <xdr:spPr bwMode="auto">
        <a:xfrm>
          <a:off x="5359677" y="4935194"/>
          <a:ext cx="276225" cy="241852"/>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⑦</a:t>
          </a:r>
        </a:p>
      </xdr:txBody>
    </xdr:sp>
    <xdr:clientData/>
  </xdr:twoCellAnchor>
  <xdr:twoCellAnchor>
    <xdr:from>
      <xdr:col>27</xdr:col>
      <xdr:colOff>104775</xdr:colOff>
      <xdr:row>30</xdr:row>
      <xdr:rowOff>133350</xdr:rowOff>
    </xdr:from>
    <xdr:to>
      <xdr:col>28</xdr:col>
      <xdr:colOff>152400</xdr:colOff>
      <xdr:row>32</xdr:row>
      <xdr:rowOff>28575</xdr:rowOff>
    </xdr:to>
    <xdr:grpSp>
      <xdr:nvGrpSpPr>
        <xdr:cNvPr id="4016344" name="グループ化 28">
          <a:extLst>
            <a:ext uri="{FF2B5EF4-FFF2-40B4-BE49-F238E27FC236}">
              <a16:creationId xmlns:a16="http://schemas.microsoft.com/office/drawing/2014/main" id="{0B8DE094-5300-1739-874D-F9F24287FE6A}"/>
            </a:ext>
          </a:extLst>
        </xdr:cNvPr>
        <xdr:cNvGrpSpPr>
          <a:grpSpLocks/>
        </xdr:cNvGrpSpPr>
      </xdr:nvGrpSpPr>
      <xdr:grpSpPr bwMode="auto">
        <a:xfrm>
          <a:off x="4533900" y="5010150"/>
          <a:ext cx="209550" cy="219075"/>
          <a:chOff x="2238807" y="19421474"/>
          <a:chExt cx="200025" cy="200025"/>
        </a:xfrm>
      </xdr:grpSpPr>
      <xdr:sp macro="" textlink="">
        <xdr:nvSpPr>
          <xdr:cNvPr id="236" name="円/楕円 763">
            <a:extLst>
              <a:ext uri="{FF2B5EF4-FFF2-40B4-BE49-F238E27FC236}">
                <a16:creationId xmlns:a16="http://schemas.microsoft.com/office/drawing/2014/main" id="{FA5EC9D0-3C06-14DD-5147-E807020E9E54}"/>
              </a:ext>
            </a:extLst>
          </xdr:cNvPr>
          <xdr:cNvSpPr>
            <a:spLocks noChangeAspect="1"/>
          </xdr:cNvSpPr>
        </xdr:nvSpPr>
        <xdr:spPr bwMode="auto">
          <a:xfrm>
            <a:off x="2266083" y="19447564"/>
            <a:ext cx="136381" cy="139148"/>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700">
              <a:solidFill>
                <a:srgbClr val="C00000"/>
              </a:solidFill>
              <a:latin typeface="ＭＳ Ｐ明朝" panose="02020600040205080304" pitchFamily="18" charset="-128"/>
              <a:ea typeface="ＭＳ Ｐ明朝" panose="02020600040205080304" pitchFamily="18" charset="-128"/>
            </a:endParaRPr>
          </a:p>
        </xdr:txBody>
      </xdr:sp>
      <xdr:sp macro="" textlink="">
        <xdr:nvSpPr>
          <xdr:cNvPr id="237" name="円/楕円 764">
            <a:extLst>
              <a:ext uri="{FF2B5EF4-FFF2-40B4-BE49-F238E27FC236}">
                <a16:creationId xmlns:a16="http://schemas.microsoft.com/office/drawing/2014/main" id="{496A26CE-04C7-6B57-C1D9-3A3A31488B24}"/>
              </a:ext>
            </a:extLst>
          </xdr:cNvPr>
          <xdr:cNvSpPr>
            <a:spLocks noChangeAspect="1"/>
          </xdr:cNvSpPr>
        </xdr:nvSpPr>
        <xdr:spPr bwMode="auto">
          <a:xfrm>
            <a:off x="2238807" y="19421474"/>
            <a:ext cx="200025" cy="200025"/>
          </a:xfrm>
          <a:prstGeom prst="ellipse">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a:solidFill>
                  <a:sysClr val="windowText" lastClr="000000"/>
                </a:solidFill>
                <a:latin typeface="ＭＳ Ｐ明朝" panose="02020600040205080304" pitchFamily="18" charset="-128"/>
                <a:ea typeface="ＭＳ Ｐ明朝" panose="02020600040205080304" pitchFamily="18" charset="-128"/>
              </a:rPr>
              <a:t>33</a:t>
            </a:r>
            <a:endParaRPr kumimoji="1" lang="ja-JP" altLang="en-US" sz="800">
              <a:solidFill>
                <a:sysClr val="windowText" lastClr="000000"/>
              </a:solidFill>
              <a:latin typeface="ＭＳ Ｐ明朝" panose="02020600040205080304" pitchFamily="18" charset="-128"/>
              <a:ea typeface="ＭＳ Ｐ明朝" panose="02020600040205080304" pitchFamily="18" charset="-128"/>
            </a:endParaRPr>
          </a:p>
        </xdr:txBody>
      </xdr:sp>
    </xdr:grpSp>
    <xdr:clientData/>
  </xdr:twoCellAnchor>
  <xdr:twoCellAnchor>
    <xdr:from>
      <xdr:col>35</xdr:col>
      <xdr:colOff>155299</xdr:colOff>
      <xdr:row>25</xdr:row>
      <xdr:rowOff>131279</xdr:rowOff>
    </xdr:from>
    <xdr:to>
      <xdr:col>37</xdr:col>
      <xdr:colOff>107673</xdr:colOff>
      <xdr:row>27</xdr:row>
      <xdr:rowOff>41828</xdr:rowOff>
    </xdr:to>
    <xdr:sp macro="" textlink="">
      <xdr:nvSpPr>
        <xdr:cNvPr id="116" name="Text Box 392">
          <a:extLst>
            <a:ext uri="{FF2B5EF4-FFF2-40B4-BE49-F238E27FC236}">
              <a16:creationId xmlns:a16="http://schemas.microsoft.com/office/drawing/2014/main" id="{7EB645DC-0C32-60F3-D5CD-3F8907CC08CD}"/>
            </a:ext>
          </a:extLst>
        </xdr:cNvPr>
        <xdr:cNvSpPr txBox="1">
          <a:spLocks noChangeArrowheads="1"/>
        </xdr:cNvSpPr>
      </xdr:nvSpPr>
      <xdr:spPr bwMode="auto">
        <a:xfrm>
          <a:off x="5879824" y="4198454"/>
          <a:ext cx="276224" cy="234399"/>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④</a:t>
          </a:r>
        </a:p>
      </xdr:txBody>
    </xdr:sp>
    <xdr:clientData/>
  </xdr:twoCellAnchor>
  <xdr:twoCellAnchor>
    <xdr:from>
      <xdr:col>18</xdr:col>
      <xdr:colOff>76200</xdr:colOff>
      <xdr:row>28</xdr:row>
      <xdr:rowOff>114300</xdr:rowOff>
    </xdr:from>
    <xdr:to>
      <xdr:col>20</xdr:col>
      <xdr:colOff>28575</xdr:colOff>
      <xdr:row>30</xdr:row>
      <xdr:rowOff>24848</xdr:rowOff>
    </xdr:to>
    <xdr:sp macro="" textlink="">
      <xdr:nvSpPr>
        <xdr:cNvPr id="244" name="Text Box 393">
          <a:extLst>
            <a:ext uri="{FF2B5EF4-FFF2-40B4-BE49-F238E27FC236}">
              <a16:creationId xmlns:a16="http://schemas.microsoft.com/office/drawing/2014/main" id="{64BFB79F-F776-A60E-4089-4D117C403177}"/>
            </a:ext>
          </a:extLst>
        </xdr:cNvPr>
        <xdr:cNvSpPr txBox="1">
          <a:spLocks noChangeArrowheads="1"/>
        </xdr:cNvSpPr>
      </xdr:nvSpPr>
      <xdr:spPr bwMode="auto">
        <a:xfrm>
          <a:off x="3048000" y="4667250"/>
          <a:ext cx="276225" cy="234398"/>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㉟</a:t>
          </a:r>
        </a:p>
      </xdr:txBody>
    </xdr:sp>
    <xdr:clientData/>
  </xdr:twoCellAnchor>
  <xdr:twoCellAnchor>
    <xdr:from>
      <xdr:col>18</xdr:col>
      <xdr:colOff>76200</xdr:colOff>
      <xdr:row>27</xdr:row>
      <xdr:rowOff>123825</xdr:rowOff>
    </xdr:from>
    <xdr:to>
      <xdr:col>20</xdr:col>
      <xdr:colOff>28575</xdr:colOff>
      <xdr:row>29</xdr:row>
      <xdr:rowOff>34373</xdr:rowOff>
    </xdr:to>
    <xdr:sp macro="" textlink="">
      <xdr:nvSpPr>
        <xdr:cNvPr id="243" name="Text Box 393">
          <a:extLst>
            <a:ext uri="{FF2B5EF4-FFF2-40B4-BE49-F238E27FC236}">
              <a16:creationId xmlns:a16="http://schemas.microsoft.com/office/drawing/2014/main" id="{326F3EA8-237E-A3B2-58D2-D174CE995AE5}"/>
            </a:ext>
          </a:extLst>
        </xdr:cNvPr>
        <xdr:cNvSpPr txBox="1">
          <a:spLocks noChangeArrowheads="1"/>
        </xdr:cNvSpPr>
      </xdr:nvSpPr>
      <xdr:spPr bwMode="auto">
        <a:xfrm>
          <a:off x="3048000" y="4514850"/>
          <a:ext cx="276225" cy="234398"/>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㉞</a:t>
          </a:r>
        </a:p>
      </xdr:txBody>
    </xdr:sp>
    <xdr:clientData/>
  </xdr:twoCellAnchor>
  <xdr:twoCellAnchor>
    <xdr:from>
      <xdr:col>19</xdr:col>
      <xdr:colOff>133350</xdr:colOff>
      <xdr:row>29</xdr:row>
      <xdr:rowOff>9525</xdr:rowOff>
    </xdr:from>
    <xdr:to>
      <xdr:col>30</xdr:col>
      <xdr:colOff>19050</xdr:colOff>
      <xdr:row>29</xdr:row>
      <xdr:rowOff>152400</xdr:rowOff>
    </xdr:to>
    <xdr:sp macro="" textlink="">
      <xdr:nvSpPr>
        <xdr:cNvPr id="4016348" name="正方形/長方形 1">
          <a:extLst>
            <a:ext uri="{FF2B5EF4-FFF2-40B4-BE49-F238E27FC236}">
              <a16:creationId xmlns:a16="http://schemas.microsoft.com/office/drawing/2014/main" id="{8106F842-E180-6BF5-3241-D637DEE6813D}"/>
            </a:ext>
          </a:extLst>
        </xdr:cNvPr>
        <xdr:cNvSpPr>
          <a:spLocks noChangeArrowheads="1"/>
        </xdr:cNvSpPr>
      </xdr:nvSpPr>
      <xdr:spPr bwMode="auto">
        <a:xfrm>
          <a:off x="3267075" y="4724400"/>
          <a:ext cx="1666875" cy="142875"/>
        </a:xfrm>
        <a:prstGeom prst="rect">
          <a:avLst/>
        </a:prstGeom>
        <a:noFill/>
        <a:ln w="1905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38</xdr:col>
      <xdr:colOff>95250</xdr:colOff>
      <xdr:row>31</xdr:row>
      <xdr:rowOff>9525</xdr:rowOff>
    </xdr:from>
    <xdr:to>
      <xdr:col>40</xdr:col>
      <xdr:colOff>95250</xdr:colOff>
      <xdr:row>31</xdr:row>
      <xdr:rowOff>152400</xdr:rowOff>
    </xdr:to>
    <xdr:pic>
      <xdr:nvPicPr>
        <xdr:cNvPr id="4016349" name="図 318">
          <a:extLst>
            <a:ext uri="{FF2B5EF4-FFF2-40B4-BE49-F238E27FC236}">
              <a16:creationId xmlns:a16="http://schemas.microsoft.com/office/drawing/2014/main" id="{636F1A5D-67C8-98EA-13D1-3D03A39D3D75}"/>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rcRect l="65845" t="53799" r="28242" b="42854"/>
        <a:stretch>
          <a:fillRect/>
        </a:stretch>
      </xdr:blipFill>
      <xdr:spPr bwMode="auto">
        <a:xfrm>
          <a:off x="6305550" y="5048250"/>
          <a:ext cx="32385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104775</xdr:colOff>
      <xdr:row>32</xdr:row>
      <xdr:rowOff>85725</xdr:rowOff>
    </xdr:from>
    <xdr:to>
      <xdr:col>40</xdr:col>
      <xdr:colOff>104775</xdr:colOff>
      <xdr:row>34</xdr:row>
      <xdr:rowOff>76200</xdr:rowOff>
    </xdr:to>
    <xdr:sp macro="" textlink="">
      <xdr:nvSpPr>
        <xdr:cNvPr id="4016350" name="正方形/長方形 1">
          <a:extLst>
            <a:ext uri="{FF2B5EF4-FFF2-40B4-BE49-F238E27FC236}">
              <a16:creationId xmlns:a16="http://schemas.microsoft.com/office/drawing/2014/main" id="{46D9F348-D5E2-5D70-8696-90497F54125C}"/>
            </a:ext>
          </a:extLst>
        </xdr:cNvPr>
        <xdr:cNvSpPr>
          <a:spLocks noChangeArrowheads="1"/>
        </xdr:cNvSpPr>
      </xdr:nvSpPr>
      <xdr:spPr bwMode="auto">
        <a:xfrm>
          <a:off x="3238500" y="5286375"/>
          <a:ext cx="3400425" cy="314325"/>
        </a:xfrm>
        <a:prstGeom prst="rect">
          <a:avLst/>
        </a:prstGeom>
        <a:noFill/>
        <a:ln w="1905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40</xdr:col>
      <xdr:colOff>57150</xdr:colOff>
      <xdr:row>30</xdr:row>
      <xdr:rowOff>133350</xdr:rowOff>
    </xdr:from>
    <xdr:to>
      <xdr:col>42</xdr:col>
      <xdr:colOff>5798</xdr:colOff>
      <xdr:row>32</xdr:row>
      <xdr:rowOff>47624</xdr:rowOff>
    </xdr:to>
    <xdr:sp macro="" textlink="">
      <xdr:nvSpPr>
        <xdr:cNvPr id="253" name="Text Box 395">
          <a:extLst>
            <a:ext uri="{FF2B5EF4-FFF2-40B4-BE49-F238E27FC236}">
              <a16:creationId xmlns:a16="http://schemas.microsoft.com/office/drawing/2014/main" id="{A3AC6406-0FAC-AA48-8CC1-1E750DCC2019}"/>
            </a:ext>
          </a:extLst>
        </xdr:cNvPr>
        <xdr:cNvSpPr txBox="1">
          <a:spLocks noChangeArrowheads="1"/>
        </xdr:cNvSpPr>
      </xdr:nvSpPr>
      <xdr:spPr bwMode="auto">
        <a:xfrm>
          <a:off x="6591300" y="5010150"/>
          <a:ext cx="272498" cy="238124"/>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sngStrike" baseline="0">
              <a:solidFill>
                <a:sysClr val="windowText" lastClr="000000"/>
              </a:solidFill>
              <a:latin typeface="ＭＳ Ｐゴシック"/>
              <a:ea typeface="ＭＳ Ｐゴシック"/>
            </a:rPr>
            <a:t>⑨</a:t>
          </a:r>
        </a:p>
      </xdr:txBody>
    </xdr:sp>
    <xdr:clientData/>
  </xdr:twoCellAnchor>
  <xdr:twoCellAnchor>
    <xdr:from>
      <xdr:col>18</xdr:col>
      <xdr:colOff>28575</xdr:colOff>
      <xdr:row>34</xdr:row>
      <xdr:rowOff>123825</xdr:rowOff>
    </xdr:from>
    <xdr:to>
      <xdr:col>19</xdr:col>
      <xdr:colOff>142875</xdr:colOff>
      <xdr:row>36</xdr:row>
      <xdr:rowOff>34373</xdr:rowOff>
    </xdr:to>
    <xdr:sp macro="" textlink="">
      <xdr:nvSpPr>
        <xdr:cNvPr id="245" name="Text Box 393">
          <a:extLst>
            <a:ext uri="{FF2B5EF4-FFF2-40B4-BE49-F238E27FC236}">
              <a16:creationId xmlns:a16="http://schemas.microsoft.com/office/drawing/2014/main" id="{22EE44A3-07A5-430C-DDDB-DF4938AACD3D}"/>
            </a:ext>
          </a:extLst>
        </xdr:cNvPr>
        <xdr:cNvSpPr txBox="1">
          <a:spLocks noChangeArrowheads="1"/>
        </xdr:cNvSpPr>
      </xdr:nvSpPr>
      <xdr:spPr bwMode="auto">
        <a:xfrm>
          <a:off x="3000375" y="5648325"/>
          <a:ext cx="276225" cy="234398"/>
        </a:xfrm>
        <a:prstGeom prst="rect">
          <a:avLst/>
        </a:prstGeom>
        <a:noFill/>
        <a:ln>
          <a:noFill/>
        </a:ln>
        <a:effectLst/>
      </xdr:spPr>
      <xdr:txBody>
        <a:bodyPr vertOverflow="clip" wrap="square" lIns="27432" tIns="18288" rIns="27432" bIns="18288" anchor="ctr" upright="1"/>
        <a:lstStyle/>
        <a:p>
          <a:pPr algn="ctr" rtl="0">
            <a:defRPr sz="1000"/>
          </a:pPr>
          <a:r>
            <a:rPr lang="ja-JP" altLang="en-US" sz="1100" b="0" i="0" u="none" strike="noStrike" baseline="0">
              <a:solidFill>
                <a:sysClr val="windowText" lastClr="000000"/>
              </a:solidFill>
              <a:latin typeface="ＭＳ Ｐゴシック"/>
              <a:ea typeface="ＭＳ Ｐゴシック"/>
            </a:rPr>
            <a:t>㊱</a:t>
          </a:r>
        </a:p>
      </xdr:txBody>
    </xdr:sp>
    <xdr:clientData/>
  </xdr:twoCellAnchor>
  <xdr:twoCellAnchor>
    <xdr:from>
      <xdr:col>19</xdr:col>
      <xdr:colOff>85725</xdr:colOff>
      <xdr:row>34</xdr:row>
      <xdr:rowOff>142875</xdr:rowOff>
    </xdr:from>
    <xdr:to>
      <xdr:col>40</xdr:col>
      <xdr:colOff>95250</xdr:colOff>
      <xdr:row>36</xdr:row>
      <xdr:rowOff>66675</xdr:rowOff>
    </xdr:to>
    <xdr:sp macro="" textlink="">
      <xdr:nvSpPr>
        <xdr:cNvPr id="4016353" name="正方形/長方形 2">
          <a:extLst>
            <a:ext uri="{FF2B5EF4-FFF2-40B4-BE49-F238E27FC236}">
              <a16:creationId xmlns:a16="http://schemas.microsoft.com/office/drawing/2014/main" id="{DD68D25B-0A6E-4B68-C965-004152394A65}"/>
            </a:ext>
          </a:extLst>
        </xdr:cNvPr>
        <xdr:cNvSpPr>
          <a:spLocks noChangeArrowheads="1"/>
        </xdr:cNvSpPr>
      </xdr:nvSpPr>
      <xdr:spPr bwMode="auto">
        <a:xfrm>
          <a:off x="3219450" y="5667375"/>
          <a:ext cx="3409950" cy="247650"/>
        </a:xfrm>
        <a:prstGeom prst="rect">
          <a:avLst/>
        </a:prstGeom>
        <a:noFill/>
        <a:ln w="1905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40</xdr:col>
      <xdr:colOff>28575</xdr:colOff>
      <xdr:row>32</xdr:row>
      <xdr:rowOff>85725</xdr:rowOff>
    </xdr:from>
    <xdr:to>
      <xdr:col>54</xdr:col>
      <xdr:colOff>152400</xdr:colOff>
      <xdr:row>34</xdr:row>
      <xdr:rowOff>149680</xdr:rowOff>
    </xdr:to>
    <xdr:sp macro="" textlink="">
      <xdr:nvSpPr>
        <xdr:cNvPr id="255" name="角丸四角形吹き出し 38">
          <a:extLst>
            <a:ext uri="{FF2B5EF4-FFF2-40B4-BE49-F238E27FC236}">
              <a16:creationId xmlns:a16="http://schemas.microsoft.com/office/drawing/2014/main" id="{97325E0C-4482-96D1-31B4-99EFC04225CA}"/>
            </a:ext>
          </a:extLst>
        </xdr:cNvPr>
        <xdr:cNvSpPr/>
      </xdr:nvSpPr>
      <xdr:spPr>
        <a:xfrm>
          <a:off x="6562725" y="5286375"/>
          <a:ext cx="2390775" cy="387805"/>
        </a:xfrm>
        <a:prstGeom prst="wedgeRoundRectCallout">
          <a:avLst>
            <a:gd name="adj1" fmla="val -49428"/>
            <a:gd name="adj2" fmla="val 87403"/>
            <a:gd name="adj3" fmla="val 16667"/>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rPr>
            <a:t>※2024</a:t>
          </a:r>
          <a:r>
            <a:rPr kumimoji="1" lang="ja-JP" altLang="en-US" sz="1100" b="1">
              <a:solidFill>
                <a:sysClr val="windowText" lastClr="000000"/>
              </a:solidFill>
            </a:rPr>
            <a:t>年以降は非表示となります。</a:t>
          </a:r>
          <a:endParaRPr kumimoji="1" lang="en-US" altLang="ja-JP" sz="1100" b="1">
            <a:solidFill>
              <a:sysClr val="windowText" lastClr="000000"/>
            </a:solidFill>
          </a:endParaRPr>
        </a:p>
      </xdr:txBody>
    </xdr:sp>
    <xdr:clientData/>
  </xdr:twoCellAnchor>
  <xdr:twoCellAnchor editAs="absolute">
    <xdr:from>
      <xdr:col>31</xdr:col>
      <xdr:colOff>66675</xdr:colOff>
      <xdr:row>27</xdr:row>
      <xdr:rowOff>9525</xdr:rowOff>
    </xdr:from>
    <xdr:to>
      <xdr:col>60</xdr:col>
      <xdr:colOff>76200</xdr:colOff>
      <xdr:row>28</xdr:row>
      <xdr:rowOff>160722</xdr:rowOff>
    </xdr:to>
    <xdr:sp macro="" textlink="">
      <xdr:nvSpPr>
        <xdr:cNvPr id="256" name="角丸四角形吹き出し 91">
          <a:extLst>
            <a:ext uri="{FF2B5EF4-FFF2-40B4-BE49-F238E27FC236}">
              <a16:creationId xmlns:a16="http://schemas.microsoft.com/office/drawing/2014/main" id="{6F1496DA-A807-9764-5D08-ADA7555E6DEF}"/>
            </a:ext>
          </a:extLst>
        </xdr:cNvPr>
        <xdr:cNvSpPr/>
      </xdr:nvSpPr>
      <xdr:spPr>
        <a:xfrm>
          <a:off x="5143500" y="4400550"/>
          <a:ext cx="4705350" cy="313122"/>
        </a:xfrm>
        <a:prstGeom prst="wedgeRoundRectCallout">
          <a:avLst>
            <a:gd name="adj1" fmla="val -54745"/>
            <a:gd name="adj2" fmla="val 26849"/>
            <a:gd name="adj3" fmla="val 16667"/>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a:solidFill>
                <a:sysClr val="windowText" lastClr="000000"/>
              </a:solidFill>
            </a:rPr>
            <a:t>※2024</a:t>
          </a:r>
          <a:r>
            <a:rPr kumimoji="1" lang="ja-JP" altLang="en-US" sz="1100" b="1">
              <a:solidFill>
                <a:sysClr val="windowText" lastClr="000000"/>
              </a:solidFill>
            </a:rPr>
            <a:t>年以降、「つみたて</a:t>
          </a:r>
          <a:r>
            <a:rPr kumimoji="1" lang="en-US" altLang="ja-JP" sz="1100" b="1">
              <a:solidFill>
                <a:sysClr val="windowText" lastClr="000000"/>
              </a:solidFill>
            </a:rPr>
            <a:t>NISA</a:t>
          </a:r>
          <a:r>
            <a:rPr kumimoji="1" lang="ja-JP" altLang="en-US" sz="1100" b="1">
              <a:solidFill>
                <a:sysClr val="windowText" lastClr="000000"/>
              </a:solidFill>
            </a:rPr>
            <a:t>」の文言を「つみたて投資枠」に変更します。</a:t>
          </a:r>
          <a:endParaRPr lang="ja-JP" altLang="ja-JP" b="1">
            <a:solidFill>
              <a:sysClr val="windowText" lastClr="000000"/>
            </a:solidFill>
            <a:effectLst/>
          </a:endParaRPr>
        </a:p>
        <a:p>
          <a:pPr algn="l"/>
          <a:endParaRPr kumimoji="1" lang="ja-JP" altLang="en-US" sz="1100" b="1">
            <a:solidFill>
              <a:sysClr val="windowText" lastClr="000000"/>
            </a:solidFill>
          </a:endParaRPr>
        </a:p>
      </xdr:txBody>
    </xdr:sp>
    <xdr:clientData/>
  </xdr:twoCellAnchor>
  <xdr:twoCellAnchor>
    <xdr:from>
      <xdr:col>19</xdr:col>
      <xdr:colOff>133350</xdr:colOff>
      <xdr:row>28</xdr:row>
      <xdr:rowOff>19050</xdr:rowOff>
    </xdr:from>
    <xdr:to>
      <xdr:col>30</xdr:col>
      <xdr:colOff>19050</xdr:colOff>
      <xdr:row>29</xdr:row>
      <xdr:rowOff>0</xdr:rowOff>
    </xdr:to>
    <xdr:sp macro="" textlink="">
      <xdr:nvSpPr>
        <xdr:cNvPr id="4016356" name="正方形/長方形 1">
          <a:extLst>
            <a:ext uri="{FF2B5EF4-FFF2-40B4-BE49-F238E27FC236}">
              <a16:creationId xmlns:a16="http://schemas.microsoft.com/office/drawing/2014/main" id="{2288CCAE-4942-035D-C47D-EE4B0ED2DEC2}"/>
            </a:ext>
          </a:extLst>
        </xdr:cNvPr>
        <xdr:cNvSpPr>
          <a:spLocks noChangeArrowheads="1"/>
        </xdr:cNvSpPr>
      </xdr:nvSpPr>
      <xdr:spPr bwMode="auto">
        <a:xfrm>
          <a:off x="3267075" y="4572000"/>
          <a:ext cx="1666875" cy="142875"/>
        </a:xfrm>
        <a:prstGeom prst="rect">
          <a:avLst/>
        </a:prstGeom>
        <a:noFill/>
        <a:ln w="1905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34</xdr:col>
      <xdr:colOff>152400</xdr:colOff>
      <xdr:row>36</xdr:row>
      <xdr:rowOff>104775</xdr:rowOff>
    </xdr:from>
    <xdr:to>
      <xdr:col>56</xdr:col>
      <xdr:colOff>115100</xdr:colOff>
      <xdr:row>42</xdr:row>
      <xdr:rowOff>104774</xdr:rowOff>
    </xdr:to>
    <xdr:sp macro="" textlink="">
      <xdr:nvSpPr>
        <xdr:cNvPr id="260" name="角丸四角形吹き出し 125">
          <a:extLst>
            <a:ext uri="{FF2B5EF4-FFF2-40B4-BE49-F238E27FC236}">
              <a16:creationId xmlns:a16="http://schemas.microsoft.com/office/drawing/2014/main" id="{84929104-B92A-1D00-9A9F-D98FB8EFA524}"/>
            </a:ext>
          </a:extLst>
        </xdr:cNvPr>
        <xdr:cNvSpPr/>
      </xdr:nvSpPr>
      <xdr:spPr>
        <a:xfrm>
          <a:off x="5715000" y="5953125"/>
          <a:ext cx="3525050" cy="971549"/>
        </a:xfrm>
        <a:prstGeom prst="wedgeRoundRectCallout">
          <a:avLst>
            <a:gd name="adj1" fmla="val -59115"/>
            <a:gd name="adj2" fmla="val 29423"/>
            <a:gd name="adj3" fmla="val 16667"/>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2024</a:t>
          </a:r>
          <a:r>
            <a:rPr kumimoji="1" lang="ja-JP" altLang="en-US" sz="1100">
              <a:solidFill>
                <a:sysClr val="windowText" lastClr="000000"/>
              </a:solidFill>
            </a:rPr>
            <a:t>年以降、下記の通りボタン名を変更します。</a:t>
          </a:r>
          <a:r>
            <a:rPr kumimoji="1" lang="en-US" altLang="ja-JP" sz="1100">
              <a:solidFill>
                <a:sysClr val="windowText" lastClr="000000"/>
              </a:solidFill>
            </a:rPr>
            <a:t/>
          </a:r>
          <a:br>
            <a:rPr kumimoji="1" lang="en-US" altLang="ja-JP" sz="1100">
              <a:solidFill>
                <a:sysClr val="windowText" lastClr="000000"/>
              </a:solidFill>
            </a:rPr>
          </a:br>
          <a:r>
            <a:rPr kumimoji="1" lang="ja-JP" altLang="en-US" sz="1100">
              <a:solidFill>
                <a:sysClr val="windowText" lastClr="000000"/>
              </a:solidFill>
            </a:rPr>
            <a:t>　つみたて</a:t>
          </a:r>
          <a:r>
            <a:rPr kumimoji="1" lang="en-US" altLang="ja-JP" sz="1100">
              <a:solidFill>
                <a:sysClr val="windowText" lastClr="000000"/>
              </a:solidFill>
            </a:rPr>
            <a:t>NISA</a:t>
          </a:r>
          <a:r>
            <a:rPr kumimoji="1" lang="ja-JP" altLang="en-US" sz="1100">
              <a:solidFill>
                <a:sysClr val="windowText" lastClr="000000"/>
              </a:solidFill>
            </a:rPr>
            <a:t>　→　</a:t>
          </a:r>
          <a:r>
            <a:rPr kumimoji="1" lang="en-US" altLang="ja-JP" sz="1100">
              <a:solidFill>
                <a:sysClr val="windowText" lastClr="000000"/>
              </a:solidFill>
            </a:rPr>
            <a:t>NISA(</a:t>
          </a:r>
          <a:r>
            <a:rPr kumimoji="1" lang="ja-JP" altLang="en-US" sz="1100">
              <a:solidFill>
                <a:sysClr val="windowText" lastClr="000000"/>
              </a:solidFill>
            </a:rPr>
            <a:t>つみたて投資</a:t>
          </a:r>
          <a:r>
            <a:rPr kumimoji="1" lang="en-US" altLang="ja-JP" sz="1100">
              <a:solidFill>
                <a:sysClr val="windowText" lastClr="000000"/>
              </a:solidFill>
            </a:rPr>
            <a:t>)</a:t>
          </a:r>
          <a:endParaRPr lang="ja-JP" altLang="ja-JP">
            <a:solidFill>
              <a:sysClr val="windowText" lastClr="000000"/>
            </a:solidFill>
            <a:effectLst/>
          </a:endParaRPr>
        </a:p>
        <a:p>
          <a:r>
            <a:rPr kumimoji="1" lang="ja-JP" altLang="en-US" sz="1100">
              <a:solidFill>
                <a:sysClr val="windowText" lastClr="000000"/>
              </a:solidFill>
              <a:effectLst/>
              <a:latin typeface="+mn-lt"/>
              <a:ea typeface="+mn-ea"/>
              <a:cs typeface="+mn-cs"/>
            </a:rPr>
            <a:t>　</a:t>
          </a:r>
          <a:r>
            <a:rPr kumimoji="1" lang="en-US" altLang="ja-JP" sz="1100">
              <a:solidFill>
                <a:sysClr val="windowText" lastClr="000000"/>
              </a:solidFill>
              <a:effectLst/>
              <a:latin typeface="+mn-lt"/>
              <a:ea typeface="+mn-ea"/>
              <a:cs typeface="+mn-cs"/>
            </a:rPr>
            <a:t>NISA</a:t>
          </a:r>
          <a:r>
            <a:rPr kumimoji="1" lang="ja-JP" altLang="en-US" sz="1100">
              <a:solidFill>
                <a:sysClr val="windowText" lastClr="000000"/>
              </a:solidFill>
              <a:effectLst/>
              <a:latin typeface="+mn-lt"/>
              <a:ea typeface="+mn-ea"/>
              <a:cs typeface="+mn-cs"/>
            </a:rPr>
            <a:t>　→　</a:t>
          </a:r>
          <a:r>
            <a:rPr kumimoji="1" lang="en-US" altLang="ja-JP" sz="1100">
              <a:solidFill>
                <a:sysClr val="windowText" lastClr="000000"/>
              </a:solidFill>
              <a:effectLst/>
              <a:latin typeface="+mn-lt"/>
              <a:ea typeface="+mn-ea"/>
              <a:cs typeface="+mn-cs"/>
            </a:rPr>
            <a:t>NISA(</a:t>
          </a:r>
          <a:r>
            <a:rPr kumimoji="1" lang="ja-JP" altLang="en-US" sz="1100">
              <a:solidFill>
                <a:sysClr val="windowText" lastClr="000000"/>
              </a:solidFill>
              <a:effectLst/>
              <a:latin typeface="+mn-lt"/>
              <a:ea typeface="+mn-ea"/>
              <a:cs typeface="+mn-cs"/>
            </a:rPr>
            <a:t>成長投資</a:t>
          </a:r>
          <a:r>
            <a:rPr kumimoji="1" lang="en-US" altLang="ja-JP" sz="1100">
              <a:solidFill>
                <a:sysClr val="windowText" lastClr="000000"/>
              </a:solidFill>
              <a:effectLst/>
              <a:latin typeface="+mn-lt"/>
              <a:ea typeface="+mn-ea"/>
              <a:cs typeface="+mn-cs"/>
            </a:rPr>
            <a:t>)</a:t>
          </a:r>
          <a:br>
            <a:rPr kumimoji="1" lang="en-US" altLang="ja-JP" sz="1100">
              <a:solidFill>
                <a:sysClr val="windowText" lastClr="000000"/>
              </a:solidFill>
              <a:effectLst/>
              <a:latin typeface="+mn-lt"/>
              <a:ea typeface="+mn-ea"/>
              <a:cs typeface="+mn-cs"/>
            </a:rPr>
          </a:br>
          <a:r>
            <a:rPr kumimoji="1" lang="en-US" altLang="ja-JP" sz="1100" b="1">
              <a:solidFill>
                <a:sysClr val="windowText" lastClr="000000"/>
              </a:solidFill>
              <a:effectLst/>
              <a:latin typeface="+mn-lt"/>
              <a:ea typeface="+mn-ea"/>
              <a:cs typeface="+mn-cs"/>
            </a:rPr>
            <a:t>※2023</a:t>
          </a:r>
          <a:r>
            <a:rPr kumimoji="1" lang="ja-JP" altLang="en-US" sz="1100" b="1">
              <a:solidFill>
                <a:sysClr val="windowText" lastClr="000000"/>
              </a:solidFill>
              <a:effectLst/>
              <a:latin typeface="+mn-lt"/>
              <a:ea typeface="+mn-ea"/>
              <a:cs typeface="+mn-cs"/>
            </a:rPr>
            <a:t>年内までは従来通りに表示します。</a:t>
          </a:r>
        </a:p>
      </xdr:txBody>
    </xdr:sp>
    <xdr:clientData/>
  </xdr:twoCellAnchor>
  <xdr:twoCellAnchor>
    <xdr:from>
      <xdr:col>20</xdr:col>
      <xdr:colOff>9525</xdr:colOff>
      <xdr:row>38</xdr:row>
      <xdr:rowOff>114300</xdr:rowOff>
    </xdr:from>
    <xdr:to>
      <xdr:col>33</xdr:col>
      <xdr:colOff>9525</xdr:colOff>
      <xdr:row>42</xdr:row>
      <xdr:rowOff>9525</xdr:rowOff>
    </xdr:to>
    <xdr:sp macro="" textlink="">
      <xdr:nvSpPr>
        <xdr:cNvPr id="4016358" name="正方形/長方形 260">
          <a:extLst>
            <a:ext uri="{FF2B5EF4-FFF2-40B4-BE49-F238E27FC236}">
              <a16:creationId xmlns:a16="http://schemas.microsoft.com/office/drawing/2014/main" id="{8D5CAA99-2FA3-8FF1-3A9F-74B2E7C425F9}"/>
            </a:ext>
          </a:extLst>
        </xdr:cNvPr>
        <xdr:cNvSpPr>
          <a:spLocks noChangeArrowheads="1"/>
        </xdr:cNvSpPr>
      </xdr:nvSpPr>
      <xdr:spPr bwMode="auto">
        <a:xfrm>
          <a:off x="3305175" y="6286500"/>
          <a:ext cx="2105025" cy="542925"/>
        </a:xfrm>
        <a:prstGeom prst="rect">
          <a:avLst/>
        </a:prstGeom>
        <a:noFill/>
        <a:ln w="1905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123825</xdr:colOff>
      <xdr:row>130</xdr:row>
      <xdr:rowOff>95250</xdr:rowOff>
    </xdr:from>
    <xdr:to>
      <xdr:col>19</xdr:col>
      <xdr:colOff>19050</xdr:colOff>
      <xdr:row>135</xdr:row>
      <xdr:rowOff>0</xdr:rowOff>
    </xdr:to>
    <xdr:pic>
      <xdr:nvPicPr>
        <xdr:cNvPr id="3887386" name="図 1">
          <a:extLst>
            <a:ext uri="{FF2B5EF4-FFF2-40B4-BE49-F238E27FC236}">
              <a16:creationId xmlns:a16="http://schemas.microsoft.com/office/drawing/2014/main" id="{EEE3AEB6-84F7-88ED-65DF-D250E2593E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75" y="70789800"/>
          <a:ext cx="200025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138</xdr:row>
      <xdr:rowOff>0</xdr:rowOff>
    </xdr:from>
    <xdr:to>
      <xdr:col>19</xdr:col>
      <xdr:colOff>95250</xdr:colOff>
      <xdr:row>145</xdr:row>
      <xdr:rowOff>19050</xdr:rowOff>
    </xdr:to>
    <xdr:pic>
      <xdr:nvPicPr>
        <xdr:cNvPr id="3887387" name="図 1">
          <a:extLst>
            <a:ext uri="{FF2B5EF4-FFF2-40B4-BE49-F238E27FC236}">
              <a16:creationId xmlns:a16="http://schemas.microsoft.com/office/drawing/2014/main" id="{44F5B160-750E-6087-ADA1-13750A0002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3475" y="71989950"/>
          <a:ext cx="20383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xdr:colOff>
      <xdr:row>139</xdr:row>
      <xdr:rowOff>57150</xdr:rowOff>
    </xdr:from>
    <xdr:to>
      <xdr:col>19</xdr:col>
      <xdr:colOff>104775</xdr:colOff>
      <xdr:row>145</xdr:row>
      <xdr:rowOff>0</xdr:rowOff>
    </xdr:to>
    <xdr:pic>
      <xdr:nvPicPr>
        <xdr:cNvPr id="3887388" name="図 78">
          <a:extLst>
            <a:ext uri="{FF2B5EF4-FFF2-40B4-BE49-F238E27FC236}">
              <a16:creationId xmlns:a16="http://schemas.microsoft.com/office/drawing/2014/main" id="{8493C423-923D-D10C-2022-7F5BACFB52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58589" t="16252" r="19250" b="79982"/>
        <a:stretch>
          <a:fillRect/>
        </a:stretch>
      </xdr:blipFill>
      <xdr:spPr bwMode="auto">
        <a:xfrm>
          <a:off x="1152525" y="72209025"/>
          <a:ext cx="2028825"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67</xdr:col>
      <xdr:colOff>157369</xdr:colOff>
      <xdr:row>38</xdr:row>
      <xdr:rowOff>381000</xdr:rowOff>
    </xdr:from>
    <xdr:to>
      <xdr:col>106</xdr:col>
      <xdr:colOff>95250</xdr:colOff>
      <xdr:row>39</xdr:row>
      <xdr:rowOff>752475</xdr:rowOff>
    </xdr:to>
    <xdr:sp macro="" textlink="">
      <xdr:nvSpPr>
        <xdr:cNvPr id="3" name="角丸四角形吹き出し 2">
          <a:extLst>
            <a:ext uri="{FF2B5EF4-FFF2-40B4-BE49-F238E27FC236}">
              <a16:creationId xmlns:a16="http://schemas.microsoft.com/office/drawing/2014/main" id="{C9200BCF-BF72-EBB2-EA21-ACF62BC6C7DF}"/>
            </a:ext>
          </a:extLst>
        </xdr:cNvPr>
        <xdr:cNvSpPr/>
      </xdr:nvSpPr>
      <xdr:spPr bwMode="auto">
        <a:xfrm>
          <a:off x="11006344" y="32013525"/>
          <a:ext cx="6252956" cy="847725"/>
        </a:xfrm>
        <a:prstGeom prst="wedgeRoundRectCallout">
          <a:avLst>
            <a:gd name="adj1" fmla="val -54837"/>
            <a:gd name="adj2" fmla="val 21474"/>
            <a:gd name="adj3" fmla="val 16667"/>
          </a:avLst>
        </a:prstGeom>
        <a:noFill/>
        <a:ln w="19050" cap="flat" cmpd="sng" algn="ctr">
          <a:solidFill>
            <a:schemeClr val="tx1"/>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en-US" altLang="ja-JP" sz="1100">
              <a:solidFill>
                <a:sysClr val="windowText" lastClr="000000"/>
              </a:solidFill>
            </a:rPr>
            <a:t>MF</a:t>
          </a:r>
          <a:r>
            <a:rPr kumimoji="1" lang="ja-JP" altLang="en-US" sz="1100">
              <a:solidFill>
                <a:sysClr val="windowText" lastClr="000000"/>
              </a:solidFill>
            </a:rPr>
            <a:t>利用行のみチェック対象とするが、暫定対応のため会社条件の新規追加は行わない。</a:t>
          </a:r>
          <a:endParaRPr kumimoji="1" lang="en-US" altLang="ja-JP" sz="1100">
            <a:solidFill>
              <a:sysClr val="windowText" lastClr="000000"/>
            </a:solidFill>
          </a:endParaRPr>
        </a:p>
        <a:p>
          <a:pPr algn="l"/>
          <a:r>
            <a:rPr kumimoji="1" lang="ja-JP" altLang="en-US" sz="1100">
              <a:solidFill>
                <a:sysClr val="windowText" lastClr="000000"/>
              </a:solidFill>
            </a:rPr>
            <a:t>そのため、判定条件として</a:t>
          </a:r>
          <a:r>
            <a:rPr kumimoji="1" lang="en-US" altLang="ja-JP" sz="1100">
              <a:solidFill>
                <a:sysClr val="windowText" lastClr="000000"/>
              </a:solidFill>
            </a:rPr>
            <a:t>BESTWAY</a:t>
          </a:r>
          <a:r>
            <a:rPr kumimoji="1" lang="ja-JP" altLang="en-US" sz="1100">
              <a:solidFill>
                <a:sysClr val="windowText" lastClr="000000"/>
              </a:solidFill>
            </a:rPr>
            <a:t>利用行を判別できる会社条件</a:t>
          </a:r>
          <a:r>
            <a:rPr kumimoji="1" lang="en-US" altLang="ja-JP" sz="1100">
              <a:solidFill>
                <a:sysClr val="windowText" lastClr="000000"/>
              </a:solidFill>
            </a:rPr>
            <a:t>357</a:t>
          </a:r>
          <a:r>
            <a:rPr kumimoji="1" lang="ja-JP" altLang="en-US" sz="1100">
              <a:solidFill>
                <a:sysClr val="windowText" lastClr="000000"/>
              </a:solidFill>
            </a:rPr>
            <a:t>を使用する。</a:t>
          </a:r>
          <a:endParaRPr kumimoji="1" lang="en-US" altLang="ja-JP" sz="1100">
            <a:solidFill>
              <a:sysClr val="windowText" lastClr="000000"/>
            </a:solidFill>
          </a:endParaRPr>
        </a:p>
        <a:p>
          <a:pPr algn="l"/>
          <a:r>
            <a:rPr kumimoji="1" lang="en-US" altLang="ja-JP" sz="1100">
              <a:solidFill>
                <a:sysClr val="windowText" lastClr="000000"/>
              </a:solidFill>
            </a:rPr>
            <a:t>357</a:t>
          </a:r>
          <a:r>
            <a:rPr kumimoji="1" lang="ja-JP" altLang="en-US" sz="1100">
              <a:solidFill>
                <a:sysClr val="windowText" lastClr="000000"/>
              </a:solidFill>
            </a:rPr>
            <a:t> ： </a:t>
          </a:r>
          <a:r>
            <a:rPr kumimoji="1" lang="en-US" altLang="ja-JP" sz="1100">
              <a:solidFill>
                <a:sysClr val="windowText" lastClr="000000"/>
              </a:solidFill>
            </a:rPr>
            <a:t>BW</a:t>
          </a:r>
          <a:r>
            <a:rPr kumimoji="1" lang="ja-JP" altLang="en-US" sz="1100">
              <a:solidFill>
                <a:sysClr val="windowText" lastClr="000000"/>
              </a:solidFill>
            </a:rPr>
            <a:t>利用個社が定時定額データ作成日に海外休日を参照するかを切り分ける</a:t>
          </a:r>
          <a:endParaRPr kumimoji="1" lang="en-US" altLang="ja-JP" sz="1100">
            <a:solidFill>
              <a:sysClr val="windowText" lastClr="000000"/>
            </a:solidFill>
          </a:endParaRPr>
        </a:p>
        <a:p>
          <a:pPr algn="l"/>
          <a:r>
            <a:rPr kumimoji="1" lang="ja-JP" altLang="en-US" sz="1100">
              <a:solidFill>
                <a:sysClr val="windowText" lastClr="000000"/>
              </a:solidFill>
            </a:rPr>
            <a:t>新</a:t>
          </a:r>
          <a:r>
            <a:rPr kumimoji="1" lang="en-US" altLang="ja-JP" sz="1100">
              <a:solidFill>
                <a:sysClr val="windowText" lastClr="000000"/>
              </a:solidFill>
            </a:rPr>
            <a:t>NISA</a:t>
          </a:r>
          <a:r>
            <a:rPr kumimoji="1" lang="ja-JP" altLang="en-US" sz="1100">
              <a:solidFill>
                <a:sysClr val="windowText" lastClr="000000"/>
              </a:solidFill>
            </a:rPr>
            <a:t>の対応時に本チェック処理は削除するが、</a:t>
          </a:r>
          <a:r>
            <a:rPr kumimoji="1" lang="ja-JP" altLang="ja-JP" sz="1100">
              <a:solidFill>
                <a:sysClr val="windowText" lastClr="000000"/>
              </a:solidFill>
              <a:effectLst/>
              <a:latin typeface="+mn-lt"/>
              <a:ea typeface="+mn-ea"/>
              <a:cs typeface="+mn-cs"/>
            </a:rPr>
            <a:t>会社条件</a:t>
          </a:r>
          <a:r>
            <a:rPr kumimoji="1" lang="en-US" altLang="ja-JP" sz="1100">
              <a:solidFill>
                <a:sysClr val="windowText" lastClr="000000"/>
              </a:solidFill>
              <a:effectLst/>
              <a:latin typeface="+mn-lt"/>
              <a:ea typeface="+mn-ea"/>
              <a:cs typeface="+mn-cs"/>
            </a:rPr>
            <a:t>357</a:t>
          </a:r>
          <a:r>
            <a:rPr kumimoji="1" lang="ja-JP" altLang="en-US" sz="1100">
              <a:solidFill>
                <a:sysClr val="windowText" lastClr="000000"/>
              </a:solidFill>
              <a:effectLst/>
              <a:latin typeface="+mn-lt"/>
              <a:ea typeface="+mn-ea"/>
              <a:cs typeface="+mn-cs"/>
            </a:rPr>
            <a:t>は他で利用されているため削除しない。</a:t>
          </a:r>
          <a:endParaRPr kumimoji="1" lang="en-US" altLang="ja-JP" sz="1100">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noFill/>
        <a:ln w="19050" cap="flat" cmpd="sng" algn="ctr">
          <a:solidFill>
            <a:srgbClr val="FF00FF"/>
          </a:solidFill>
          <a:prstDash val="solid"/>
          <a:round/>
          <a:headEnd type="none" w="med" len="med"/>
          <a:tailEnd type="none" w="med" len="med"/>
        </a:ln>
        <a:effectLst/>
      </a:spPr>
      <a:bodyPr vertOverflow="clip" horzOverflow="clip" wrap="square" lIns="18288" tIns="0" rIns="0" bIns="0" rtlCol="0" anchor="t" upright="1"/>
      <a:lstStyle>
        <a:defPPr algn="l">
          <a:defRPr kumimoji="1" sz="1100"/>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9.xml"/><Relationship Id="rId1" Type="http://schemas.openxmlformats.org/officeDocument/2006/relationships/printerSettings" Target="../printerSettings/printerSettings43.bin"/><Relationship Id="rId4" Type="http://schemas.openxmlformats.org/officeDocument/2006/relationships/comments" Target="../comments20.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BJ123"/>
  <sheetViews>
    <sheetView view="pageBreakPreview" zoomScaleNormal="100" zoomScaleSheetLayoutView="100" workbookViewId="0">
      <selection sqref="A1:O2"/>
    </sheetView>
  </sheetViews>
  <sheetFormatPr defaultColWidth="2.125" defaultRowHeight="12.75" customHeight="1"/>
  <cols>
    <col min="1" max="1" width="4.5" style="104" bestFit="1" customWidth="1"/>
    <col min="2" max="2" width="7.5" style="104" bestFit="1" customWidth="1"/>
    <col min="3" max="16384" width="2.125" style="104"/>
  </cols>
  <sheetData>
    <row r="1" spans="1:62" s="100" customFormat="1" ht="12.75" customHeight="1">
      <c r="A1" s="782" t="s">
        <v>3495</v>
      </c>
      <c r="B1" s="783"/>
      <c r="C1" s="783"/>
      <c r="D1" s="783"/>
      <c r="E1" s="783"/>
      <c r="F1" s="783"/>
      <c r="G1" s="783"/>
      <c r="H1" s="783"/>
      <c r="I1" s="783"/>
      <c r="J1" s="783"/>
      <c r="K1" s="783"/>
      <c r="L1" s="783"/>
      <c r="M1" s="783"/>
      <c r="N1" s="783"/>
      <c r="O1" s="784"/>
      <c r="P1" s="788" t="s">
        <v>170</v>
      </c>
      <c r="Q1" s="788"/>
      <c r="R1" s="788"/>
      <c r="S1" s="788"/>
      <c r="T1" s="788"/>
      <c r="U1" s="788"/>
      <c r="V1" s="789" t="s">
        <v>371</v>
      </c>
      <c r="W1" s="790"/>
      <c r="X1" s="790"/>
      <c r="Y1" s="790"/>
      <c r="Z1" s="790"/>
      <c r="AA1" s="790"/>
      <c r="AB1" s="790"/>
      <c r="AC1" s="790"/>
      <c r="AD1" s="790"/>
      <c r="AE1" s="790"/>
      <c r="AF1" s="790"/>
      <c r="AG1" s="790"/>
      <c r="AH1" s="790"/>
      <c r="AI1" s="790"/>
      <c r="AJ1" s="790"/>
      <c r="AK1" s="790"/>
      <c r="AL1" s="790"/>
      <c r="AM1" s="790"/>
      <c r="AN1" s="790"/>
      <c r="AO1" s="790"/>
      <c r="AP1" s="790"/>
      <c r="AQ1" s="790"/>
      <c r="AR1" s="790"/>
      <c r="AS1" s="790"/>
      <c r="AT1" s="790"/>
      <c r="AU1" s="790"/>
      <c r="AV1" s="791"/>
      <c r="AW1" s="776" t="s">
        <v>172</v>
      </c>
      <c r="AX1" s="777"/>
      <c r="AY1" s="777"/>
      <c r="AZ1" s="777"/>
      <c r="BA1" s="778"/>
      <c r="BB1" s="776" t="s">
        <v>173</v>
      </c>
      <c r="BC1" s="777"/>
      <c r="BD1" s="778"/>
      <c r="BE1" s="779">
        <v>43137</v>
      </c>
      <c r="BF1" s="780"/>
      <c r="BG1" s="780"/>
      <c r="BH1" s="780"/>
      <c r="BI1" s="781"/>
    </row>
    <row r="2" spans="1:62" s="100" customFormat="1" ht="12.75" customHeight="1" thickBot="1">
      <c r="A2" s="785"/>
      <c r="B2" s="786"/>
      <c r="C2" s="786"/>
      <c r="D2" s="786"/>
      <c r="E2" s="786"/>
      <c r="F2" s="786"/>
      <c r="G2" s="786"/>
      <c r="H2" s="786"/>
      <c r="I2" s="786"/>
      <c r="J2" s="786"/>
      <c r="K2" s="786"/>
      <c r="L2" s="786"/>
      <c r="M2" s="786"/>
      <c r="N2" s="786"/>
      <c r="O2" s="787"/>
      <c r="P2" s="788" t="s">
        <v>358</v>
      </c>
      <c r="Q2" s="788"/>
      <c r="R2" s="788"/>
      <c r="S2" s="788"/>
      <c r="T2" s="788"/>
      <c r="U2" s="788"/>
      <c r="V2" s="789" t="s">
        <v>451</v>
      </c>
      <c r="W2" s="790"/>
      <c r="X2" s="790"/>
      <c r="Y2" s="790"/>
      <c r="Z2" s="790"/>
      <c r="AA2" s="790"/>
      <c r="AB2" s="790"/>
      <c r="AC2" s="790"/>
      <c r="AD2" s="790"/>
      <c r="AE2" s="790"/>
      <c r="AF2" s="790"/>
      <c r="AG2" s="790"/>
      <c r="AH2" s="790"/>
      <c r="AI2" s="790"/>
      <c r="AJ2" s="790"/>
      <c r="AK2" s="790"/>
      <c r="AL2" s="790"/>
      <c r="AM2" s="790"/>
      <c r="AN2" s="790"/>
      <c r="AO2" s="790"/>
      <c r="AP2" s="790"/>
      <c r="AQ2" s="790"/>
      <c r="AR2" s="790"/>
      <c r="AS2" s="790"/>
      <c r="AT2" s="790"/>
      <c r="AU2" s="790"/>
      <c r="AV2" s="791"/>
      <c r="AW2" s="795" t="s">
        <v>450</v>
      </c>
      <c r="AX2" s="796"/>
      <c r="AY2" s="796"/>
      <c r="AZ2" s="796"/>
      <c r="BA2" s="797"/>
      <c r="BB2" s="776" t="s">
        <v>174</v>
      </c>
      <c r="BC2" s="777"/>
      <c r="BD2" s="778"/>
      <c r="BE2" s="792">
        <v>46085</v>
      </c>
      <c r="BF2" s="793"/>
      <c r="BG2" s="793"/>
      <c r="BH2" s="793"/>
      <c r="BI2" s="794"/>
    </row>
    <row r="3" spans="1:62" ht="6" customHeight="1" thickTop="1">
      <c r="A3" s="101"/>
      <c r="B3" s="102"/>
      <c r="C3" s="102"/>
      <c r="D3" s="102"/>
      <c r="E3" s="102"/>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c r="AS3" s="102"/>
      <c r="AT3" s="102"/>
      <c r="AU3" s="102"/>
      <c r="AV3" s="102"/>
      <c r="AW3" s="102"/>
      <c r="AX3" s="102"/>
      <c r="AY3" s="102"/>
      <c r="AZ3" s="102"/>
      <c r="BA3" s="102"/>
      <c r="BB3" s="102"/>
      <c r="BC3" s="102"/>
      <c r="BD3" s="102"/>
      <c r="BE3" s="102"/>
      <c r="BF3" s="102"/>
      <c r="BG3" s="102"/>
      <c r="BH3" s="102"/>
      <c r="BI3" s="103"/>
    </row>
    <row r="4" spans="1:62" ht="13.5" customHeight="1">
      <c r="A4" s="636" t="s">
        <v>192</v>
      </c>
      <c r="B4" s="636" t="s">
        <v>193</v>
      </c>
      <c r="C4" s="637"/>
      <c r="D4" s="637"/>
      <c r="E4" s="637"/>
      <c r="F4" s="638"/>
      <c r="G4" s="637" t="s">
        <v>359</v>
      </c>
      <c r="H4" s="637"/>
      <c r="I4" s="637"/>
      <c r="J4" s="636" t="s">
        <v>360</v>
      </c>
      <c r="K4" s="637"/>
      <c r="L4" s="637"/>
      <c r="M4" s="637"/>
      <c r="N4" s="637"/>
      <c r="O4" s="637"/>
      <c r="P4" s="637"/>
      <c r="Q4" s="637"/>
      <c r="R4" s="637"/>
      <c r="S4" s="637"/>
      <c r="T4" s="637"/>
      <c r="U4" s="637"/>
      <c r="V4" s="637"/>
      <c r="W4" s="637"/>
      <c r="X4" s="637"/>
      <c r="Y4" s="637"/>
      <c r="Z4" s="637"/>
      <c r="AA4" s="637"/>
      <c r="AB4" s="637"/>
      <c r="AC4" s="637"/>
      <c r="AD4" s="637"/>
      <c r="AE4" s="637"/>
      <c r="AF4" s="637"/>
      <c r="AG4" s="637"/>
      <c r="AH4" s="637"/>
      <c r="AI4" s="637"/>
      <c r="AJ4" s="637"/>
      <c r="AK4" s="637"/>
      <c r="AL4" s="637"/>
      <c r="AM4" s="637"/>
      <c r="AN4" s="637"/>
      <c r="AO4" s="637"/>
      <c r="AP4" s="637"/>
      <c r="AQ4" s="637"/>
      <c r="AR4" s="637"/>
      <c r="AS4" s="637"/>
      <c r="AT4" s="637"/>
      <c r="AU4" s="637"/>
      <c r="AV4" s="637"/>
      <c r="AW4" s="637"/>
      <c r="AX4" s="637"/>
      <c r="AY4" s="637"/>
      <c r="AZ4" s="637"/>
      <c r="BA4" s="637"/>
      <c r="BB4" s="637"/>
      <c r="BC4" s="637"/>
      <c r="BD4" s="637"/>
      <c r="BE4" s="637"/>
      <c r="BF4" s="637"/>
      <c r="BG4" s="637"/>
      <c r="BH4" s="637"/>
      <c r="BI4" s="638"/>
      <c r="BJ4" s="639"/>
    </row>
    <row r="5" spans="1:62" ht="15" customHeight="1">
      <c r="A5" s="640">
        <f t="shared" ref="A5:A24" si="0">ROW()-4</f>
        <v>1</v>
      </c>
      <c r="B5" s="716">
        <v>43137</v>
      </c>
      <c r="C5" s="717"/>
      <c r="D5" s="717"/>
      <c r="E5" s="717"/>
      <c r="F5" s="718"/>
      <c r="G5" s="727" t="s">
        <v>450</v>
      </c>
      <c r="H5" s="728"/>
      <c r="I5" s="729"/>
      <c r="J5" s="727" t="s">
        <v>1291</v>
      </c>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9"/>
      <c r="BJ5" s="639"/>
    </row>
    <row r="6" spans="1:62" ht="89.25" customHeight="1">
      <c r="A6" s="640">
        <f t="shared" si="0"/>
        <v>2</v>
      </c>
      <c r="B6" s="716">
        <v>43207</v>
      </c>
      <c r="C6" s="717"/>
      <c r="D6" s="717"/>
      <c r="E6" s="717"/>
      <c r="F6" s="718"/>
      <c r="G6" s="727" t="s">
        <v>450</v>
      </c>
      <c r="H6" s="728"/>
      <c r="I6" s="729"/>
      <c r="J6" s="762" t="s">
        <v>1299</v>
      </c>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9"/>
      <c r="BJ6" s="639"/>
    </row>
    <row r="7" spans="1:62" ht="81.75" customHeight="1">
      <c r="A7" s="640">
        <f t="shared" si="0"/>
        <v>3</v>
      </c>
      <c r="B7" s="716">
        <v>43208</v>
      </c>
      <c r="C7" s="717"/>
      <c r="D7" s="717"/>
      <c r="E7" s="717"/>
      <c r="F7" s="718"/>
      <c r="G7" s="727" t="s">
        <v>450</v>
      </c>
      <c r="H7" s="728"/>
      <c r="I7" s="729"/>
      <c r="J7" s="762" t="s">
        <v>1301</v>
      </c>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9"/>
      <c r="BJ7" s="639"/>
    </row>
    <row r="8" spans="1:62" ht="264" customHeight="1">
      <c r="A8" s="640">
        <f t="shared" si="0"/>
        <v>4</v>
      </c>
      <c r="B8" s="716">
        <v>43227</v>
      </c>
      <c r="C8" s="717"/>
      <c r="D8" s="717"/>
      <c r="E8" s="717"/>
      <c r="F8" s="718"/>
      <c r="G8" s="727" t="s">
        <v>450</v>
      </c>
      <c r="H8" s="728"/>
      <c r="I8" s="729"/>
      <c r="J8" s="762" t="s">
        <v>1335</v>
      </c>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9"/>
      <c r="BJ8" s="639"/>
    </row>
    <row r="9" spans="1:62" ht="88.5" customHeight="1">
      <c r="A9" s="640">
        <f t="shared" si="0"/>
        <v>5</v>
      </c>
      <c r="B9" s="716">
        <v>43228</v>
      </c>
      <c r="C9" s="717"/>
      <c r="D9" s="717"/>
      <c r="E9" s="717"/>
      <c r="F9" s="718"/>
      <c r="G9" s="727" t="s">
        <v>450</v>
      </c>
      <c r="H9" s="728"/>
      <c r="I9" s="729"/>
      <c r="J9" s="762" t="s">
        <v>1342</v>
      </c>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9"/>
      <c r="BJ9" s="639"/>
    </row>
    <row r="10" spans="1:62" ht="143.25" customHeight="1">
      <c r="A10" s="640">
        <f t="shared" si="0"/>
        <v>6</v>
      </c>
      <c r="B10" s="716">
        <v>43231</v>
      </c>
      <c r="C10" s="717"/>
      <c r="D10" s="717"/>
      <c r="E10" s="717"/>
      <c r="F10" s="718"/>
      <c r="G10" s="727" t="s">
        <v>450</v>
      </c>
      <c r="H10" s="728"/>
      <c r="I10" s="729"/>
      <c r="J10" s="762" t="s">
        <v>1345</v>
      </c>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9"/>
      <c r="BJ10" s="639"/>
    </row>
    <row r="11" spans="1:62" ht="66.75" customHeight="1">
      <c r="A11" s="640">
        <f t="shared" si="0"/>
        <v>7</v>
      </c>
      <c r="B11" s="716">
        <v>43235</v>
      </c>
      <c r="C11" s="717"/>
      <c r="D11" s="717"/>
      <c r="E11" s="717"/>
      <c r="F11" s="718"/>
      <c r="G11" s="727" t="s">
        <v>450</v>
      </c>
      <c r="H11" s="728"/>
      <c r="I11" s="729"/>
      <c r="J11" s="762" t="s">
        <v>1348</v>
      </c>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9"/>
      <c r="BJ11" s="639"/>
    </row>
    <row r="12" spans="1:62" ht="108" customHeight="1">
      <c r="A12" s="640">
        <f t="shared" si="0"/>
        <v>8</v>
      </c>
      <c r="B12" s="716">
        <v>43243</v>
      </c>
      <c r="C12" s="717"/>
      <c r="D12" s="717"/>
      <c r="E12" s="717"/>
      <c r="F12" s="718"/>
      <c r="G12" s="727" t="s">
        <v>450</v>
      </c>
      <c r="H12" s="728"/>
      <c r="I12" s="729"/>
      <c r="J12" s="762" t="s">
        <v>1350</v>
      </c>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9"/>
      <c r="BJ12" s="639"/>
    </row>
    <row r="13" spans="1:62" ht="100.5" customHeight="1">
      <c r="A13" s="640">
        <f t="shared" si="0"/>
        <v>9</v>
      </c>
      <c r="B13" s="716">
        <v>43255</v>
      </c>
      <c r="C13" s="717"/>
      <c r="D13" s="717"/>
      <c r="E13" s="717"/>
      <c r="F13" s="718"/>
      <c r="G13" s="727" t="s">
        <v>450</v>
      </c>
      <c r="H13" s="728"/>
      <c r="I13" s="729"/>
      <c r="J13" s="762" t="s">
        <v>1366</v>
      </c>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9"/>
      <c r="BJ13" s="639"/>
    </row>
    <row r="14" spans="1:62" s="288" customFormat="1" ht="62.25" customHeight="1">
      <c r="A14" s="640">
        <f t="shared" si="0"/>
        <v>10</v>
      </c>
      <c r="B14" s="716">
        <v>43263</v>
      </c>
      <c r="C14" s="717"/>
      <c r="D14" s="717"/>
      <c r="E14" s="717"/>
      <c r="F14" s="718"/>
      <c r="G14" s="727" t="s">
        <v>450</v>
      </c>
      <c r="H14" s="728"/>
      <c r="I14" s="729"/>
      <c r="J14" s="762" t="s">
        <v>1370</v>
      </c>
      <c r="K14" s="728"/>
      <c r="L14" s="728"/>
      <c r="M14" s="728"/>
      <c r="N14" s="728"/>
      <c r="O14" s="728"/>
      <c r="P14" s="728"/>
      <c r="Q14" s="728"/>
      <c r="R14" s="728"/>
      <c r="S14" s="728"/>
      <c r="T14" s="728"/>
      <c r="U14" s="728"/>
      <c r="V14" s="728"/>
      <c r="W14" s="728"/>
      <c r="X14" s="728"/>
      <c r="Y14" s="728"/>
      <c r="Z14" s="728"/>
      <c r="AA14" s="728"/>
      <c r="AB14" s="728"/>
      <c r="AC14" s="728"/>
      <c r="AD14" s="728"/>
      <c r="AE14" s="728"/>
      <c r="AF14" s="728"/>
      <c r="AG14" s="728"/>
      <c r="AH14" s="728"/>
      <c r="AI14" s="728"/>
      <c r="AJ14" s="728"/>
      <c r="AK14" s="728"/>
      <c r="AL14" s="728"/>
      <c r="AM14" s="728"/>
      <c r="AN14" s="728"/>
      <c r="AO14" s="728"/>
      <c r="AP14" s="728"/>
      <c r="AQ14" s="728"/>
      <c r="AR14" s="728"/>
      <c r="AS14" s="728"/>
      <c r="AT14" s="728"/>
      <c r="AU14" s="728"/>
      <c r="AV14" s="728"/>
      <c r="AW14" s="728"/>
      <c r="AX14" s="728"/>
      <c r="AY14" s="728"/>
      <c r="AZ14" s="728"/>
      <c r="BA14" s="728"/>
      <c r="BB14" s="728"/>
      <c r="BC14" s="728"/>
      <c r="BD14" s="728"/>
      <c r="BE14" s="728"/>
      <c r="BF14" s="728"/>
      <c r="BG14" s="728"/>
      <c r="BH14" s="728"/>
      <c r="BI14" s="729"/>
      <c r="BJ14" s="641"/>
    </row>
    <row r="15" spans="1:62" ht="60.75" customHeight="1">
      <c r="A15" s="640">
        <f t="shared" si="0"/>
        <v>11</v>
      </c>
      <c r="B15" s="716">
        <v>43270</v>
      </c>
      <c r="C15" s="717"/>
      <c r="D15" s="717"/>
      <c r="E15" s="717"/>
      <c r="F15" s="718"/>
      <c r="G15" s="727" t="s">
        <v>450</v>
      </c>
      <c r="H15" s="728"/>
      <c r="I15" s="729"/>
      <c r="J15" s="762" t="s">
        <v>1376</v>
      </c>
      <c r="K15" s="728"/>
      <c r="L15" s="728"/>
      <c r="M15" s="728"/>
      <c r="N15" s="728"/>
      <c r="O15" s="728"/>
      <c r="P15" s="728"/>
      <c r="Q15" s="728"/>
      <c r="R15" s="728"/>
      <c r="S15" s="728"/>
      <c r="T15" s="728"/>
      <c r="U15" s="728"/>
      <c r="V15" s="728"/>
      <c r="W15" s="728"/>
      <c r="X15" s="728"/>
      <c r="Y15" s="728"/>
      <c r="Z15" s="728"/>
      <c r="AA15" s="728"/>
      <c r="AB15" s="728"/>
      <c r="AC15" s="728"/>
      <c r="AD15" s="728"/>
      <c r="AE15" s="728"/>
      <c r="AF15" s="728"/>
      <c r="AG15" s="728"/>
      <c r="AH15" s="728"/>
      <c r="AI15" s="728"/>
      <c r="AJ15" s="728"/>
      <c r="AK15" s="728"/>
      <c r="AL15" s="728"/>
      <c r="AM15" s="728"/>
      <c r="AN15" s="728"/>
      <c r="AO15" s="728"/>
      <c r="AP15" s="728"/>
      <c r="AQ15" s="728"/>
      <c r="AR15" s="728"/>
      <c r="AS15" s="728"/>
      <c r="AT15" s="728"/>
      <c r="AU15" s="728"/>
      <c r="AV15" s="728"/>
      <c r="AW15" s="728"/>
      <c r="AX15" s="728"/>
      <c r="AY15" s="728"/>
      <c r="AZ15" s="728"/>
      <c r="BA15" s="728"/>
      <c r="BB15" s="728"/>
      <c r="BC15" s="728"/>
      <c r="BD15" s="728"/>
      <c r="BE15" s="728"/>
      <c r="BF15" s="728"/>
      <c r="BG15" s="728"/>
      <c r="BH15" s="728"/>
      <c r="BI15" s="729"/>
      <c r="BJ15" s="639"/>
    </row>
    <row r="16" spans="1:62" ht="107.25" customHeight="1">
      <c r="A16" s="640">
        <f t="shared" si="0"/>
        <v>12</v>
      </c>
      <c r="B16" s="716">
        <v>43276</v>
      </c>
      <c r="C16" s="717"/>
      <c r="D16" s="717"/>
      <c r="E16" s="717"/>
      <c r="F16" s="718"/>
      <c r="G16" s="727" t="s">
        <v>450</v>
      </c>
      <c r="H16" s="728"/>
      <c r="I16" s="729"/>
      <c r="J16" s="773" t="s">
        <v>1378</v>
      </c>
      <c r="K16" s="774"/>
      <c r="L16" s="774"/>
      <c r="M16" s="774"/>
      <c r="N16" s="774"/>
      <c r="O16" s="774"/>
      <c r="P16" s="774"/>
      <c r="Q16" s="774"/>
      <c r="R16" s="774"/>
      <c r="S16" s="774"/>
      <c r="T16" s="774"/>
      <c r="U16" s="774"/>
      <c r="V16" s="774"/>
      <c r="W16" s="774"/>
      <c r="X16" s="774"/>
      <c r="Y16" s="774"/>
      <c r="Z16" s="774"/>
      <c r="AA16" s="774"/>
      <c r="AB16" s="774"/>
      <c r="AC16" s="774"/>
      <c r="AD16" s="774"/>
      <c r="AE16" s="774"/>
      <c r="AF16" s="774"/>
      <c r="AG16" s="774"/>
      <c r="AH16" s="774"/>
      <c r="AI16" s="774"/>
      <c r="AJ16" s="774"/>
      <c r="AK16" s="774"/>
      <c r="AL16" s="774"/>
      <c r="AM16" s="774"/>
      <c r="AN16" s="774"/>
      <c r="AO16" s="774"/>
      <c r="AP16" s="774"/>
      <c r="AQ16" s="774"/>
      <c r="AR16" s="774"/>
      <c r="AS16" s="774"/>
      <c r="AT16" s="774"/>
      <c r="AU16" s="774"/>
      <c r="AV16" s="774"/>
      <c r="AW16" s="774"/>
      <c r="AX16" s="774"/>
      <c r="AY16" s="774"/>
      <c r="AZ16" s="774"/>
      <c r="BA16" s="774"/>
      <c r="BB16" s="774"/>
      <c r="BC16" s="774"/>
      <c r="BD16" s="774"/>
      <c r="BE16" s="774"/>
      <c r="BF16" s="774"/>
      <c r="BG16" s="774"/>
      <c r="BH16" s="774"/>
      <c r="BI16" s="775"/>
      <c r="BJ16" s="639"/>
    </row>
    <row r="17" spans="1:62" ht="54" customHeight="1">
      <c r="A17" s="640">
        <f t="shared" si="0"/>
        <v>13</v>
      </c>
      <c r="B17" s="716">
        <v>43277</v>
      </c>
      <c r="C17" s="717"/>
      <c r="D17" s="717"/>
      <c r="E17" s="717"/>
      <c r="F17" s="718"/>
      <c r="G17" s="727" t="s">
        <v>450</v>
      </c>
      <c r="H17" s="728"/>
      <c r="I17" s="729"/>
      <c r="J17" s="773" t="s">
        <v>1379</v>
      </c>
      <c r="K17" s="774"/>
      <c r="L17" s="774"/>
      <c r="M17" s="774"/>
      <c r="N17" s="774"/>
      <c r="O17" s="774"/>
      <c r="P17" s="774"/>
      <c r="Q17" s="774"/>
      <c r="R17" s="774"/>
      <c r="S17" s="774"/>
      <c r="T17" s="774"/>
      <c r="U17" s="774"/>
      <c r="V17" s="774"/>
      <c r="W17" s="774"/>
      <c r="X17" s="774"/>
      <c r="Y17" s="774"/>
      <c r="Z17" s="774"/>
      <c r="AA17" s="774"/>
      <c r="AB17" s="774"/>
      <c r="AC17" s="774"/>
      <c r="AD17" s="774"/>
      <c r="AE17" s="774"/>
      <c r="AF17" s="774"/>
      <c r="AG17" s="774"/>
      <c r="AH17" s="774"/>
      <c r="AI17" s="774"/>
      <c r="AJ17" s="774"/>
      <c r="AK17" s="774"/>
      <c r="AL17" s="774"/>
      <c r="AM17" s="774"/>
      <c r="AN17" s="774"/>
      <c r="AO17" s="774"/>
      <c r="AP17" s="774"/>
      <c r="AQ17" s="774"/>
      <c r="AR17" s="774"/>
      <c r="AS17" s="774"/>
      <c r="AT17" s="774"/>
      <c r="AU17" s="774"/>
      <c r="AV17" s="774"/>
      <c r="AW17" s="774"/>
      <c r="AX17" s="774"/>
      <c r="AY17" s="774"/>
      <c r="AZ17" s="774"/>
      <c r="BA17" s="774"/>
      <c r="BB17" s="774"/>
      <c r="BC17" s="774"/>
      <c r="BD17" s="774"/>
      <c r="BE17" s="774"/>
      <c r="BF17" s="774"/>
      <c r="BG17" s="774"/>
      <c r="BH17" s="774"/>
      <c r="BI17" s="775"/>
      <c r="BJ17" s="639"/>
    </row>
    <row r="18" spans="1:62" ht="40.5" customHeight="1">
      <c r="A18" s="640">
        <f t="shared" si="0"/>
        <v>14</v>
      </c>
      <c r="B18" s="716">
        <v>43283</v>
      </c>
      <c r="C18" s="717"/>
      <c r="D18" s="717"/>
      <c r="E18" s="717"/>
      <c r="F18" s="718"/>
      <c r="G18" s="727" t="s">
        <v>450</v>
      </c>
      <c r="H18" s="728"/>
      <c r="I18" s="729"/>
      <c r="J18" s="773" t="s">
        <v>1380</v>
      </c>
      <c r="K18" s="774"/>
      <c r="L18" s="774"/>
      <c r="M18" s="774"/>
      <c r="N18" s="774"/>
      <c r="O18" s="774"/>
      <c r="P18" s="774"/>
      <c r="Q18" s="774"/>
      <c r="R18" s="774"/>
      <c r="S18" s="774"/>
      <c r="T18" s="774"/>
      <c r="U18" s="774"/>
      <c r="V18" s="774"/>
      <c r="W18" s="774"/>
      <c r="X18" s="774"/>
      <c r="Y18" s="774"/>
      <c r="Z18" s="774"/>
      <c r="AA18" s="774"/>
      <c r="AB18" s="774"/>
      <c r="AC18" s="774"/>
      <c r="AD18" s="774"/>
      <c r="AE18" s="774"/>
      <c r="AF18" s="774"/>
      <c r="AG18" s="774"/>
      <c r="AH18" s="774"/>
      <c r="AI18" s="774"/>
      <c r="AJ18" s="774"/>
      <c r="AK18" s="774"/>
      <c r="AL18" s="774"/>
      <c r="AM18" s="774"/>
      <c r="AN18" s="774"/>
      <c r="AO18" s="774"/>
      <c r="AP18" s="774"/>
      <c r="AQ18" s="774"/>
      <c r="AR18" s="774"/>
      <c r="AS18" s="774"/>
      <c r="AT18" s="774"/>
      <c r="AU18" s="774"/>
      <c r="AV18" s="774"/>
      <c r="AW18" s="774"/>
      <c r="AX18" s="774"/>
      <c r="AY18" s="774"/>
      <c r="AZ18" s="774"/>
      <c r="BA18" s="774"/>
      <c r="BB18" s="774"/>
      <c r="BC18" s="774"/>
      <c r="BD18" s="774"/>
      <c r="BE18" s="774"/>
      <c r="BF18" s="774"/>
      <c r="BG18" s="774"/>
      <c r="BH18" s="774"/>
      <c r="BI18" s="775"/>
      <c r="BJ18" s="639"/>
    </row>
    <row r="19" spans="1:62" ht="55.5" customHeight="1">
      <c r="A19" s="640">
        <f t="shared" si="0"/>
        <v>15</v>
      </c>
      <c r="B19" s="716">
        <v>43290</v>
      </c>
      <c r="C19" s="717"/>
      <c r="D19" s="717"/>
      <c r="E19" s="717"/>
      <c r="F19" s="718"/>
      <c r="G19" s="727" t="s">
        <v>450</v>
      </c>
      <c r="H19" s="728"/>
      <c r="I19" s="729"/>
      <c r="J19" s="773" t="s">
        <v>1381</v>
      </c>
      <c r="K19" s="774"/>
      <c r="L19" s="774"/>
      <c r="M19" s="774"/>
      <c r="N19" s="774"/>
      <c r="O19" s="774"/>
      <c r="P19" s="774"/>
      <c r="Q19" s="774"/>
      <c r="R19" s="774"/>
      <c r="S19" s="774"/>
      <c r="T19" s="774"/>
      <c r="U19" s="774"/>
      <c r="V19" s="774"/>
      <c r="W19" s="774"/>
      <c r="X19" s="774"/>
      <c r="Y19" s="774"/>
      <c r="Z19" s="774"/>
      <c r="AA19" s="774"/>
      <c r="AB19" s="774"/>
      <c r="AC19" s="774"/>
      <c r="AD19" s="774"/>
      <c r="AE19" s="774"/>
      <c r="AF19" s="774"/>
      <c r="AG19" s="774"/>
      <c r="AH19" s="774"/>
      <c r="AI19" s="774"/>
      <c r="AJ19" s="774"/>
      <c r="AK19" s="774"/>
      <c r="AL19" s="774"/>
      <c r="AM19" s="774"/>
      <c r="AN19" s="774"/>
      <c r="AO19" s="774"/>
      <c r="AP19" s="774"/>
      <c r="AQ19" s="774"/>
      <c r="AR19" s="774"/>
      <c r="AS19" s="774"/>
      <c r="AT19" s="774"/>
      <c r="AU19" s="774"/>
      <c r="AV19" s="774"/>
      <c r="AW19" s="774"/>
      <c r="AX19" s="774"/>
      <c r="AY19" s="774"/>
      <c r="AZ19" s="774"/>
      <c r="BA19" s="774"/>
      <c r="BB19" s="774"/>
      <c r="BC19" s="774"/>
      <c r="BD19" s="774"/>
      <c r="BE19" s="774"/>
      <c r="BF19" s="774"/>
      <c r="BG19" s="774"/>
      <c r="BH19" s="774"/>
      <c r="BI19" s="775"/>
      <c r="BJ19" s="639"/>
    </row>
    <row r="20" spans="1:62" ht="63.75" customHeight="1">
      <c r="A20" s="640">
        <f t="shared" si="0"/>
        <v>16</v>
      </c>
      <c r="B20" s="716">
        <v>43293</v>
      </c>
      <c r="C20" s="717"/>
      <c r="D20" s="717"/>
      <c r="E20" s="717"/>
      <c r="F20" s="718"/>
      <c r="G20" s="727" t="s">
        <v>1382</v>
      </c>
      <c r="H20" s="728"/>
      <c r="I20" s="729"/>
      <c r="J20" s="773" t="s">
        <v>1383</v>
      </c>
      <c r="K20" s="774"/>
      <c r="L20" s="774"/>
      <c r="M20" s="774"/>
      <c r="N20" s="774"/>
      <c r="O20" s="774"/>
      <c r="P20" s="774"/>
      <c r="Q20" s="774"/>
      <c r="R20" s="774"/>
      <c r="S20" s="774"/>
      <c r="T20" s="774"/>
      <c r="U20" s="774"/>
      <c r="V20" s="774"/>
      <c r="W20" s="774"/>
      <c r="X20" s="774"/>
      <c r="Y20" s="774"/>
      <c r="Z20" s="774"/>
      <c r="AA20" s="774"/>
      <c r="AB20" s="774"/>
      <c r="AC20" s="774"/>
      <c r="AD20" s="774"/>
      <c r="AE20" s="774"/>
      <c r="AF20" s="774"/>
      <c r="AG20" s="774"/>
      <c r="AH20" s="774"/>
      <c r="AI20" s="774"/>
      <c r="AJ20" s="774"/>
      <c r="AK20" s="774"/>
      <c r="AL20" s="774"/>
      <c r="AM20" s="774"/>
      <c r="AN20" s="774"/>
      <c r="AO20" s="774"/>
      <c r="AP20" s="774"/>
      <c r="AQ20" s="774"/>
      <c r="AR20" s="774"/>
      <c r="AS20" s="774"/>
      <c r="AT20" s="774"/>
      <c r="AU20" s="774"/>
      <c r="AV20" s="774"/>
      <c r="AW20" s="774"/>
      <c r="AX20" s="774"/>
      <c r="AY20" s="774"/>
      <c r="AZ20" s="774"/>
      <c r="BA20" s="774"/>
      <c r="BB20" s="774"/>
      <c r="BC20" s="774"/>
      <c r="BD20" s="774"/>
      <c r="BE20" s="774"/>
      <c r="BF20" s="774"/>
      <c r="BG20" s="774"/>
      <c r="BH20" s="774"/>
      <c r="BI20" s="775"/>
      <c r="BJ20" s="639"/>
    </row>
    <row r="21" spans="1:62" ht="72" customHeight="1">
      <c r="A21" s="640">
        <f t="shared" si="0"/>
        <v>17</v>
      </c>
      <c r="B21" s="716">
        <v>43335</v>
      </c>
      <c r="C21" s="717"/>
      <c r="D21" s="717"/>
      <c r="E21" s="717"/>
      <c r="F21" s="718"/>
      <c r="G21" s="727" t="s">
        <v>1388</v>
      </c>
      <c r="H21" s="728"/>
      <c r="I21" s="729"/>
      <c r="J21" s="770" t="s">
        <v>1389</v>
      </c>
      <c r="K21" s="771"/>
      <c r="L21" s="771"/>
      <c r="M21" s="771"/>
      <c r="N21" s="771"/>
      <c r="O21" s="771"/>
      <c r="P21" s="771"/>
      <c r="Q21" s="771"/>
      <c r="R21" s="771"/>
      <c r="S21" s="771"/>
      <c r="T21" s="771"/>
      <c r="U21" s="771"/>
      <c r="V21" s="771"/>
      <c r="W21" s="771"/>
      <c r="X21" s="771"/>
      <c r="Y21" s="771"/>
      <c r="Z21" s="771"/>
      <c r="AA21" s="771"/>
      <c r="AB21" s="771"/>
      <c r="AC21" s="771"/>
      <c r="AD21" s="771"/>
      <c r="AE21" s="771"/>
      <c r="AF21" s="771"/>
      <c r="AG21" s="771"/>
      <c r="AH21" s="771"/>
      <c r="AI21" s="771"/>
      <c r="AJ21" s="771"/>
      <c r="AK21" s="771"/>
      <c r="AL21" s="771"/>
      <c r="AM21" s="771"/>
      <c r="AN21" s="771"/>
      <c r="AO21" s="771"/>
      <c r="AP21" s="771"/>
      <c r="AQ21" s="771"/>
      <c r="AR21" s="771"/>
      <c r="AS21" s="771"/>
      <c r="AT21" s="771"/>
      <c r="AU21" s="771"/>
      <c r="AV21" s="771"/>
      <c r="AW21" s="771"/>
      <c r="AX21" s="771"/>
      <c r="AY21" s="771"/>
      <c r="AZ21" s="771"/>
      <c r="BA21" s="771"/>
      <c r="BB21" s="771"/>
      <c r="BC21" s="771"/>
      <c r="BD21" s="771"/>
      <c r="BE21" s="771"/>
      <c r="BF21" s="771"/>
      <c r="BG21" s="771"/>
      <c r="BH21" s="771"/>
      <c r="BI21" s="772"/>
      <c r="BJ21" s="639"/>
    </row>
    <row r="22" spans="1:62" ht="72.75" customHeight="1">
      <c r="A22" s="640">
        <f t="shared" si="0"/>
        <v>18</v>
      </c>
      <c r="B22" s="716">
        <v>43350</v>
      </c>
      <c r="C22" s="717"/>
      <c r="D22" s="717"/>
      <c r="E22" s="717"/>
      <c r="F22" s="718"/>
      <c r="G22" s="727" t="s">
        <v>1388</v>
      </c>
      <c r="H22" s="728"/>
      <c r="I22" s="729"/>
      <c r="J22" s="770" t="s">
        <v>1390</v>
      </c>
      <c r="K22" s="771"/>
      <c r="L22" s="771"/>
      <c r="M22" s="771"/>
      <c r="N22" s="771"/>
      <c r="O22" s="771"/>
      <c r="P22" s="771"/>
      <c r="Q22" s="771"/>
      <c r="R22" s="771"/>
      <c r="S22" s="771"/>
      <c r="T22" s="771"/>
      <c r="U22" s="771"/>
      <c r="V22" s="771"/>
      <c r="W22" s="771"/>
      <c r="X22" s="771"/>
      <c r="Y22" s="771"/>
      <c r="Z22" s="771"/>
      <c r="AA22" s="771"/>
      <c r="AB22" s="771"/>
      <c r="AC22" s="771"/>
      <c r="AD22" s="771"/>
      <c r="AE22" s="771"/>
      <c r="AF22" s="771"/>
      <c r="AG22" s="771"/>
      <c r="AH22" s="771"/>
      <c r="AI22" s="771"/>
      <c r="AJ22" s="771"/>
      <c r="AK22" s="771"/>
      <c r="AL22" s="771"/>
      <c r="AM22" s="771"/>
      <c r="AN22" s="771"/>
      <c r="AO22" s="771"/>
      <c r="AP22" s="771"/>
      <c r="AQ22" s="771"/>
      <c r="AR22" s="771"/>
      <c r="AS22" s="771"/>
      <c r="AT22" s="771"/>
      <c r="AU22" s="771"/>
      <c r="AV22" s="771"/>
      <c r="AW22" s="771"/>
      <c r="AX22" s="771"/>
      <c r="AY22" s="771"/>
      <c r="AZ22" s="771"/>
      <c r="BA22" s="771"/>
      <c r="BB22" s="771"/>
      <c r="BC22" s="771"/>
      <c r="BD22" s="771"/>
      <c r="BE22" s="771"/>
      <c r="BF22" s="771"/>
      <c r="BG22" s="771"/>
      <c r="BH22" s="771"/>
      <c r="BI22" s="772"/>
      <c r="BJ22" s="639"/>
    </row>
    <row r="23" spans="1:62" ht="80.25" customHeight="1">
      <c r="A23" s="640">
        <f>ROW()-4</f>
        <v>19</v>
      </c>
      <c r="B23" s="716">
        <v>43355</v>
      </c>
      <c r="C23" s="717"/>
      <c r="D23" s="717"/>
      <c r="E23" s="717"/>
      <c r="F23" s="718"/>
      <c r="G23" s="642" t="s">
        <v>1423</v>
      </c>
      <c r="H23" s="643"/>
      <c r="I23" s="644"/>
      <c r="J23" s="762" t="s">
        <v>1424</v>
      </c>
      <c r="K23" s="728"/>
      <c r="L23" s="728"/>
      <c r="M23" s="728"/>
      <c r="N23" s="728"/>
      <c r="O23" s="728"/>
      <c r="P23" s="728"/>
      <c r="Q23" s="728"/>
      <c r="R23" s="728"/>
      <c r="S23" s="728"/>
      <c r="T23" s="728"/>
      <c r="U23" s="728"/>
      <c r="V23" s="728"/>
      <c r="W23" s="728"/>
      <c r="X23" s="728"/>
      <c r="Y23" s="728"/>
      <c r="Z23" s="728"/>
      <c r="AA23" s="728"/>
      <c r="AB23" s="728"/>
      <c r="AC23" s="728"/>
      <c r="AD23" s="728"/>
      <c r="AE23" s="728"/>
      <c r="AF23" s="728"/>
      <c r="AG23" s="728"/>
      <c r="AH23" s="728"/>
      <c r="AI23" s="728"/>
      <c r="AJ23" s="728"/>
      <c r="AK23" s="728"/>
      <c r="AL23" s="728"/>
      <c r="AM23" s="728"/>
      <c r="AN23" s="728"/>
      <c r="AO23" s="728"/>
      <c r="AP23" s="728"/>
      <c r="AQ23" s="728"/>
      <c r="AR23" s="728"/>
      <c r="AS23" s="728"/>
      <c r="AT23" s="728"/>
      <c r="AU23" s="728"/>
      <c r="AV23" s="728"/>
      <c r="AW23" s="728"/>
      <c r="AX23" s="728"/>
      <c r="AY23" s="728"/>
      <c r="AZ23" s="728"/>
      <c r="BA23" s="728"/>
      <c r="BB23" s="728"/>
      <c r="BC23" s="728"/>
      <c r="BD23" s="728"/>
      <c r="BE23" s="728"/>
      <c r="BF23" s="728"/>
      <c r="BG23" s="728"/>
      <c r="BH23" s="728"/>
      <c r="BI23" s="729"/>
      <c r="BJ23" s="639"/>
    </row>
    <row r="24" spans="1:62" ht="256.5" customHeight="1">
      <c r="A24" s="640">
        <f t="shared" si="0"/>
        <v>20</v>
      </c>
      <c r="B24" s="716">
        <v>43357</v>
      </c>
      <c r="C24" s="717"/>
      <c r="D24" s="717"/>
      <c r="E24" s="717"/>
      <c r="F24" s="718"/>
      <c r="G24" s="727" t="s">
        <v>1391</v>
      </c>
      <c r="H24" s="728"/>
      <c r="I24" s="729"/>
      <c r="J24" s="762" t="s">
        <v>1414</v>
      </c>
      <c r="K24" s="728"/>
      <c r="L24" s="728"/>
      <c r="M24" s="728"/>
      <c r="N24" s="728"/>
      <c r="O24" s="728"/>
      <c r="P24" s="728"/>
      <c r="Q24" s="728"/>
      <c r="R24" s="728"/>
      <c r="S24" s="728"/>
      <c r="T24" s="728"/>
      <c r="U24" s="728"/>
      <c r="V24" s="728"/>
      <c r="W24" s="728"/>
      <c r="X24" s="728"/>
      <c r="Y24" s="728"/>
      <c r="Z24" s="728"/>
      <c r="AA24" s="728"/>
      <c r="AB24" s="728"/>
      <c r="AC24" s="728"/>
      <c r="AD24" s="728"/>
      <c r="AE24" s="728"/>
      <c r="AF24" s="728"/>
      <c r="AG24" s="728"/>
      <c r="AH24" s="728"/>
      <c r="AI24" s="728"/>
      <c r="AJ24" s="728"/>
      <c r="AK24" s="728"/>
      <c r="AL24" s="728"/>
      <c r="AM24" s="728"/>
      <c r="AN24" s="728"/>
      <c r="AO24" s="728"/>
      <c r="AP24" s="728"/>
      <c r="AQ24" s="728"/>
      <c r="AR24" s="728"/>
      <c r="AS24" s="728"/>
      <c r="AT24" s="728"/>
      <c r="AU24" s="728"/>
      <c r="AV24" s="728"/>
      <c r="AW24" s="728"/>
      <c r="AX24" s="728"/>
      <c r="AY24" s="728"/>
      <c r="AZ24" s="728"/>
      <c r="BA24" s="728"/>
      <c r="BB24" s="728"/>
      <c r="BC24" s="728"/>
      <c r="BD24" s="728"/>
      <c r="BE24" s="728"/>
      <c r="BF24" s="728"/>
      <c r="BG24" s="728"/>
      <c r="BH24" s="728"/>
      <c r="BI24" s="729"/>
      <c r="BJ24" s="639"/>
    </row>
    <row r="25" spans="1:62" ht="39" customHeight="1">
      <c r="A25" s="640">
        <f t="shared" ref="A25:A91" si="1">ROW()-4</f>
        <v>21</v>
      </c>
      <c r="B25" s="716">
        <v>43369</v>
      </c>
      <c r="C25" s="717"/>
      <c r="D25" s="717"/>
      <c r="E25" s="717"/>
      <c r="F25" s="718"/>
      <c r="G25" s="727" t="s">
        <v>1423</v>
      </c>
      <c r="H25" s="728"/>
      <c r="I25" s="729"/>
      <c r="J25" s="762" t="s">
        <v>1425</v>
      </c>
      <c r="K25" s="728"/>
      <c r="L25" s="728"/>
      <c r="M25" s="728"/>
      <c r="N25" s="728"/>
      <c r="O25" s="728"/>
      <c r="P25" s="728"/>
      <c r="Q25" s="728"/>
      <c r="R25" s="728"/>
      <c r="S25" s="728"/>
      <c r="T25" s="728"/>
      <c r="U25" s="728"/>
      <c r="V25" s="728"/>
      <c r="W25" s="728"/>
      <c r="X25" s="728"/>
      <c r="Y25" s="728"/>
      <c r="Z25" s="728"/>
      <c r="AA25" s="728"/>
      <c r="AB25" s="728"/>
      <c r="AC25" s="728"/>
      <c r="AD25" s="728"/>
      <c r="AE25" s="728"/>
      <c r="AF25" s="728"/>
      <c r="AG25" s="728"/>
      <c r="AH25" s="728"/>
      <c r="AI25" s="728"/>
      <c r="AJ25" s="728"/>
      <c r="AK25" s="728"/>
      <c r="AL25" s="728"/>
      <c r="AM25" s="728"/>
      <c r="AN25" s="728"/>
      <c r="AO25" s="728"/>
      <c r="AP25" s="728"/>
      <c r="AQ25" s="728"/>
      <c r="AR25" s="728"/>
      <c r="AS25" s="728"/>
      <c r="AT25" s="728"/>
      <c r="AU25" s="728"/>
      <c r="AV25" s="728"/>
      <c r="AW25" s="728"/>
      <c r="AX25" s="728"/>
      <c r="AY25" s="728"/>
      <c r="AZ25" s="728"/>
      <c r="BA25" s="728"/>
      <c r="BB25" s="728"/>
      <c r="BC25" s="728"/>
      <c r="BD25" s="728"/>
      <c r="BE25" s="728"/>
      <c r="BF25" s="728"/>
      <c r="BG25" s="728"/>
      <c r="BH25" s="728"/>
      <c r="BI25" s="729"/>
      <c r="BJ25" s="639"/>
    </row>
    <row r="26" spans="1:62" ht="51.75" customHeight="1">
      <c r="A26" s="640">
        <f t="shared" si="1"/>
        <v>22</v>
      </c>
      <c r="B26" s="716">
        <v>43371</v>
      </c>
      <c r="C26" s="717"/>
      <c r="D26" s="717"/>
      <c r="E26" s="717"/>
      <c r="F26" s="718"/>
      <c r="G26" s="727" t="s">
        <v>1388</v>
      </c>
      <c r="H26" s="728"/>
      <c r="I26" s="729"/>
      <c r="J26" s="770" t="s">
        <v>1422</v>
      </c>
      <c r="K26" s="771"/>
      <c r="L26" s="771"/>
      <c r="M26" s="771"/>
      <c r="N26" s="771"/>
      <c r="O26" s="771"/>
      <c r="P26" s="771"/>
      <c r="Q26" s="771"/>
      <c r="R26" s="771"/>
      <c r="S26" s="771"/>
      <c r="T26" s="771"/>
      <c r="U26" s="771"/>
      <c r="V26" s="771"/>
      <c r="W26" s="771"/>
      <c r="X26" s="771"/>
      <c r="Y26" s="771"/>
      <c r="Z26" s="771"/>
      <c r="AA26" s="771"/>
      <c r="AB26" s="771"/>
      <c r="AC26" s="771"/>
      <c r="AD26" s="771"/>
      <c r="AE26" s="771"/>
      <c r="AF26" s="771"/>
      <c r="AG26" s="771"/>
      <c r="AH26" s="771"/>
      <c r="AI26" s="771"/>
      <c r="AJ26" s="771"/>
      <c r="AK26" s="771"/>
      <c r="AL26" s="771"/>
      <c r="AM26" s="771"/>
      <c r="AN26" s="771"/>
      <c r="AO26" s="771"/>
      <c r="AP26" s="771"/>
      <c r="AQ26" s="771"/>
      <c r="AR26" s="771"/>
      <c r="AS26" s="771"/>
      <c r="AT26" s="771"/>
      <c r="AU26" s="771"/>
      <c r="AV26" s="771"/>
      <c r="AW26" s="771"/>
      <c r="AX26" s="771"/>
      <c r="AY26" s="771"/>
      <c r="AZ26" s="771"/>
      <c r="BA26" s="771"/>
      <c r="BB26" s="771"/>
      <c r="BC26" s="771"/>
      <c r="BD26" s="771"/>
      <c r="BE26" s="771"/>
      <c r="BF26" s="771"/>
      <c r="BG26" s="771"/>
      <c r="BH26" s="771"/>
      <c r="BI26" s="772"/>
      <c r="BJ26" s="639"/>
    </row>
    <row r="27" spans="1:62" ht="82.5" customHeight="1">
      <c r="A27" s="640">
        <f t="shared" si="1"/>
        <v>23</v>
      </c>
      <c r="B27" s="716">
        <v>43371</v>
      </c>
      <c r="C27" s="717"/>
      <c r="D27" s="717"/>
      <c r="E27" s="717"/>
      <c r="F27" s="718"/>
      <c r="G27" s="727" t="s">
        <v>1426</v>
      </c>
      <c r="H27" s="728"/>
      <c r="I27" s="729"/>
      <c r="J27" s="762" t="s">
        <v>1427</v>
      </c>
      <c r="K27" s="728"/>
      <c r="L27" s="728"/>
      <c r="M27" s="728"/>
      <c r="N27" s="728"/>
      <c r="O27" s="728"/>
      <c r="P27" s="728"/>
      <c r="Q27" s="728"/>
      <c r="R27" s="728"/>
      <c r="S27" s="728"/>
      <c r="T27" s="728"/>
      <c r="U27" s="728"/>
      <c r="V27" s="728"/>
      <c r="W27" s="728"/>
      <c r="X27" s="728"/>
      <c r="Y27" s="728"/>
      <c r="Z27" s="728"/>
      <c r="AA27" s="728"/>
      <c r="AB27" s="728"/>
      <c r="AC27" s="728"/>
      <c r="AD27" s="728"/>
      <c r="AE27" s="728"/>
      <c r="AF27" s="728"/>
      <c r="AG27" s="728"/>
      <c r="AH27" s="728"/>
      <c r="AI27" s="728"/>
      <c r="AJ27" s="728"/>
      <c r="AK27" s="728"/>
      <c r="AL27" s="728"/>
      <c r="AM27" s="728"/>
      <c r="AN27" s="728"/>
      <c r="AO27" s="728"/>
      <c r="AP27" s="728"/>
      <c r="AQ27" s="728"/>
      <c r="AR27" s="728"/>
      <c r="AS27" s="728"/>
      <c r="AT27" s="728"/>
      <c r="AU27" s="728"/>
      <c r="AV27" s="728"/>
      <c r="AW27" s="728"/>
      <c r="AX27" s="728"/>
      <c r="AY27" s="728"/>
      <c r="AZ27" s="728"/>
      <c r="BA27" s="728"/>
      <c r="BB27" s="728"/>
      <c r="BC27" s="728"/>
      <c r="BD27" s="728"/>
      <c r="BE27" s="728"/>
      <c r="BF27" s="728"/>
      <c r="BG27" s="728"/>
      <c r="BH27" s="728"/>
      <c r="BI27" s="729"/>
      <c r="BJ27" s="639"/>
    </row>
    <row r="28" spans="1:62" ht="66" customHeight="1">
      <c r="A28" s="640">
        <f t="shared" si="1"/>
        <v>24</v>
      </c>
      <c r="B28" s="716">
        <v>43383</v>
      </c>
      <c r="C28" s="717"/>
      <c r="D28" s="717"/>
      <c r="E28" s="717"/>
      <c r="F28" s="718"/>
      <c r="G28" s="736" t="s">
        <v>1428</v>
      </c>
      <c r="H28" s="737"/>
      <c r="I28" s="738"/>
      <c r="J28" s="762" t="s">
        <v>1437</v>
      </c>
      <c r="K28" s="728"/>
      <c r="L28" s="728"/>
      <c r="M28" s="728"/>
      <c r="N28" s="728"/>
      <c r="O28" s="728"/>
      <c r="P28" s="728"/>
      <c r="Q28" s="728"/>
      <c r="R28" s="728"/>
      <c r="S28" s="728"/>
      <c r="T28" s="728"/>
      <c r="U28" s="728"/>
      <c r="V28" s="728"/>
      <c r="W28" s="728"/>
      <c r="X28" s="728"/>
      <c r="Y28" s="728"/>
      <c r="Z28" s="728"/>
      <c r="AA28" s="728"/>
      <c r="AB28" s="728"/>
      <c r="AC28" s="728"/>
      <c r="AD28" s="728"/>
      <c r="AE28" s="728"/>
      <c r="AF28" s="728"/>
      <c r="AG28" s="728"/>
      <c r="AH28" s="728"/>
      <c r="AI28" s="728"/>
      <c r="AJ28" s="728"/>
      <c r="AK28" s="728"/>
      <c r="AL28" s="728"/>
      <c r="AM28" s="728"/>
      <c r="AN28" s="728"/>
      <c r="AO28" s="728"/>
      <c r="AP28" s="728"/>
      <c r="AQ28" s="728"/>
      <c r="AR28" s="728"/>
      <c r="AS28" s="728"/>
      <c r="AT28" s="728"/>
      <c r="AU28" s="728"/>
      <c r="AV28" s="728"/>
      <c r="AW28" s="728"/>
      <c r="AX28" s="728"/>
      <c r="AY28" s="728"/>
      <c r="AZ28" s="728"/>
      <c r="BA28" s="728"/>
      <c r="BB28" s="728"/>
      <c r="BC28" s="728"/>
      <c r="BD28" s="728"/>
      <c r="BE28" s="728"/>
      <c r="BF28" s="728"/>
      <c r="BG28" s="728"/>
      <c r="BH28" s="728"/>
      <c r="BI28" s="729"/>
      <c r="BJ28" s="639"/>
    </row>
    <row r="29" spans="1:62" ht="42.75" customHeight="1">
      <c r="A29" s="640">
        <f t="shared" si="1"/>
        <v>25</v>
      </c>
      <c r="B29" s="716">
        <v>43384</v>
      </c>
      <c r="C29" s="717"/>
      <c r="D29" s="717"/>
      <c r="E29" s="717"/>
      <c r="F29" s="718"/>
      <c r="G29" s="736" t="s">
        <v>1428</v>
      </c>
      <c r="H29" s="737"/>
      <c r="I29" s="738"/>
      <c r="J29" s="762" t="s">
        <v>1438</v>
      </c>
      <c r="K29" s="728"/>
      <c r="L29" s="728"/>
      <c r="M29" s="728"/>
      <c r="N29" s="728"/>
      <c r="O29" s="728"/>
      <c r="P29" s="728"/>
      <c r="Q29" s="728"/>
      <c r="R29" s="728"/>
      <c r="S29" s="728"/>
      <c r="T29" s="728"/>
      <c r="U29" s="728"/>
      <c r="V29" s="728"/>
      <c r="W29" s="728"/>
      <c r="X29" s="728"/>
      <c r="Y29" s="728"/>
      <c r="Z29" s="728"/>
      <c r="AA29" s="728"/>
      <c r="AB29" s="728"/>
      <c r="AC29" s="728"/>
      <c r="AD29" s="728"/>
      <c r="AE29" s="728"/>
      <c r="AF29" s="728"/>
      <c r="AG29" s="728"/>
      <c r="AH29" s="728"/>
      <c r="AI29" s="728"/>
      <c r="AJ29" s="728"/>
      <c r="AK29" s="728"/>
      <c r="AL29" s="728"/>
      <c r="AM29" s="728"/>
      <c r="AN29" s="728"/>
      <c r="AO29" s="728"/>
      <c r="AP29" s="728"/>
      <c r="AQ29" s="728"/>
      <c r="AR29" s="728"/>
      <c r="AS29" s="728"/>
      <c r="AT29" s="728"/>
      <c r="AU29" s="728"/>
      <c r="AV29" s="728"/>
      <c r="AW29" s="728"/>
      <c r="AX29" s="728"/>
      <c r="AY29" s="728"/>
      <c r="AZ29" s="728"/>
      <c r="BA29" s="728"/>
      <c r="BB29" s="728"/>
      <c r="BC29" s="728"/>
      <c r="BD29" s="728"/>
      <c r="BE29" s="728"/>
      <c r="BF29" s="728"/>
      <c r="BG29" s="728"/>
      <c r="BH29" s="728"/>
      <c r="BI29" s="729"/>
      <c r="BJ29" s="639"/>
    </row>
    <row r="30" spans="1:62" ht="66" customHeight="1">
      <c r="A30" s="640">
        <f t="shared" si="1"/>
        <v>26</v>
      </c>
      <c r="B30" s="759">
        <v>43388</v>
      </c>
      <c r="C30" s="760"/>
      <c r="D30" s="760"/>
      <c r="E30" s="760"/>
      <c r="F30" s="761"/>
      <c r="G30" s="736" t="s">
        <v>1523</v>
      </c>
      <c r="H30" s="737"/>
      <c r="I30" s="738"/>
      <c r="J30" s="762" t="s">
        <v>1524</v>
      </c>
      <c r="K30" s="728"/>
      <c r="L30" s="728"/>
      <c r="M30" s="728"/>
      <c r="N30" s="728"/>
      <c r="O30" s="728"/>
      <c r="P30" s="728"/>
      <c r="Q30" s="728"/>
      <c r="R30" s="728"/>
      <c r="S30" s="728"/>
      <c r="T30" s="728"/>
      <c r="U30" s="728"/>
      <c r="V30" s="728"/>
      <c r="W30" s="728"/>
      <c r="X30" s="728"/>
      <c r="Y30" s="728"/>
      <c r="Z30" s="728"/>
      <c r="AA30" s="728"/>
      <c r="AB30" s="728"/>
      <c r="AC30" s="728"/>
      <c r="AD30" s="728"/>
      <c r="AE30" s="728"/>
      <c r="AF30" s="728"/>
      <c r="AG30" s="728"/>
      <c r="AH30" s="728"/>
      <c r="AI30" s="728"/>
      <c r="AJ30" s="728"/>
      <c r="AK30" s="728"/>
      <c r="AL30" s="728"/>
      <c r="AM30" s="728"/>
      <c r="AN30" s="728"/>
      <c r="AO30" s="728"/>
      <c r="AP30" s="728"/>
      <c r="AQ30" s="728"/>
      <c r="AR30" s="728"/>
      <c r="AS30" s="728"/>
      <c r="AT30" s="728"/>
      <c r="AU30" s="728"/>
      <c r="AV30" s="728"/>
      <c r="AW30" s="728"/>
      <c r="AX30" s="728"/>
      <c r="AY30" s="728"/>
      <c r="AZ30" s="728"/>
      <c r="BA30" s="728"/>
      <c r="BB30" s="728"/>
      <c r="BC30" s="728"/>
      <c r="BD30" s="728"/>
      <c r="BE30" s="728"/>
      <c r="BF30" s="728"/>
      <c r="BG30" s="728"/>
      <c r="BH30" s="728"/>
      <c r="BI30" s="729"/>
      <c r="BJ30" s="639"/>
    </row>
    <row r="31" spans="1:62" ht="66" customHeight="1">
      <c r="A31" s="640">
        <f t="shared" si="1"/>
        <v>27</v>
      </c>
      <c r="B31" s="716">
        <v>43388</v>
      </c>
      <c r="C31" s="717"/>
      <c r="D31" s="717"/>
      <c r="E31" s="717"/>
      <c r="F31" s="718"/>
      <c r="G31" s="736" t="s">
        <v>1429</v>
      </c>
      <c r="H31" s="737"/>
      <c r="I31" s="738"/>
      <c r="J31" s="762" t="s">
        <v>1430</v>
      </c>
      <c r="K31" s="728"/>
      <c r="L31" s="728"/>
      <c r="M31" s="728"/>
      <c r="N31" s="728"/>
      <c r="O31" s="728"/>
      <c r="P31" s="728"/>
      <c r="Q31" s="728"/>
      <c r="R31" s="728"/>
      <c r="S31" s="728"/>
      <c r="T31" s="728"/>
      <c r="U31" s="728"/>
      <c r="V31" s="728"/>
      <c r="W31" s="728"/>
      <c r="X31" s="728"/>
      <c r="Y31" s="728"/>
      <c r="Z31" s="728"/>
      <c r="AA31" s="728"/>
      <c r="AB31" s="728"/>
      <c r="AC31" s="728"/>
      <c r="AD31" s="728"/>
      <c r="AE31" s="728"/>
      <c r="AF31" s="728"/>
      <c r="AG31" s="728"/>
      <c r="AH31" s="728"/>
      <c r="AI31" s="728"/>
      <c r="AJ31" s="728"/>
      <c r="AK31" s="728"/>
      <c r="AL31" s="728"/>
      <c r="AM31" s="728"/>
      <c r="AN31" s="728"/>
      <c r="AO31" s="728"/>
      <c r="AP31" s="728"/>
      <c r="AQ31" s="728"/>
      <c r="AR31" s="728"/>
      <c r="AS31" s="728"/>
      <c r="AT31" s="728"/>
      <c r="AU31" s="728"/>
      <c r="AV31" s="728"/>
      <c r="AW31" s="728"/>
      <c r="AX31" s="728"/>
      <c r="AY31" s="728"/>
      <c r="AZ31" s="728"/>
      <c r="BA31" s="728"/>
      <c r="BB31" s="728"/>
      <c r="BC31" s="728"/>
      <c r="BD31" s="728"/>
      <c r="BE31" s="728"/>
      <c r="BF31" s="728"/>
      <c r="BG31" s="728"/>
      <c r="BH31" s="728"/>
      <c r="BI31" s="729"/>
      <c r="BJ31" s="639"/>
    </row>
    <row r="32" spans="1:62" ht="38.25" customHeight="1">
      <c r="A32" s="640">
        <f t="shared" si="1"/>
        <v>28</v>
      </c>
      <c r="B32" s="716">
        <v>43389</v>
      </c>
      <c r="C32" s="717"/>
      <c r="D32" s="717"/>
      <c r="E32" s="717"/>
      <c r="F32" s="718"/>
      <c r="G32" s="736" t="s">
        <v>1428</v>
      </c>
      <c r="H32" s="737"/>
      <c r="I32" s="738"/>
      <c r="J32" s="762" t="s">
        <v>1439</v>
      </c>
      <c r="K32" s="728"/>
      <c r="L32" s="728"/>
      <c r="M32" s="728"/>
      <c r="N32" s="728"/>
      <c r="O32" s="728"/>
      <c r="P32" s="728"/>
      <c r="Q32" s="728"/>
      <c r="R32" s="728"/>
      <c r="S32" s="728"/>
      <c r="T32" s="728"/>
      <c r="U32" s="728"/>
      <c r="V32" s="728"/>
      <c r="W32" s="728"/>
      <c r="X32" s="728"/>
      <c r="Y32" s="728"/>
      <c r="Z32" s="728"/>
      <c r="AA32" s="728"/>
      <c r="AB32" s="728"/>
      <c r="AC32" s="728"/>
      <c r="AD32" s="728"/>
      <c r="AE32" s="728"/>
      <c r="AF32" s="728"/>
      <c r="AG32" s="728"/>
      <c r="AH32" s="728"/>
      <c r="AI32" s="728"/>
      <c r="AJ32" s="728"/>
      <c r="AK32" s="728"/>
      <c r="AL32" s="728"/>
      <c r="AM32" s="728"/>
      <c r="AN32" s="728"/>
      <c r="AO32" s="728"/>
      <c r="AP32" s="728"/>
      <c r="AQ32" s="728"/>
      <c r="AR32" s="728"/>
      <c r="AS32" s="728"/>
      <c r="AT32" s="728"/>
      <c r="AU32" s="728"/>
      <c r="AV32" s="728"/>
      <c r="AW32" s="728"/>
      <c r="AX32" s="728"/>
      <c r="AY32" s="728"/>
      <c r="AZ32" s="728"/>
      <c r="BA32" s="728"/>
      <c r="BB32" s="728"/>
      <c r="BC32" s="728"/>
      <c r="BD32" s="728"/>
      <c r="BE32" s="728"/>
      <c r="BF32" s="728"/>
      <c r="BG32" s="728"/>
      <c r="BH32" s="728"/>
      <c r="BI32" s="729"/>
      <c r="BJ32" s="639"/>
    </row>
    <row r="33" spans="1:62" ht="40.5" customHeight="1">
      <c r="A33" s="640">
        <f t="shared" si="1"/>
        <v>29</v>
      </c>
      <c r="B33" s="716">
        <v>43389</v>
      </c>
      <c r="C33" s="717"/>
      <c r="D33" s="717"/>
      <c r="E33" s="717"/>
      <c r="F33" s="718"/>
      <c r="G33" s="736" t="s">
        <v>1428</v>
      </c>
      <c r="H33" s="737"/>
      <c r="I33" s="738"/>
      <c r="J33" s="762" t="s">
        <v>1431</v>
      </c>
      <c r="K33" s="728"/>
      <c r="L33" s="728"/>
      <c r="M33" s="728"/>
      <c r="N33" s="728"/>
      <c r="O33" s="728"/>
      <c r="P33" s="728"/>
      <c r="Q33" s="728"/>
      <c r="R33" s="728"/>
      <c r="S33" s="728"/>
      <c r="T33" s="728"/>
      <c r="U33" s="728"/>
      <c r="V33" s="728"/>
      <c r="W33" s="728"/>
      <c r="X33" s="728"/>
      <c r="Y33" s="728"/>
      <c r="Z33" s="728"/>
      <c r="AA33" s="728"/>
      <c r="AB33" s="728"/>
      <c r="AC33" s="728"/>
      <c r="AD33" s="728"/>
      <c r="AE33" s="728"/>
      <c r="AF33" s="728"/>
      <c r="AG33" s="728"/>
      <c r="AH33" s="728"/>
      <c r="AI33" s="728"/>
      <c r="AJ33" s="728"/>
      <c r="AK33" s="728"/>
      <c r="AL33" s="728"/>
      <c r="AM33" s="728"/>
      <c r="AN33" s="728"/>
      <c r="AO33" s="728"/>
      <c r="AP33" s="728"/>
      <c r="AQ33" s="728"/>
      <c r="AR33" s="728"/>
      <c r="AS33" s="728"/>
      <c r="AT33" s="728"/>
      <c r="AU33" s="728"/>
      <c r="AV33" s="728"/>
      <c r="AW33" s="728"/>
      <c r="AX33" s="728"/>
      <c r="AY33" s="728"/>
      <c r="AZ33" s="728"/>
      <c r="BA33" s="728"/>
      <c r="BB33" s="728"/>
      <c r="BC33" s="728"/>
      <c r="BD33" s="728"/>
      <c r="BE33" s="728"/>
      <c r="BF33" s="728"/>
      <c r="BG33" s="728"/>
      <c r="BH33" s="728"/>
      <c r="BI33" s="729"/>
      <c r="BJ33" s="639"/>
    </row>
    <row r="34" spans="1:62" ht="66" customHeight="1">
      <c r="A34" s="640">
        <f t="shared" si="1"/>
        <v>30</v>
      </c>
      <c r="B34" s="716">
        <v>43389</v>
      </c>
      <c r="C34" s="717"/>
      <c r="D34" s="717"/>
      <c r="E34" s="717"/>
      <c r="F34" s="718"/>
      <c r="G34" s="736" t="s">
        <v>1429</v>
      </c>
      <c r="H34" s="737"/>
      <c r="I34" s="738"/>
      <c r="J34" s="762" t="s">
        <v>1432</v>
      </c>
      <c r="K34" s="728"/>
      <c r="L34" s="728"/>
      <c r="M34" s="728"/>
      <c r="N34" s="728"/>
      <c r="O34" s="728"/>
      <c r="P34" s="728"/>
      <c r="Q34" s="728"/>
      <c r="R34" s="728"/>
      <c r="S34" s="728"/>
      <c r="T34" s="728"/>
      <c r="U34" s="728"/>
      <c r="V34" s="728"/>
      <c r="W34" s="728"/>
      <c r="X34" s="728"/>
      <c r="Y34" s="728"/>
      <c r="Z34" s="728"/>
      <c r="AA34" s="728"/>
      <c r="AB34" s="728"/>
      <c r="AC34" s="728"/>
      <c r="AD34" s="728"/>
      <c r="AE34" s="728"/>
      <c r="AF34" s="728"/>
      <c r="AG34" s="728"/>
      <c r="AH34" s="728"/>
      <c r="AI34" s="728"/>
      <c r="AJ34" s="728"/>
      <c r="AK34" s="728"/>
      <c r="AL34" s="728"/>
      <c r="AM34" s="728"/>
      <c r="AN34" s="728"/>
      <c r="AO34" s="728"/>
      <c r="AP34" s="728"/>
      <c r="AQ34" s="728"/>
      <c r="AR34" s="728"/>
      <c r="AS34" s="728"/>
      <c r="AT34" s="728"/>
      <c r="AU34" s="728"/>
      <c r="AV34" s="728"/>
      <c r="AW34" s="728"/>
      <c r="AX34" s="728"/>
      <c r="AY34" s="728"/>
      <c r="AZ34" s="728"/>
      <c r="BA34" s="728"/>
      <c r="BB34" s="728"/>
      <c r="BC34" s="728"/>
      <c r="BD34" s="728"/>
      <c r="BE34" s="728"/>
      <c r="BF34" s="728"/>
      <c r="BG34" s="728"/>
      <c r="BH34" s="728"/>
      <c r="BI34" s="729"/>
      <c r="BJ34" s="639"/>
    </row>
    <row r="35" spans="1:62" ht="52.5" customHeight="1">
      <c r="A35" s="640">
        <f t="shared" si="1"/>
        <v>31</v>
      </c>
      <c r="B35" s="716">
        <v>43389</v>
      </c>
      <c r="C35" s="717"/>
      <c r="D35" s="717"/>
      <c r="E35" s="717"/>
      <c r="F35" s="718"/>
      <c r="G35" s="736" t="s">
        <v>1428</v>
      </c>
      <c r="H35" s="737"/>
      <c r="I35" s="738"/>
      <c r="J35" s="762" t="s">
        <v>1433</v>
      </c>
      <c r="K35" s="763"/>
      <c r="L35" s="763"/>
      <c r="M35" s="763"/>
      <c r="N35" s="763"/>
      <c r="O35" s="763"/>
      <c r="P35" s="763"/>
      <c r="Q35" s="763"/>
      <c r="R35" s="763"/>
      <c r="S35" s="763"/>
      <c r="T35" s="763"/>
      <c r="U35" s="763"/>
      <c r="V35" s="763"/>
      <c r="W35" s="763"/>
      <c r="X35" s="763"/>
      <c r="Y35" s="763"/>
      <c r="Z35" s="763"/>
      <c r="AA35" s="763"/>
      <c r="AB35" s="763"/>
      <c r="AC35" s="763"/>
      <c r="AD35" s="763"/>
      <c r="AE35" s="763"/>
      <c r="AF35" s="763"/>
      <c r="AG35" s="763"/>
      <c r="AH35" s="763"/>
      <c r="AI35" s="763"/>
      <c r="AJ35" s="763"/>
      <c r="AK35" s="763"/>
      <c r="AL35" s="763"/>
      <c r="AM35" s="763"/>
      <c r="AN35" s="763"/>
      <c r="AO35" s="763"/>
      <c r="AP35" s="763"/>
      <c r="AQ35" s="763"/>
      <c r="AR35" s="763"/>
      <c r="AS35" s="763"/>
      <c r="AT35" s="763"/>
      <c r="AU35" s="763"/>
      <c r="AV35" s="763"/>
      <c r="AW35" s="763"/>
      <c r="AX35" s="763"/>
      <c r="AY35" s="763"/>
      <c r="AZ35" s="763"/>
      <c r="BA35" s="763"/>
      <c r="BB35" s="763"/>
      <c r="BC35" s="763"/>
      <c r="BD35" s="763"/>
      <c r="BE35" s="763"/>
      <c r="BF35" s="763"/>
      <c r="BG35" s="763"/>
      <c r="BH35" s="763"/>
      <c r="BI35" s="764"/>
      <c r="BJ35" s="639"/>
    </row>
    <row r="36" spans="1:62" ht="79.5" customHeight="1">
      <c r="A36" s="640">
        <f t="shared" si="1"/>
        <v>32</v>
      </c>
      <c r="B36" s="716">
        <v>43389</v>
      </c>
      <c r="C36" s="717"/>
      <c r="D36" s="717"/>
      <c r="E36" s="717"/>
      <c r="F36" s="718"/>
      <c r="G36" s="727" t="s">
        <v>1382</v>
      </c>
      <c r="H36" s="728"/>
      <c r="I36" s="729"/>
      <c r="J36" s="770" t="s">
        <v>1436</v>
      </c>
      <c r="K36" s="771"/>
      <c r="L36" s="771"/>
      <c r="M36" s="771"/>
      <c r="N36" s="771"/>
      <c r="O36" s="771"/>
      <c r="P36" s="771"/>
      <c r="Q36" s="771"/>
      <c r="R36" s="771"/>
      <c r="S36" s="771"/>
      <c r="T36" s="771"/>
      <c r="U36" s="771"/>
      <c r="V36" s="771"/>
      <c r="W36" s="771"/>
      <c r="X36" s="771"/>
      <c r="Y36" s="771"/>
      <c r="Z36" s="771"/>
      <c r="AA36" s="771"/>
      <c r="AB36" s="771"/>
      <c r="AC36" s="771"/>
      <c r="AD36" s="771"/>
      <c r="AE36" s="771"/>
      <c r="AF36" s="771"/>
      <c r="AG36" s="771"/>
      <c r="AH36" s="771"/>
      <c r="AI36" s="771"/>
      <c r="AJ36" s="771"/>
      <c r="AK36" s="771"/>
      <c r="AL36" s="771"/>
      <c r="AM36" s="771"/>
      <c r="AN36" s="771"/>
      <c r="AO36" s="771"/>
      <c r="AP36" s="771"/>
      <c r="AQ36" s="771"/>
      <c r="AR36" s="771"/>
      <c r="AS36" s="771"/>
      <c r="AT36" s="771"/>
      <c r="AU36" s="771"/>
      <c r="AV36" s="771"/>
      <c r="AW36" s="771"/>
      <c r="AX36" s="771"/>
      <c r="AY36" s="771"/>
      <c r="AZ36" s="771"/>
      <c r="BA36" s="771"/>
      <c r="BB36" s="771"/>
      <c r="BC36" s="771"/>
      <c r="BD36" s="771"/>
      <c r="BE36" s="771"/>
      <c r="BF36" s="771"/>
      <c r="BG36" s="771"/>
      <c r="BH36" s="771"/>
      <c r="BI36" s="772"/>
      <c r="BJ36" s="639"/>
    </row>
    <row r="37" spans="1:62" ht="52.5" customHeight="1">
      <c r="A37" s="640">
        <f t="shared" si="1"/>
        <v>33</v>
      </c>
      <c r="B37" s="716">
        <v>43390</v>
      </c>
      <c r="C37" s="717"/>
      <c r="D37" s="717"/>
      <c r="E37" s="717"/>
      <c r="F37" s="718"/>
      <c r="G37" s="736" t="s">
        <v>1428</v>
      </c>
      <c r="H37" s="737"/>
      <c r="I37" s="738"/>
      <c r="J37" s="762" t="s">
        <v>1434</v>
      </c>
      <c r="K37" s="763"/>
      <c r="L37" s="763"/>
      <c r="M37" s="763"/>
      <c r="N37" s="763"/>
      <c r="O37" s="763"/>
      <c r="P37" s="763"/>
      <c r="Q37" s="763"/>
      <c r="R37" s="763"/>
      <c r="S37" s="763"/>
      <c r="T37" s="763"/>
      <c r="U37" s="763"/>
      <c r="V37" s="763"/>
      <c r="W37" s="763"/>
      <c r="X37" s="763"/>
      <c r="Y37" s="763"/>
      <c r="Z37" s="763"/>
      <c r="AA37" s="763"/>
      <c r="AB37" s="763"/>
      <c r="AC37" s="763"/>
      <c r="AD37" s="763"/>
      <c r="AE37" s="763"/>
      <c r="AF37" s="763"/>
      <c r="AG37" s="763"/>
      <c r="AH37" s="763"/>
      <c r="AI37" s="763"/>
      <c r="AJ37" s="763"/>
      <c r="AK37" s="763"/>
      <c r="AL37" s="763"/>
      <c r="AM37" s="763"/>
      <c r="AN37" s="763"/>
      <c r="AO37" s="763"/>
      <c r="AP37" s="763"/>
      <c r="AQ37" s="763"/>
      <c r="AR37" s="763"/>
      <c r="AS37" s="763"/>
      <c r="AT37" s="763"/>
      <c r="AU37" s="763"/>
      <c r="AV37" s="763"/>
      <c r="AW37" s="763"/>
      <c r="AX37" s="763"/>
      <c r="AY37" s="763"/>
      <c r="AZ37" s="763"/>
      <c r="BA37" s="763"/>
      <c r="BB37" s="763"/>
      <c r="BC37" s="763"/>
      <c r="BD37" s="763"/>
      <c r="BE37" s="763"/>
      <c r="BF37" s="763"/>
      <c r="BG37" s="763"/>
      <c r="BH37" s="763"/>
      <c r="BI37" s="764"/>
      <c r="BJ37" s="639"/>
    </row>
    <row r="38" spans="1:62" ht="58.5" customHeight="1">
      <c r="A38" s="640">
        <f t="shared" si="1"/>
        <v>34</v>
      </c>
      <c r="B38" s="716">
        <v>43390</v>
      </c>
      <c r="C38" s="717"/>
      <c r="D38" s="717"/>
      <c r="E38" s="717"/>
      <c r="F38" s="718"/>
      <c r="G38" s="736" t="s">
        <v>1428</v>
      </c>
      <c r="H38" s="737"/>
      <c r="I38" s="738"/>
      <c r="J38" s="762" t="s">
        <v>1435</v>
      </c>
      <c r="K38" s="763"/>
      <c r="L38" s="763"/>
      <c r="M38" s="763"/>
      <c r="N38" s="763"/>
      <c r="O38" s="763"/>
      <c r="P38" s="763"/>
      <c r="Q38" s="763"/>
      <c r="R38" s="763"/>
      <c r="S38" s="763"/>
      <c r="T38" s="763"/>
      <c r="U38" s="763"/>
      <c r="V38" s="763"/>
      <c r="W38" s="763"/>
      <c r="X38" s="763"/>
      <c r="Y38" s="763"/>
      <c r="Z38" s="763"/>
      <c r="AA38" s="763"/>
      <c r="AB38" s="763"/>
      <c r="AC38" s="763"/>
      <c r="AD38" s="763"/>
      <c r="AE38" s="763"/>
      <c r="AF38" s="763"/>
      <c r="AG38" s="763"/>
      <c r="AH38" s="763"/>
      <c r="AI38" s="763"/>
      <c r="AJ38" s="763"/>
      <c r="AK38" s="763"/>
      <c r="AL38" s="763"/>
      <c r="AM38" s="763"/>
      <c r="AN38" s="763"/>
      <c r="AO38" s="763"/>
      <c r="AP38" s="763"/>
      <c r="AQ38" s="763"/>
      <c r="AR38" s="763"/>
      <c r="AS38" s="763"/>
      <c r="AT38" s="763"/>
      <c r="AU38" s="763"/>
      <c r="AV38" s="763"/>
      <c r="AW38" s="763"/>
      <c r="AX38" s="763"/>
      <c r="AY38" s="763"/>
      <c r="AZ38" s="763"/>
      <c r="BA38" s="763"/>
      <c r="BB38" s="763"/>
      <c r="BC38" s="763"/>
      <c r="BD38" s="763"/>
      <c r="BE38" s="763"/>
      <c r="BF38" s="763"/>
      <c r="BG38" s="763"/>
      <c r="BH38" s="763"/>
      <c r="BI38" s="764"/>
      <c r="BJ38" s="639"/>
    </row>
    <row r="39" spans="1:62" ht="60" customHeight="1">
      <c r="A39" s="645">
        <f t="shared" si="1"/>
        <v>35</v>
      </c>
      <c r="B39" s="759">
        <v>43406</v>
      </c>
      <c r="C39" s="760"/>
      <c r="D39" s="760"/>
      <c r="E39" s="760"/>
      <c r="F39" s="761"/>
      <c r="G39" s="736" t="s">
        <v>1388</v>
      </c>
      <c r="H39" s="737"/>
      <c r="I39" s="738"/>
      <c r="J39" s="770" t="s">
        <v>1540</v>
      </c>
      <c r="K39" s="771"/>
      <c r="L39" s="771"/>
      <c r="M39" s="771"/>
      <c r="N39" s="771"/>
      <c r="O39" s="771"/>
      <c r="P39" s="771"/>
      <c r="Q39" s="771"/>
      <c r="R39" s="771"/>
      <c r="S39" s="771"/>
      <c r="T39" s="771"/>
      <c r="U39" s="771"/>
      <c r="V39" s="771"/>
      <c r="W39" s="771"/>
      <c r="X39" s="771"/>
      <c r="Y39" s="771"/>
      <c r="Z39" s="771"/>
      <c r="AA39" s="771"/>
      <c r="AB39" s="771"/>
      <c r="AC39" s="771"/>
      <c r="AD39" s="771"/>
      <c r="AE39" s="771"/>
      <c r="AF39" s="771"/>
      <c r="AG39" s="771"/>
      <c r="AH39" s="771"/>
      <c r="AI39" s="771"/>
      <c r="AJ39" s="771"/>
      <c r="AK39" s="771"/>
      <c r="AL39" s="771"/>
      <c r="AM39" s="771"/>
      <c r="AN39" s="771"/>
      <c r="AO39" s="771"/>
      <c r="AP39" s="771"/>
      <c r="AQ39" s="771"/>
      <c r="AR39" s="771"/>
      <c r="AS39" s="771"/>
      <c r="AT39" s="771"/>
      <c r="AU39" s="771"/>
      <c r="AV39" s="771"/>
      <c r="AW39" s="771"/>
      <c r="AX39" s="771"/>
      <c r="AY39" s="771"/>
      <c r="AZ39" s="771"/>
      <c r="BA39" s="771"/>
      <c r="BB39" s="771"/>
      <c r="BC39" s="771"/>
      <c r="BD39" s="771"/>
      <c r="BE39" s="771"/>
      <c r="BF39" s="771"/>
      <c r="BG39" s="771"/>
      <c r="BH39" s="771"/>
      <c r="BI39" s="772"/>
      <c r="BJ39" s="639"/>
    </row>
    <row r="40" spans="1:62" ht="90" customHeight="1">
      <c r="A40" s="640">
        <f t="shared" si="1"/>
        <v>36</v>
      </c>
      <c r="B40" s="716">
        <v>43410</v>
      </c>
      <c r="C40" s="717"/>
      <c r="D40" s="717"/>
      <c r="E40" s="717"/>
      <c r="F40" s="718"/>
      <c r="G40" s="727" t="s">
        <v>1382</v>
      </c>
      <c r="H40" s="728"/>
      <c r="I40" s="729"/>
      <c r="J40" s="770" t="s">
        <v>1730</v>
      </c>
      <c r="K40" s="771"/>
      <c r="L40" s="771"/>
      <c r="M40" s="771"/>
      <c r="N40" s="771"/>
      <c r="O40" s="771"/>
      <c r="P40" s="771"/>
      <c r="Q40" s="771"/>
      <c r="R40" s="771"/>
      <c r="S40" s="771"/>
      <c r="T40" s="771"/>
      <c r="U40" s="771"/>
      <c r="V40" s="771"/>
      <c r="W40" s="771"/>
      <c r="X40" s="771"/>
      <c r="Y40" s="771"/>
      <c r="Z40" s="771"/>
      <c r="AA40" s="771"/>
      <c r="AB40" s="771"/>
      <c r="AC40" s="771"/>
      <c r="AD40" s="771"/>
      <c r="AE40" s="771"/>
      <c r="AF40" s="771"/>
      <c r="AG40" s="771"/>
      <c r="AH40" s="771"/>
      <c r="AI40" s="771"/>
      <c r="AJ40" s="771"/>
      <c r="AK40" s="771"/>
      <c r="AL40" s="771"/>
      <c r="AM40" s="771"/>
      <c r="AN40" s="771"/>
      <c r="AO40" s="771"/>
      <c r="AP40" s="771"/>
      <c r="AQ40" s="771"/>
      <c r="AR40" s="771"/>
      <c r="AS40" s="771"/>
      <c r="AT40" s="771"/>
      <c r="AU40" s="771"/>
      <c r="AV40" s="771"/>
      <c r="AW40" s="771"/>
      <c r="AX40" s="771"/>
      <c r="AY40" s="771"/>
      <c r="AZ40" s="771"/>
      <c r="BA40" s="771"/>
      <c r="BB40" s="771"/>
      <c r="BC40" s="771"/>
      <c r="BD40" s="771"/>
      <c r="BE40" s="771"/>
      <c r="BF40" s="771"/>
      <c r="BG40" s="771"/>
      <c r="BH40" s="771"/>
      <c r="BI40" s="772"/>
      <c r="BJ40" s="639"/>
    </row>
    <row r="41" spans="1:62" ht="86.25" customHeight="1">
      <c r="A41" s="640">
        <f t="shared" si="1"/>
        <v>37</v>
      </c>
      <c r="B41" s="716">
        <v>43410</v>
      </c>
      <c r="C41" s="717"/>
      <c r="D41" s="717"/>
      <c r="E41" s="717"/>
      <c r="F41" s="718"/>
      <c r="G41" s="727" t="s">
        <v>1391</v>
      </c>
      <c r="H41" s="728"/>
      <c r="I41" s="729"/>
      <c r="J41" s="762" t="s">
        <v>1417</v>
      </c>
      <c r="K41" s="728"/>
      <c r="L41" s="728"/>
      <c r="M41" s="728"/>
      <c r="N41" s="728"/>
      <c r="O41" s="728"/>
      <c r="P41" s="728"/>
      <c r="Q41" s="728"/>
      <c r="R41" s="728"/>
      <c r="S41" s="728"/>
      <c r="T41" s="728"/>
      <c r="U41" s="728"/>
      <c r="V41" s="728"/>
      <c r="W41" s="728"/>
      <c r="X41" s="728"/>
      <c r="Y41" s="728"/>
      <c r="Z41" s="728"/>
      <c r="AA41" s="728"/>
      <c r="AB41" s="728"/>
      <c r="AC41" s="728"/>
      <c r="AD41" s="728"/>
      <c r="AE41" s="728"/>
      <c r="AF41" s="728"/>
      <c r="AG41" s="728"/>
      <c r="AH41" s="728"/>
      <c r="AI41" s="728"/>
      <c r="AJ41" s="728"/>
      <c r="AK41" s="728"/>
      <c r="AL41" s="728"/>
      <c r="AM41" s="728"/>
      <c r="AN41" s="728"/>
      <c r="AO41" s="728"/>
      <c r="AP41" s="728"/>
      <c r="AQ41" s="728"/>
      <c r="AR41" s="728"/>
      <c r="AS41" s="728"/>
      <c r="AT41" s="728"/>
      <c r="AU41" s="728"/>
      <c r="AV41" s="728"/>
      <c r="AW41" s="728"/>
      <c r="AX41" s="728"/>
      <c r="AY41" s="728"/>
      <c r="AZ41" s="728"/>
      <c r="BA41" s="728"/>
      <c r="BB41" s="728"/>
      <c r="BC41" s="728"/>
      <c r="BD41" s="728"/>
      <c r="BE41" s="728"/>
      <c r="BF41" s="728"/>
      <c r="BG41" s="728"/>
      <c r="BH41" s="728"/>
      <c r="BI41" s="729"/>
      <c r="BJ41" s="639"/>
    </row>
    <row r="42" spans="1:62" ht="67.5" customHeight="1">
      <c r="A42" s="640">
        <f t="shared" si="1"/>
        <v>38</v>
      </c>
      <c r="B42" s="716">
        <v>43411</v>
      </c>
      <c r="C42" s="717"/>
      <c r="D42" s="717"/>
      <c r="E42" s="717"/>
      <c r="F42" s="718"/>
      <c r="G42" s="727" t="s">
        <v>1391</v>
      </c>
      <c r="H42" s="728"/>
      <c r="I42" s="729"/>
      <c r="J42" s="762" t="s">
        <v>1486</v>
      </c>
      <c r="K42" s="728"/>
      <c r="L42" s="728"/>
      <c r="M42" s="728"/>
      <c r="N42" s="728"/>
      <c r="O42" s="728"/>
      <c r="P42" s="728"/>
      <c r="Q42" s="728"/>
      <c r="R42" s="728"/>
      <c r="S42" s="728"/>
      <c r="T42" s="728"/>
      <c r="U42" s="728"/>
      <c r="V42" s="728"/>
      <c r="W42" s="728"/>
      <c r="X42" s="728"/>
      <c r="Y42" s="728"/>
      <c r="Z42" s="728"/>
      <c r="AA42" s="728"/>
      <c r="AB42" s="728"/>
      <c r="AC42" s="728"/>
      <c r="AD42" s="728"/>
      <c r="AE42" s="728"/>
      <c r="AF42" s="728"/>
      <c r="AG42" s="728"/>
      <c r="AH42" s="728"/>
      <c r="AI42" s="728"/>
      <c r="AJ42" s="728"/>
      <c r="AK42" s="728"/>
      <c r="AL42" s="728"/>
      <c r="AM42" s="728"/>
      <c r="AN42" s="728"/>
      <c r="AO42" s="728"/>
      <c r="AP42" s="728"/>
      <c r="AQ42" s="728"/>
      <c r="AR42" s="728"/>
      <c r="AS42" s="728"/>
      <c r="AT42" s="728"/>
      <c r="AU42" s="728"/>
      <c r="AV42" s="728"/>
      <c r="AW42" s="728"/>
      <c r="AX42" s="728"/>
      <c r="AY42" s="728"/>
      <c r="AZ42" s="728"/>
      <c r="BA42" s="728"/>
      <c r="BB42" s="728"/>
      <c r="BC42" s="728"/>
      <c r="BD42" s="728"/>
      <c r="BE42" s="728"/>
      <c r="BF42" s="728"/>
      <c r="BG42" s="728"/>
      <c r="BH42" s="728"/>
      <c r="BI42" s="729"/>
      <c r="BJ42" s="639"/>
    </row>
    <row r="43" spans="1:62" ht="46.5" customHeight="1">
      <c r="A43" s="640">
        <f t="shared" si="1"/>
        <v>39</v>
      </c>
      <c r="B43" s="716">
        <v>43418</v>
      </c>
      <c r="C43" s="717"/>
      <c r="D43" s="717"/>
      <c r="E43" s="717"/>
      <c r="F43" s="718"/>
      <c r="G43" s="727" t="s">
        <v>1391</v>
      </c>
      <c r="H43" s="728"/>
      <c r="I43" s="729"/>
      <c r="J43" s="762" t="s">
        <v>1509</v>
      </c>
      <c r="K43" s="728"/>
      <c r="L43" s="728"/>
      <c r="M43" s="728"/>
      <c r="N43" s="728"/>
      <c r="O43" s="728"/>
      <c r="P43" s="728"/>
      <c r="Q43" s="728"/>
      <c r="R43" s="728"/>
      <c r="S43" s="728"/>
      <c r="T43" s="728"/>
      <c r="U43" s="728"/>
      <c r="V43" s="728"/>
      <c r="W43" s="728"/>
      <c r="X43" s="728"/>
      <c r="Y43" s="728"/>
      <c r="Z43" s="728"/>
      <c r="AA43" s="728"/>
      <c r="AB43" s="728"/>
      <c r="AC43" s="728"/>
      <c r="AD43" s="728"/>
      <c r="AE43" s="728"/>
      <c r="AF43" s="728"/>
      <c r="AG43" s="728"/>
      <c r="AH43" s="728"/>
      <c r="AI43" s="728"/>
      <c r="AJ43" s="728"/>
      <c r="AK43" s="728"/>
      <c r="AL43" s="728"/>
      <c r="AM43" s="728"/>
      <c r="AN43" s="728"/>
      <c r="AO43" s="728"/>
      <c r="AP43" s="728"/>
      <c r="AQ43" s="728"/>
      <c r="AR43" s="728"/>
      <c r="AS43" s="728"/>
      <c r="AT43" s="728"/>
      <c r="AU43" s="728"/>
      <c r="AV43" s="728"/>
      <c r="AW43" s="728"/>
      <c r="AX43" s="728"/>
      <c r="AY43" s="728"/>
      <c r="AZ43" s="728"/>
      <c r="BA43" s="728"/>
      <c r="BB43" s="728"/>
      <c r="BC43" s="728"/>
      <c r="BD43" s="728"/>
      <c r="BE43" s="728"/>
      <c r="BF43" s="728"/>
      <c r="BG43" s="728"/>
      <c r="BH43" s="728"/>
      <c r="BI43" s="729"/>
      <c r="BJ43" s="639"/>
    </row>
    <row r="44" spans="1:62" ht="47.25" customHeight="1">
      <c r="A44" s="640">
        <f t="shared" si="1"/>
        <v>40</v>
      </c>
      <c r="B44" s="716">
        <v>43419</v>
      </c>
      <c r="C44" s="717"/>
      <c r="D44" s="717"/>
      <c r="E44" s="717"/>
      <c r="F44" s="718"/>
      <c r="G44" s="727" t="s">
        <v>1391</v>
      </c>
      <c r="H44" s="728"/>
      <c r="I44" s="729"/>
      <c r="J44" s="762" t="s">
        <v>1502</v>
      </c>
      <c r="K44" s="728"/>
      <c r="L44" s="728"/>
      <c r="M44" s="728"/>
      <c r="N44" s="728"/>
      <c r="O44" s="728"/>
      <c r="P44" s="728"/>
      <c r="Q44" s="728"/>
      <c r="R44" s="728"/>
      <c r="S44" s="728"/>
      <c r="T44" s="728"/>
      <c r="U44" s="728"/>
      <c r="V44" s="728"/>
      <c r="W44" s="728"/>
      <c r="X44" s="728"/>
      <c r="Y44" s="728"/>
      <c r="Z44" s="728"/>
      <c r="AA44" s="728"/>
      <c r="AB44" s="728"/>
      <c r="AC44" s="728"/>
      <c r="AD44" s="728"/>
      <c r="AE44" s="728"/>
      <c r="AF44" s="728"/>
      <c r="AG44" s="728"/>
      <c r="AH44" s="728"/>
      <c r="AI44" s="728"/>
      <c r="AJ44" s="728"/>
      <c r="AK44" s="728"/>
      <c r="AL44" s="728"/>
      <c r="AM44" s="728"/>
      <c r="AN44" s="728"/>
      <c r="AO44" s="728"/>
      <c r="AP44" s="728"/>
      <c r="AQ44" s="728"/>
      <c r="AR44" s="728"/>
      <c r="AS44" s="728"/>
      <c r="AT44" s="728"/>
      <c r="AU44" s="728"/>
      <c r="AV44" s="728"/>
      <c r="AW44" s="728"/>
      <c r="AX44" s="728"/>
      <c r="AY44" s="728"/>
      <c r="AZ44" s="728"/>
      <c r="BA44" s="728"/>
      <c r="BB44" s="728"/>
      <c r="BC44" s="728"/>
      <c r="BD44" s="728"/>
      <c r="BE44" s="728"/>
      <c r="BF44" s="728"/>
      <c r="BG44" s="728"/>
      <c r="BH44" s="728"/>
      <c r="BI44" s="729"/>
      <c r="BJ44" s="639"/>
    </row>
    <row r="45" spans="1:62" ht="48" customHeight="1">
      <c r="A45" s="640">
        <f t="shared" si="1"/>
        <v>41</v>
      </c>
      <c r="B45" s="716">
        <v>43413</v>
      </c>
      <c r="C45" s="717"/>
      <c r="D45" s="717"/>
      <c r="E45" s="717"/>
      <c r="F45" s="718"/>
      <c r="G45" s="727" t="s">
        <v>1511</v>
      </c>
      <c r="H45" s="728"/>
      <c r="I45" s="729"/>
      <c r="J45" s="762" t="s">
        <v>1510</v>
      </c>
      <c r="K45" s="728"/>
      <c r="L45" s="728"/>
      <c r="M45" s="728"/>
      <c r="N45" s="728"/>
      <c r="O45" s="728"/>
      <c r="P45" s="728"/>
      <c r="Q45" s="728"/>
      <c r="R45" s="728"/>
      <c r="S45" s="728"/>
      <c r="T45" s="728"/>
      <c r="U45" s="728"/>
      <c r="V45" s="728"/>
      <c r="W45" s="728"/>
      <c r="X45" s="728"/>
      <c r="Y45" s="728"/>
      <c r="Z45" s="728"/>
      <c r="AA45" s="728"/>
      <c r="AB45" s="728"/>
      <c r="AC45" s="728"/>
      <c r="AD45" s="728"/>
      <c r="AE45" s="728"/>
      <c r="AF45" s="728"/>
      <c r="AG45" s="728"/>
      <c r="AH45" s="728"/>
      <c r="AI45" s="728"/>
      <c r="AJ45" s="728"/>
      <c r="AK45" s="728"/>
      <c r="AL45" s="728"/>
      <c r="AM45" s="728"/>
      <c r="AN45" s="728"/>
      <c r="AO45" s="728"/>
      <c r="AP45" s="728"/>
      <c r="AQ45" s="728"/>
      <c r="AR45" s="728"/>
      <c r="AS45" s="728"/>
      <c r="AT45" s="728"/>
      <c r="AU45" s="728"/>
      <c r="AV45" s="728"/>
      <c r="AW45" s="728"/>
      <c r="AX45" s="728"/>
      <c r="AY45" s="728"/>
      <c r="AZ45" s="728"/>
      <c r="BA45" s="728"/>
      <c r="BB45" s="728"/>
      <c r="BC45" s="728"/>
      <c r="BD45" s="728"/>
      <c r="BE45" s="728"/>
      <c r="BF45" s="728"/>
      <c r="BG45" s="728"/>
      <c r="BH45" s="728"/>
      <c r="BI45" s="729"/>
      <c r="BJ45" s="639"/>
    </row>
    <row r="46" spans="1:62" ht="58.5" customHeight="1">
      <c r="A46" s="640">
        <f t="shared" si="1"/>
        <v>42</v>
      </c>
      <c r="B46" s="716">
        <v>43423</v>
      </c>
      <c r="C46" s="717"/>
      <c r="D46" s="717"/>
      <c r="E46" s="717"/>
      <c r="F46" s="718"/>
      <c r="G46" s="727" t="s">
        <v>1511</v>
      </c>
      <c r="H46" s="728"/>
      <c r="I46" s="729"/>
      <c r="J46" s="762" t="s">
        <v>1512</v>
      </c>
      <c r="K46" s="728"/>
      <c r="L46" s="728"/>
      <c r="M46" s="728"/>
      <c r="N46" s="728"/>
      <c r="O46" s="728"/>
      <c r="P46" s="728"/>
      <c r="Q46" s="728"/>
      <c r="R46" s="728"/>
      <c r="S46" s="728"/>
      <c r="T46" s="728"/>
      <c r="U46" s="728"/>
      <c r="V46" s="728"/>
      <c r="W46" s="728"/>
      <c r="X46" s="728"/>
      <c r="Y46" s="728"/>
      <c r="Z46" s="728"/>
      <c r="AA46" s="728"/>
      <c r="AB46" s="728"/>
      <c r="AC46" s="728"/>
      <c r="AD46" s="728"/>
      <c r="AE46" s="728"/>
      <c r="AF46" s="728"/>
      <c r="AG46" s="728"/>
      <c r="AH46" s="728"/>
      <c r="AI46" s="728"/>
      <c r="AJ46" s="728"/>
      <c r="AK46" s="728"/>
      <c r="AL46" s="728"/>
      <c r="AM46" s="728"/>
      <c r="AN46" s="728"/>
      <c r="AO46" s="728"/>
      <c r="AP46" s="728"/>
      <c r="AQ46" s="728"/>
      <c r="AR46" s="728"/>
      <c r="AS46" s="728"/>
      <c r="AT46" s="728"/>
      <c r="AU46" s="728"/>
      <c r="AV46" s="728"/>
      <c r="AW46" s="728"/>
      <c r="AX46" s="728"/>
      <c r="AY46" s="728"/>
      <c r="AZ46" s="728"/>
      <c r="BA46" s="728"/>
      <c r="BB46" s="728"/>
      <c r="BC46" s="728"/>
      <c r="BD46" s="728"/>
      <c r="BE46" s="728"/>
      <c r="BF46" s="728"/>
      <c r="BG46" s="728"/>
      <c r="BH46" s="728"/>
      <c r="BI46" s="729"/>
      <c r="BJ46" s="639"/>
    </row>
    <row r="47" spans="1:62" ht="48" customHeight="1">
      <c r="A47" s="640">
        <f t="shared" si="1"/>
        <v>43</v>
      </c>
      <c r="B47" s="716">
        <v>43424</v>
      </c>
      <c r="C47" s="717"/>
      <c r="D47" s="717"/>
      <c r="E47" s="717"/>
      <c r="F47" s="718"/>
      <c r="G47" s="727" t="s">
        <v>1391</v>
      </c>
      <c r="H47" s="728"/>
      <c r="I47" s="729"/>
      <c r="J47" s="762" t="s">
        <v>1513</v>
      </c>
      <c r="K47" s="728"/>
      <c r="L47" s="728"/>
      <c r="M47" s="728"/>
      <c r="N47" s="728"/>
      <c r="O47" s="728"/>
      <c r="P47" s="728"/>
      <c r="Q47" s="728"/>
      <c r="R47" s="728"/>
      <c r="S47" s="728"/>
      <c r="T47" s="728"/>
      <c r="U47" s="728"/>
      <c r="V47" s="728"/>
      <c r="W47" s="728"/>
      <c r="X47" s="728"/>
      <c r="Y47" s="728"/>
      <c r="Z47" s="728"/>
      <c r="AA47" s="728"/>
      <c r="AB47" s="728"/>
      <c r="AC47" s="728"/>
      <c r="AD47" s="728"/>
      <c r="AE47" s="728"/>
      <c r="AF47" s="728"/>
      <c r="AG47" s="728"/>
      <c r="AH47" s="728"/>
      <c r="AI47" s="728"/>
      <c r="AJ47" s="728"/>
      <c r="AK47" s="728"/>
      <c r="AL47" s="728"/>
      <c r="AM47" s="728"/>
      <c r="AN47" s="728"/>
      <c r="AO47" s="728"/>
      <c r="AP47" s="728"/>
      <c r="AQ47" s="728"/>
      <c r="AR47" s="728"/>
      <c r="AS47" s="728"/>
      <c r="AT47" s="728"/>
      <c r="AU47" s="728"/>
      <c r="AV47" s="728"/>
      <c r="AW47" s="728"/>
      <c r="AX47" s="728"/>
      <c r="AY47" s="728"/>
      <c r="AZ47" s="728"/>
      <c r="BA47" s="728"/>
      <c r="BB47" s="728"/>
      <c r="BC47" s="728"/>
      <c r="BD47" s="728"/>
      <c r="BE47" s="728"/>
      <c r="BF47" s="728"/>
      <c r="BG47" s="728"/>
      <c r="BH47" s="728"/>
      <c r="BI47" s="729"/>
      <c r="BJ47" s="639"/>
    </row>
    <row r="48" spans="1:62" ht="51" customHeight="1">
      <c r="A48" s="640">
        <f t="shared" si="1"/>
        <v>44</v>
      </c>
      <c r="B48" s="716">
        <v>43430</v>
      </c>
      <c r="C48" s="717"/>
      <c r="D48" s="717"/>
      <c r="E48" s="717"/>
      <c r="F48" s="718"/>
      <c r="G48" s="727" t="s">
        <v>1391</v>
      </c>
      <c r="H48" s="728"/>
      <c r="I48" s="729"/>
      <c r="J48" s="762" t="s">
        <v>1514</v>
      </c>
      <c r="K48" s="728"/>
      <c r="L48" s="728"/>
      <c r="M48" s="728"/>
      <c r="N48" s="728"/>
      <c r="O48" s="728"/>
      <c r="P48" s="728"/>
      <c r="Q48" s="728"/>
      <c r="R48" s="728"/>
      <c r="S48" s="728"/>
      <c r="T48" s="728"/>
      <c r="U48" s="728"/>
      <c r="V48" s="728"/>
      <c r="W48" s="728"/>
      <c r="X48" s="728"/>
      <c r="Y48" s="728"/>
      <c r="Z48" s="728"/>
      <c r="AA48" s="728"/>
      <c r="AB48" s="728"/>
      <c r="AC48" s="728"/>
      <c r="AD48" s="728"/>
      <c r="AE48" s="728"/>
      <c r="AF48" s="728"/>
      <c r="AG48" s="728"/>
      <c r="AH48" s="728"/>
      <c r="AI48" s="728"/>
      <c r="AJ48" s="728"/>
      <c r="AK48" s="728"/>
      <c r="AL48" s="728"/>
      <c r="AM48" s="728"/>
      <c r="AN48" s="728"/>
      <c r="AO48" s="728"/>
      <c r="AP48" s="728"/>
      <c r="AQ48" s="728"/>
      <c r="AR48" s="728"/>
      <c r="AS48" s="728"/>
      <c r="AT48" s="728"/>
      <c r="AU48" s="728"/>
      <c r="AV48" s="728"/>
      <c r="AW48" s="728"/>
      <c r="AX48" s="728"/>
      <c r="AY48" s="728"/>
      <c r="AZ48" s="728"/>
      <c r="BA48" s="728"/>
      <c r="BB48" s="728"/>
      <c r="BC48" s="728"/>
      <c r="BD48" s="728"/>
      <c r="BE48" s="728"/>
      <c r="BF48" s="728"/>
      <c r="BG48" s="728"/>
      <c r="BH48" s="728"/>
      <c r="BI48" s="729"/>
      <c r="BJ48" s="639"/>
    </row>
    <row r="49" spans="1:62" ht="130.5" customHeight="1">
      <c r="A49" s="640">
        <f t="shared" si="1"/>
        <v>45</v>
      </c>
      <c r="B49" s="716">
        <v>43431</v>
      </c>
      <c r="C49" s="717"/>
      <c r="D49" s="717"/>
      <c r="E49" s="717"/>
      <c r="F49" s="718"/>
      <c r="G49" s="727" t="s">
        <v>1382</v>
      </c>
      <c r="H49" s="728"/>
      <c r="I49" s="729"/>
      <c r="J49" s="770" t="s">
        <v>2364</v>
      </c>
      <c r="K49" s="771"/>
      <c r="L49" s="771"/>
      <c r="M49" s="771"/>
      <c r="N49" s="771"/>
      <c r="O49" s="771"/>
      <c r="P49" s="771"/>
      <c r="Q49" s="771"/>
      <c r="R49" s="771"/>
      <c r="S49" s="771"/>
      <c r="T49" s="771"/>
      <c r="U49" s="771"/>
      <c r="V49" s="771"/>
      <c r="W49" s="771"/>
      <c r="X49" s="771"/>
      <c r="Y49" s="771"/>
      <c r="Z49" s="771"/>
      <c r="AA49" s="771"/>
      <c r="AB49" s="771"/>
      <c r="AC49" s="771"/>
      <c r="AD49" s="771"/>
      <c r="AE49" s="771"/>
      <c r="AF49" s="771"/>
      <c r="AG49" s="771"/>
      <c r="AH49" s="771"/>
      <c r="AI49" s="771"/>
      <c r="AJ49" s="771"/>
      <c r="AK49" s="771"/>
      <c r="AL49" s="771"/>
      <c r="AM49" s="771"/>
      <c r="AN49" s="771"/>
      <c r="AO49" s="771"/>
      <c r="AP49" s="771"/>
      <c r="AQ49" s="771"/>
      <c r="AR49" s="771"/>
      <c r="AS49" s="771"/>
      <c r="AT49" s="771"/>
      <c r="AU49" s="771"/>
      <c r="AV49" s="771"/>
      <c r="AW49" s="771"/>
      <c r="AX49" s="771"/>
      <c r="AY49" s="771"/>
      <c r="AZ49" s="771"/>
      <c r="BA49" s="771"/>
      <c r="BB49" s="771"/>
      <c r="BC49" s="771"/>
      <c r="BD49" s="771"/>
      <c r="BE49" s="771"/>
      <c r="BF49" s="771"/>
      <c r="BG49" s="771"/>
      <c r="BH49" s="771"/>
      <c r="BI49" s="772"/>
      <c r="BJ49" s="639"/>
    </row>
    <row r="50" spans="1:62" ht="48" customHeight="1">
      <c r="A50" s="640">
        <f t="shared" si="1"/>
        <v>46</v>
      </c>
      <c r="B50" s="716">
        <v>43439</v>
      </c>
      <c r="C50" s="717"/>
      <c r="D50" s="717"/>
      <c r="E50" s="717"/>
      <c r="F50" s="718"/>
      <c r="G50" s="727" t="s">
        <v>1391</v>
      </c>
      <c r="H50" s="728"/>
      <c r="I50" s="729"/>
      <c r="J50" s="762" t="s">
        <v>1520</v>
      </c>
      <c r="K50" s="728"/>
      <c r="L50" s="728"/>
      <c r="M50" s="728"/>
      <c r="N50" s="728"/>
      <c r="O50" s="728"/>
      <c r="P50" s="728"/>
      <c r="Q50" s="728"/>
      <c r="R50" s="728"/>
      <c r="S50" s="728"/>
      <c r="T50" s="728"/>
      <c r="U50" s="728"/>
      <c r="V50" s="728"/>
      <c r="W50" s="728"/>
      <c r="X50" s="728"/>
      <c r="Y50" s="728"/>
      <c r="Z50" s="728"/>
      <c r="AA50" s="728"/>
      <c r="AB50" s="728"/>
      <c r="AC50" s="728"/>
      <c r="AD50" s="728"/>
      <c r="AE50" s="728"/>
      <c r="AF50" s="728"/>
      <c r="AG50" s="728"/>
      <c r="AH50" s="728"/>
      <c r="AI50" s="728"/>
      <c r="AJ50" s="728"/>
      <c r="AK50" s="728"/>
      <c r="AL50" s="728"/>
      <c r="AM50" s="728"/>
      <c r="AN50" s="728"/>
      <c r="AO50" s="728"/>
      <c r="AP50" s="728"/>
      <c r="AQ50" s="728"/>
      <c r="AR50" s="728"/>
      <c r="AS50" s="728"/>
      <c r="AT50" s="728"/>
      <c r="AU50" s="728"/>
      <c r="AV50" s="728"/>
      <c r="AW50" s="728"/>
      <c r="AX50" s="728"/>
      <c r="AY50" s="728"/>
      <c r="AZ50" s="728"/>
      <c r="BA50" s="728"/>
      <c r="BB50" s="728"/>
      <c r="BC50" s="728"/>
      <c r="BD50" s="728"/>
      <c r="BE50" s="728"/>
      <c r="BF50" s="728"/>
      <c r="BG50" s="728"/>
      <c r="BH50" s="728"/>
      <c r="BI50" s="729"/>
      <c r="BJ50" s="639"/>
    </row>
    <row r="51" spans="1:62" ht="47.25" customHeight="1">
      <c r="A51" s="645">
        <f t="shared" si="1"/>
        <v>47</v>
      </c>
      <c r="B51" s="759">
        <v>43444</v>
      </c>
      <c r="C51" s="760"/>
      <c r="D51" s="760"/>
      <c r="E51" s="760"/>
      <c r="F51" s="761"/>
      <c r="G51" s="736" t="s">
        <v>1423</v>
      </c>
      <c r="H51" s="737"/>
      <c r="I51" s="738"/>
      <c r="J51" s="770" t="s">
        <v>1694</v>
      </c>
      <c r="K51" s="771"/>
      <c r="L51" s="771"/>
      <c r="M51" s="771"/>
      <c r="N51" s="771"/>
      <c r="O51" s="771"/>
      <c r="P51" s="771"/>
      <c r="Q51" s="771"/>
      <c r="R51" s="771"/>
      <c r="S51" s="771"/>
      <c r="T51" s="771"/>
      <c r="U51" s="771"/>
      <c r="V51" s="771"/>
      <c r="W51" s="771"/>
      <c r="X51" s="771"/>
      <c r="Y51" s="771"/>
      <c r="Z51" s="771"/>
      <c r="AA51" s="771"/>
      <c r="AB51" s="771"/>
      <c r="AC51" s="771"/>
      <c r="AD51" s="771"/>
      <c r="AE51" s="771"/>
      <c r="AF51" s="771"/>
      <c r="AG51" s="771"/>
      <c r="AH51" s="771"/>
      <c r="AI51" s="771"/>
      <c r="AJ51" s="771"/>
      <c r="AK51" s="771"/>
      <c r="AL51" s="771"/>
      <c r="AM51" s="771"/>
      <c r="AN51" s="771"/>
      <c r="AO51" s="771"/>
      <c r="AP51" s="771"/>
      <c r="AQ51" s="771"/>
      <c r="AR51" s="771"/>
      <c r="AS51" s="771"/>
      <c r="AT51" s="771"/>
      <c r="AU51" s="771"/>
      <c r="AV51" s="771"/>
      <c r="AW51" s="771"/>
      <c r="AX51" s="771"/>
      <c r="AY51" s="771"/>
      <c r="AZ51" s="771"/>
      <c r="BA51" s="771"/>
      <c r="BB51" s="771"/>
      <c r="BC51" s="771"/>
      <c r="BD51" s="771"/>
      <c r="BE51" s="771"/>
      <c r="BF51" s="771"/>
      <c r="BG51" s="771"/>
      <c r="BH51" s="771"/>
      <c r="BI51" s="772"/>
      <c r="BJ51" s="639"/>
    </row>
    <row r="52" spans="1:62" ht="54.75" customHeight="1">
      <c r="A52" s="645">
        <f t="shared" si="1"/>
        <v>48</v>
      </c>
      <c r="B52" s="759">
        <v>43444</v>
      </c>
      <c r="C52" s="760"/>
      <c r="D52" s="760"/>
      <c r="E52" s="760"/>
      <c r="F52" s="761"/>
      <c r="G52" s="736" t="s">
        <v>1428</v>
      </c>
      <c r="H52" s="737"/>
      <c r="I52" s="738"/>
      <c r="J52" s="762" t="s">
        <v>1699</v>
      </c>
      <c r="K52" s="763"/>
      <c r="L52" s="763"/>
      <c r="M52" s="763"/>
      <c r="N52" s="763"/>
      <c r="O52" s="763"/>
      <c r="P52" s="763"/>
      <c r="Q52" s="763"/>
      <c r="R52" s="763"/>
      <c r="S52" s="763"/>
      <c r="T52" s="763"/>
      <c r="U52" s="763"/>
      <c r="V52" s="763"/>
      <c r="W52" s="763"/>
      <c r="X52" s="763"/>
      <c r="Y52" s="763"/>
      <c r="Z52" s="763"/>
      <c r="AA52" s="763"/>
      <c r="AB52" s="763"/>
      <c r="AC52" s="763"/>
      <c r="AD52" s="763"/>
      <c r="AE52" s="763"/>
      <c r="AF52" s="763"/>
      <c r="AG52" s="763"/>
      <c r="AH52" s="763"/>
      <c r="AI52" s="763"/>
      <c r="AJ52" s="763"/>
      <c r="AK52" s="763"/>
      <c r="AL52" s="763"/>
      <c r="AM52" s="763"/>
      <c r="AN52" s="763"/>
      <c r="AO52" s="763"/>
      <c r="AP52" s="763"/>
      <c r="AQ52" s="763"/>
      <c r="AR52" s="763"/>
      <c r="AS52" s="763"/>
      <c r="AT52" s="763"/>
      <c r="AU52" s="763"/>
      <c r="AV52" s="763"/>
      <c r="AW52" s="763"/>
      <c r="AX52" s="763"/>
      <c r="AY52" s="763"/>
      <c r="AZ52" s="763"/>
      <c r="BA52" s="763"/>
      <c r="BB52" s="763"/>
      <c r="BC52" s="763"/>
      <c r="BD52" s="763"/>
      <c r="BE52" s="763"/>
      <c r="BF52" s="763"/>
      <c r="BG52" s="763"/>
      <c r="BH52" s="763"/>
      <c r="BI52" s="764"/>
      <c r="BJ52" s="639"/>
    </row>
    <row r="53" spans="1:62" ht="63.75" customHeight="1">
      <c r="A53" s="645">
        <f t="shared" si="1"/>
        <v>49</v>
      </c>
      <c r="B53" s="716">
        <v>43448</v>
      </c>
      <c r="C53" s="717"/>
      <c r="D53" s="717"/>
      <c r="E53" s="717"/>
      <c r="F53" s="718"/>
      <c r="G53" s="646" t="s">
        <v>1428</v>
      </c>
      <c r="H53" s="647"/>
      <c r="I53" s="648"/>
      <c r="J53" s="798" t="s">
        <v>1700</v>
      </c>
      <c r="K53" s="799"/>
      <c r="L53" s="799"/>
      <c r="M53" s="799"/>
      <c r="N53" s="799"/>
      <c r="O53" s="799"/>
      <c r="P53" s="799"/>
      <c r="Q53" s="799"/>
      <c r="R53" s="799"/>
      <c r="S53" s="799"/>
      <c r="T53" s="799"/>
      <c r="U53" s="799"/>
      <c r="V53" s="799"/>
      <c r="W53" s="799"/>
      <c r="X53" s="799"/>
      <c r="Y53" s="799"/>
      <c r="Z53" s="799"/>
      <c r="AA53" s="799"/>
      <c r="AB53" s="799"/>
      <c r="AC53" s="799"/>
      <c r="AD53" s="799"/>
      <c r="AE53" s="799"/>
      <c r="AF53" s="799"/>
      <c r="AG53" s="799"/>
      <c r="AH53" s="799"/>
      <c r="AI53" s="799"/>
      <c r="AJ53" s="799"/>
      <c r="AK53" s="799"/>
      <c r="AL53" s="799"/>
      <c r="AM53" s="799"/>
      <c r="AN53" s="799"/>
      <c r="AO53" s="799"/>
      <c r="AP53" s="799"/>
      <c r="AQ53" s="799"/>
      <c r="AR53" s="799"/>
      <c r="AS53" s="799"/>
      <c r="AT53" s="799"/>
      <c r="AU53" s="799"/>
      <c r="AV53" s="799"/>
      <c r="AW53" s="799"/>
      <c r="AX53" s="799"/>
      <c r="AY53" s="799"/>
      <c r="AZ53" s="799"/>
      <c r="BA53" s="799"/>
      <c r="BB53" s="799"/>
      <c r="BC53" s="799"/>
      <c r="BD53" s="799"/>
      <c r="BE53" s="799"/>
      <c r="BF53" s="799"/>
      <c r="BG53" s="799"/>
      <c r="BH53" s="799"/>
      <c r="BI53" s="800"/>
      <c r="BJ53" s="639"/>
    </row>
    <row r="54" spans="1:62" ht="102" customHeight="1">
      <c r="A54" s="640">
        <f t="shared" si="1"/>
        <v>50</v>
      </c>
      <c r="B54" s="716">
        <v>43469</v>
      </c>
      <c r="C54" s="717"/>
      <c r="D54" s="717"/>
      <c r="E54" s="717"/>
      <c r="F54" s="718"/>
      <c r="G54" s="727" t="s">
        <v>1382</v>
      </c>
      <c r="H54" s="728"/>
      <c r="I54" s="729"/>
      <c r="J54" s="770" t="s">
        <v>1704</v>
      </c>
      <c r="K54" s="771"/>
      <c r="L54" s="771"/>
      <c r="M54" s="771"/>
      <c r="N54" s="771"/>
      <c r="O54" s="771"/>
      <c r="P54" s="771"/>
      <c r="Q54" s="771"/>
      <c r="R54" s="771"/>
      <c r="S54" s="771"/>
      <c r="T54" s="771"/>
      <c r="U54" s="771"/>
      <c r="V54" s="771"/>
      <c r="W54" s="771"/>
      <c r="X54" s="771"/>
      <c r="Y54" s="771"/>
      <c r="Z54" s="771"/>
      <c r="AA54" s="771"/>
      <c r="AB54" s="771"/>
      <c r="AC54" s="771"/>
      <c r="AD54" s="771"/>
      <c r="AE54" s="771"/>
      <c r="AF54" s="771"/>
      <c r="AG54" s="771"/>
      <c r="AH54" s="771"/>
      <c r="AI54" s="771"/>
      <c r="AJ54" s="771"/>
      <c r="AK54" s="771"/>
      <c r="AL54" s="771"/>
      <c r="AM54" s="771"/>
      <c r="AN54" s="771"/>
      <c r="AO54" s="771"/>
      <c r="AP54" s="771"/>
      <c r="AQ54" s="771"/>
      <c r="AR54" s="771"/>
      <c r="AS54" s="771"/>
      <c r="AT54" s="771"/>
      <c r="AU54" s="771"/>
      <c r="AV54" s="771"/>
      <c r="AW54" s="771"/>
      <c r="AX54" s="771"/>
      <c r="AY54" s="771"/>
      <c r="AZ54" s="771"/>
      <c r="BA54" s="771"/>
      <c r="BB54" s="771"/>
      <c r="BC54" s="771"/>
      <c r="BD54" s="771"/>
      <c r="BE54" s="771"/>
      <c r="BF54" s="771"/>
      <c r="BG54" s="771"/>
      <c r="BH54" s="771"/>
      <c r="BI54" s="772"/>
      <c r="BJ54" s="639"/>
    </row>
    <row r="55" spans="1:62" ht="48" customHeight="1">
      <c r="A55" s="640">
        <f t="shared" si="1"/>
        <v>51</v>
      </c>
      <c r="B55" s="716">
        <v>43472</v>
      </c>
      <c r="C55" s="717"/>
      <c r="D55" s="717"/>
      <c r="E55" s="717"/>
      <c r="F55" s="718"/>
      <c r="G55" s="727" t="s">
        <v>1531</v>
      </c>
      <c r="H55" s="728"/>
      <c r="I55" s="729"/>
      <c r="J55" s="770" t="s">
        <v>1532</v>
      </c>
      <c r="K55" s="771"/>
      <c r="L55" s="771"/>
      <c r="M55" s="771"/>
      <c r="N55" s="771"/>
      <c r="O55" s="771"/>
      <c r="P55" s="771"/>
      <c r="Q55" s="771"/>
      <c r="R55" s="771"/>
      <c r="S55" s="771"/>
      <c r="T55" s="771"/>
      <c r="U55" s="771"/>
      <c r="V55" s="771"/>
      <c r="W55" s="771"/>
      <c r="X55" s="771"/>
      <c r="Y55" s="771"/>
      <c r="Z55" s="771"/>
      <c r="AA55" s="771"/>
      <c r="AB55" s="771"/>
      <c r="AC55" s="771"/>
      <c r="AD55" s="771"/>
      <c r="AE55" s="771"/>
      <c r="AF55" s="771"/>
      <c r="AG55" s="771"/>
      <c r="AH55" s="771"/>
      <c r="AI55" s="771"/>
      <c r="AJ55" s="771"/>
      <c r="AK55" s="771"/>
      <c r="AL55" s="771"/>
      <c r="AM55" s="771"/>
      <c r="AN55" s="771"/>
      <c r="AO55" s="771"/>
      <c r="AP55" s="771"/>
      <c r="AQ55" s="771"/>
      <c r="AR55" s="771"/>
      <c r="AS55" s="771"/>
      <c r="AT55" s="771"/>
      <c r="AU55" s="771"/>
      <c r="AV55" s="771"/>
      <c r="AW55" s="771"/>
      <c r="AX55" s="771"/>
      <c r="AY55" s="771"/>
      <c r="AZ55" s="771"/>
      <c r="BA55" s="771"/>
      <c r="BB55" s="771"/>
      <c r="BC55" s="771"/>
      <c r="BD55" s="771"/>
      <c r="BE55" s="771"/>
      <c r="BF55" s="771"/>
      <c r="BG55" s="771"/>
      <c r="BH55" s="771"/>
      <c r="BI55" s="772"/>
      <c r="BJ55" s="639"/>
    </row>
    <row r="56" spans="1:62" ht="48" customHeight="1">
      <c r="A56" s="640">
        <f t="shared" si="1"/>
        <v>52</v>
      </c>
      <c r="B56" s="716">
        <v>43474</v>
      </c>
      <c r="C56" s="717"/>
      <c r="D56" s="717"/>
      <c r="E56" s="717"/>
      <c r="F56" s="718"/>
      <c r="G56" s="727" t="s">
        <v>1531</v>
      </c>
      <c r="H56" s="728"/>
      <c r="I56" s="729"/>
      <c r="J56" s="770" t="s">
        <v>1533</v>
      </c>
      <c r="K56" s="771"/>
      <c r="L56" s="771"/>
      <c r="M56" s="771"/>
      <c r="N56" s="771"/>
      <c r="O56" s="771"/>
      <c r="P56" s="771"/>
      <c r="Q56" s="771"/>
      <c r="R56" s="771"/>
      <c r="S56" s="771"/>
      <c r="T56" s="771"/>
      <c r="U56" s="771"/>
      <c r="V56" s="771"/>
      <c r="W56" s="771"/>
      <c r="X56" s="771"/>
      <c r="Y56" s="771"/>
      <c r="Z56" s="771"/>
      <c r="AA56" s="771"/>
      <c r="AB56" s="771"/>
      <c r="AC56" s="771"/>
      <c r="AD56" s="771"/>
      <c r="AE56" s="771"/>
      <c r="AF56" s="771"/>
      <c r="AG56" s="771"/>
      <c r="AH56" s="771"/>
      <c r="AI56" s="771"/>
      <c r="AJ56" s="771"/>
      <c r="AK56" s="771"/>
      <c r="AL56" s="771"/>
      <c r="AM56" s="771"/>
      <c r="AN56" s="771"/>
      <c r="AO56" s="771"/>
      <c r="AP56" s="771"/>
      <c r="AQ56" s="771"/>
      <c r="AR56" s="771"/>
      <c r="AS56" s="771"/>
      <c r="AT56" s="771"/>
      <c r="AU56" s="771"/>
      <c r="AV56" s="771"/>
      <c r="AW56" s="771"/>
      <c r="AX56" s="771"/>
      <c r="AY56" s="771"/>
      <c r="AZ56" s="771"/>
      <c r="BA56" s="771"/>
      <c r="BB56" s="771"/>
      <c r="BC56" s="771"/>
      <c r="BD56" s="771"/>
      <c r="BE56" s="771"/>
      <c r="BF56" s="771"/>
      <c r="BG56" s="771"/>
      <c r="BH56" s="771"/>
      <c r="BI56" s="772"/>
      <c r="BJ56" s="639"/>
    </row>
    <row r="57" spans="1:62" ht="63.75" customHeight="1">
      <c r="A57" s="645">
        <f t="shared" si="1"/>
        <v>53</v>
      </c>
      <c r="B57" s="716">
        <v>43480</v>
      </c>
      <c r="C57" s="717"/>
      <c r="D57" s="717"/>
      <c r="E57" s="717"/>
      <c r="F57" s="718"/>
      <c r="G57" s="646" t="s">
        <v>450</v>
      </c>
      <c r="H57" s="647"/>
      <c r="I57" s="648"/>
      <c r="J57" s="798" t="s">
        <v>1729</v>
      </c>
      <c r="K57" s="799"/>
      <c r="L57" s="799"/>
      <c r="M57" s="799"/>
      <c r="N57" s="799"/>
      <c r="O57" s="799"/>
      <c r="P57" s="799"/>
      <c r="Q57" s="799"/>
      <c r="R57" s="799"/>
      <c r="S57" s="799"/>
      <c r="T57" s="799"/>
      <c r="U57" s="799"/>
      <c r="V57" s="799"/>
      <c r="W57" s="799"/>
      <c r="X57" s="799"/>
      <c r="Y57" s="799"/>
      <c r="Z57" s="799"/>
      <c r="AA57" s="799"/>
      <c r="AB57" s="799"/>
      <c r="AC57" s="799"/>
      <c r="AD57" s="799"/>
      <c r="AE57" s="799"/>
      <c r="AF57" s="799"/>
      <c r="AG57" s="799"/>
      <c r="AH57" s="799"/>
      <c r="AI57" s="799"/>
      <c r="AJ57" s="799"/>
      <c r="AK57" s="799"/>
      <c r="AL57" s="799"/>
      <c r="AM57" s="799"/>
      <c r="AN57" s="799"/>
      <c r="AO57" s="799"/>
      <c r="AP57" s="799"/>
      <c r="AQ57" s="799"/>
      <c r="AR57" s="799"/>
      <c r="AS57" s="799"/>
      <c r="AT57" s="799"/>
      <c r="AU57" s="799"/>
      <c r="AV57" s="799"/>
      <c r="AW57" s="799"/>
      <c r="AX57" s="799"/>
      <c r="AY57" s="799"/>
      <c r="AZ57" s="799"/>
      <c r="BA57" s="799"/>
      <c r="BB57" s="799"/>
      <c r="BC57" s="799"/>
      <c r="BD57" s="799"/>
      <c r="BE57" s="799"/>
      <c r="BF57" s="799"/>
      <c r="BG57" s="799"/>
      <c r="BH57" s="799"/>
      <c r="BI57" s="800"/>
      <c r="BJ57" s="639"/>
    </row>
    <row r="58" spans="1:62" ht="48" customHeight="1">
      <c r="A58" s="640">
        <f t="shared" si="1"/>
        <v>54</v>
      </c>
      <c r="B58" s="716">
        <v>43486</v>
      </c>
      <c r="C58" s="717"/>
      <c r="D58" s="717"/>
      <c r="E58" s="717"/>
      <c r="F58" s="718"/>
      <c r="G58" s="727" t="s">
        <v>1521</v>
      </c>
      <c r="H58" s="728"/>
      <c r="I58" s="729"/>
      <c r="J58" s="762" t="s">
        <v>1522</v>
      </c>
      <c r="K58" s="728"/>
      <c r="L58" s="728"/>
      <c r="M58" s="728"/>
      <c r="N58" s="728"/>
      <c r="O58" s="728"/>
      <c r="P58" s="728"/>
      <c r="Q58" s="728"/>
      <c r="R58" s="728"/>
      <c r="S58" s="728"/>
      <c r="T58" s="728"/>
      <c r="U58" s="728"/>
      <c r="V58" s="728"/>
      <c r="W58" s="728"/>
      <c r="X58" s="728"/>
      <c r="Y58" s="728"/>
      <c r="Z58" s="728"/>
      <c r="AA58" s="728"/>
      <c r="AB58" s="728"/>
      <c r="AC58" s="728"/>
      <c r="AD58" s="728"/>
      <c r="AE58" s="728"/>
      <c r="AF58" s="728"/>
      <c r="AG58" s="728"/>
      <c r="AH58" s="728"/>
      <c r="AI58" s="728"/>
      <c r="AJ58" s="728"/>
      <c r="AK58" s="728"/>
      <c r="AL58" s="728"/>
      <c r="AM58" s="728"/>
      <c r="AN58" s="728"/>
      <c r="AO58" s="728"/>
      <c r="AP58" s="728"/>
      <c r="AQ58" s="728"/>
      <c r="AR58" s="728"/>
      <c r="AS58" s="728"/>
      <c r="AT58" s="728"/>
      <c r="AU58" s="728"/>
      <c r="AV58" s="728"/>
      <c r="AW58" s="728"/>
      <c r="AX58" s="728"/>
      <c r="AY58" s="728"/>
      <c r="AZ58" s="728"/>
      <c r="BA58" s="728"/>
      <c r="BB58" s="728"/>
      <c r="BC58" s="728"/>
      <c r="BD58" s="728"/>
      <c r="BE58" s="728"/>
      <c r="BF58" s="728"/>
      <c r="BG58" s="728"/>
      <c r="BH58" s="728"/>
      <c r="BI58" s="729"/>
      <c r="BJ58" s="639"/>
    </row>
    <row r="59" spans="1:62" ht="93" customHeight="1">
      <c r="A59" s="640">
        <f t="shared" si="1"/>
        <v>55</v>
      </c>
      <c r="B59" s="716">
        <v>43493</v>
      </c>
      <c r="C59" s="717"/>
      <c r="D59" s="717"/>
      <c r="E59" s="717"/>
      <c r="F59" s="718"/>
      <c r="G59" s="727" t="s">
        <v>1382</v>
      </c>
      <c r="H59" s="728"/>
      <c r="I59" s="729"/>
      <c r="J59" s="770" t="s">
        <v>2365</v>
      </c>
      <c r="K59" s="771"/>
      <c r="L59" s="771"/>
      <c r="M59" s="771"/>
      <c r="N59" s="771"/>
      <c r="O59" s="771"/>
      <c r="P59" s="771"/>
      <c r="Q59" s="771"/>
      <c r="R59" s="771"/>
      <c r="S59" s="771"/>
      <c r="T59" s="771"/>
      <c r="U59" s="771"/>
      <c r="V59" s="771"/>
      <c r="W59" s="771"/>
      <c r="X59" s="771"/>
      <c r="Y59" s="771"/>
      <c r="Z59" s="771"/>
      <c r="AA59" s="771"/>
      <c r="AB59" s="771"/>
      <c r="AC59" s="771"/>
      <c r="AD59" s="771"/>
      <c r="AE59" s="771"/>
      <c r="AF59" s="771"/>
      <c r="AG59" s="771"/>
      <c r="AH59" s="771"/>
      <c r="AI59" s="771"/>
      <c r="AJ59" s="771"/>
      <c r="AK59" s="771"/>
      <c r="AL59" s="771"/>
      <c r="AM59" s="771"/>
      <c r="AN59" s="771"/>
      <c r="AO59" s="771"/>
      <c r="AP59" s="771"/>
      <c r="AQ59" s="771"/>
      <c r="AR59" s="771"/>
      <c r="AS59" s="771"/>
      <c r="AT59" s="771"/>
      <c r="AU59" s="771"/>
      <c r="AV59" s="771"/>
      <c r="AW59" s="771"/>
      <c r="AX59" s="771"/>
      <c r="AY59" s="771"/>
      <c r="AZ59" s="771"/>
      <c r="BA59" s="771"/>
      <c r="BB59" s="771"/>
      <c r="BC59" s="771"/>
      <c r="BD59" s="771"/>
      <c r="BE59" s="771"/>
      <c r="BF59" s="771"/>
      <c r="BG59" s="771"/>
      <c r="BH59" s="771"/>
      <c r="BI59" s="772"/>
      <c r="BJ59" s="639"/>
    </row>
    <row r="60" spans="1:62" ht="57" customHeight="1">
      <c r="A60" s="640">
        <f t="shared" si="1"/>
        <v>56</v>
      </c>
      <c r="B60" s="716">
        <v>43493</v>
      </c>
      <c r="C60" s="717"/>
      <c r="D60" s="717"/>
      <c r="E60" s="717"/>
      <c r="F60" s="718"/>
      <c r="G60" s="727" t="s">
        <v>1382</v>
      </c>
      <c r="H60" s="728"/>
      <c r="I60" s="729"/>
      <c r="J60" s="770" t="s">
        <v>2366</v>
      </c>
      <c r="K60" s="771"/>
      <c r="L60" s="771"/>
      <c r="M60" s="771"/>
      <c r="N60" s="771"/>
      <c r="O60" s="771"/>
      <c r="P60" s="771"/>
      <c r="Q60" s="771"/>
      <c r="R60" s="771"/>
      <c r="S60" s="771"/>
      <c r="T60" s="771"/>
      <c r="U60" s="771"/>
      <c r="V60" s="771"/>
      <c r="W60" s="771"/>
      <c r="X60" s="771"/>
      <c r="Y60" s="771"/>
      <c r="Z60" s="771"/>
      <c r="AA60" s="771"/>
      <c r="AB60" s="771"/>
      <c r="AC60" s="771"/>
      <c r="AD60" s="771"/>
      <c r="AE60" s="771"/>
      <c r="AF60" s="771"/>
      <c r="AG60" s="771"/>
      <c r="AH60" s="771"/>
      <c r="AI60" s="771"/>
      <c r="AJ60" s="771"/>
      <c r="AK60" s="771"/>
      <c r="AL60" s="771"/>
      <c r="AM60" s="771"/>
      <c r="AN60" s="771"/>
      <c r="AO60" s="771"/>
      <c r="AP60" s="771"/>
      <c r="AQ60" s="771"/>
      <c r="AR60" s="771"/>
      <c r="AS60" s="771"/>
      <c r="AT60" s="771"/>
      <c r="AU60" s="771"/>
      <c r="AV60" s="771"/>
      <c r="AW60" s="771"/>
      <c r="AX60" s="771"/>
      <c r="AY60" s="771"/>
      <c r="AZ60" s="771"/>
      <c r="BA60" s="771"/>
      <c r="BB60" s="771"/>
      <c r="BC60" s="771"/>
      <c r="BD60" s="771"/>
      <c r="BE60" s="771"/>
      <c r="BF60" s="771"/>
      <c r="BG60" s="771"/>
      <c r="BH60" s="771"/>
      <c r="BI60" s="772"/>
      <c r="BJ60" s="639"/>
    </row>
    <row r="61" spans="1:62" ht="57" customHeight="1">
      <c r="A61" s="640">
        <f t="shared" si="1"/>
        <v>57</v>
      </c>
      <c r="B61" s="716">
        <v>43516</v>
      </c>
      <c r="C61" s="717"/>
      <c r="D61" s="717"/>
      <c r="E61" s="717"/>
      <c r="F61" s="718"/>
      <c r="G61" s="727" t="s">
        <v>1382</v>
      </c>
      <c r="H61" s="728"/>
      <c r="I61" s="729"/>
      <c r="J61" s="770" t="s">
        <v>2367</v>
      </c>
      <c r="K61" s="771"/>
      <c r="L61" s="771"/>
      <c r="M61" s="771"/>
      <c r="N61" s="771"/>
      <c r="O61" s="771"/>
      <c r="P61" s="771"/>
      <c r="Q61" s="771"/>
      <c r="R61" s="771"/>
      <c r="S61" s="771"/>
      <c r="T61" s="771"/>
      <c r="U61" s="771"/>
      <c r="V61" s="771"/>
      <c r="W61" s="771"/>
      <c r="X61" s="771"/>
      <c r="Y61" s="771"/>
      <c r="Z61" s="771"/>
      <c r="AA61" s="771"/>
      <c r="AB61" s="771"/>
      <c r="AC61" s="771"/>
      <c r="AD61" s="771"/>
      <c r="AE61" s="771"/>
      <c r="AF61" s="771"/>
      <c r="AG61" s="771"/>
      <c r="AH61" s="771"/>
      <c r="AI61" s="771"/>
      <c r="AJ61" s="771"/>
      <c r="AK61" s="771"/>
      <c r="AL61" s="771"/>
      <c r="AM61" s="771"/>
      <c r="AN61" s="771"/>
      <c r="AO61" s="771"/>
      <c r="AP61" s="771"/>
      <c r="AQ61" s="771"/>
      <c r="AR61" s="771"/>
      <c r="AS61" s="771"/>
      <c r="AT61" s="771"/>
      <c r="AU61" s="771"/>
      <c r="AV61" s="771"/>
      <c r="AW61" s="771"/>
      <c r="AX61" s="771"/>
      <c r="AY61" s="771"/>
      <c r="AZ61" s="771"/>
      <c r="BA61" s="771"/>
      <c r="BB61" s="771"/>
      <c r="BC61" s="771"/>
      <c r="BD61" s="771"/>
      <c r="BE61" s="771"/>
      <c r="BF61" s="771"/>
      <c r="BG61" s="771"/>
      <c r="BH61" s="771"/>
      <c r="BI61" s="772"/>
      <c r="BJ61" s="639"/>
    </row>
    <row r="62" spans="1:62" ht="57" customHeight="1">
      <c r="A62" s="640">
        <f t="shared" si="1"/>
        <v>58</v>
      </c>
      <c r="B62" s="716">
        <v>43516</v>
      </c>
      <c r="C62" s="717"/>
      <c r="D62" s="717"/>
      <c r="E62" s="717"/>
      <c r="F62" s="718"/>
      <c r="G62" s="727" t="s">
        <v>1382</v>
      </c>
      <c r="H62" s="728"/>
      <c r="I62" s="729"/>
      <c r="J62" s="770" t="s">
        <v>2368</v>
      </c>
      <c r="K62" s="771"/>
      <c r="L62" s="771"/>
      <c r="M62" s="771"/>
      <c r="N62" s="771"/>
      <c r="O62" s="771"/>
      <c r="P62" s="771"/>
      <c r="Q62" s="771"/>
      <c r="R62" s="771"/>
      <c r="S62" s="771"/>
      <c r="T62" s="771"/>
      <c r="U62" s="771"/>
      <c r="V62" s="771"/>
      <c r="W62" s="771"/>
      <c r="X62" s="771"/>
      <c r="Y62" s="771"/>
      <c r="Z62" s="771"/>
      <c r="AA62" s="771"/>
      <c r="AB62" s="771"/>
      <c r="AC62" s="771"/>
      <c r="AD62" s="771"/>
      <c r="AE62" s="771"/>
      <c r="AF62" s="771"/>
      <c r="AG62" s="771"/>
      <c r="AH62" s="771"/>
      <c r="AI62" s="771"/>
      <c r="AJ62" s="771"/>
      <c r="AK62" s="771"/>
      <c r="AL62" s="771"/>
      <c r="AM62" s="771"/>
      <c r="AN62" s="771"/>
      <c r="AO62" s="771"/>
      <c r="AP62" s="771"/>
      <c r="AQ62" s="771"/>
      <c r="AR62" s="771"/>
      <c r="AS62" s="771"/>
      <c r="AT62" s="771"/>
      <c r="AU62" s="771"/>
      <c r="AV62" s="771"/>
      <c r="AW62" s="771"/>
      <c r="AX62" s="771"/>
      <c r="AY62" s="771"/>
      <c r="AZ62" s="771"/>
      <c r="BA62" s="771"/>
      <c r="BB62" s="771"/>
      <c r="BC62" s="771"/>
      <c r="BD62" s="771"/>
      <c r="BE62" s="771"/>
      <c r="BF62" s="771"/>
      <c r="BG62" s="771"/>
      <c r="BH62" s="771"/>
      <c r="BI62" s="772"/>
      <c r="BJ62" s="639"/>
    </row>
    <row r="63" spans="1:62" ht="63.75" customHeight="1">
      <c r="A63" s="645">
        <f t="shared" si="1"/>
        <v>59</v>
      </c>
      <c r="B63" s="716">
        <v>43522</v>
      </c>
      <c r="C63" s="717"/>
      <c r="D63" s="717"/>
      <c r="E63" s="717"/>
      <c r="F63" s="718"/>
      <c r="G63" s="646" t="s">
        <v>1423</v>
      </c>
      <c r="H63" s="647"/>
      <c r="I63" s="648"/>
      <c r="J63" s="798" t="s">
        <v>1775</v>
      </c>
      <c r="K63" s="799"/>
      <c r="L63" s="799"/>
      <c r="M63" s="799"/>
      <c r="N63" s="799"/>
      <c r="O63" s="799"/>
      <c r="P63" s="799"/>
      <c r="Q63" s="799"/>
      <c r="R63" s="799"/>
      <c r="S63" s="799"/>
      <c r="T63" s="799"/>
      <c r="U63" s="799"/>
      <c r="V63" s="799"/>
      <c r="W63" s="799"/>
      <c r="X63" s="799"/>
      <c r="Y63" s="799"/>
      <c r="Z63" s="799"/>
      <c r="AA63" s="799"/>
      <c r="AB63" s="799"/>
      <c r="AC63" s="799"/>
      <c r="AD63" s="799"/>
      <c r="AE63" s="799"/>
      <c r="AF63" s="799"/>
      <c r="AG63" s="799"/>
      <c r="AH63" s="799"/>
      <c r="AI63" s="799"/>
      <c r="AJ63" s="799"/>
      <c r="AK63" s="799"/>
      <c r="AL63" s="799"/>
      <c r="AM63" s="799"/>
      <c r="AN63" s="799"/>
      <c r="AO63" s="799"/>
      <c r="AP63" s="799"/>
      <c r="AQ63" s="799"/>
      <c r="AR63" s="799"/>
      <c r="AS63" s="799"/>
      <c r="AT63" s="799"/>
      <c r="AU63" s="799"/>
      <c r="AV63" s="799"/>
      <c r="AW63" s="799"/>
      <c r="AX63" s="799"/>
      <c r="AY63" s="799"/>
      <c r="AZ63" s="799"/>
      <c r="BA63" s="799"/>
      <c r="BB63" s="799"/>
      <c r="BC63" s="799"/>
      <c r="BD63" s="799"/>
      <c r="BE63" s="799"/>
      <c r="BF63" s="799"/>
      <c r="BG63" s="799"/>
      <c r="BH63" s="799"/>
      <c r="BI63" s="800"/>
      <c r="BJ63" s="639"/>
    </row>
    <row r="64" spans="1:62" ht="63.75" customHeight="1">
      <c r="A64" s="645">
        <f t="shared" si="1"/>
        <v>60</v>
      </c>
      <c r="B64" s="716">
        <v>43523</v>
      </c>
      <c r="C64" s="717"/>
      <c r="D64" s="717"/>
      <c r="E64" s="717"/>
      <c r="F64" s="718"/>
      <c r="G64" s="646" t="s">
        <v>450</v>
      </c>
      <c r="H64" s="647"/>
      <c r="I64" s="648"/>
      <c r="J64" s="798" t="s">
        <v>1776</v>
      </c>
      <c r="K64" s="799"/>
      <c r="L64" s="799"/>
      <c r="M64" s="799"/>
      <c r="N64" s="799"/>
      <c r="O64" s="799"/>
      <c r="P64" s="799"/>
      <c r="Q64" s="799"/>
      <c r="R64" s="799"/>
      <c r="S64" s="799"/>
      <c r="T64" s="799"/>
      <c r="U64" s="799"/>
      <c r="V64" s="799"/>
      <c r="W64" s="799"/>
      <c r="X64" s="799"/>
      <c r="Y64" s="799"/>
      <c r="Z64" s="799"/>
      <c r="AA64" s="799"/>
      <c r="AB64" s="799"/>
      <c r="AC64" s="799"/>
      <c r="AD64" s="799"/>
      <c r="AE64" s="799"/>
      <c r="AF64" s="799"/>
      <c r="AG64" s="799"/>
      <c r="AH64" s="799"/>
      <c r="AI64" s="799"/>
      <c r="AJ64" s="799"/>
      <c r="AK64" s="799"/>
      <c r="AL64" s="799"/>
      <c r="AM64" s="799"/>
      <c r="AN64" s="799"/>
      <c r="AO64" s="799"/>
      <c r="AP64" s="799"/>
      <c r="AQ64" s="799"/>
      <c r="AR64" s="799"/>
      <c r="AS64" s="799"/>
      <c r="AT64" s="799"/>
      <c r="AU64" s="799"/>
      <c r="AV64" s="799"/>
      <c r="AW64" s="799"/>
      <c r="AX64" s="799"/>
      <c r="AY64" s="799"/>
      <c r="AZ64" s="799"/>
      <c r="BA64" s="799"/>
      <c r="BB64" s="799"/>
      <c r="BC64" s="799"/>
      <c r="BD64" s="799"/>
      <c r="BE64" s="799"/>
      <c r="BF64" s="799"/>
      <c r="BG64" s="799"/>
      <c r="BH64" s="799"/>
      <c r="BI64" s="800"/>
      <c r="BJ64" s="639"/>
    </row>
    <row r="65" spans="1:62" ht="63.75" customHeight="1">
      <c r="A65" s="645">
        <f t="shared" si="1"/>
        <v>61</v>
      </c>
      <c r="B65" s="716">
        <v>43525</v>
      </c>
      <c r="C65" s="717"/>
      <c r="D65" s="717"/>
      <c r="E65" s="717"/>
      <c r="F65" s="718"/>
      <c r="G65" s="646" t="s">
        <v>1428</v>
      </c>
      <c r="H65" s="647"/>
      <c r="I65" s="648"/>
      <c r="J65" s="798" t="s">
        <v>1777</v>
      </c>
      <c r="K65" s="799"/>
      <c r="L65" s="799"/>
      <c r="M65" s="799"/>
      <c r="N65" s="799"/>
      <c r="O65" s="799"/>
      <c r="P65" s="799"/>
      <c r="Q65" s="799"/>
      <c r="R65" s="799"/>
      <c r="S65" s="799"/>
      <c r="T65" s="799"/>
      <c r="U65" s="799"/>
      <c r="V65" s="799"/>
      <c r="W65" s="799"/>
      <c r="X65" s="799"/>
      <c r="Y65" s="799"/>
      <c r="Z65" s="799"/>
      <c r="AA65" s="799"/>
      <c r="AB65" s="799"/>
      <c r="AC65" s="799"/>
      <c r="AD65" s="799"/>
      <c r="AE65" s="799"/>
      <c r="AF65" s="799"/>
      <c r="AG65" s="799"/>
      <c r="AH65" s="799"/>
      <c r="AI65" s="799"/>
      <c r="AJ65" s="799"/>
      <c r="AK65" s="799"/>
      <c r="AL65" s="799"/>
      <c r="AM65" s="799"/>
      <c r="AN65" s="799"/>
      <c r="AO65" s="799"/>
      <c r="AP65" s="799"/>
      <c r="AQ65" s="799"/>
      <c r="AR65" s="799"/>
      <c r="AS65" s="799"/>
      <c r="AT65" s="799"/>
      <c r="AU65" s="799"/>
      <c r="AV65" s="799"/>
      <c r="AW65" s="799"/>
      <c r="AX65" s="799"/>
      <c r="AY65" s="799"/>
      <c r="AZ65" s="799"/>
      <c r="BA65" s="799"/>
      <c r="BB65" s="799"/>
      <c r="BC65" s="799"/>
      <c r="BD65" s="799"/>
      <c r="BE65" s="799"/>
      <c r="BF65" s="799"/>
      <c r="BG65" s="799"/>
      <c r="BH65" s="799"/>
      <c r="BI65" s="800"/>
      <c r="BJ65" s="639"/>
    </row>
    <row r="66" spans="1:62" ht="48" customHeight="1">
      <c r="A66" s="640">
        <f t="shared" si="1"/>
        <v>62</v>
      </c>
      <c r="B66" s="716">
        <v>43528</v>
      </c>
      <c r="C66" s="717"/>
      <c r="D66" s="717"/>
      <c r="E66" s="717"/>
      <c r="F66" s="718"/>
      <c r="G66" s="727" t="s">
        <v>1529</v>
      </c>
      <c r="H66" s="728"/>
      <c r="I66" s="729"/>
      <c r="J66" s="762" t="s">
        <v>1530</v>
      </c>
      <c r="K66" s="728"/>
      <c r="L66" s="728"/>
      <c r="M66" s="728"/>
      <c r="N66" s="728"/>
      <c r="O66" s="728"/>
      <c r="P66" s="728"/>
      <c r="Q66" s="728"/>
      <c r="R66" s="728"/>
      <c r="S66" s="728"/>
      <c r="T66" s="728"/>
      <c r="U66" s="728"/>
      <c r="V66" s="728"/>
      <c r="W66" s="728"/>
      <c r="X66" s="728"/>
      <c r="Y66" s="728"/>
      <c r="Z66" s="728"/>
      <c r="AA66" s="728"/>
      <c r="AB66" s="728"/>
      <c r="AC66" s="728"/>
      <c r="AD66" s="728"/>
      <c r="AE66" s="728"/>
      <c r="AF66" s="728"/>
      <c r="AG66" s="728"/>
      <c r="AH66" s="728"/>
      <c r="AI66" s="728"/>
      <c r="AJ66" s="728"/>
      <c r="AK66" s="728"/>
      <c r="AL66" s="728"/>
      <c r="AM66" s="728"/>
      <c r="AN66" s="728"/>
      <c r="AO66" s="728"/>
      <c r="AP66" s="728"/>
      <c r="AQ66" s="728"/>
      <c r="AR66" s="728"/>
      <c r="AS66" s="728"/>
      <c r="AT66" s="728"/>
      <c r="AU66" s="728"/>
      <c r="AV66" s="728"/>
      <c r="AW66" s="728"/>
      <c r="AX66" s="728"/>
      <c r="AY66" s="728"/>
      <c r="AZ66" s="728"/>
      <c r="BA66" s="728"/>
      <c r="BB66" s="728"/>
      <c r="BC66" s="728"/>
      <c r="BD66" s="728"/>
      <c r="BE66" s="728"/>
      <c r="BF66" s="728"/>
      <c r="BG66" s="728"/>
      <c r="BH66" s="728"/>
      <c r="BI66" s="729"/>
      <c r="BJ66" s="639"/>
    </row>
    <row r="67" spans="1:62" ht="63.75" customHeight="1">
      <c r="A67" s="645">
        <f t="shared" si="1"/>
        <v>63</v>
      </c>
      <c r="B67" s="716">
        <v>43549</v>
      </c>
      <c r="C67" s="717"/>
      <c r="D67" s="717"/>
      <c r="E67" s="717"/>
      <c r="F67" s="718"/>
      <c r="G67" s="646" t="s">
        <v>1778</v>
      </c>
      <c r="H67" s="647"/>
      <c r="I67" s="648"/>
      <c r="J67" s="798" t="s">
        <v>1779</v>
      </c>
      <c r="K67" s="799"/>
      <c r="L67" s="799"/>
      <c r="M67" s="799"/>
      <c r="N67" s="799"/>
      <c r="O67" s="799"/>
      <c r="P67" s="799"/>
      <c r="Q67" s="799"/>
      <c r="R67" s="799"/>
      <c r="S67" s="799"/>
      <c r="T67" s="799"/>
      <c r="U67" s="799"/>
      <c r="V67" s="799"/>
      <c r="W67" s="799"/>
      <c r="X67" s="799"/>
      <c r="Y67" s="799"/>
      <c r="Z67" s="799"/>
      <c r="AA67" s="799"/>
      <c r="AB67" s="799"/>
      <c r="AC67" s="799"/>
      <c r="AD67" s="799"/>
      <c r="AE67" s="799"/>
      <c r="AF67" s="799"/>
      <c r="AG67" s="799"/>
      <c r="AH67" s="799"/>
      <c r="AI67" s="799"/>
      <c r="AJ67" s="799"/>
      <c r="AK67" s="799"/>
      <c r="AL67" s="799"/>
      <c r="AM67" s="799"/>
      <c r="AN67" s="799"/>
      <c r="AO67" s="799"/>
      <c r="AP67" s="799"/>
      <c r="AQ67" s="799"/>
      <c r="AR67" s="799"/>
      <c r="AS67" s="799"/>
      <c r="AT67" s="799"/>
      <c r="AU67" s="799"/>
      <c r="AV67" s="799"/>
      <c r="AW67" s="799"/>
      <c r="AX67" s="799"/>
      <c r="AY67" s="799"/>
      <c r="AZ67" s="799"/>
      <c r="BA67" s="799"/>
      <c r="BB67" s="799"/>
      <c r="BC67" s="799"/>
      <c r="BD67" s="799"/>
      <c r="BE67" s="799"/>
      <c r="BF67" s="799"/>
      <c r="BG67" s="799"/>
      <c r="BH67" s="799"/>
      <c r="BI67" s="800"/>
      <c r="BJ67" s="639"/>
    </row>
    <row r="68" spans="1:62" ht="57.75" customHeight="1">
      <c r="A68" s="640">
        <f t="shared" si="1"/>
        <v>64</v>
      </c>
      <c r="B68" s="716">
        <v>43551</v>
      </c>
      <c r="C68" s="717"/>
      <c r="D68" s="717"/>
      <c r="E68" s="717"/>
      <c r="F68" s="718"/>
      <c r="G68" s="727" t="s">
        <v>1525</v>
      </c>
      <c r="H68" s="728"/>
      <c r="I68" s="729"/>
      <c r="J68" s="762" t="s">
        <v>1526</v>
      </c>
      <c r="K68" s="728"/>
      <c r="L68" s="728"/>
      <c r="M68" s="728"/>
      <c r="N68" s="728"/>
      <c r="O68" s="728"/>
      <c r="P68" s="728"/>
      <c r="Q68" s="728"/>
      <c r="R68" s="728"/>
      <c r="S68" s="728"/>
      <c r="T68" s="728"/>
      <c r="U68" s="728"/>
      <c r="V68" s="728"/>
      <c r="W68" s="728"/>
      <c r="X68" s="728"/>
      <c r="Y68" s="728"/>
      <c r="Z68" s="728"/>
      <c r="AA68" s="728"/>
      <c r="AB68" s="728"/>
      <c r="AC68" s="728"/>
      <c r="AD68" s="728"/>
      <c r="AE68" s="728"/>
      <c r="AF68" s="728"/>
      <c r="AG68" s="728"/>
      <c r="AH68" s="728"/>
      <c r="AI68" s="728"/>
      <c r="AJ68" s="728"/>
      <c r="AK68" s="728"/>
      <c r="AL68" s="728"/>
      <c r="AM68" s="728"/>
      <c r="AN68" s="728"/>
      <c r="AO68" s="728"/>
      <c r="AP68" s="728"/>
      <c r="AQ68" s="728"/>
      <c r="AR68" s="728"/>
      <c r="AS68" s="728"/>
      <c r="AT68" s="728"/>
      <c r="AU68" s="728"/>
      <c r="AV68" s="728"/>
      <c r="AW68" s="728"/>
      <c r="AX68" s="728"/>
      <c r="AY68" s="728"/>
      <c r="AZ68" s="728"/>
      <c r="BA68" s="728"/>
      <c r="BB68" s="728"/>
      <c r="BC68" s="728"/>
      <c r="BD68" s="728"/>
      <c r="BE68" s="728"/>
      <c r="BF68" s="728"/>
      <c r="BG68" s="728"/>
      <c r="BH68" s="728"/>
      <c r="BI68" s="729"/>
      <c r="BJ68" s="639"/>
    </row>
    <row r="69" spans="1:62" ht="63.75" customHeight="1">
      <c r="A69" s="645">
        <f t="shared" si="1"/>
        <v>65</v>
      </c>
      <c r="B69" s="716">
        <v>43551</v>
      </c>
      <c r="C69" s="717"/>
      <c r="D69" s="717"/>
      <c r="E69" s="717"/>
      <c r="F69" s="718"/>
      <c r="G69" s="646" t="s">
        <v>450</v>
      </c>
      <c r="H69" s="647"/>
      <c r="I69" s="648"/>
      <c r="J69" s="798" t="s">
        <v>1780</v>
      </c>
      <c r="K69" s="799"/>
      <c r="L69" s="799"/>
      <c r="M69" s="799"/>
      <c r="N69" s="799"/>
      <c r="O69" s="799"/>
      <c r="P69" s="799"/>
      <c r="Q69" s="799"/>
      <c r="R69" s="799"/>
      <c r="S69" s="799"/>
      <c r="T69" s="799"/>
      <c r="U69" s="799"/>
      <c r="V69" s="799"/>
      <c r="W69" s="799"/>
      <c r="X69" s="799"/>
      <c r="Y69" s="799"/>
      <c r="Z69" s="799"/>
      <c r="AA69" s="799"/>
      <c r="AB69" s="799"/>
      <c r="AC69" s="799"/>
      <c r="AD69" s="799"/>
      <c r="AE69" s="799"/>
      <c r="AF69" s="799"/>
      <c r="AG69" s="799"/>
      <c r="AH69" s="799"/>
      <c r="AI69" s="799"/>
      <c r="AJ69" s="799"/>
      <c r="AK69" s="799"/>
      <c r="AL69" s="799"/>
      <c r="AM69" s="799"/>
      <c r="AN69" s="799"/>
      <c r="AO69" s="799"/>
      <c r="AP69" s="799"/>
      <c r="AQ69" s="799"/>
      <c r="AR69" s="799"/>
      <c r="AS69" s="799"/>
      <c r="AT69" s="799"/>
      <c r="AU69" s="799"/>
      <c r="AV69" s="799"/>
      <c r="AW69" s="799"/>
      <c r="AX69" s="799"/>
      <c r="AY69" s="799"/>
      <c r="AZ69" s="799"/>
      <c r="BA69" s="799"/>
      <c r="BB69" s="799"/>
      <c r="BC69" s="799"/>
      <c r="BD69" s="799"/>
      <c r="BE69" s="799"/>
      <c r="BF69" s="799"/>
      <c r="BG69" s="799"/>
      <c r="BH69" s="799"/>
      <c r="BI69" s="800"/>
      <c r="BJ69" s="639"/>
    </row>
    <row r="70" spans="1:62" ht="63.75" customHeight="1">
      <c r="A70" s="645">
        <f t="shared" si="1"/>
        <v>66</v>
      </c>
      <c r="B70" s="716">
        <v>43557</v>
      </c>
      <c r="C70" s="717"/>
      <c r="D70" s="717"/>
      <c r="E70" s="717"/>
      <c r="F70" s="718"/>
      <c r="G70" s="646" t="s">
        <v>1388</v>
      </c>
      <c r="H70" s="647"/>
      <c r="I70" s="648"/>
      <c r="J70" s="798" t="s">
        <v>1781</v>
      </c>
      <c r="K70" s="799"/>
      <c r="L70" s="799"/>
      <c r="M70" s="799"/>
      <c r="N70" s="799"/>
      <c r="O70" s="799"/>
      <c r="P70" s="799"/>
      <c r="Q70" s="799"/>
      <c r="R70" s="799"/>
      <c r="S70" s="799"/>
      <c r="T70" s="799"/>
      <c r="U70" s="799"/>
      <c r="V70" s="799"/>
      <c r="W70" s="799"/>
      <c r="X70" s="799"/>
      <c r="Y70" s="799"/>
      <c r="Z70" s="799"/>
      <c r="AA70" s="799"/>
      <c r="AB70" s="799"/>
      <c r="AC70" s="799"/>
      <c r="AD70" s="799"/>
      <c r="AE70" s="799"/>
      <c r="AF70" s="799"/>
      <c r="AG70" s="799"/>
      <c r="AH70" s="799"/>
      <c r="AI70" s="799"/>
      <c r="AJ70" s="799"/>
      <c r="AK70" s="799"/>
      <c r="AL70" s="799"/>
      <c r="AM70" s="799"/>
      <c r="AN70" s="799"/>
      <c r="AO70" s="799"/>
      <c r="AP70" s="799"/>
      <c r="AQ70" s="799"/>
      <c r="AR70" s="799"/>
      <c r="AS70" s="799"/>
      <c r="AT70" s="799"/>
      <c r="AU70" s="799"/>
      <c r="AV70" s="799"/>
      <c r="AW70" s="799"/>
      <c r="AX70" s="799"/>
      <c r="AY70" s="799"/>
      <c r="AZ70" s="799"/>
      <c r="BA70" s="799"/>
      <c r="BB70" s="799"/>
      <c r="BC70" s="799"/>
      <c r="BD70" s="799"/>
      <c r="BE70" s="799"/>
      <c r="BF70" s="799"/>
      <c r="BG70" s="799"/>
      <c r="BH70" s="799"/>
      <c r="BI70" s="800"/>
      <c r="BJ70" s="639"/>
    </row>
    <row r="71" spans="1:62" ht="97.5" customHeight="1">
      <c r="A71" s="640">
        <f t="shared" si="1"/>
        <v>67</v>
      </c>
      <c r="B71" s="716">
        <v>43564</v>
      </c>
      <c r="C71" s="717"/>
      <c r="D71" s="717"/>
      <c r="E71" s="717"/>
      <c r="F71" s="718"/>
      <c r="G71" s="727" t="s">
        <v>1428</v>
      </c>
      <c r="H71" s="728"/>
      <c r="I71" s="729"/>
      <c r="J71" s="770" t="s">
        <v>2370</v>
      </c>
      <c r="K71" s="771"/>
      <c r="L71" s="771"/>
      <c r="M71" s="771"/>
      <c r="N71" s="771"/>
      <c r="O71" s="771"/>
      <c r="P71" s="771"/>
      <c r="Q71" s="771"/>
      <c r="R71" s="771"/>
      <c r="S71" s="771"/>
      <c r="T71" s="771"/>
      <c r="U71" s="771"/>
      <c r="V71" s="771"/>
      <c r="W71" s="771"/>
      <c r="X71" s="771"/>
      <c r="Y71" s="771"/>
      <c r="Z71" s="771"/>
      <c r="AA71" s="771"/>
      <c r="AB71" s="771"/>
      <c r="AC71" s="771"/>
      <c r="AD71" s="771"/>
      <c r="AE71" s="771"/>
      <c r="AF71" s="771"/>
      <c r="AG71" s="771"/>
      <c r="AH71" s="771"/>
      <c r="AI71" s="771"/>
      <c r="AJ71" s="771"/>
      <c r="AK71" s="771"/>
      <c r="AL71" s="771"/>
      <c r="AM71" s="771"/>
      <c r="AN71" s="771"/>
      <c r="AO71" s="771"/>
      <c r="AP71" s="771"/>
      <c r="AQ71" s="771"/>
      <c r="AR71" s="771"/>
      <c r="AS71" s="771"/>
      <c r="AT71" s="771"/>
      <c r="AU71" s="771"/>
      <c r="AV71" s="771"/>
      <c r="AW71" s="771"/>
      <c r="AX71" s="771"/>
      <c r="AY71" s="771"/>
      <c r="AZ71" s="771"/>
      <c r="BA71" s="771"/>
      <c r="BB71" s="771"/>
      <c r="BC71" s="771"/>
      <c r="BD71" s="771"/>
      <c r="BE71" s="771"/>
      <c r="BF71" s="771"/>
      <c r="BG71" s="771"/>
      <c r="BH71" s="771"/>
      <c r="BI71" s="772"/>
      <c r="BJ71" s="639"/>
    </row>
    <row r="72" spans="1:62" ht="63.75" customHeight="1">
      <c r="A72" s="645">
        <f t="shared" si="1"/>
        <v>68</v>
      </c>
      <c r="B72" s="716">
        <v>43573</v>
      </c>
      <c r="C72" s="717"/>
      <c r="D72" s="717"/>
      <c r="E72" s="717"/>
      <c r="F72" s="718"/>
      <c r="G72" s="646" t="s">
        <v>450</v>
      </c>
      <c r="H72" s="647"/>
      <c r="I72" s="648"/>
      <c r="J72" s="798" t="s">
        <v>1788</v>
      </c>
      <c r="K72" s="799"/>
      <c r="L72" s="799"/>
      <c r="M72" s="799"/>
      <c r="N72" s="799"/>
      <c r="O72" s="799"/>
      <c r="P72" s="799"/>
      <c r="Q72" s="799"/>
      <c r="R72" s="799"/>
      <c r="S72" s="799"/>
      <c r="T72" s="799"/>
      <c r="U72" s="799"/>
      <c r="V72" s="799"/>
      <c r="W72" s="799"/>
      <c r="X72" s="799"/>
      <c r="Y72" s="799"/>
      <c r="Z72" s="799"/>
      <c r="AA72" s="799"/>
      <c r="AB72" s="799"/>
      <c r="AC72" s="799"/>
      <c r="AD72" s="799"/>
      <c r="AE72" s="799"/>
      <c r="AF72" s="799"/>
      <c r="AG72" s="799"/>
      <c r="AH72" s="799"/>
      <c r="AI72" s="799"/>
      <c r="AJ72" s="799"/>
      <c r="AK72" s="799"/>
      <c r="AL72" s="799"/>
      <c r="AM72" s="799"/>
      <c r="AN72" s="799"/>
      <c r="AO72" s="799"/>
      <c r="AP72" s="799"/>
      <c r="AQ72" s="799"/>
      <c r="AR72" s="799"/>
      <c r="AS72" s="799"/>
      <c r="AT72" s="799"/>
      <c r="AU72" s="799"/>
      <c r="AV72" s="799"/>
      <c r="AW72" s="799"/>
      <c r="AX72" s="799"/>
      <c r="AY72" s="799"/>
      <c r="AZ72" s="799"/>
      <c r="BA72" s="799"/>
      <c r="BB72" s="799"/>
      <c r="BC72" s="799"/>
      <c r="BD72" s="799"/>
      <c r="BE72" s="799"/>
      <c r="BF72" s="799"/>
      <c r="BG72" s="799"/>
      <c r="BH72" s="799"/>
      <c r="BI72" s="800"/>
      <c r="BJ72" s="639"/>
    </row>
    <row r="73" spans="1:62" ht="57.75" customHeight="1">
      <c r="A73" s="640">
        <f t="shared" si="1"/>
        <v>69</v>
      </c>
      <c r="B73" s="716">
        <v>43574</v>
      </c>
      <c r="C73" s="717"/>
      <c r="D73" s="717"/>
      <c r="E73" s="717"/>
      <c r="F73" s="718"/>
      <c r="G73" s="727" t="s">
        <v>1527</v>
      </c>
      <c r="H73" s="728"/>
      <c r="I73" s="729"/>
      <c r="J73" s="762" t="s">
        <v>1528</v>
      </c>
      <c r="K73" s="728"/>
      <c r="L73" s="728"/>
      <c r="M73" s="728"/>
      <c r="N73" s="728"/>
      <c r="O73" s="728"/>
      <c r="P73" s="728"/>
      <c r="Q73" s="728"/>
      <c r="R73" s="728"/>
      <c r="S73" s="728"/>
      <c r="T73" s="728"/>
      <c r="U73" s="728"/>
      <c r="V73" s="728"/>
      <c r="W73" s="728"/>
      <c r="X73" s="728"/>
      <c r="Y73" s="728"/>
      <c r="Z73" s="728"/>
      <c r="AA73" s="728"/>
      <c r="AB73" s="728"/>
      <c r="AC73" s="728"/>
      <c r="AD73" s="728"/>
      <c r="AE73" s="728"/>
      <c r="AF73" s="728"/>
      <c r="AG73" s="728"/>
      <c r="AH73" s="728"/>
      <c r="AI73" s="728"/>
      <c r="AJ73" s="728"/>
      <c r="AK73" s="728"/>
      <c r="AL73" s="728"/>
      <c r="AM73" s="728"/>
      <c r="AN73" s="728"/>
      <c r="AO73" s="728"/>
      <c r="AP73" s="728"/>
      <c r="AQ73" s="728"/>
      <c r="AR73" s="728"/>
      <c r="AS73" s="728"/>
      <c r="AT73" s="728"/>
      <c r="AU73" s="728"/>
      <c r="AV73" s="728"/>
      <c r="AW73" s="728"/>
      <c r="AX73" s="728"/>
      <c r="AY73" s="728"/>
      <c r="AZ73" s="728"/>
      <c r="BA73" s="728"/>
      <c r="BB73" s="728"/>
      <c r="BC73" s="728"/>
      <c r="BD73" s="728"/>
      <c r="BE73" s="728"/>
      <c r="BF73" s="728"/>
      <c r="BG73" s="728"/>
      <c r="BH73" s="728"/>
      <c r="BI73" s="729"/>
      <c r="BJ73" s="639"/>
    </row>
    <row r="74" spans="1:62" ht="106.5" customHeight="1">
      <c r="A74" s="645">
        <f t="shared" si="1"/>
        <v>70</v>
      </c>
      <c r="B74" s="759">
        <v>43605</v>
      </c>
      <c r="C74" s="760"/>
      <c r="D74" s="760"/>
      <c r="E74" s="760"/>
      <c r="F74" s="761"/>
      <c r="G74" s="736" t="s">
        <v>1428</v>
      </c>
      <c r="H74" s="737"/>
      <c r="I74" s="738"/>
      <c r="J74" s="769" t="s">
        <v>1797</v>
      </c>
      <c r="K74" s="737"/>
      <c r="L74" s="737"/>
      <c r="M74" s="737"/>
      <c r="N74" s="737"/>
      <c r="O74" s="737"/>
      <c r="P74" s="737"/>
      <c r="Q74" s="737"/>
      <c r="R74" s="737"/>
      <c r="S74" s="737"/>
      <c r="T74" s="737"/>
      <c r="U74" s="737"/>
      <c r="V74" s="737"/>
      <c r="W74" s="737"/>
      <c r="X74" s="737"/>
      <c r="Y74" s="737"/>
      <c r="Z74" s="737"/>
      <c r="AA74" s="737"/>
      <c r="AB74" s="737"/>
      <c r="AC74" s="737"/>
      <c r="AD74" s="737"/>
      <c r="AE74" s="737"/>
      <c r="AF74" s="737"/>
      <c r="AG74" s="737"/>
      <c r="AH74" s="737"/>
      <c r="AI74" s="737"/>
      <c r="AJ74" s="737"/>
      <c r="AK74" s="737"/>
      <c r="AL74" s="737"/>
      <c r="AM74" s="737"/>
      <c r="AN74" s="737"/>
      <c r="AO74" s="737"/>
      <c r="AP74" s="737"/>
      <c r="AQ74" s="737"/>
      <c r="AR74" s="737"/>
      <c r="AS74" s="737"/>
      <c r="AT74" s="737"/>
      <c r="AU74" s="737"/>
      <c r="AV74" s="737"/>
      <c r="AW74" s="737"/>
      <c r="AX74" s="737"/>
      <c r="AY74" s="737"/>
      <c r="AZ74" s="737"/>
      <c r="BA74" s="737"/>
      <c r="BB74" s="737"/>
      <c r="BC74" s="737"/>
      <c r="BD74" s="737"/>
      <c r="BE74" s="737"/>
      <c r="BF74" s="737"/>
      <c r="BG74" s="737"/>
      <c r="BH74" s="737"/>
      <c r="BI74" s="738"/>
      <c r="BJ74" s="639"/>
    </row>
    <row r="75" spans="1:62" ht="106.5" customHeight="1">
      <c r="A75" s="645">
        <f t="shared" si="1"/>
        <v>71</v>
      </c>
      <c r="B75" s="759">
        <v>43614</v>
      </c>
      <c r="C75" s="760"/>
      <c r="D75" s="760"/>
      <c r="E75" s="760"/>
      <c r="F75" s="761"/>
      <c r="G75" s="736" t="s">
        <v>1428</v>
      </c>
      <c r="H75" s="737"/>
      <c r="I75" s="738"/>
      <c r="J75" s="769" t="s">
        <v>1798</v>
      </c>
      <c r="K75" s="737"/>
      <c r="L75" s="737"/>
      <c r="M75" s="737"/>
      <c r="N75" s="737"/>
      <c r="O75" s="737"/>
      <c r="P75" s="737"/>
      <c r="Q75" s="737"/>
      <c r="R75" s="737"/>
      <c r="S75" s="737"/>
      <c r="T75" s="737"/>
      <c r="U75" s="737"/>
      <c r="V75" s="737"/>
      <c r="W75" s="737"/>
      <c r="X75" s="737"/>
      <c r="Y75" s="737"/>
      <c r="Z75" s="737"/>
      <c r="AA75" s="737"/>
      <c r="AB75" s="737"/>
      <c r="AC75" s="737"/>
      <c r="AD75" s="737"/>
      <c r="AE75" s="737"/>
      <c r="AF75" s="737"/>
      <c r="AG75" s="737"/>
      <c r="AH75" s="737"/>
      <c r="AI75" s="737"/>
      <c r="AJ75" s="737"/>
      <c r="AK75" s="737"/>
      <c r="AL75" s="737"/>
      <c r="AM75" s="737"/>
      <c r="AN75" s="737"/>
      <c r="AO75" s="737"/>
      <c r="AP75" s="737"/>
      <c r="AQ75" s="737"/>
      <c r="AR75" s="737"/>
      <c r="AS75" s="737"/>
      <c r="AT75" s="737"/>
      <c r="AU75" s="737"/>
      <c r="AV75" s="737"/>
      <c r="AW75" s="737"/>
      <c r="AX75" s="737"/>
      <c r="AY75" s="737"/>
      <c r="AZ75" s="737"/>
      <c r="BA75" s="737"/>
      <c r="BB75" s="737"/>
      <c r="BC75" s="737"/>
      <c r="BD75" s="737"/>
      <c r="BE75" s="737"/>
      <c r="BF75" s="737"/>
      <c r="BG75" s="737"/>
      <c r="BH75" s="737"/>
      <c r="BI75" s="738"/>
      <c r="BJ75" s="639"/>
    </row>
    <row r="76" spans="1:62" ht="200.1" customHeight="1">
      <c r="A76" s="645">
        <f t="shared" si="1"/>
        <v>72</v>
      </c>
      <c r="B76" s="759">
        <v>43621</v>
      </c>
      <c r="C76" s="760"/>
      <c r="D76" s="760"/>
      <c r="E76" s="760"/>
      <c r="F76" s="761"/>
      <c r="G76" s="736" t="s">
        <v>1429</v>
      </c>
      <c r="H76" s="737"/>
      <c r="I76" s="738"/>
      <c r="J76" s="769" t="s">
        <v>1799</v>
      </c>
      <c r="K76" s="737"/>
      <c r="L76" s="737"/>
      <c r="M76" s="737"/>
      <c r="N76" s="737"/>
      <c r="O76" s="737"/>
      <c r="P76" s="737"/>
      <c r="Q76" s="737"/>
      <c r="R76" s="737"/>
      <c r="S76" s="737"/>
      <c r="T76" s="737"/>
      <c r="U76" s="737"/>
      <c r="V76" s="737"/>
      <c r="W76" s="737"/>
      <c r="X76" s="737"/>
      <c r="Y76" s="737"/>
      <c r="Z76" s="737"/>
      <c r="AA76" s="737"/>
      <c r="AB76" s="737"/>
      <c r="AC76" s="737"/>
      <c r="AD76" s="737"/>
      <c r="AE76" s="737"/>
      <c r="AF76" s="737"/>
      <c r="AG76" s="737"/>
      <c r="AH76" s="737"/>
      <c r="AI76" s="737"/>
      <c r="AJ76" s="737"/>
      <c r="AK76" s="737"/>
      <c r="AL76" s="737"/>
      <c r="AM76" s="737"/>
      <c r="AN76" s="737"/>
      <c r="AO76" s="737"/>
      <c r="AP76" s="737"/>
      <c r="AQ76" s="737"/>
      <c r="AR76" s="737"/>
      <c r="AS76" s="737"/>
      <c r="AT76" s="737"/>
      <c r="AU76" s="737"/>
      <c r="AV76" s="737"/>
      <c r="AW76" s="737"/>
      <c r="AX76" s="737"/>
      <c r="AY76" s="737"/>
      <c r="AZ76" s="737"/>
      <c r="BA76" s="737"/>
      <c r="BB76" s="737"/>
      <c r="BC76" s="737"/>
      <c r="BD76" s="737"/>
      <c r="BE76" s="737"/>
      <c r="BF76" s="737"/>
      <c r="BG76" s="737"/>
      <c r="BH76" s="737"/>
      <c r="BI76" s="738"/>
      <c r="BJ76" s="639"/>
    </row>
    <row r="77" spans="1:62" ht="110.1" customHeight="1">
      <c r="A77" s="645">
        <f t="shared" si="1"/>
        <v>73</v>
      </c>
      <c r="B77" s="759">
        <v>43623</v>
      </c>
      <c r="C77" s="760"/>
      <c r="D77" s="760"/>
      <c r="E77" s="760"/>
      <c r="F77" s="761"/>
      <c r="G77" s="736" t="s">
        <v>1429</v>
      </c>
      <c r="H77" s="737"/>
      <c r="I77" s="738"/>
      <c r="J77" s="769" t="s">
        <v>1800</v>
      </c>
      <c r="K77" s="737"/>
      <c r="L77" s="737"/>
      <c r="M77" s="737"/>
      <c r="N77" s="737"/>
      <c r="O77" s="737"/>
      <c r="P77" s="737"/>
      <c r="Q77" s="737"/>
      <c r="R77" s="737"/>
      <c r="S77" s="737"/>
      <c r="T77" s="737"/>
      <c r="U77" s="737"/>
      <c r="V77" s="737"/>
      <c r="W77" s="737"/>
      <c r="X77" s="737"/>
      <c r="Y77" s="737"/>
      <c r="Z77" s="737"/>
      <c r="AA77" s="737"/>
      <c r="AB77" s="737"/>
      <c r="AC77" s="737"/>
      <c r="AD77" s="737"/>
      <c r="AE77" s="737"/>
      <c r="AF77" s="737"/>
      <c r="AG77" s="737"/>
      <c r="AH77" s="737"/>
      <c r="AI77" s="737"/>
      <c r="AJ77" s="737"/>
      <c r="AK77" s="737"/>
      <c r="AL77" s="737"/>
      <c r="AM77" s="737"/>
      <c r="AN77" s="737"/>
      <c r="AO77" s="737"/>
      <c r="AP77" s="737"/>
      <c r="AQ77" s="737"/>
      <c r="AR77" s="737"/>
      <c r="AS77" s="737"/>
      <c r="AT77" s="737"/>
      <c r="AU77" s="737"/>
      <c r="AV77" s="737"/>
      <c r="AW77" s="737"/>
      <c r="AX77" s="737"/>
      <c r="AY77" s="737"/>
      <c r="AZ77" s="737"/>
      <c r="BA77" s="737"/>
      <c r="BB77" s="737"/>
      <c r="BC77" s="737"/>
      <c r="BD77" s="737"/>
      <c r="BE77" s="737"/>
      <c r="BF77" s="737"/>
      <c r="BG77" s="737"/>
      <c r="BH77" s="737"/>
      <c r="BI77" s="738"/>
      <c r="BJ77" s="639"/>
    </row>
    <row r="78" spans="1:62" ht="110.1" customHeight="1">
      <c r="A78" s="645">
        <f t="shared" si="1"/>
        <v>74</v>
      </c>
      <c r="B78" s="759">
        <v>43623</v>
      </c>
      <c r="C78" s="760"/>
      <c r="D78" s="760"/>
      <c r="E78" s="760"/>
      <c r="F78" s="761"/>
      <c r="G78" s="736" t="s">
        <v>1429</v>
      </c>
      <c r="H78" s="737"/>
      <c r="I78" s="738"/>
      <c r="J78" s="769" t="s">
        <v>1801</v>
      </c>
      <c r="K78" s="737"/>
      <c r="L78" s="737"/>
      <c r="M78" s="737"/>
      <c r="N78" s="737"/>
      <c r="O78" s="737"/>
      <c r="P78" s="737"/>
      <c r="Q78" s="737"/>
      <c r="R78" s="737"/>
      <c r="S78" s="737"/>
      <c r="T78" s="737"/>
      <c r="U78" s="737"/>
      <c r="V78" s="737"/>
      <c r="W78" s="737"/>
      <c r="X78" s="737"/>
      <c r="Y78" s="737"/>
      <c r="Z78" s="737"/>
      <c r="AA78" s="737"/>
      <c r="AB78" s="737"/>
      <c r="AC78" s="737"/>
      <c r="AD78" s="737"/>
      <c r="AE78" s="737"/>
      <c r="AF78" s="737"/>
      <c r="AG78" s="737"/>
      <c r="AH78" s="737"/>
      <c r="AI78" s="737"/>
      <c r="AJ78" s="737"/>
      <c r="AK78" s="737"/>
      <c r="AL78" s="737"/>
      <c r="AM78" s="737"/>
      <c r="AN78" s="737"/>
      <c r="AO78" s="737"/>
      <c r="AP78" s="737"/>
      <c r="AQ78" s="737"/>
      <c r="AR78" s="737"/>
      <c r="AS78" s="737"/>
      <c r="AT78" s="737"/>
      <c r="AU78" s="737"/>
      <c r="AV78" s="737"/>
      <c r="AW78" s="737"/>
      <c r="AX78" s="737"/>
      <c r="AY78" s="737"/>
      <c r="AZ78" s="737"/>
      <c r="BA78" s="737"/>
      <c r="BB78" s="737"/>
      <c r="BC78" s="737"/>
      <c r="BD78" s="737"/>
      <c r="BE78" s="737"/>
      <c r="BF78" s="737"/>
      <c r="BG78" s="737"/>
      <c r="BH78" s="737"/>
      <c r="BI78" s="738"/>
      <c r="BJ78" s="639"/>
    </row>
    <row r="79" spans="1:62" ht="129.94999999999999" customHeight="1">
      <c r="A79" s="645">
        <f t="shared" si="1"/>
        <v>75</v>
      </c>
      <c r="B79" s="759">
        <v>43658</v>
      </c>
      <c r="C79" s="760"/>
      <c r="D79" s="760"/>
      <c r="E79" s="760"/>
      <c r="F79" s="761"/>
      <c r="G79" s="736" t="s">
        <v>1429</v>
      </c>
      <c r="H79" s="737"/>
      <c r="I79" s="738"/>
      <c r="J79" s="769" t="s">
        <v>1802</v>
      </c>
      <c r="K79" s="737"/>
      <c r="L79" s="737"/>
      <c r="M79" s="737"/>
      <c r="N79" s="737"/>
      <c r="O79" s="737"/>
      <c r="P79" s="737"/>
      <c r="Q79" s="737"/>
      <c r="R79" s="737"/>
      <c r="S79" s="737"/>
      <c r="T79" s="737"/>
      <c r="U79" s="737"/>
      <c r="V79" s="737"/>
      <c r="W79" s="737"/>
      <c r="X79" s="737"/>
      <c r="Y79" s="737"/>
      <c r="Z79" s="737"/>
      <c r="AA79" s="737"/>
      <c r="AB79" s="737"/>
      <c r="AC79" s="737"/>
      <c r="AD79" s="737"/>
      <c r="AE79" s="737"/>
      <c r="AF79" s="737"/>
      <c r="AG79" s="737"/>
      <c r="AH79" s="737"/>
      <c r="AI79" s="737"/>
      <c r="AJ79" s="737"/>
      <c r="AK79" s="737"/>
      <c r="AL79" s="737"/>
      <c r="AM79" s="737"/>
      <c r="AN79" s="737"/>
      <c r="AO79" s="737"/>
      <c r="AP79" s="737"/>
      <c r="AQ79" s="737"/>
      <c r="AR79" s="737"/>
      <c r="AS79" s="737"/>
      <c r="AT79" s="737"/>
      <c r="AU79" s="737"/>
      <c r="AV79" s="737"/>
      <c r="AW79" s="737"/>
      <c r="AX79" s="737"/>
      <c r="AY79" s="737"/>
      <c r="AZ79" s="737"/>
      <c r="BA79" s="737"/>
      <c r="BB79" s="737"/>
      <c r="BC79" s="737"/>
      <c r="BD79" s="737"/>
      <c r="BE79" s="737"/>
      <c r="BF79" s="737"/>
      <c r="BG79" s="737"/>
      <c r="BH79" s="737"/>
      <c r="BI79" s="738"/>
      <c r="BJ79" s="639"/>
    </row>
    <row r="80" spans="1:62" ht="111.75" customHeight="1">
      <c r="A80" s="640">
        <f t="shared" si="1"/>
        <v>76</v>
      </c>
      <c r="B80" s="716">
        <v>43627</v>
      </c>
      <c r="C80" s="717"/>
      <c r="D80" s="717"/>
      <c r="E80" s="717"/>
      <c r="F80" s="718"/>
      <c r="G80" s="727" t="s">
        <v>2125</v>
      </c>
      <c r="H80" s="728"/>
      <c r="I80" s="729"/>
      <c r="J80" s="762" t="s">
        <v>2126</v>
      </c>
      <c r="K80" s="728"/>
      <c r="L80" s="728"/>
      <c r="M80" s="728"/>
      <c r="N80" s="728"/>
      <c r="O80" s="728"/>
      <c r="P80" s="728"/>
      <c r="Q80" s="728"/>
      <c r="R80" s="728"/>
      <c r="S80" s="728"/>
      <c r="T80" s="728"/>
      <c r="U80" s="728"/>
      <c r="V80" s="728"/>
      <c r="W80" s="728"/>
      <c r="X80" s="728"/>
      <c r="Y80" s="728"/>
      <c r="Z80" s="728"/>
      <c r="AA80" s="728"/>
      <c r="AB80" s="728"/>
      <c r="AC80" s="728"/>
      <c r="AD80" s="728"/>
      <c r="AE80" s="728"/>
      <c r="AF80" s="728"/>
      <c r="AG80" s="728"/>
      <c r="AH80" s="728"/>
      <c r="AI80" s="728"/>
      <c r="AJ80" s="728"/>
      <c r="AK80" s="728"/>
      <c r="AL80" s="728"/>
      <c r="AM80" s="728"/>
      <c r="AN80" s="728"/>
      <c r="AO80" s="728"/>
      <c r="AP80" s="728"/>
      <c r="AQ80" s="728"/>
      <c r="AR80" s="728"/>
      <c r="AS80" s="728"/>
      <c r="AT80" s="728"/>
      <c r="AU80" s="728"/>
      <c r="AV80" s="728"/>
      <c r="AW80" s="728"/>
      <c r="AX80" s="728"/>
      <c r="AY80" s="728"/>
      <c r="AZ80" s="728"/>
      <c r="BA80" s="728"/>
      <c r="BB80" s="728"/>
      <c r="BC80" s="728"/>
      <c r="BD80" s="728"/>
      <c r="BE80" s="728"/>
      <c r="BF80" s="728"/>
      <c r="BG80" s="728"/>
      <c r="BH80" s="728"/>
      <c r="BI80" s="729"/>
      <c r="BJ80" s="639"/>
    </row>
    <row r="81" spans="1:62" ht="93" customHeight="1">
      <c r="A81" s="640">
        <f t="shared" si="1"/>
        <v>77</v>
      </c>
      <c r="B81" s="716">
        <v>43642</v>
      </c>
      <c r="C81" s="717"/>
      <c r="D81" s="717"/>
      <c r="E81" s="717"/>
      <c r="F81" s="718"/>
      <c r="G81" s="727" t="s">
        <v>2663</v>
      </c>
      <c r="H81" s="728"/>
      <c r="I81" s="729"/>
      <c r="J81" s="762" t="s">
        <v>2664</v>
      </c>
      <c r="K81" s="728"/>
      <c r="L81" s="728"/>
      <c r="M81" s="728"/>
      <c r="N81" s="728"/>
      <c r="O81" s="728"/>
      <c r="P81" s="728"/>
      <c r="Q81" s="728"/>
      <c r="R81" s="728"/>
      <c r="S81" s="728"/>
      <c r="T81" s="728"/>
      <c r="U81" s="728"/>
      <c r="V81" s="728"/>
      <c r="W81" s="728"/>
      <c r="X81" s="728"/>
      <c r="Y81" s="728"/>
      <c r="Z81" s="728"/>
      <c r="AA81" s="728"/>
      <c r="AB81" s="728"/>
      <c r="AC81" s="728"/>
      <c r="AD81" s="728"/>
      <c r="AE81" s="728"/>
      <c r="AF81" s="728"/>
      <c r="AG81" s="728"/>
      <c r="AH81" s="728"/>
      <c r="AI81" s="728"/>
      <c r="AJ81" s="728"/>
      <c r="AK81" s="728"/>
      <c r="AL81" s="728"/>
      <c r="AM81" s="728"/>
      <c r="AN81" s="728"/>
      <c r="AO81" s="728"/>
      <c r="AP81" s="728"/>
      <c r="AQ81" s="728"/>
      <c r="AR81" s="728"/>
      <c r="AS81" s="728"/>
      <c r="AT81" s="728"/>
      <c r="AU81" s="728"/>
      <c r="AV81" s="728"/>
      <c r="AW81" s="728"/>
      <c r="AX81" s="728"/>
      <c r="AY81" s="728"/>
      <c r="AZ81" s="728"/>
      <c r="BA81" s="728"/>
      <c r="BB81" s="728"/>
      <c r="BC81" s="728"/>
      <c r="BD81" s="728"/>
      <c r="BE81" s="728"/>
      <c r="BF81" s="728"/>
      <c r="BG81" s="728"/>
      <c r="BH81" s="728"/>
      <c r="BI81" s="729"/>
      <c r="BJ81" s="639"/>
    </row>
    <row r="82" spans="1:62" ht="391.5" customHeight="1">
      <c r="A82" s="640">
        <f t="shared" si="1"/>
        <v>78</v>
      </c>
      <c r="B82" s="716">
        <v>43670</v>
      </c>
      <c r="C82" s="717"/>
      <c r="D82" s="717"/>
      <c r="E82" s="717"/>
      <c r="F82" s="718"/>
      <c r="G82" s="727" t="s">
        <v>2665</v>
      </c>
      <c r="H82" s="728"/>
      <c r="I82" s="729"/>
      <c r="J82" s="762" t="s">
        <v>2666</v>
      </c>
      <c r="K82" s="728"/>
      <c r="L82" s="728"/>
      <c r="M82" s="728"/>
      <c r="N82" s="728"/>
      <c r="O82" s="728"/>
      <c r="P82" s="728"/>
      <c r="Q82" s="728"/>
      <c r="R82" s="728"/>
      <c r="S82" s="728"/>
      <c r="T82" s="728"/>
      <c r="U82" s="728"/>
      <c r="V82" s="728"/>
      <c r="W82" s="728"/>
      <c r="X82" s="728"/>
      <c r="Y82" s="728"/>
      <c r="Z82" s="728"/>
      <c r="AA82" s="728"/>
      <c r="AB82" s="728"/>
      <c r="AC82" s="728"/>
      <c r="AD82" s="728"/>
      <c r="AE82" s="728"/>
      <c r="AF82" s="728"/>
      <c r="AG82" s="728"/>
      <c r="AH82" s="728"/>
      <c r="AI82" s="728"/>
      <c r="AJ82" s="728"/>
      <c r="AK82" s="728"/>
      <c r="AL82" s="728"/>
      <c r="AM82" s="728"/>
      <c r="AN82" s="728"/>
      <c r="AO82" s="728"/>
      <c r="AP82" s="728"/>
      <c r="AQ82" s="728"/>
      <c r="AR82" s="728"/>
      <c r="AS82" s="728"/>
      <c r="AT82" s="728"/>
      <c r="AU82" s="728"/>
      <c r="AV82" s="728"/>
      <c r="AW82" s="728"/>
      <c r="AX82" s="728"/>
      <c r="AY82" s="728"/>
      <c r="AZ82" s="728"/>
      <c r="BA82" s="728"/>
      <c r="BB82" s="728"/>
      <c r="BC82" s="728"/>
      <c r="BD82" s="728"/>
      <c r="BE82" s="728"/>
      <c r="BF82" s="728"/>
      <c r="BG82" s="728"/>
      <c r="BH82" s="728"/>
      <c r="BI82" s="729"/>
      <c r="BJ82" s="639"/>
    </row>
    <row r="83" spans="1:62" ht="99.95" customHeight="1">
      <c r="A83" s="640">
        <f t="shared" si="1"/>
        <v>79</v>
      </c>
      <c r="B83" s="716">
        <v>43679</v>
      </c>
      <c r="C83" s="717"/>
      <c r="D83" s="717"/>
      <c r="E83" s="717"/>
      <c r="F83" s="718"/>
      <c r="G83" s="727" t="s">
        <v>1429</v>
      </c>
      <c r="H83" s="728"/>
      <c r="I83" s="729"/>
      <c r="J83" s="770" t="s">
        <v>2647</v>
      </c>
      <c r="K83" s="771"/>
      <c r="L83" s="771"/>
      <c r="M83" s="771"/>
      <c r="N83" s="771"/>
      <c r="O83" s="771"/>
      <c r="P83" s="771"/>
      <c r="Q83" s="771"/>
      <c r="R83" s="771"/>
      <c r="S83" s="771"/>
      <c r="T83" s="771"/>
      <c r="U83" s="771"/>
      <c r="V83" s="771"/>
      <c r="W83" s="771"/>
      <c r="X83" s="771"/>
      <c r="Y83" s="771"/>
      <c r="Z83" s="771"/>
      <c r="AA83" s="771"/>
      <c r="AB83" s="771"/>
      <c r="AC83" s="771"/>
      <c r="AD83" s="771"/>
      <c r="AE83" s="771"/>
      <c r="AF83" s="771"/>
      <c r="AG83" s="771"/>
      <c r="AH83" s="771"/>
      <c r="AI83" s="771"/>
      <c r="AJ83" s="771"/>
      <c r="AK83" s="771"/>
      <c r="AL83" s="771"/>
      <c r="AM83" s="771"/>
      <c r="AN83" s="771"/>
      <c r="AO83" s="771"/>
      <c r="AP83" s="771"/>
      <c r="AQ83" s="771"/>
      <c r="AR83" s="771"/>
      <c r="AS83" s="771"/>
      <c r="AT83" s="771"/>
      <c r="AU83" s="771"/>
      <c r="AV83" s="771"/>
      <c r="AW83" s="771"/>
      <c r="AX83" s="771"/>
      <c r="AY83" s="771"/>
      <c r="AZ83" s="771"/>
      <c r="BA83" s="771"/>
      <c r="BB83" s="771"/>
      <c r="BC83" s="771"/>
      <c r="BD83" s="771"/>
      <c r="BE83" s="771"/>
      <c r="BF83" s="771"/>
      <c r="BG83" s="771"/>
      <c r="BH83" s="771"/>
      <c r="BI83" s="772"/>
      <c r="BJ83" s="639"/>
    </row>
    <row r="84" spans="1:62" ht="176.25" customHeight="1">
      <c r="A84" s="640">
        <f t="shared" si="1"/>
        <v>80</v>
      </c>
      <c r="B84" s="716">
        <v>43682</v>
      </c>
      <c r="C84" s="717"/>
      <c r="D84" s="717"/>
      <c r="E84" s="717"/>
      <c r="F84" s="718"/>
      <c r="G84" s="727" t="s">
        <v>2258</v>
      </c>
      <c r="H84" s="728"/>
      <c r="I84" s="729"/>
      <c r="J84" s="762" t="s">
        <v>2259</v>
      </c>
      <c r="K84" s="763"/>
      <c r="L84" s="763"/>
      <c r="M84" s="763"/>
      <c r="N84" s="763"/>
      <c r="O84" s="763"/>
      <c r="P84" s="763"/>
      <c r="Q84" s="763"/>
      <c r="R84" s="763"/>
      <c r="S84" s="763"/>
      <c r="T84" s="763"/>
      <c r="U84" s="763"/>
      <c r="V84" s="763"/>
      <c r="W84" s="763"/>
      <c r="X84" s="763"/>
      <c r="Y84" s="763"/>
      <c r="Z84" s="763"/>
      <c r="AA84" s="763"/>
      <c r="AB84" s="763"/>
      <c r="AC84" s="763"/>
      <c r="AD84" s="763"/>
      <c r="AE84" s="763"/>
      <c r="AF84" s="763"/>
      <c r="AG84" s="763"/>
      <c r="AH84" s="763"/>
      <c r="AI84" s="763"/>
      <c r="AJ84" s="763"/>
      <c r="AK84" s="763"/>
      <c r="AL84" s="763"/>
      <c r="AM84" s="763"/>
      <c r="AN84" s="763"/>
      <c r="AO84" s="763"/>
      <c r="AP84" s="763"/>
      <c r="AQ84" s="763"/>
      <c r="AR84" s="763"/>
      <c r="AS84" s="763"/>
      <c r="AT84" s="763"/>
      <c r="AU84" s="763"/>
      <c r="AV84" s="763"/>
      <c r="AW84" s="763"/>
      <c r="AX84" s="763"/>
      <c r="AY84" s="763"/>
      <c r="AZ84" s="763"/>
      <c r="BA84" s="763"/>
      <c r="BB84" s="763"/>
      <c r="BC84" s="763"/>
      <c r="BD84" s="763"/>
      <c r="BE84" s="763"/>
      <c r="BF84" s="763"/>
      <c r="BG84" s="763"/>
      <c r="BH84" s="763"/>
      <c r="BI84" s="764"/>
      <c r="BJ84" s="639"/>
    </row>
    <row r="85" spans="1:62" ht="90" customHeight="1">
      <c r="A85" s="640">
        <f t="shared" si="1"/>
        <v>81</v>
      </c>
      <c r="B85" s="716">
        <v>43682</v>
      </c>
      <c r="C85" s="717"/>
      <c r="D85" s="717"/>
      <c r="E85" s="717"/>
      <c r="F85" s="718"/>
      <c r="G85" s="727" t="s">
        <v>2260</v>
      </c>
      <c r="H85" s="728"/>
      <c r="I85" s="729"/>
      <c r="J85" s="762" t="s">
        <v>2261</v>
      </c>
      <c r="K85" s="728"/>
      <c r="L85" s="728"/>
      <c r="M85" s="728"/>
      <c r="N85" s="728"/>
      <c r="O85" s="728"/>
      <c r="P85" s="728"/>
      <c r="Q85" s="728"/>
      <c r="R85" s="728"/>
      <c r="S85" s="728"/>
      <c r="T85" s="728"/>
      <c r="U85" s="728"/>
      <c r="V85" s="728"/>
      <c r="W85" s="728"/>
      <c r="X85" s="728"/>
      <c r="Y85" s="728"/>
      <c r="Z85" s="728"/>
      <c r="AA85" s="728"/>
      <c r="AB85" s="728"/>
      <c r="AC85" s="728"/>
      <c r="AD85" s="728"/>
      <c r="AE85" s="728"/>
      <c r="AF85" s="728"/>
      <c r="AG85" s="728"/>
      <c r="AH85" s="728"/>
      <c r="AI85" s="728"/>
      <c r="AJ85" s="728"/>
      <c r="AK85" s="728"/>
      <c r="AL85" s="728"/>
      <c r="AM85" s="728"/>
      <c r="AN85" s="728"/>
      <c r="AO85" s="728"/>
      <c r="AP85" s="728"/>
      <c r="AQ85" s="728"/>
      <c r="AR85" s="728"/>
      <c r="AS85" s="728"/>
      <c r="AT85" s="728"/>
      <c r="AU85" s="728"/>
      <c r="AV85" s="728"/>
      <c r="AW85" s="728"/>
      <c r="AX85" s="728"/>
      <c r="AY85" s="728"/>
      <c r="AZ85" s="728"/>
      <c r="BA85" s="728"/>
      <c r="BB85" s="728"/>
      <c r="BC85" s="728"/>
      <c r="BD85" s="728"/>
      <c r="BE85" s="728"/>
      <c r="BF85" s="728"/>
      <c r="BG85" s="728"/>
      <c r="BH85" s="728"/>
      <c r="BI85" s="729"/>
      <c r="BJ85" s="639" t="s">
        <v>2262</v>
      </c>
    </row>
    <row r="86" spans="1:62" ht="217.5" customHeight="1">
      <c r="A86" s="640">
        <f t="shared" si="1"/>
        <v>82</v>
      </c>
      <c r="B86" s="716">
        <v>43682</v>
      </c>
      <c r="C86" s="717"/>
      <c r="D86" s="717"/>
      <c r="E86" s="717"/>
      <c r="F86" s="718"/>
      <c r="G86" s="727" t="s">
        <v>2258</v>
      </c>
      <c r="H86" s="728"/>
      <c r="I86" s="729"/>
      <c r="J86" s="762" t="s">
        <v>2263</v>
      </c>
      <c r="K86" s="763"/>
      <c r="L86" s="763"/>
      <c r="M86" s="763"/>
      <c r="N86" s="763"/>
      <c r="O86" s="763"/>
      <c r="P86" s="763"/>
      <c r="Q86" s="763"/>
      <c r="R86" s="763"/>
      <c r="S86" s="763"/>
      <c r="T86" s="763"/>
      <c r="U86" s="763"/>
      <c r="V86" s="763"/>
      <c r="W86" s="763"/>
      <c r="X86" s="763"/>
      <c r="Y86" s="763"/>
      <c r="Z86" s="763"/>
      <c r="AA86" s="763"/>
      <c r="AB86" s="763"/>
      <c r="AC86" s="763"/>
      <c r="AD86" s="763"/>
      <c r="AE86" s="763"/>
      <c r="AF86" s="763"/>
      <c r="AG86" s="763"/>
      <c r="AH86" s="763"/>
      <c r="AI86" s="763"/>
      <c r="AJ86" s="763"/>
      <c r="AK86" s="763"/>
      <c r="AL86" s="763"/>
      <c r="AM86" s="763"/>
      <c r="AN86" s="763"/>
      <c r="AO86" s="763"/>
      <c r="AP86" s="763"/>
      <c r="AQ86" s="763"/>
      <c r="AR86" s="763"/>
      <c r="AS86" s="763"/>
      <c r="AT86" s="763"/>
      <c r="AU86" s="763"/>
      <c r="AV86" s="763"/>
      <c r="AW86" s="763"/>
      <c r="AX86" s="763"/>
      <c r="AY86" s="763"/>
      <c r="AZ86" s="763"/>
      <c r="BA86" s="763"/>
      <c r="BB86" s="763"/>
      <c r="BC86" s="763"/>
      <c r="BD86" s="763"/>
      <c r="BE86" s="763"/>
      <c r="BF86" s="763"/>
      <c r="BG86" s="763"/>
      <c r="BH86" s="763"/>
      <c r="BI86" s="764"/>
      <c r="BJ86" s="639"/>
    </row>
    <row r="87" spans="1:62" ht="66" customHeight="1">
      <c r="A87" s="640">
        <f t="shared" si="1"/>
        <v>83</v>
      </c>
      <c r="B87" s="716">
        <v>43682</v>
      </c>
      <c r="C87" s="717"/>
      <c r="D87" s="717"/>
      <c r="E87" s="717"/>
      <c r="F87" s="718"/>
      <c r="G87" s="727" t="s">
        <v>2260</v>
      </c>
      <c r="H87" s="728"/>
      <c r="I87" s="729"/>
      <c r="J87" s="762" t="s">
        <v>2359</v>
      </c>
      <c r="K87" s="728"/>
      <c r="L87" s="728"/>
      <c r="M87" s="728"/>
      <c r="N87" s="728"/>
      <c r="O87" s="728"/>
      <c r="P87" s="728"/>
      <c r="Q87" s="728"/>
      <c r="R87" s="728"/>
      <c r="S87" s="728"/>
      <c r="T87" s="728"/>
      <c r="U87" s="728"/>
      <c r="V87" s="728"/>
      <c r="W87" s="728"/>
      <c r="X87" s="728"/>
      <c r="Y87" s="728"/>
      <c r="Z87" s="728"/>
      <c r="AA87" s="728"/>
      <c r="AB87" s="728"/>
      <c r="AC87" s="728"/>
      <c r="AD87" s="728"/>
      <c r="AE87" s="728"/>
      <c r="AF87" s="728"/>
      <c r="AG87" s="728"/>
      <c r="AH87" s="728"/>
      <c r="AI87" s="728"/>
      <c r="AJ87" s="728"/>
      <c r="AK87" s="728"/>
      <c r="AL87" s="728"/>
      <c r="AM87" s="728"/>
      <c r="AN87" s="728"/>
      <c r="AO87" s="728"/>
      <c r="AP87" s="728"/>
      <c r="AQ87" s="728"/>
      <c r="AR87" s="728"/>
      <c r="AS87" s="728"/>
      <c r="AT87" s="728"/>
      <c r="AU87" s="728"/>
      <c r="AV87" s="728"/>
      <c r="AW87" s="728"/>
      <c r="AX87" s="728"/>
      <c r="AY87" s="728"/>
      <c r="AZ87" s="728"/>
      <c r="BA87" s="728"/>
      <c r="BB87" s="728"/>
      <c r="BC87" s="728"/>
      <c r="BD87" s="728"/>
      <c r="BE87" s="728"/>
      <c r="BF87" s="728"/>
      <c r="BG87" s="728"/>
      <c r="BH87" s="728"/>
      <c r="BI87" s="729"/>
      <c r="BJ87" s="639" t="s">
        <v>2262</v>
      </c>
    </row>
    <row r="88" spans="1:62" ht="155.25" customHeight="1">
      <c r="A88" s="640">
        <f t="shared" si="1"/>
        <v>84</v>
      </c>
      <c r="B88" s="716">
        <v>43682</v>
      </c>
      <c r="C88" s="717"/>
      <c r="D88" s="717"/>
      <c r="E88" s="717"/>
      <c r="F88" s="718"/>
      <c r="G88" s="727" t="s">
        <v>2260</v>
      </c>
      <c r="H88" s="728"/>
      <c r="I88" s="729"/>
      <c r="J88" s="762" t="s">
        <v>2264</v>
      </c>
      <c r="K88" s="728"/>
      <c r="L88" s="728"/>
      <c r="M88" s="728"/>
      <c r="N88" s="728"/>
      <c r="O88" s="728"/>
      <c r="P88" s="728"/>
      <c r="Q88" s="728"/>
      <c r="R88" s="728"/>
      <c r="S88" s="728"/>
      <c r="T88" s="728"/>
      <c r="U88" s="728"/>
      <c r="V88" s="728"/>
      <c r="W88" s="728"/>
      <c r="X88" s="728"/>
      <c r="Y88" s="728"/>
      <c r="Z88" s="728"/>
      <c r="AA88" s="728"/>
      <c r="AB88" s="728"/>
      <c r="AC88" s="728"/>
      <c r="AD88" s="728"/>
      <c r="AE88" s="728"/>
      <c r="AF88" s="728"/>
      <c r="AG88" s="728"/>
      <c r="AH88" s="728"/>
      <c r="AI88" s="728"/>
      <c r="AJ88" s="728"/>
      <c r="AK88" s="728"/>
      <c r="AL88" s="728"/>
      <c r="AM88" s="728"/>
      <c r="AN88" s="728"/>
      <c r="AO88" s="728"/>
      <c r="AP88" s="728"/>
      <c r="AQ88" s="728"/>
      <c r="AR88" s="728"/>
      <c r="AS88" s="728"/>
      <c r="AT88" s="728"/>
      <c r="AU88" s="728"/>
      <c r="AV88" s="728"/>
      <c r="AW88" s="728"/>
      <c r="AX88" s="728"/>
      <c r="AY88" s="728"/>
      <c r="AZ88" s="728"/>
      <c r="BA88" s="728"/>
      <c r="BB88" s="728"/>
      <c r="BC88" s="728"/>
      <c r="BD88" s="728"/>
      <c r="BE88" s="728"/>
      <c r="BF88" s="728"/>
      <c r="BG88" s="728"/>
      <c r="BH88" s="728"/>
      <c r="BI88" s="729"/>
      <c r="BJ88" s="639" t="s">
        <v>2262</v>
      </c>
    </row>
    <row r="89" spans="1:62" s="461" customFormat="1" ht="258" customHeight="1">
      <c r="A89" s="649">
        <f t="shared" si="1"/>
        <v>85</v>
      </c>
      <c r="B89" s="766">
        <v>43682</v>
      </c>
      <c r="C89" s="767"/>
      <c r="D89" s="767"/>
      <c r="E89" s="767"/>
      <c r="F89" s="768"/>
      <c r="G89" s="765" t="s">
        <v>2265</v>
      </c>
      <c r="H89" s="754"/>
      <c r="I89" s="755"/>
      <c r="J89" s="753" t="s">
        <v>2363</v>
      </c>
      <c r="K89" s="754"/>
      <c r="L89" s="754"/>
      <c r="M89" s="754"/>
      <c r="N89" s="754"/>
      <c r="O89" s="754"/>
      <c r="P89" s="754"/>
      <c r="Q89" s="754"/>
      <c r="R89" s="754"/>
      <c r="S89" s="754"/>
      <c r="T89" s="754"/>
      <c r="U89" s="754"/>
      <c r="V89" s="754"/>
      <c r="W89" s="754"/>
      <c r="X89" s="754"/>
      <c r="Y89" s="754"/>
      <c r="Z89" s="754"/>
      <c r="AA89" s="754"/>
      <c r="AB89" s="754"/>
      <c r="AC89" s="754"/>
      <c r="AD89" s="754"/>
      <c r="AE89" s="754"/>
      <c r="AF89" s="754"/>
      <c r="AG89" s="754"/>
      <c r="AH89" s="754"/>
      <c r="AI89" s="754"/>
      <c r="AJ89" s="754"/>
      <c r="AK89" s="754"/>
      <c r="AL89" s="754"/>
      <c r="AM89" s="754"/>
      <c r="AN89" s="754"/>
      <c r="AO89" s="754"/>
      <c r="AP89" s="754"/>
      <c r="AQ89" s="754"/>
      <c r="AR89" s="754"/>
      <c r="AS89" s="754"/>
      <c r="AT89" s="754"/>
      <c r="AU89" s="754"/>
      <c r="AV89" s="754"/>
      <c r="AW89" s="754"/>
      <c r="AX89" s="754"/>
      <c r="AY89" s="754"/>
      <c r="AZ89" s="754"/>
      <c r="BA89" s="754"/>
      <c r="BB89" s="754"/>
      <c r="BC89" s="754"/>
      <c r="BD89" s="754"/>
      <c r="BE89" s="754"/>
      <c r="BF89" s="754"/>
      <c r="BG89" s="754"/>
      <c r="BH89" s="754"/>
      <c r="BI89" s="755"/>
      <c r="BJ89" s="650"/>
    </row>
    <row r="90" spans="1:62" s="461" customFormat="1" ht="75.75" customHeight="1">
      <c r="A90" s="649">
        <f t="shared" si="1"/>
        <v>86</v>
      </c>
      <c r="B90" s="766">
        <v>43682</v>
      </c>
      <c r="C90" s="767"/>
      <c r="D90" s="767"/>
      <c r="E90" s="767"/>
      <c r="F90" s="768"/>
      <c r="G90" s="765" t="s">
        <v>2266</v>
      </c>
      <c r="H90" s="754"/>
      <c r="I90" s="755"/>
      <c r="J90" s="753" t="s">
        <v>2267</v>
      </c>
      <c r="K90" s="754"/>
      <c r="L90" s="754"/>
      <c r="M90" s="754"/>
      <c r="N90" s="754"/>
      <c r="O90" s="754"/>
      <c r="P90" s="754"/>
      <c r="Q90" s="754"/>
      <c r="R90" s="754"/>
      <c r="S90" s="754"/>
      <c r="T90" s="754"/>
      <c r="U90" s="754"/>
      <c r="V90" s="754"/>
      <c r="W90" s="754"/>
      <c r="X90" s="754"/>
      <c r="Y90" s="754"/>
      <c r="Z90" s="754"/>
      <c r="AA90" s="754"/>
      <c r="AB90" s="754"/>
      <c r="AC90" s="754"/>
      <c r="AD90" s="754"/>
      <c r="AE90" s="754"/>
      <c r="AF90" s="754"/>
      <c r="AG90" s="754"/>
      <c r="AH90" s="754"/>
      <c r="AI90" s="754"/>
      <c r="AJ90" s="754"/>
      <c r="AK90" s="754"/>
      <c r="AL90" s="754"/>
      <c r="AM90" s="754"/>
      <c r="AN90" s="754"/>
      <c r="AO90" s="754"/>
      <c r="AP90" s="754"/>
      <c r="AQ90" s="754"/>
      <c r="AR90" s="754"/>
      <c r="AS90" s="754"/>
      <c r="AT90" s="754"/>
      <c r="AU90" s="754"/>
      <c r="AV90" s="754"/>
      <c r="AW90" s="754"/>
      <c r="AX90" s="754"/>
      <c r="AY90" s="754"/>
      <c r="AZ90" s="754"/>
      <c r="BA90" s="754"/>
      <c r="BB90" s="754"/>
      <c r="BC90" s="754"/>
      <c r="BD90" s="754"/>
      <c r="BE90" s="754"/>
      <c r="BF90" s="754"/>
      <c r="BG90" s="754"/>
      <c r="BH90" s="754"/>
      <c r="BI90" s="755"/>
      <c r="BJ90" s="650"/>
    </row>
    <row r="91" spans="1:62" s="461" customFormat="1" ht="94.5" customHeight="1">
      <c r="A91" s="649">
        <f t="shared" si="1"/>
        <v>87</v>
      </c>
      <c r="B91" s="766">
        <v>43682</v>
      </c>
      <c r="C91" s="767"/>
      <c r="D91" s="767"/>
      <c r="E91" s="767"/>
      <c r="F91" s="768"/>
      <c r="G91" s="765" t="s">
        <v>2266</v>
      </c>
      <c r="H91" s="754"/>
      <c r="I91" s="755"/>
      <c r="J91" s="753" t="s">
        <v>2268</v>
      </c>
      <c r="K91" s="754"/>
      <c r="L91" s="754"/>
      <c r="M91" s="754"/>
      <c r="N91" s="754"/>
      <c r="O91" s="754"/>
      <c r="P91" s="754"/>
      <c r="Q91" s="754"/>
      <c r="R91" s="754"/>
      <c r="S91" s="754"/>
      <c r="T91" s="754"/>
      <c r="U91" s="754"/>
      <c r="V91" s="754"/>
      <c r="W91" s="754"/>
      <c r="X91" s="754"/>
      <c r="Y91" s="754"/>
      <c r="Z91" s="754"/>
      <c r="AA91" s="754"/>
      <c r="AB91" s="754"/>
      <c r="AC91" s="754"/>
      <c r="AD91" s="754"/>
      <c r="AE91" s="754"/>
      <c r="AF91" s="754"/>
      <c r="AG91" s="754"/>
      <c r="AH91" s="754"/>
      <c r="AI91" s="754"/>
      <c r="AJ91" s="754"/>
      <c r="AK91" s="754"/>
      <c r="AL91" s="754"/>
      <c r="AM91" s="754"/>
      <c r="AN91" s="754"/>
      <c r="AO91" s="754"/>
      <c r="AP91" s="754"/>
      <c r="AQ91" s="754"/>
      <c r="AR91" s="754"/>
      <c r="AS91" s="754"/>
      <c r="AT91" s="754"/>
      <c r="AU91" s="754"/>
      <c r="AV91" s="754"/>
      <c r="AW91" s="754"/>
      <c r="AX91" s="754"/>
      <c r="AY91" s="754"/>
      <c r="AZ91" s="754"/>
      <c r="BA91" s="754"/>
      <c r="BB91" s="754"/>
      <c r="BC91" s="754"/>
      <c r="BD91" s="754"/>
      <c r="BE91" s="754"/>
      <c r="BF91" s="754"/>
      <c r="BG91" s="754"/>
      <c r="BH91" s="754"/>
      <c r="BI91" s="755"/>
      <c r="BJ91" s="650"/>
    </row>
    <row r="92" spans="1:62" ht="128.25" customHeight="1">
      <c r="A92" s="640">
        <f t="shared" ref="A92:A105" si="2">ROW()-4</f>
        <v>88</v>
      </c>
      <c r="B92" s="716">
        <v>43703</v>
      </c>
      <c r="C92" s="717"/>
      <c r="D92" s="717"/>
      <c r="E92" s="717"/>
      <c r="F92" s="718"/>
      <c r="G92" s="727" t="s">
        <v>1429</v>
      </c>
      <c r="H92" s="728"/>
      <c r="I92" s="729"/>
      <c r="J92" s="770" t="s">
        <v>2369</v>
      </c>
      <c r="K92" s="771"/>
      <c r="L92" s="771"/>
      <c r="M92" s="771"/>
      <c r="N92" s="771"/>
      <c r="O92" s="771"/>
      <c r="P92" s="771"/>
      <c r="Q92" s="771"/>
      <c r="R92" s="771"/>
      <c r="S92" s="771"/>
      <c r="T92" s="771"/>
      <c r="U92" s="771"/>
      <c r="V92" s="771"/>
      <c r="W92" s="771"/>
      <c r="X92" s="771"/>
      <c r="Y92" s="771"/>
      <c r="Z92" s="771"/>
      <c r="AA92" s="771"/>
      <c r="AB92" s="771"/>
      <c r="AC92" s="771"/>
      <c r="AD92" s="771"/>
      <c r="AE92" s="771"/>
      <c r="AF92" s="771"/>
      <c r="AG92" s="771"/>
      <c r="AH92" s="771"/>
      <c r="AI92" s="771"/>
      <c r="AJ92" s="771"/>
      <c r="AK92" s="771"/>
      <c r="AL92" s="771"/>
      <c r="AM92" s="771"/>
      <c r="AN92" s="771"/>
      <c r="AO92" s="771"/>
      <c r="AP92" s="771"/>
      <c r="AQ92" s="771"/>
      <c r="AR92" s="771"/>
      <c r="AS92" s="771"/>
      <c r="AT92" s="771"/>
      <c r="AU92" s="771"/>
      <c r="AV92" s="771"/>
      <c r="AW92" s="771"/>
      <c r="AX92" s="771"/>
      <c r="AY92" s="771"/>
      <c r="AZ92" s="771"/>
      <c r="BA92" s="771"/>
      <c r="BB92" s="771"/>
      <c r="BC92" s="771"/>
      <c r="BD92" s="771"/>
      <c r="BE92" s="771"/>
      <c r="BF92" s="771"/>
      <c r="BG92" s="771"/>
      <c r="BH92" s="771"/>
      <c r="BI92" s="772"/>
      <c r="BJ92" s="639"/>
    </row>
    <row r="93" spans="1:62" ht="38.25" customHeight="1">
      <c r="A93" s="640">
        <f t="shared" si="2"/>
        <v>89</v>
      </c>
      <c r="B93" s="716">
        <v>43706</v>
      </c>
      <c r="C93" s="717"/>
      <c r="D93" s="717"/>
      <c r="E93" s="717"/>
      <c r="F93" s="718"/>
      <c r="G93" s="727" t="s">
        <v>1428</v>
      </c>
      <c r="H93" s="728"/>
      <c r="I93" s="729"/>
      <c r="J93" s="762" t="s">
        <v>2667</v>
      </c>
      <c r="K93" s="728"/>
      <c r="L93" s="728"/>
      <c r="M93" s="728"/>
      <c r="N93" s="728"/>
      <c r="O93" s="728"/>
      <c r="P93" s="728"/>
      <c r="Q93" s="728"/>
      <c r="R93" s="728"/>
      <c r="S93" s="728"/>
      <c r="T93" s="728"/>
      <c r="U93" s="728"/>
      <c r="V93" s="728"/>
      <c r="W93" s="728"/>
      <c r="X93" s="728"/>
      <c r="Y93" s="728"/>
      <c r="Z93" s="728"/>
      <c r="AA93" s="728"/>
      <c r="AB93" s="728"/>
      <c r="AC93" s="728"/>
      <c r="AD93" s="728"/>
      <c r="AE93" s="728"/>
      <c r="AF93" s="728"/>
      <c r="AG93" s="728"/>
      <c r="AH93" s="728"/>
      <c r="AI93" s="728"/>
      <c r="AJ93" s="728"/>
      <c r="AK93" s="728"/>
      <c r="AL93" s="728"/>
      <c r="AM93" s="728"/>
      <c r="AN93" s="728"/>
      <c r="AO93" s="728"/>
      <c r="AP93" s="728"/>
      <c r="AQ93" s="728"/>
      <c r="AR93" s="728"/>
      <c r="AS93" s="728"/>
      <c r="AT93" s="728"/>
      <c r="AU93" s="728"/>
      <c r="AV93" s="728"/>
      <c r="AW93" s="728"/>
      <c r="AX93" s="728"/>
      <c r="AY93" s="728"/>
      <c r="AZ93" s="728"/>
      <c r="BA93" s="728"/>
      <c r="BB93" s="728"/>
      <c r="BC93" s="728"/>
      <c r="BD93" s="728"/>
      <c r="BE93" s="728"/>
      <c r="BF93" s="728"/>
      <c r="BG93" s="728"/>
      <c r="BH93" s="728"/>
      <c r="BI93" s="729"/>
      <c r="BJ93" s="639"/>
    </row>
    <row r="94" spans="1:62" ht="60" customHeight="1">
      <c r="A94" s="640">
        <f t="shared" si="2"/>
        <v>90</v>
      </c>
      <c r="B94" s="716">
        <v>43747</v>
      </c>
      <c r="C94" s="717"/>
      <c r="D94" s="717"/>
      <c r="E94" s="717"/>
      <c r="F94" s="718"/>
      <c r="G94" s="727" t="s">
        <v>1429</v>
      </c>
      <c r="H94" s="728"/>
      <c r="I94" s="729"/>
      <c r="J94" s="770" t="s">
        <v>2684</v>
      </c>
      <c r="K94" s="771"/>
      <c r="L94" s="771"/>
      <c r="M94" s="771"/>
      <c r="N94" s="771"/>
      <c r="O94" s="771"/>
      <c r="P94" s="771"/>
      <c r="Q94" s="771"/>
      <c r="R94" s="771"/>
      <c r="S94" s="771"/>
      <c r="T94" s="771"/>
      <c r="U94" s="771"/>
      <c r="V94" s="771"/>
      <c r="W94" s="771"/>
      <c r="X94" s="771"/>
      <c r="Y94" s="771"/>
      <c r="Z94" s="771"/>
      <c r="AA94" s="771"/>
      <c r="AB94" s="771"/>
      <c r="AC94" s="771"/>
      <c r="AD94" s="771"/>
      <c r="AE94" s="771"/>
      <c r="AF94" s="771"/>
      <c r="AG94" s="771"/>
      <c r="AH94" s="771"/>
      <c r="AI94" s="771"/>
      <c r="AJ94" s="771"/>
      <c r="AK94" s="771"/>
      <c r="AL94" s="771"/>
      <c r="AM94" s="771"/>
      <c r="AN94" s="771"/>
      <c r="AO94" s="771"/>
      <c r="AP94" s="771"/>
      <c r="AQ94" s="771"/>
      <c r="AR94" s="771"/>
      <c r="AS94" s="771"/>
      <c r="AT94" s="771"/>
      <c r="AU94" s="771"/>
      <c r="AV94" s="771"/>
      <c r="AW94" s="771"/>
      <c r="AX94" s="771"/>
      <c r="AY94" s="771"/>
      <c r="AZ94" s="771"/>
      <c r="BA94" s="771"/>
      <c r="BB94" s="771"/>
      <c r="BC94" s="771"/>
      <c r="BD94" s="771"/>
      <c r="BE94" s="771"/>
      <c r="BF94" s="771"/>
      <c r="BG94" s="771"/>
      <c r="BH94" s="771"/>
      <c r="BI94" s="772"/>
      <c r="BJ94" s="639"/>
    </row>
    <row r="95" spans="1:62" ht="56.25" customHeight="1">
      <c r="A95" s="640">
        <f t="shared" si="2"/>
        <v>91</v>
      </c>
      <c r="B95" s="716">
        <v>43789</v>
      </c>
      <c r="C95" s="717"/>
      <c r="D95" s="717"/>
      <c r="E95" s="717"/>
      <c r="F95" s="718"/>
      <c r="G95" s="727" t="s">
        <v>2686</v>
      </c>
      <c r="H95" s="728"/>
      <c r="I95" s="729"/>
      <c r="J95" s="762" t="s">
        <v>2687</v>
      </c>
      <c r="K95" s="728"/>
      <c r="L95" s="728"/>
      <c r="M95" s="728"/>
      <c r="N95" s="728"/>
      <c r="O95" s="728"/>
      <c r="P95" s="728"/>
      <c r="Q95" s="728"/>
      <c r="R95" s="728"/>
      <c r="S95" s="728"/>
      <c r="T95" s="728"/>
      <c r="U95" s="728"/>
      <c r="V95" s="728"/>
      <c r="W95" s="728"/>
      <c r="X95" s="728"/>
      <c r="Y95" s="728"/>
      <c r="Z95" s="728"/>
      <c r="AA95" s="728"/>
      <c r="AB95" s="728"/>
      <c r="AC95" s="728"/>
      <c r="AD95" s="728"/>
      <c r="AE95" s="728"/>
      <c r="AF95" s="728"/>
      <c r="AG95" s="728"/>
      <c r="AH95" s="728"/>
      <c r="AI95" s="728"/>
      <c r="AJ95" s="728"/>
      <c r="AK95" s="728"/>
      <c r="AL95" s="728"/>
      <c r="AM95" s="728"/>
      <c r="AN95" s="728"/>
      <c r="AO95" s="728"/>
      <c r="AP95" s="728"/>
      <c r="AQ95" s="728"/>
      <c r="AR95" s="728"/>
      <c r="AS95" s="728"/>
      <c r="AT95" s="728"/>
      <c r="AU95" s="728"/>
      <c r="AV95" s="728"/>
      <c r="AW95" s="728"/>
      <c r="AX95" s="728"/>
      <c r="AY95" s="728"/>
      <c r="AZ95" s="728"/>
      <c r="BA95" s="728"/>
      <c r="BB95" s="728"/>
      <c r="BC95" s="728"/>
      <c r="BD95" s="728"/>
      <c r="BE95" s="728"/>
      <c r="BF95" s="728"/>
      <c r="BG95" s="728"/>
      <c r="BH95" s="728"/>
      <c r="BI95" s="729"/>
      <c r="BJ95" s="639"/>
    </row>
    <row r="96" spans="1:62" ht="111.75" customHeight="1">
      <c r="A96" s="640">
        <f t="shared" si="2"/>
        <v>92</v>
      </c>
      <c r="B96" s="716">
        <v>43823</v>
      </c>
      <c r="C96" s="717"/>
      <c r="D96" s="717"/>
      <c r="E96" s="717"/>
      <c r="F96" s="718"/>
      <c r="G96" s="727" t="s">
        <v>2688</v>
      </c>
      <c r="H96" s="728"/>
      <c r="I96" s="729"/>
      <c r="J96" s="753" t="s">
        <v>2694</v>
      </c>
      <c r="K96" s="754"/>
      <c r="L96" s="754"/>
      <c r="M96" s="754"/>
      <c r="N96" s="754"/>
      <c r="O96" s="754"/>
      <c r="P96" s="754"/>
      <c r="Q96" s="754"/>
      <c r="R96" s="754"/>
      <c r="S96" s="754"/>
      <c r="T96" s="754"/>
      <c r="U96" s="754"/>
      <c r="V96" s="754"/>
      <c r="W96" s="754"/>
      <c r="X96" s="754"/>
      <c r="Y96" s="754"/>
      <c r="Z96" s="754"/>
      <c r="AA96" s="754"/>
      <c r="AB96" s="754"/>
      <c r="AC96" s="754"/>
      <c r="AD96" s="754"/>
      <c r="AE96" s="754"/>
      <c r="AF96" s="754"/>
      <c r="AG96" s="754"/>
      <c r="AH96" s="754"/>
      <c r="AI96" s="754"/>
      <c r="AJ96" s="754"/>
      <c r="AK96" s="754"/>
      <c r="AL96" s="754"/>
      <c r="AM96" s="754"/>
      <c r="AN96" s="754"/>
      <c r="AO96" s="754"/>
      <c r="AP96" s="754"/>
      <c r="AQ96" s="754"/>
      <c r="AR96" s="754"/>
      <c r="AS96" s="754"/>
      <c r="AT96" s="754"/>
      <c r="AU96" s="754"/>
      <c r="AV96" s="754"/>
      <c r="AW96" s="754"/>
      <c r="AX96" s="754"/>
      <c r="AY96" s="754"/>
      <c r="AZ96" s="754"/>
      <c r="BA96" s="754"/>
      <c r="BB96" s="754"/>
      <c r="BC96" s="754"/>
      <c r="BD96" s="754"/>
      <c r="BE96" s="754"/>
      <c r="BF96" s="754"/>
      <c r="BG96" s="754"/>
      <c r="BH96" s="754"/>
      <c r="BI96" s="755"/>
      <c r="BJ96" s="639"/>
    </row>
    <row r="97" spans="1:62" ht="48" customHeight="1">
      <c r="A97" s="640">
        <f t="shared" si="2"/>
        <v>93</v>
      </c>
      <c r="B97" s="716">
        <v>44022</v>
      </c>
      <c r="C97" s="717"/>
      <c r="D97" s="717"/>
      <c r="E97" s="717"/>
      <c r="F97" s="718"/>
      <c r="G97" s="727" t="s">
        <v>2729</v>
      </c>
      <c r="H97" s="728"/>
      <c r="I97" s="729"/>
      <c r="J97" s="753" t="s">
        <v>2730</v>
      </c>
      <c r="K97" s="754"/>
      <c r="L97" s="754"/>
      <c r="M97" s="754"/>
      <c r="N97" s="754"/>
      <c r="O97" s="754"/>
      <c r="P97" s="754"/>
      <c r="Q97" s="754"/>
      <c r="R97" s="754"/>
      <c r="S97" s="754"/>
      <c r="T97" s="754"/>
      <c r="U97" s="754"/>
      <c r="V97" s="754"/>
      <c r="W97" s="754"/>
      <c r="X97" s="754"/>
      <c r="Y97" s="754"/>
      <c r="Z97" s="754"/>
      <c r="AA97" s="754"/>
      <c r="AB97" s="754"/>
      <c r="AC97" s="754"/>
      <c r="AD97" s="754"/>
      <c r="AE97" s="754"/>
      <c r="AF97" s="754"/>
      <c r="AG97" s="754"/>
      <c r="AH97" s="754"/>
      <c r="AI97" s="754"/>
      <c r="AJ97" s="754"/>
      <c r="AK97" s="754"/>
      <c r="AL97" s="754"/>
      <c r="AM97" s="754"/>
      <c r="AN97" s="754"/>
      <c r="AO97" s="754"/>
      <c r="AP97" s="754"/>
      <c r="AQ97" s="754"/>
      <c r="AR97" s="754"/>
      <c r="AS97" s="754"/>
      <c r="AT97" s="754"/>
      <c r="AU97" s="754"/>
      <c r="AV97" s="754"/>
      <c r="AW97" s="754"/>
      <c r="AX97" s="754"/>
      <c r="AY97" s="754"/>
      <c r="AZ97" s="754"/>
      <c r="BA97" s="754"/>
      <c r="BB97" s="754"/>
      <c r="BC97" s="754"/>
      <c r="BD97" s="754"/>
      <c r="BE97" s="754"/>
      <c r="BF97" s="754"/>
      <c r="BG97" s="754"/>
      <c r="BH97" s="754"/>
      <c r="BI97" s="755"/>
      <c r="BJ97" s="639"/>
    </row>
    <row r="98" spans="1:62" ht="54.75" customHeight="1">
      <c r="A98" s="640">
        <f t="shared" si="2"/>
        <v>94</v>
      </c>
      <c r="B98" s="716">
        <v>43922</v>
      </c>
      <c r="C98" s="717"/>
      <c r="D98" s="717"/>
      <c r="E98" s="717"/>
      <c r="F98" s="718"/>
      <c r="G98" s="727" t="s">
        <v>2688</v>
      </c>
      <c r="H98" s="728"/>
      <c r="I98" s="729"/>
      <c r="J98" s="753" t="s">
        <v>2696</v>
      </c>
      <c r="K98" s="754"/>
      <c r="L98" s="754"/>
      <c r="M98" s="754"/>
      <c r="N98" s="754"/>
      <c r="O98" s="754"/>
      <c r="P98" s="754"/>
      <c r="Q98" s="754"/>
      <c r="R98" s="754"/>
      <c r="S98" s="754"/>
      <c r="T98" s="754"/>
      <c r="U98" s="754"/>
      <c r="V98" s="754"/>
      <c r="W98" s="754"/>
      <c r="X98" s="754"/>
      <c r="Y98" s="754"/>
      <c r="Z98" s="754"/>
      <c r="AA98" s="754"/>
      <c r="AB98" s="754"/>
      <c r="AC98" s="754"/>
      <c r="AD98" s="754"/>
      <c r="AE98" s="754"/>
      <c r="AF98" s="754"/>
      <c r="AG98" s="754"/>
      <c r="AH98" s="754"/>
      <c r="AI98" s="754"/>
      <c r="AJ98" s="754"/>
      <c r="AK98" s="754"/>
      <c r="AL98" s="754"/>
      <c r="AM98" s="754"/>
      <c r="AN98" s="754"/>
      <c r="AO98" s="754"/>
      <c r="AP98" s="754"/>
      <c r="AQ98" s="754"/>
      <c r="AR98" s="754"/>
      <c r="AS98" s="754"/>
      <c r="AT98" s="754"/>
      <c r="AU98" s="754"/>
      <c r="AV98" s="754"/>
      <c r="AW98" s="754"/>
      <c r="AX98" s="754"/>
      <c r="AY98" s="754"/>
      <c r="AZ98" s="754"/>
      <c r="BA98" s="754"/>
      <c r="BB98" s="754"/>
      <c r="BC98" s="754"/>
      <c r="BD98" s="754"/>
      <c r="BE98" s="754"/>
      <c r="BF98" s="754"/>
      <c r="BG98" s="754"/>
      <c r="BH98" s="754"/>
      <c r="BI98" s="755"/>
      <c r="BJ98" s="639"/>
    </row>
    <row r="99" spans="1:62" ht="54.75" customHeight="1">
      <c r="A99" s="640">
        <f t="shared" si="2"/>
        <v>95</v>
      </c>
      <c r="B99" s="716">
        <v>43941</v>
      </c>
      <c r="C99" s="717"/>
      <c r="D99" s="717"/>
      <c r="E99" s="717"/>
      <c r="F99" s="718"/>
      <c r="G99" s="727" t="s">
        <v>2688</v>
      </c>
      <c r="H99" s="728"/>
      <c r="I99" s="729"/>
      <c r="J99" s="753" t="s">
        <v>2701</v>
      </c>
      <c r="K99" s="754"/>
      <c r="L99" s="754"/>
      <c r="M99" s="754"/>
      <c r="N99" s="754"/>
      <c r="O99" s="754"/>
      <c r="P99" s="754"/>
      <c r="Q99" s="754"/>
      <c r="R99" s="754"/>
      <c r="S99" s="754"/>
      <c r="T99" s="754"/>
      <c r="U99" s="754"/>
      <c r="V99" s="754"/>
      <c r="W99" s="754"/>
      <c r="X99" s="754"/>
      <c r="Y99" s="754"/>
      <c r="Z99" s="754"/>
      <c r="AA99" s="754"/>
      <c r="AB99" s="754"/>
      <c r="AC99" s="754"/>
      <c r="AD99" s="754"/>
      <c r="AE99" s="754"/>
      <c r="AF99" s="754"/>
      <c r="AG99" s="754"/>
      <c r="AH99" s="754"/>
      <c r="AI99" s="754"/>
      <c r="AJ99" s="754"/>
      <c r="AK99" s="754"/>
      <c r="AL99" s="754"/>
      <c r="AM99" s="754"/>
      <c r="AN99" s="754"/>
      <c r="AO99" s="754"/>
      <c r="AP99" s="754"/>
      <c r="AQ99" s="754"/>
      <c r="AR99" s="754"/>
      <c r="AS99" s="754"/>
      <c r="AT99" s="754"/>
      <c r="AU99" s="754"/>
      <c r="AV99" s="754"/>
      <c r="AW99" s="754"/>
      <c r="AX99" s="754"/>
      <c r="AY99" s="754"/>
      <c r="AZ99" s="754"/>
      <c r="BA99" s="754"/>
      <c r="BB99" s="754"/>
      <c r="BC99" s="754"/>
      <c r="BD99" s="754"/>
      <c r="BE99" s="754"/>
      <c r="BF99" s="754"/>
      <c r="BG99" s="754"/>
      <c r="BH99" s="754"/>
      <c r="BI99" s="755"/>
      <c r="BJ99" s="639"/>
    </row>
    <row r="100" spans="1:62" ht="54.75" customHeight="1">
      <c r="A100" s="640">
        <f t="shared" si="2"/>
        <v>96</v>
      </c>
      <c r="B100" s="716">
        <v>43950</v>
      </c>
      <c r="C100" s="717"/>
      <c r="D100" s="717"/>
      <c r="E100" s="717"/>
      <c r="F100" s="718"/>
      <c r="G100" s="727" t="s">
        <v>2688</v>
      </c>
      <c r="H100" s="728"/>
      <c r="I100" s="729"/>
      <c r="J100" s="753" t="s">
        <v>2702</v>
      </c>
      <c r="K100" s="754"/>
      <c r="L100" s="754"/>
      <c r="M100" s="754"/>
      <c r="N100" s="754"/>
      <c r="O100" s="754"/>
      <c r="P100" s="754"/>
      <c r="Q100" s="754"/>
      <c r="R100" s="754"/>
      <c r="S100" s="754"/>
      <c r="T100" s="754"/>
      <c r="U100" s="754"/>
      <c r="V100" s="754"/>
      <c r="W100" s="754"/>
      <c r="X100" s="754"/>
      <c r="Y100" s="754"/>
      <c r="Z100" s="754"/>
      <c r="AA100" s="754"/>
      <c r="AB100" s="754"/>
      <c r="AC100" s="754"/>
      <c r="AD100" s="754"/>
      <c r="AE100" s="754"/>
      <c r="AF100" s="754"/>
      <c r="AG100" s="754"/>
      <c r="AH100" s="754"/>
      <c r="AI100" s="754"/>
      <c r="AJ100" s="754"/>
      <c r="AK100" s="754"/>
      <c r="AL100" s="754"/>
      <c r="AM100" s="754"/>
      <c r="AN100" s="754"/>
      <c r="AO100" s="754"/>
      <c r="AP100" s="754"/>
      <c r="AQ100" s="754"/>
      <c r="AR100" s="754"/>
      <c r="AS100" s="754"/>
      <c r="AT100" s="754"/>
      <c r="AU100" s="754"/>
      <c r="AV100" s="754"/>
      <c r="AW100" s="754"/>
      <c r="AX100" s="754"/>
      <c r="AY100" s="754"/>
      <c r="AZ100" s="754"/>
      <c r="BA100" s="754"/>
      <c r="BB100" s="754"/>
      <c r="BC100" s="754"/>
      <c r="BD100" s="754"/>
      <c r="BE100" s="754"/>
      <c r="BF100" s="754"/>
      <c r="BG100" s="754"/>
      <c r="BH100" s="754"/>
      <c r="BI100" s="755"/>
      <c r="BJ100" s="639"/>
    </row>
    <row r="101" spans="1:62" ht="215.25" customHeight="1">
      <c r="A101" s="640">
        <f t="shared" si="2"/>
        <v>97</v>
      </c>
      <c r="B101" s="716">
        <v>43958</v>
      </c>
      <c r="C101" s="717"/>
      <c r="D101" s="717"/>
      <c r="E101" s="717"/>
      <c r="F101" s="718"/>
      <c r="G101" s="727" t="s">
        <v>2688</v>
      </c>
      <c r="H101" s="728"/>
      <c r="I101" s="729"/>
      <c r="J101" s="753" t="s">
        <v>2734</v>
      </c>
      <c r="K101" s="754"/>
      <c r="L101" s="754"/>
      <c r="M101" s="754"/>
      <c r="N101" s="754"/>
      <c r="O101" s="754"/>
      <c r="P101" s="754"/>
      <c r="Q101" s="754"/>
      <c r="R101" s="754"/>
      <c r="S101" s="754"/>
      <c r="T101" s="754"/>
      <c r="U101" s="754"/>
      <c r="V101" s="754"/>
      <c r="W101" s="754"/>
      <c r="X101" s="754"/>
      <c r="Y101" s="754"/>
      <c r="Z101" s="754"/>
      <c r="AA101" s="754"/>
      <c r="AB101" s="754"/>
      <c r="AC101" s="754"/>
      <c r="AD101" s="754"/>
      <c r="AE101" s="754"/>
      <c r="AF101" s="754"/>
      <c r="AG101" s="754"/>
      <c r="AH101" s="754"/>
      <c r="AI101" s="754"/>
      <c r="AJ101" s="754"/>
      <c r="AK101" s="754"/>
      <c r="AL101" s="754"/>
      <c r="AM101" s="754"/>
      <c r="AN101" s="754"/>
      <c r="AO101" s="754"/>
      <c r="AP101" s="754"/>
      <c r="AQ101" s="754"/>
      <c r="AR101" s="754"/>
      <c r="AS101" s="754"/>
      <c r="AT101" s="754"/>
      <c r="AU101" s="754"/>
      <c r="AV101" s="754"/>
      <c r="AW101" s="754"/>
      <c r="AX101" s="754"/>
      <c r="AY101" s="754"/>
      <c r="AZ101" s="754"/>
      <c r="BA101" s="754"/>
      <c r="BB101" s="754"/>
      <c r="BC101" s="754"/>
      <c r="BD101" s="754"/>
      <c r="BE101" s="754"/>
      <c r="BF101" s="754"/>
      <c r="BG101" s="754"/>
      <c r="BH101" s="754"/>
      <c r="BI101" s="755"/>
      <c r="BJ101" s="639"/>
    </row>
    <row r="102" spans="1:62" ht="50.25" customHeight="1">
      <c r="A102" s="640">
        <f t="shared" si="2"/>
        <v>98</v>
      </c>
      <c r="B102" s="716">
        <v>43970</v>
      </c>
      <c r="C102" s="717"/>
      <c r="D102" s="717"/>
      <c r="E102" s="717"/>
      <c r="F102" s="718"/>
      <c r="G102" s="727" t="s">
        <v>2720</v>
      </c>
      <c r="H102" s="728"/>
      <c r="I102" s="729"/>
      <c r="J102" s="753" t="s">
        <v>2721</v>
      </c>
      <c r="K102" s="754"/>
      <c r="L102" s="754"/>
      <c r="M102" s="754"/>
      <c r="N102" s="754"/>
      <c r="O102" s="754"/>
      <c r="P102" s="754"/>
      <c r="Q102" s="754"/>
      <c r="R102" s="754"/>
      <c r="S102" s="754"/>
      <c r="T102" s="754"/>
      <c r="U102" s="754"/>
      <c r="V102" s="754"/>
      <c r="W102" s="754"/>
      <c r="X102" s="754"/>
      <c r="Y102" s="754"/>
      <c r="Z102" s="754"/>
      <c r="AA102" s="754"/>
      <c r="AB102" s="754"/>
      <c r="AC102" s="754"/>
      <c r="AD102" s="754"/>
      <c r="AE102" s="754"/>
      <c r="AF102" s="754"/>
      <c r="AG102" s="754"/>
      <c r="AH102" s="754"/>
      <c r="AI102" s="754"/>
      <c r="AJ102" s="754"/>
      <c r="AK102" s="754"/>
      <c r="AL102" s="754"/>
      <c r="AM102" s="754"/>
      <c r="AN102" s="754"/>
      <c r="AO102" s="754"/>
      <c r="AP102" s="754"/>
      <c r="AQ102" s="754"/>
      <c r="AR102" s="754"/>
      <c r="AS102" s="754"/>
      <c r="AT102" s="754"/>
      <c r="AU102" s="754"/>
      <c r="AV102" s="754"/>
      <c r="AW102" s="754"/>
      <c r="AX102" s="754"/>
      <c r="AY102" s="754"/>
      <c r="AZ102" s="754"/>
      <c r="BA102" s="754"/>
      <c r="BB102" s="754"/>
      <c r="BC102" s="754"/>
      <c r="BD102" s="754"/>
      <c r="BE102" s="754"/>
      <c r="BF102" s="754"/>
      <c r="BG102" s="754"/>
      <c r="BH102" s="754"/>
      <c r="BI102" s="755"/>
      <c r="BJ102" s="639"/>
    </row>
    <row r="103" spans="1:62" ht="102" customHeight="1">
      <c r="A103" s="640">
        <f t="shared" si="2"/>
        <v>99</v>
      </c>
      <c r="B103" s="716">
        <v>43980</v>
      </c>
      <c r="C103" s="717"/>
      <c r="D103" s="717"/>
      <c r="E103" s="717"/>
      <c r="F103" s="718"/>
      <c r="G103" s="727" t="s">
        <v>2720</v>
      </c>
      <c r="H103" s="728"/>
      <c r="I103" s="729"/>
      <c r="J103" s="753" t="s">
        <v>2728</v>
      </c>
      <c r="K103" s="754"/>
      <c r="L103" s="754"/>
      <c r="M103" s="754"/>
      <c r="N103" s="754"/>
      <c r="O103" s="754"/>
      <c r="P103" s="754"/>
      <c r="Q103" s="754"/>
      <c r="R103" s="754"/>
      <c r="S103" s="754"/>
      <c r="T103" s="754"/>
      <c r="U103" s="754"/>
      <c r="V103" s="754"/>
      <c r="W103" s="754"/>
      <c r="X103" s="754"/>
      <c r="Y103" s="754"/>
      <c r="Z103" s="754"/>
      <c r="AA103" s="754"/>
      <c r="AB103" s="754"/>
      <c r="AC103" s="754"/>
      <c r="AD103" s="754"/>
      <c r="AE103" s="754"/>
      <c r="AF103" s="754"/>
      <c r="AG103" s="754"/>
      <c r="AH103" s="754"/>
      <c r="AI103" s="754"/>
      <c r="AJ103" s="754"/>
      <c r="AK103" s="754"/>
      <c r="AL103" s="754"/>
      <c r="AM103" s="754"/>
      <c r="AN103" s="754"/>
      <c r="AO103" s="754"/>
      <c r="AP103" s="754"/>
      <c r="AQ103" s="754"/>
      <c r="AR103" s="754"/>
      <c r="AS103" s="754"/>
      <c r="AT103" s="754"/>
      <c r="AU103" s="754"/>
      <c r="AV103" s="754"/>
      <c r="AW103" s="754"/>
      <c r="AX103" s="754"/>
      <c r="AY103" s="754"/>
      <c r="AZ103" s="754"/>
      <c r="BA103" s="754"/>
      <c r="BB103" s="754"/>
      <c r="BC103" s="754"/>
      <c r="BD103" s="754"/>
      <c r="BE103" s="754"/>
      <c r="BF103" s="754"/>
      <c r="BG103" s="754"/>
      <c r="BH103" s="754"/>
      <c r="BI103" s="755"/>
      <c r="BJ103" s="639"/>
    </row>
    <row r="104" spans="1:62" ht="69" customHeight="1">
      <c r="A104" s="640">
        <f t="shared" si="2"/>
        <v>100</v>
      </c>
      <c r="B104" s="716">
        <v>44158</v>
      </c>
      <c r="C104" s="717"/>
      <c r="D104" s="717"/>
      <c r="E104" s="717"/>
      <c r="F104" s="718"/>
      <c r="G104" s="727" t="s">
        <v>2732</v>
      </c>
      <c r="H104" s="728"/>
      <c r="I104" s="729"/>
      <c r="J104" s="753" t="s">
        <v>2733</v>
      </c>
      <c r="K104" s="754"/>
      <c r="L104" s="754"/>
      <c r="M104" s="754"/>
      <c r="N104" s="754"/>
      <c r="O104" s="754"/>
      <c r="P104" s="754"/>
      <c r="Q104" s="754"/>
      <c r="R104" s="754"/>
      <c r="S104" s="754"/>
      <c r="T104" s="754"/>
      <c r="U104" s="754"/>
      <c r="V104" s="754"/>
      <c r="W104" s="754"/>
      <c r="X104" s="754"/>
      <c r="Y104" s="754"/>
      <c r="Z104" s="754"/>
      <c r="AA104" s="754"/>
      <c r="AB104" s="754"/>
      <c r="AC104" s="754"/>
      <c r="AD104" s="754"/>
      <c r="AE104" s="754"/>
      <c r="AF104" s="754"/>
      <c r="AG104" s="754"/>
      <c r="AH104" s="754"/>
      <c r="AI104" s="754"/>
      <c r="AJ104" s="754"/>
      <c r="AK104" s="754"/>
      <c r="AL104" s="754"/>
      <c r="AM104" s="754"/>
      <c r="AN104" s="754"/>
      <c r="AO104" s="754"/>
      <c r="AP104" s="754"/>
      <c r="AQ104" s="754"/>
      <c r="AR104" s="754"/>
      <c r="AS104" s="754"/>
      <c r="AT104" s="754"/>
      <c r="AU104" s="754"/>
      <c r="AV104" s="754"/>
      <c r="AW104" s="754"/>
      <c r="AX104" s="754"/>
      <c r="AY104" s="754"/>
      <c r="AZ104" s="754"/>
      <c r="BA104" s="754"/>
      <c r="BB104" s="754"/>
      <c r="BC104" s="754"/>
      <c r="BD104" s="754"/>
      <c r="BE104" s="754"/>
      <c r="BF104" s="754"/>
      <c r="BG104" s="754"/>
      <c r="BH104" s="754"/>
      <c r="BI104" s="755"/>
      <c r="BJ104" s="639"/>
    </row>
    <row r="105" spans="1:62" ht="89.25" customHeight="1">
      <c r="A105" s="640">
        <f t="shared" si="2"/>
        <v>101</v>
      </c>
      <c r="B105" s="716">
        <v>44168</v>
      </c>
      <c r="C105" s="717"/>
      <c r="D105" s="717"/>
      <c r="E105" s="717"/>
      <c r="F105" s="718"/>
      <c r="G105" s="727" t="s">
        <v>2740</v>
      </c>
      <c r="H105" s="728"/>
      <c r="I105" s="729"/>
      <c r="J105" s="753" t="s">
        <v>2741</v>
      </c>
      <c r="K105" s="754"/>
      <c r="L105" s="754"/>
      <c r="M105" s="754"/>
      <c r="N105" s="754"/>
      <c r="O105" s="754"/>
      <c r="P105" s="754"/>
      <c r="Q105" s="754"/>
      <c r="R105" s="754"/>
      <c r="S105" s="754"/>
      <c r="T105" s="754"/>
      <c r="U105" s="754"/>
      <c r="V105" s="754"/>
      <c r="W105" s="754"/>
      <c r="X105" s="754"/>
      <c r="Y105" s="754"/>
      <c r="Z105" s="754"/>
      <c r="AA105" s="754"/>
      <c r="AB105" s="754"/>
      <c r="AC105" s="754"/>
      <c r="AD105" s="754"/>
      <c r="AE105" s="754"/>
      <c r="AF105" s="754"/>
      <c r="AG105" s="754"/>
      <c r="AH105" s="754"/>
      <c r="AI105" s="754"/>
      <c r="AJ105" s="754"/>
      <c r="AK105" s="754"/>
      <c r="AL105" s="754"/>
      <c r="AM105" s="754"/>
      <c r="AN105" s="754"/>
      <c r="AO105" s="754"/>
      <c r="AP105" s="754"/>
      <c r="AQ105" s="754"/>
      <c r="AR105" s="754"/>
      <c r="AS105" s="754"/>
      <c r="AT105" s="754"/>
      <c r="AU105" s="754"/>
      <c r="AV105" s="754"/>
      <c r="AW105" s="754"/>
      <c r="AX105" s="754"/>
      <c r="AY105" s="754"/>
      <c r="AZ105" s="754"/>
      <c r="BA105" s="754"/>
      <c r="BB105" s="754"/>
      <c r="BC105" s="754"/>
      <c r="BD105" s="754"/>
      <c r="BE105" s="754"/>
      <c r="BF105" s="754"/>
      <c r="BG105" s="754"/>
      <c r="BH105" s="754"/>
      <c r="BI105" s="755"/>
      <c r="BJ105" s="639"/>
    </row>
    <row r="106" spans="1:62" ht="72" customHeight="1">
      <c r="A106" s="640">
        <v>102</v>
      </c>
      <c r="B106" s="716">
        <v>44169</v>
      </c>
      <c r="C106" s="717"/>
      <c r="D106" s="717"/>
      <c r="E106" s="717"/>
      <c r="F106" s="718"/>
      <c r="G106" s="727" t="s">
        <v>2736</v>
      </c>
      <c r="H106" s="728"/>
      <c r="I106" s="729"/>
      <c r="J106" s="753" t="s">
        <v>2739</v>
      </c>
      <c r="K106" s="754"/>
      <c r="L106" s="754"/>
      <c r="M106" s="754"/>
      <c r="N106" s="754"/>
      <c r="O106" s="754"/>
      <c r="P106" s="754"/>
      <c r="Q106" s="754"/>
      <c r="R106" s="754"/>
      <c r="S106" s="754"/>
      <c r="T106" s="754"/>
      <c r="U106" s="754"/>
      <c r="V106" s="754"/>
      <c r="W106" s="754"/>
      <c r="X106" s="754"/>
      <c r="Y106" s="754"/>
      <c r="Z106" s="754"/>
      <c r="AA106" s="754"/>
      <c r="AB106" s="754"/>
      <c r="AC106" s="754"/>
      <c r="AD106" s="754"/>
      <c r="AE106" s="754"/>
      <c r="AF106" s="754"/>
      <c r="AG106" s="754"/>
      <c r="AH106" s="754"/>
      <c r="AI106" s="754"/>
      <c r="AJ106" s="754"/>
      <c r="AK106" s="754"/>
      <c r="AL106" s="754"/>
      <c r="AM106" s="754"/>
      <c r="AN106" s="754"/>
      <c r="AO106" s="754"/>
      <c r="AP106" s="754"/>
      <c r="AQ106" s="754"/>
      <c r="AR106" s="754"/>
      <c r="AS106" s="754"/>
      <c r="AT106" s="754"/>
      <c r="AU106" s="754"/>
      <c r="AV106" s="754"/>
      <c r="AW106" s="754"/>
      <c r="AX106" s="754"/>
      <c r="AY106" s="754"/>
      <c r="AZ106" s="754"/>
      <c r="BA106" s="754"/>
      <c r="BB106" s="754"/>
      <c r="BC106" s="754"/>
      <c r="BD106" s="754"/>
      <c r="BE106" s="754"/>
      <c r="BF106" s="754"/>
      <c r="BG106" s="754"/>
      <c r="BH106" s="754"/>
      <c r="BI106" s="755"/>
      <c r="BJ106" s="639"/>
    </row>
    <row r="107" spans="1:62" ht="82.5" customHeight="1">
      <c r="A107" s="640">
        <v>103</v>
      </c>
      <c r="B107" s="716">
        <v>44189</v>
      </c>
      <c r="C107" s="717"/>
      <c r="D107" s="717"/>
      <c r="E107" s="717"/>
      <c r="F107" s="718"/>
      <c r="G107" s="727" t="s">
        <v>2761</v>
      </c>
      <c r="H107" s="728"/>
      <c r="I107" s="729"/>
      <c r="J107" s="753" t="s">
        <v>2786</v>
      </c>
      <c r="K107" s="754"/>
      <c r="L107" s="754"/>
      <c r="M107" s="754"/>
      <c r="N107" s="754"/>
      <c r="O107" s="754"/>
      <c r="P107" s="754"/>
      <c r="Q107" s="754"/>
      <c r="R107" s="754"/>
      <c r="S107" s="754"/>
      <c r="T107" s="754"/>
      <c r="U107" s="754"/>
      <c r="V107" s="754"/>
      <c r="W107" s="754"/>
      <c r="X107" s="754"/>
      <c r="Y107" s="754"/>
      <c r="Z107" s="754"/>
      <c r="AA107" s="754"/>
      <c r="AB107" s="754"/>
      <c r="AC107" s="754"/>
      <c r="AD107" s="754"/>
      <c r="AE107" s="754"/>
      <c r="AF107" s="754"/>
      <c r="AG107" s="754"/>
      <c r="AH107" s="754"/>
      <c r="AI107" s="754"/>
      <c r="AJ107" s="754"/>
      <c r="AK107" s="754"/>
      <c r="AL107" s="754"/>
      <c r="AM107" s="754"/>
      <c r="AN107" s="754"/>
      <c r="AO107" s="754"/>
      <c r="AP107" s="754"/>
      <c r="AQ107" s="754"/>
      <c r="AR107" s="754"/>
      <c r="AS107" s="754"/>
      <c r="AT107" s="754"/>
      <c r="AU107" s="754"/>
      <c r="AV107" s="754"/>
      <c r="AW107" s="754"/>
      <c r="AX107" s="754"/>
      <c r="AY107" s="754"/>
      <c r="AZ107" s="754"/>
      <c r="BA107" s="754"/>
      <c r="BB107" s="754"/>
      <c r="BC107" s="754"/>
      <c r="BD107" s="754"/>
      <c r="BE107" s="754"/>
      <c r="BF107" s="754"/>
      <c r="BG107" s="754"/>
      <c r="BH107" s="754"/>
      <c r="BI107" s="755"/>
      <c r="BJ107" s="639"/>
    </row>
    <row r="108" spans="1:62" ht="167.25" customHeight="1">
      <c r="A108" s="640">
        <v>104</v>
      </c>
      <c r="B108" s="716">
        <v>44202</v>
      </c>
      <c r="C108" s="717"/>
      <c r="D108" s="717"/>
      <c r="E108" s="717"/>
      <c r="F108" s="718"/>
      <c r="G108" s="727" t="s">
        <v>2761</v>
      </c>
      <c r="H108" s="728"/>
      <c r="I108" s="729"/>
      <c r="J108" s="753" t="s">
        <v>2790</v>
      </c>
      <c r="K108" s="754"/>
      <c r="L108" s="754"/>
      <c r="M108" s="754"/>
      <c r="N108" s="754"/>
      <c r="O108" s="754"/>
      <c r="P108" s="754"/>
      <c r="Q108" s="754"/>
      <c r="R108" s="754"/>
      <c r="S108" s="754"/>
      <c r="T108" s="754"/>
      <c r="U108" s="754"/>
      <c r="V108" s="754"/>
      <c r="W108" s="754"/>
      <c r="X108" s="754"/>
      <c r="Y108" s="754"/>
      <c r="Z108" s="754"/>
      <c r="AA108" s="754"/>
      <c r="AB108" s="754"/>
      <c r="AC108" s="754"/>
      <c r="AD108" s="754"/>
      <c r="AE108" s="754"/>
      <c r="AF108" s="754"/>
      <c r="AG108" s="754"/>
      <c r="AH108" s="754"/>
      <c r="AI108" s="754"/>
      <c r="AJ108" s="754"/>
      <c r="AK108" s="754"/>
      <c r="AL108" s="754"/>
      <c r="AM108" s="754"/>
      <c r="AN108" s="754"/>
      <c r="AO108" s="754"/>
      <c r="AP108" s="754"/>
      <c r="AQ108" s="754"/>
      <c r="AR108" s="754"/>
      <c r="AS108" s="754"/>
      <c r="AT108" s="754"/>
      <c r="AU108" s="754"/>
      <c r="AV108" s="754"/>
      <c r="AW108" s="754"/>
      <c r="AX108" s="754"/>
      <c r="AY108" s="754"/>
      <c r="AZ108" s="754"/>
      <c r="BA108" s="754"/>
      <c r="BB108" s="754"/>
      <c r="BC108" s="754"/>
      <c r="BD108" s="754"/>
      <c r="BE108" s="754"/>
      <c r="BF108" s="754"/>
      <c r="BG108" s="754"/>
      <c r="BH108" s="754"/>
      <c r="BI108" s="755"/>
      <c r="BJ108" s="639"/>
    </row>
    <row r="109" spans="1:62" ht="81" customHeight="1">
      <c r="A109" s="640">
        <v>105</v>
      </c>
      <c r="B109" s="716">
        <v>44411</v>
      </c>
      <c r="C109" s="717"/>
      <c r="D109" s="717"/>
      <c r="E109" s="717"/>
      <c r="F109" s="718"/>
      <c r="G109" s="727" t="s">
        <v>2791</v>
      </c>
      <c r="H109" s="728"/>
      <c r="I109" s="729"/>
      <c r="J109" s="753" t="s">
        <v>2792</v>
      </c>
      <c r="K109" s="754"/>
      <c r="L109" s="754"/>
      <c r="M109" s="754"/>
      <c r="N109" s="754"/>
      <c r="O109" s="754"/>
      <c r="P109" s="754"/>
      <c r="Q109" s="754"/>
      <c r="R109" s="754"/>
      <c r="S109" s="754"/>
      <c r="T109" s="754"/>
      <c r="U109" s="754"/>
      <c r="V109" s="754"/>
      <c r="W109" s="754"/>
      <c r="X109" s="754"/>
      <c r="Y109" s="754"/>
      <c r="Z109" s="754"/>
      <c r="AA109" s="754"/>
      <c r="AB109" s="754"/>
      <c r="AC109" s="754"/>
      <c r="AD109" s="754"/>
      <c r="AE109" s="754"/>
      <c r="AF109" s="754"/>
      <c r="AG109" s="754"/>
      <c r="AH109" s="754"/>
      <c r="AI109" s="754"/>
      <c r="AJ109" s="754"/>
      <c r="AK109" s="754"/>
      <c r="AL109" s="754"/>
      <c r="AM109" s="754"/>
      <c r="AN109" s="754"/>
      <c r="AO109" s="754"/>
      <c r="AP109" s="754"/>
      <c r="AQ109" s="754"/>
      <c r="AR109" s="754"/>
      <c r="AS109" s="754"/>
      <c r="AT109" s="754"/>
      <c r="AU109" s="754"/>
      <c r="AV109" s="754"/>
      <c r="AW109" s="754"/>
      <c r="AX109" s="754"/>
      <c r="AY109" s="754"/>
      <c r="AZ109" s="754"/>
      <c r="BA109" s="754"/>
      <c r="BB109" s="754"/>
      <c r="BC109" s="754"/>
      <c r="BD109" s="754"/>
      <c r="BE109" s="754"/>
      <c r="BF109" s="754"/>
      <c r="BG109" s="754"/>
      <c r="BH109" s="754"/>
      <c r="BI109" s="755"/>
      <c r="BJ109" s="639"/>
    </row>
    <row r="110" spans="1:62" ht="69" customHeight="1">
      <c r="A110" s="645">
        <v>106</v>
      </c>
      <c r="B110" s="759">
        <v>44481</v>
      </c>
      <c r="C110" s="760"/>
      <c r="D110" s="760"/>
      <c r="E110" s="760"/>
      <c r="F110" s="761"/>
      <c r="G110" s="736" t="s">
        <v>2729</v>
      </c>
      <c r="H110" s="737"/>
      <c r="I110" s="738"/>
      <c r="J110" s="756" t="s">
        <v>2897</v>
      </c>
      <c r="K110" s="757"/>
      <c r="L110" s="757"/>
      <c r="M110" s="757"/>
      <c r="N110" s="757"/>
      <c r="O110" s="757"/>
      <c r="P110" s="757"/>
      <c r="Q110" s="757"/>
      <c r="R110" s="757"/>
      <c r="S110" s="757"/>
      <c r="T110" s="757"/>
      <c r="U110" s="757"/>
      <c r="V110" s="757"/>
      <c r="W110" s="757"/>
      <c r="X110" s="757"/>
      <c r="Y110" s="757"/>
      <c r="Z110" s="757"/>
      <c r="AA110" s="757"/>
      <c r="AB110" s="757"/>
      <c r="AC110" s="757"/>
      <c r="AD110" s="757"/>
      <c r="AE110" s="757"/>
      <c r="AF110" s="757"/>
      <c r="AG110" s="757"/>
      <c r="AH110" s="757"/>
      <c r="AI110" s="757"/>
      <c r="AJ110" s="757"/>
      <c r="AK110" s="757"/>
      <c r="AL110" s="757"/>
      <c r="AM110" s="757"/>
      <c r="AN110" s="757"/>
      <c r="AO110" s="757"/>
      <c r="AP110" s="757"/>
      <c r="AQ110" s="757"/>
      <c r="AR110" s="757"/>
      <c r="AS110" s="757"/>
      <c r="AT110" s="757"/>
      <c r="AU110" s="757"/>
      <c r="AV110" s="757"/>
      <c r="AW110" s="757"/>
      <c r="AX110" s="757"/>
      <c r="AY110" s="757"/>
      <c r="AZ110" s="757"/>
      <c r="BA110" s="757"/>
      <c r="BB110" s="757"/>
      <c r="BC110" s="757"/>
      <c r="BD110" s="757"/>
      <c r="BE110" s="757"/>
      <c r="BF110" s="757"/>
      <c r="BG110" s="757"/>
      <c r="BH110" s="757"/>
      <c r="BI110" s="758"/>
      <c r="BJ110" s="639"/>
    </row>
    <row r="111" spans="1:62" ht="78.75" customHeight="1">
      <c r="A111" s="645">
        <v>107</v>
      </c>
      <c r="B111" s="759">
        <v>44553</v>
      </c>
      <c r="C111" s="760"/>
      <c r="D111" s="760"/>
      <c r="E111" s="760"/>
      <c r="F111" s="761"/>
      <c r="G111" s="736" t="s">
        <v>2688</v>
      </c>
      <c r="H111" s="737"/>
      <c r="I111" s="738"/>
      <c r="J111" s="756" t="s">
        <v>3113</v>
      </c>
      <c r="K111" s="757"/>
      <c r="L111" s="757"/>
      <c r="M111" s="757"/>
      <c r="N111" s="757"/>
      <c r="O111" s="757"/>
      <c r="P111" s="757"/>
      <c r="Q111" s="757"/>
      <c r="R111" s="757"/>
      <c r="S111" s="757"/>
      <c r="T111" s="757"/>
      <c r="U111" s="757"/>
      <c r="V111" s="757"/>
      <c r="W111" s="757"/>
      <c r="X111" s="757"/>
      <c r="Y111" s="757"/>
      <c r="Z111" s="757"/>
      <c r="AA111" s="757"/>
      <c r="AB111" s="757"/>
      <c r="AC111" s="757"/>
      <c r="AD111" s="757"/>
      <c r="AE111" s="757"/>
      <c r="AF111" s="757"/>
      <c r="AG111" s="757"/>
      <c r="AH111" s="757"/>
      <c r="AI111" s="757"/>
      <c r="AJ111" s="757"/>
      <c r="AK111" s="757"/>
      <c r="AL111" s="757"/>
      <c r="AM111" s="757"/>
      <c r="AN111" s="757"/>
      <c r="AO111" s="757"/>
      <c r="AP111" s="757"/>
      <c r="AQ111" s="757"/>
      <c r="AR111" s="757"/>
      <c r="AS111" s="757"/>
      <c r="AT111" s="757"/>
      <c r="AU111" s="757"/>
      <c r="AV111" s="757"/>
      <c r="AW111" s="757"/>
      <c r="AX111" s="757"/>
      <c r="AY111" s="757"/>
      <c r="AZ111" s="757"/>
      <c r="BA111" s="757"/>
      <c r="BB111" s="757"/>
      <c r="BC111" s="757"/>
      <c r="BD111" s="757"/>
      <c r="BE111" s="757"/>
      <c r="BF111" s="757"/>
      <c r="BG111" s="757"/>
      <c r="BH111" s="757"/>
      <c r="BI111" s="758"/>
      <c r="BJ111" s="639"/>
    </row>
    <row r="112" spans="1:62" ht="78.75" customHeight="1">
      <c r="A112" s="640">
        <v>108</v>
      </c>
      <c r="B112" s="716">
        <v>44697</v>
      </c>
      <c r="C112" s="717"/>
      <c r="D112" s="717"/>
      <c r="E112" s="717"/>
      <c r="F112" s="718"/>
      <c r="G112" s="727" t="s">
        <v>3125</v>
      </c>
      <c r="H112" s="728"/>
      <c r="I112" s="729"/>
      <c r="J112" s="753" t="s">
        <v>3317</v>
      </c>
      <c r="K112" s="754"/>
      <c r="L112" s="754"/>
      <c r="M112" s="754"/>
      <c r="N112" s="754"/>
      <c r="O112" s="754"/>
      <c r="P112" s="754"/>
      <c r="Q112" s="754"/>
      <c r="R112" s="754"/>
      <c r="S112" s="754"/>
      <c r="T112" s="754"/>
      <c r="U112" s="754"/>
      <c r="V112" s="754"/>
      <c r="W112" s="754"/>
      <c r="X112" s="754"/>
      <c r="Y112" s="754"/>
      <c r="Z112" s="754"/>
      <c r="AA112" s="754"/>
      <c r="AB112" s="754"/>
      <c r="AC112" s="754"/>
      <c r="AD112" s="754"/>
      <c r="AE112" s="754"/>
      <c r="AF112" s="754"/>
      <c r="AG112" s="754"/>
      <c r="AH112" s="754"/>
      <c r="AI112" s="754"/>
      <c r="AJ112" s="754"/>
      <c r="AK112" s="754"/>
      <c r="AL112" s="754"/>
      <c r="AM112" s="754"/>
      <c r="AN112" s="754"/>
      <c r="AO112" s="754"/>
      <c r="AP112" s="754"/>
      <c r="AQ112" s="754"/>
      <c r="AR112" s="754"/>
      <c r="AS112" s="754"/>
      <c r="AT112" s="754"/>
      <c r="AU112" s="754"/>
      <c r="AV112" s="754"/>
      <c r="AW112" s="754"/>
      <c r="AX112" s="754"/>
      <c r="AY112" s="754"/>
      <c r="AZ112" s="754"/>
      <c r="BA112" s="754"/>
      <c r="BB112" s="754"/>
      <c r="BC112" s="754"/>
      <c r="BD112" s="754"/>
      <c r="BE112" s="754"/>
      <c r="BF112" s="754"/>
      <c r="BG112" s="754"/>
      <c r="BH112" s="754"/>
      <c r="BI112" s="755"/>
      <c r="BJ112" s="639"/>
    </row>
    <row r="113" spans="1:62" ht="78.75" customHeight="1">
      <c r="A113" s="640">
        <v>109</v>
      </c>
      <c r="B113" s="716">
        <v>44950</v>
      </c>
      <c r="C113" s="717"/>
      <c r="D113" s="717"/>
      <c r="E113" s="717"/>
      <c r="F113" s="718"/>
      <c r="G113" s="727" t="s">
        <v>3364</v>
      </c>
      <c r="H113" s="728"/>
      <c r="I113" s="729"/>
      <c r="J113" s="753" t="s">
        <v>3368</v>
      </c>
      <c r="K113" s="754"/>
      <c r="L113" s="754"/>
      <c r="M113" s="754"/>
      <c r="N113" s="754"/>
      <c r="O113" s="754"/>
      <c r="P113" s="754"/>
      <c r="Q113" s="754"/>
      <c r="R113" s="754"/>
      <c r="S113" s="754"/>
      <c r="T113" s="754"/>
      <c r="U113" s="754"/>
      <c r="V113" s="754"/>
      <c r="W113" s="754"/>
      <c r="X113" s="754"/>
      <c r="Y113" s="754"/>
      <c r="Z113" s="754"/>
      <c r="AA113" s="754"/>
      <c r="AB113" s="754"/>
      <c r="AC113" s="754"/>
      <c r="AD113" s="754"/>
      <c r="AE113" s="754"/>
      <c r="AF113" s="754"/>
      <c r="AG113" s="754"/>
      <c r="AH113" s="754"/>
      <c r="AI113" s="754"/>
      <c r="AJ113" s="754"/>
      <c r="AK113" s="754"/>
      <c r="AL113" s="754"/>
      <c r="AM113" s="754"/>
      <c r="AN113" s="754"/>
      <c r="AO113" s="754"/>
      <c r="AP113" s="754"/>
      <c r="AQ113" s="754"/>
      <c r="AR113" s="754"/>
      <c r="AS113" s="754"/>
      <c r="AT113" s="754"/>
      <c r="AU113" s="754"/>
      <c r="AV113" s="754"/>
      <c r="AW113" s="754"/>
      <c r="AX113" s="754"/>
      <c r="AY113" s="754"/>
      <c r="AZ113" s="754"/>
      <c r="BA113" s="754"/>
      <c r="BB113" s="754"/>
      <c r="BC113" s="754"/>
      <c r="BD113" s="754"/>
      <c r="BE113" s="754"/>
      <c r="BF113" s="754"/>
      <c r="BG113" s="754"/>
      <c r="BH113" s="754"/>
      <c r="BI113" s="755"/>
      <c r="BJ113" s="639"/>
    </row>
    <row r="114" spans="1:62" ht="63.75" customHeight="1">
      <c r="A114" s="640">
        <v>110</v>
      </c>
      <c r="B114" s="716">
        <v>45096</v>
      </c>
      <c r="C114" s="717"/>
      <c r="D114" s="717"/>
      <c r="E114" s="717"/>
      <c r="F114" s="718"/>
      <c r="G114" s="727" t="s">
        <v>3370</v>
      </c>
      <c r="H114" s="728"/>
      <c r="I114" s="729"/>
      <c r="J114" s="753" t="s">
        <v>3372</v>
      </c>
      <c r="K114" s="754"/>
      <c r="L114" s="754"/>
      <c r="M114" s="754"/>
      <c r="N114" s="754"/>
      <c r="O114" s="754"/>
      <c r="P114" s="754"/>
      <c r="Q114" s="754"/>
      <c r="R114" s="754"/>
      <c r="S114" s="754"/>
      <c r="T114" s="754"/>
      <c r="U114" s="754"/>
      <c r="V114" s="754"/>
      <c r="W114" s="754"/>
      <c r="X114" s="754"/>
      <c r="Y114" s="754"/>
      <c r="Z114" s="754"/>
      <c r="AA114" s="754"/>
      <c r="AB114" s="754"/>
      <c r="AC114" s="754"/>
      <c r="AD114" s="754"/>
      <c r="AE114" s="754"/>
      <c r="AF114" s="754"/>
      <c r="AG114" s="754"/>
      <c r="AH114" s="754"/>
      <c r="AI114" s="754"/>
      <c r="AJ114" s="754"/>
      <c r="AK114" s="754"/>
      <c r="AL114" s="754"/>
      <c r="AM114" s="754"/>
      <c r="AN114" s="754"/>
      <c r="AO114" s="754"/>
      <c r="AP114" s="754"/>
      <c r="AQ114" s="754"/>
      <c r="AR114" s="754"/>
      <c r="AS114" s="754"/>
      <c r="AT114" s="754"/>
      <c r="AU114" s="754"/>
      <c r="AV114" s="754"/>
      <c r="AW114" s="754"/>
      <c r="AX114" s="754"/>
      <c r="AY114" s="754"/>
      <c r="AZ114" s="754"/>
      <c r="BA114" s="754"/>
      <c r="BB114" s="754"/>
      <c r="BC114" s="754"/>
      <c r="BD114" s="754"/>
      <c r="BE114" s="754"/>
      <c r="BF114" s="754"/>
      <c r="BG114" s="754"/>
      <c r="BH114" s="754"/>
      <c r="BI114" s="755"/>
      <c r="BJ114" s="639"/>
    </row>
    <row r="115" spans="1:62" ht="387" customHeight="1">
      <c r="A115" s="801">
        <v>111</v>
      </c>
      <c r="B115" s="804">
        <v>45106</v>
      </c>
      <c r="C115" s="805"/>
      <c r="D115" s="805"/>
      <c r="E115" s="805"/>
      <c r="F115" s="806"/>
      <c r="G115" s="813" t="s">
        <v>3373</v>
      </c>
      <c r="H115" s="814"/>
      <c r="I115" s="815"/>
      <c r="J115" s="753" t="s">
        <v>3439</v>
      </c>
      <c r="K115" s="754"/>
      <c r="L115" s="754"/>
      <c r="M115" s="754"/>
      <c r="N115" s="754"/>
      <c r="O115" s="754"/>
      <c r="P115" s="754"/>
      <c r="Q115" s="754"/>
      <c r="R115" s="754"/>
      <c r="S115" s="754"/>
      <c r="T115" s="754"/>
      <c r="U115" s="754"/>
      <c r="V115" s="754"/>
      <c r="W115" s="754"/>
      <c r="X115" s="754"/>
      <c r="Y115" s="754"/>
      <c r="Z115" s="754"/>
      <c r="AA115" s="754"/>
      <c r="AB115" s="754"/>
      <c r="AC115" s="754"/>
      <c r="AD115" s="754"/>
      <c r="AE115" s="754"/>
      <c r="AF115" s="754"/>
      <c r="AG115" s="754"/>
      <c r="AH115" s="754"/>
      <c r="AI115" s="754"/>
      <c r="AJ115" s="754"/>
      <c r="AK115" s="754"/>
      <c r="AL115" s="754"/>
      <c r="AM115" s="754"/>
      <c r="AN115" s="754"/>
      <c r="AO115" s="754"/>
      <c r="AP115" s="754"/>
      <c r="AQ115" s="754"/>
      <c r="AR115" s="754"/>
      <c r="AS115" s="754"/>
      <c r="AT115" s="754"/>
      <c r="AU115" s="754"/>
      <c r="AV115" s="754"/>
      <c r="AW115" s="754"/>
      <c r="AX115" s="754"/>
      <c r="AY115" s="754"/>
      <c r="AZ115" s="754"/>
      <c r="BA115" s="754"/>
      <c r="BB115" s="754"/>
      <c r="BC115" s="754"/>
      <c r="BD115" s="754"/>
      <c r="BE115" s="754"/>
      <c r="BF115" s="754"/>
      <c r="BG115" s="754"/>
      <c r="BH115" s="754"/>
      <c r="BI115" s="755"/>
      <c r="BJ115" s="639"/>
    </row>
    <row r="116" spans="1:62" ht="399" customHeight="1">
      <c r="A116" s="802"/>
      <c r="B116" s="807"/>
      <c r="C116" s="808"/>
      <c r="D116" s="808"/>
      <c r="E116" s="808"/>
      <c r="F116" s="809"/>
      <c r="G116" s="816"/>
      <c r="H116" s="817"/>
      <c r="I116" s="818"/>
      <c r="J116" s="822" t="s">
        <v>3444</v>
      </c>
      <c r="K116" s="823"/>
      <c r="L116" s="823"/>
      <c r="M116" s="823"/>
      <c r="N116" s="823"/>
      <c r="O116" s="823"/>
      <c r="P116" s="823"/>
      <c r="Q116" s="823"/>
      <c r="R116" s="823"/>
      <c r="S116" s="823"/>
      <c r="T116" s="823"/>
      <c r="U116" s="823"/>
      <c r="V116" s="823"/>
      <c r="W116" s="823"/>
      <c r="X116" s="823"/>
      <c r="Y116" s="823"/>
      <c r="Z116" s="823"/>
      <c r="AA116" s="823"/>
      <c r="AB116" s="823"/>
      <c r="AC116" s="823"/>
      <c r="AD116" s="823"/>
      <c r="AE116" s="823"/>
      <c r="AF116" s="823"/>
      <c r="AG116" s="823"/>
      <c r="AH116" s="823"/>
      <c r="AI116" s="823"/>
      <c r="AJ116" s="823"/>
      <c r="AK116" s="823"/>
      <c r="AL116" s="823"/>
      <c r="AM116" s="823"/>
      <c r="AN116" s="823"/>
      <c r="AO116" s="823"/>
      <c r="AP116" s="823"/>
      <c r="AQ116" s="823"/>
      <c r="AR116" s="823"/>
      <c r="AS116" s="823"/>
      <c r="AT116" s="823"/>
      <c r="AU116" s="823"/>
      <c r="AV116" s="823"/>
      <c r="AW116" s="823"/>
      <c r="AX116" s="823"/>
      <c r="AY116" s="823"/>
      <c r="AZ116" s="823"/>
      <c r="BA116" s="823"/>
      <c r="BB116" s="823"/>
      <c r="BC116" s="823"/>
      <c r="BD116" s="823"/>
      <c r="BE116" s="823"/>
      <c r="BF116" s="823"/>
      <c r="BG116" s="823"/>
      <c r="BH116" s="823"/>
      <c r="BI116" s="824"/>
      <c r="BJ116" s="639"/>
    </row>
    <row r="117" spans="1:62" ht="217.5" customHeight="1">
      <c r="A117" s="803"/>
      <c r="B117" s="810"/>
      <c r="C117" s="811"/>
      <c r="D117" s="811"/>
      <c r="E117" s="811"/>
      <c r="F117" s="812"/>
      <c r="G117" s="819"/>
      <c r="H117" s="820"/>
      <c r="I117" s="821"/>
      <c r="J117" s="733" t="s">
        <v>3445</v>
      </c>
      <c r="K117" s="734"/>
      <c r="L117" s="734"/>
      <c r="M117" s="734"/>
      <c r="N117" s="734"/>
      <c r="O117" s="734"/>
      <c r="P117" s="734"/>
      <c r="Q117" s="734"/>
      <c r="R117" s="734"/>
      <c r="S117" s="734"/>
      <c r="T117" s="734"/>
      <c r="U117" s="734"/>
      <c r="V117" s="734"/>
      <c r="W117" s="734"/>
      <c r="X117" s="734"/>
      <c r="Y117" s="734"/>
      <c r="Z117" s="734"/>
      <c r="AA117" s="734"/>
      <c r="AB117" s="734"/>
      <c r="AC117" s="734"/>
      <c r="AD117" s="734"/>
      <c r="AE117" s="734"/>
      <c r="AF117" s="734"/>
      <c r="AG117" s="734"/>
      <c r="AH117" s="734"/>
      <c r="AI117" s="734"/>
      <c r="AJ117" s="734"/>
      <c r="AK117" s="734"/>
      <c r="AL117" s="734"/>
      <c r="AM117" s="734"/>
      <c r="AN117" s="734"/>
      <c r="AO117" s="734"/>
      <c r="AP117" s="734"/>
      <c r="AQ117" s="734"/>
      <c r="AR117" s="734"/>
      <c r="AS117" s="734"/>
      <c r="AT117" s="734"/>
      <c r="AU117" s="734"/>
      <c r="AV117" s="734"/>
      <c r="AW117" s="734"/>
      <c r="AX117" s="734"/>
      <c r="AY117" s="734"/>
      <c r="AZ117" s="734"/>
      <c r="BA117" s="734"/>
      <c r="BB117" s="734"/>
      <c r="BC117" s="734"/>
      <c r="BD117" s="734"/>
      <c r="BE117" s="734"/>
      <c r="BF117" s="734"/>
      <c r="BG117" s="734"/>
      <c r="BH117" s="734"/>
      <c r="BI117" s="735"/>
      <c r="BJ117" s="639"/>
    </row>
    <row r="118" spans="1:62" s="574" customFormat="1" ht="99" customHeight="1">
      <c r="A118" s="640">
        <v>112</v>
      </c>
      <c r="B118" s="716">
        <v>45168</v>
      </c>
      <c r="C118" s="717"/>
      <c r="D118" s="717"/>
      <c r="E118" s="717"/>
      <c r="F118" s="718"/>
      <c r="G118" s="727" t="s">
        <v>3446</v>
      </c>
      <c r="H118" s="728"/>
      <c r="I118" s="729"/>
      <c r="J118" s="753" t="s">
        <v>3447</v>
      </c>
      <c r="K118" s="754"/>
      <c r="L118" s="754"/>
      <c r="M118" s="754"/>
      <c r="N118" s="754"/>
      <c r="O118" s="754"/>
      <c r="P118" s="754"/>
      <c r="Q118" s="754"/>
      <c r="R118" s="754"/>
      <c r="S118" s="754"/>
      <c r="T118" s="754"/>
      <c r="U118" s="754"/>
      <c r="V118" s="754"/>
      <c r="W118" s="754"/>
      <c r="X118" s="754"/>
      <c r="Y118" s="754"/>
      <c r="Z118" s="754"/>
      <c r="AA118" s="754"/>
      <c r="AB118" s="754"/>
      <c r="AC118" s="754"/>
      <c r="AD118" s="754"/>
      <c r="AE118" s="754"/>
      <c r="AF118" s="754"/>
      <c r="AG118" s="754"/>
      <c r="AH118" s="754"/>
      <c r="AI118" s="754"/>
      <c r="AJ118" s="754"/>
      <c r="AK118" s="754"/>
      <c r="AL118" s="754"/>
      <c r="AM118" s="754"/>
      <c r="AN118" s="754"/>
      <c r="AO118" s="754"/>
      <c r="AP118" s="754"/>
      <c r="AQ118" s="754"/>
      <c r="AR118" s="754"/>
      <c r="AS118" s="754"/>
      <c r="AT118" s="754"/>
      <c r="AU118" s="754"/>
      <c r="AV118" s="754"/>
      <c r="AW118" s="754"/>
      <c r="AX118" s="754"/>
      <c r="AY118" s="754"/>
      <c r="AZ118" s="754"/>
      <c r="BA118" s="754"/>
      <c r="BB118" s="754"/>
      <c r="BC118" s="754"/>
      <c r="BD118" s="754"/>
      <c r="BE118" s="754"/>
      <c r="BF118" s="754"/>
      <c r="BG118" s="754"/>
      <c r="BH118" s="754"/>
      <c r="BI118" s="755"/>
      <c r="BJ118" s="639"/>
    </row>
    <row r="119" spans="1:62" s="574" customFormat="1" ht="116.25" customHeight="1">
      <c r="A119" s="105">
        <v>113</v>
      </c>
      <c r="B119" s="730">
        <v>45321</v>
      </c>
      <c r="C119" s="731"/>
      <c r="D119" s="731"/>
      <c r="E119" s="731"/>
      <c r="F119" s="732"/>
      <c r="G119" s="739" t="s">
        <v>3480</v>
      </c>
      <c r="H119" s="740"/>
      <c r="I119" s="741"/>
      <c r="J119" s="742" t="s">
        <v>3481</v>
      </c>
      <c r="K119" s="743"/>
      <c r="L119" s="743"/>
      <c r="M119" s="743"/>
      <c r="N119" s="743"/>
      <c r="O119" s="743"/>
      <c r="P119" s="743"/>
      <c r="Q119" s="743"/>
      <c r="R119" s="743"/>
      <c r="S119" s="743"/>
      <c r="T119" s="743"/>
      <c r="U119" s="743"/>
      <c r="V119" s="743"/>
      <c r="W119" s="743"/>
      <c r="X119" s="743"/>
      <c r="Y119" s="743"/>
      <c r="Z119" s="743"/>
      <c r="AA119" s="743"/>
      <c r="AB119" s="743"/>
      <c r="AC119" s="743"/>
      <c r="AD119" s="743"/>
      <c r="AE119" s="743"/>
      <c r="AF119" s="743"/>
      <c r="AG119" s="743"/>
      <c r="AH119" s="743"/>
      <c r="AI119" s="743"/>
      <c r="AJ119" s="743"/>
      <c r="AK119" s="743"/>
      <c r="AL119" s="743"/>
      <c r="AM119" s="743"/>
      <c r="AN119" s="743"/>
      <c r="AO119" s="743"/>
      <c r="AP119" s="743"/>
      <c r="AQ119" s="743"/>
      <c r="AR119" s="743"/>
      <c r="AS119" s="743"/>
      <c r="AT119" s="743"/>
      <c r="AU119" s="743"/>
      <c r="AV119" s="743"/>
      <c r="AW119" s="743"/>
      <c r="AX119" s="743"/>
      <c r="AY119" s="743"/>
      <c r="AZ119" s="743"/>
      <c r="BA119" s="743"/>
      <c r="BB119" s="743"/>
      <c r="BC119" s="743"/>
      <c r="BD119" s="743"/>
      <c r="BE119" s="743"/>
      <c r="BF119" s="743"/>
      <c r="BG119" s="743"/>
      <c r="BH119" s="743"/>
      <c r="BI119" s="744"/>
      <c r="BJ119" s="639"/>
    </row>
    <row r="120" spans="1:62" ht="60.75" customHeight="1">
      <c r="A120" s="105">
        <v>114</v>
      </c>
      <c r="B120" s="730">
        <v>45308</v>
      </c>
      <c r="C120" s="731"/>
      <c r="D120" s="731"/>
      <c r="E120" s="731"/>
      <c r="F120" s="732"/>
      <c r="G120" s="745" t="s">
        <v>3446</v>
      </c>
      <c r="H120" s="746"/>
      <c r="I120" s="747"/>
      <c r="J120" s="742" t="s">
        <v>3483</v>
      </c>
      <c r="K120" s="748"/>
      <c r="L120" s="748"/>
      <c r="M120" s="748"/>
      <c r="N120" s="748"/>
      <c r="O120" s="748"/>
      <c r="P120" s="748"/>
      <c r="Q120" s="748"/>
      <c r="R120" s="748"/>
      <c r="S120" s="748"/>
      <c r="T120" s="748"/>
      <c r="U120" s="748"/>
      <c r="V120" s="748"/>
      <c r="W120" s="748"/>
      <c r="X120" s="748"/>
      <c r="Y120" s="748"/>
      <c r="Z120" s="748"/>
      <c r="AA120" s="748"/>
      <c r="AB120" s="748"/>
      <c r="AC120" s="748"/>
      <c r="AD120" s="748"/>
      <c r="AE120" s="748"/>
      <c r="AF120" s="748"/>
      <c r="AG120" s="748"/>
      <c r="AH120" s="748"/>
      <c r="AI120" s="748"/>
      <c r="AJ120" s="748"/>
      <c r="AK120" s="748"/>
      <c r="AL120" s="748"/>
      <c r="AM120" s="748"/>
      <c r="AN120" s="748"/>
      <c r="AO120" s="748"/>
      <c r="AP120" s="748"/>
      <c r="AQ120" s="748"/>
      <c r="AR120" s="748"/>
      <c r="AS120" s="748"/>
      <c r="AT120" s="748"/>
      <c r="AU120" s="748"/>
      <c r="AV120" s="748"/>
      <c r="AW120" s="748"/>
      <c r="AX120" s="748"/>
      <c r="AY120" s="748"/>
      <c r="AZ120" s="748"/>
      <c r="BA120" s="748"/>
      <c r="BB120" s="748"/>
      <c r="BC120" s="748"/>
      <c r="BD120" s="748"/>
      <c r="BE120" s="748"/>
      <c r="BF120" s="748"/>
      <c r="BG120" s="748"/>
      <c r="BH120" s="748"/>
      <c r="BI120" s="749"/>
    </row>
    <row r="121" spans="1:62" ht="249.75" customHeight="1">
      <c r="A121" s="105">
        <v>115</v>
      </c>
      <c r="B121" s="730">
        <v>45519</v>
      </c>
      <c r="C121" s="731"/>
      <c r="D121" s="731"/>
      <c r="E121" s="731"/>
      <c r="F121" s="732"/>
      <c r="G121" s="745" t="s">
        <v>3493</v>
      </c>
      <c r="H121" s="746"/>
      <c r="I121" s="747"/>
      <c r="J121" s="742" t="s">
        <v>3500</v>
      </c>
      <c r="K121" s="748"/>
      <c r="L121" s="748"/>
      <c r="M121" s="748"/>
      <c r="N121" s="748"/>
      <c r="O121" s="748"/>
      <c r="P121" s="748"/>
      <c r="Q121" s="748"/>
      <c r="R121" s="748"/>
      <c r="S121" s="748"/>
      <c r="T121" s="748"/>
      <c r="U121" s="748"/>
      <c r="V121" s="748"/>
      <c r="W121" s="748"/>
      <c r="X121" s="748"/>
      <c r="Y121" s="748"/>
      <c r="Z121" s="748"/>
      <c r="AA121" s="748"/>
      <c r="AB121" s="748"/>
      <c r="AC121" s="748"/>
      <c r="AD121" s="748"/>
      <c r="AE121" s="748"/>
      <c r="AF121" s="748"/>
      <c r="AG121" s="748"/>
      <c r="AH121" s="748"/>
      <c r="AI121" s="748"/>
      <c r="AJ121" s="748"/>
      <c r="AK121" s="748"/>
      <c r="AL121" s="748"/>
      <c r="AM121" s="748"/>
      <c r="AN121" s="748"/>
      <c r="AO121" s="748"/>
      <c r="AP121" s="748"/>
      <c r="AQ121" s="748"/>
      <c r="AR121" s="748"/>
      <c r="AS121" s="748"/>
      <c r="AT121" s="748"/>
      <c r="AU121" s="748"/>
      <c r="AV121" s="748"/>
      <c r="AW121" s="748"/>
      <c r="AX121" s="748"/>
      <c r="AY121" s="748"/>
      <c r="AZ121" s="748"/>
      <c r="BA121" s="748"/>
      <c r="BB121" s="748"/>
      <c r="BC121" s="748"/>
      <c r="BD121" s="748"/>
      <c r="BE121" s="748"/>
      <c r="BF121" s="748"/>
      <c r="BG121" s="748"/>
      <c r="BH121" s="748"/>
      <c r="BI121" s="749"/>
    </row>
    <row r="122" spans="1:62" s="660" customFormat="1" ht="72.75" customHeight="1">
      <c r="A122" s="713">
        <v>116</v>
      </c>
      <c r="B122" s="719">
        <v>45594</v>
      </c>
      <c r="C122" s="720"/>
      <c r="D122" s="720"/>
      <c r="E122" s="720"/>
      <c r="F122" s="721"/>
      <c r="G122" s="722" t="s">
        <v>3501</v>
      </c>
      <c r="H122" s="723"/>
      <c r="I122" s="724"/>
      <c r="J122" s="725" t="s">
        <v>3574</v>
      </c>
      <c r="K122" s="726"/>
      <c r="L122" s="726"/>
      <c r="M122" s="726"/>
      <c r="N122" s="726"/>
      <c r="O122" s="726"/>
      <c r="P122" s="726"/>
      <c r="Q122" s="726"/>
      <c r="R122" s="726"/>
      <c r="S122" s="726"/>
      <c r="T122" s="726"/>
      <c r="U122" s="726"/>
      <c r="V122" s="726"/>
      <c r="W122" s="726"/>
      <c r="X122" s="726"/>
      <c r="Y122" s="726"/>
      <c r="Z122" s="726"/>
      <c r="AA122" s="726"/>
      <c r="AB122" s="726"/>
      <c r="AC122" s="726"/>
      <c r="AD122" s="726"/>
      <c r="AE122" s="726"/>
      <c r="AF122" s="726"/>
      <c r="AG122" s="726"/>
      <c r="AH122" s="726"/>
      <c r="AI122" s="726"/>
      <c r="AJ122" s="726"/>
      <c r="AK122" s="726"/>
      <c r="AL122" s="726"/>
      <c r="AM122" s="726"/>
      <c r="AN122" s="726"/>
      <c r="AO122" s="726"/>
      <c r="AP122" s="726"/>
      <c r="AQ122" s="726"/>
      <c r="AR122" s="726"/>
      <c r="AS122" s="726"/>
      <c r="AT122" s="726"/>
      <c r="AU122" s="726"/>
      <c r="AV122" s="726"/>
      <c r="AW122" s="726"/>
      <c r="AX122" s="726"/>
      <c r="AY122" s="726"/>
      <c r="AZ122" s="726"/>
      <c r="BA122" s="726"/>
      <c r="BB122" s="726"/>
      <c r="BC122" s="726"/>
      <c r="BD122" s="726"/>
      <c r="BE122" s="726"/>
      <c r="BF122" s="726"/>
      <c r="BG122" s="726"/>
      <c r="BH122" s="726"/>
      <c r="BI122" s="726"/>
    </row>
    <row r="123" spans="1:62" s="715" customFormat="1" ht="74.25" customHeight="1">
      <c r="A123" s="714">
        <v>117</v>
      </c>
      <c r="B123" s="752">
        <v>46085</v>
      </c>
      <c r="C123" s="752"/>
      <c r="D123" s="752"/>
      <c r="E123" s="752"/>
      <c r="F123" s="752"/>
      <c r="G123" s="751" t="s">
        <v>3373</v>
      </c>
      <c r="H123" s="751"/>
      <c r="I123" s="751"/>
      <c r="J123" s="750" t="s">
        <v>3680</v>
      </c>
      <c r="K123" s="751"/>
      <c r="L123" s="751"/>
      <c r="M123" s="751"/>
      <c r="N123" s="751"/>
      <c r="O123" s="751"/>
      <c r="P123" s="751"/>
      <c r="Q123" s="751"/>
      <c r="R123" s="751"/>
      <c r="S123" s="751"/>
      <c r="T123" s="751"/>
      <c r="U123" s="751"/>
      <c r="V123" s="751"/>
      <c r="W123" s="751"/>
      <c r="X123" s="751"/>
      <c r="Y123" s="751"/>
      <c r="Z123" s="751"/>
      <c r="AA123" s="751"/>
      <c r="AB123" s="751"/>
      <c r="AC123" s="751"/>
      <c r="AD123" s="751"/>
      <c r="AE123" s="751"/>
      <c r="AF123" s="751"/>
      <c r="AG123" s="751"/>
      <c r="AH123" s="751"/>
      <c r="AI123" s="751"/>
      <c r="AJ123" s="751"/>
      <c r="AK123" s="751"/>
      <c r="AL123" s="751"/>
      <c r="AM123" s="751"/>
      <c r="AN123" s="751"/>
      <c r="AO123" s="751"/>
      <c r="AP123" s="751"/>
      <c r="AQ123" s="751"/>
      <c r="AR123" s="751"/>
      <c r="AS123" s="751"/>
      <c r="AT123" s="751"/>
      <c r="AU123" s="751"/>
      <c r="AV123" s="751"/>
      <c r="AW123" s="751"/>
      <c r="AX123" s="751"/>
      <c r="AY123" s="751"/>
      <c r="AZ123" s="751"/>
      <c r="BA123" s="751"/>
      <c r="BB123" s="751"/>
      <c r="BC123" s="751"/>
      <c r="BD123" s="751"/>
      <c r="BE123" s="751"/>
      <c r="BF123" s="751"/>
      <c r="BG123" s="751"/>
      <c r="BH123" s="751"/>
      <c r="BI123" s="751"/>
    </row>
  </sheetData>
  <mergeCells count="355">
    <mergeCell ref="A115:A117"/>
    <mergeCell ref="B115:F117"/>
    <mergeCell ref="G115:I117"/>
    <mergeCell ref="J116:BI116"/>
    <mergeCell ref="J115:BI115"/>
    <mergeCell ref="J118:BI118"/>
    <mergeCell ref="B100:F100"/>
    <mergeCell ref="G100:I100"/>
    <mergeCell ref="J100:BI100"/>
    <mergeCell ref="B104:F104"/>
    <mergeCell ref="G104:I104"/>
    <mergeCell ref="J104:BI104"/>
    <mergeCell ref="G102:I102"/>
    <mergeCell ref="J102:BI102"/>
    <mergeCell ref="B103:F103"/>
    <mergeCell ref="G103:I103"/>
    <mergeCell ref="J103:BI103"/>
    <mergeCell ref="B102:F102"/>
    <mergeCell ref="G108:I108"/>
    <mergeCell ref="J108:BI108"/>
    <mergeCell ref="G111:I111"/>
    <mergeCell ref="J111:BI111"/>
    <mergeCell ref="J109:BI109"/>
    <mergeCell ref="B110:F110"/>
    <mergeCell ref="J99:BI99"/>
    <mergeCell ref="B101:F101"/>
    <mergeCell ref="G101:I101"/>
    <mergeCell ref="J101:BI101"/>
    <mergeCell ref="B97:F97"/>
    <mergeCell ref="G97:I97"/>
    <mergeCell ref="J97:BI97"/>
    <mergeCell ref="J94:BI94"/>
    <mergeCell ref="B99:F99"/>
    <mergeCell ref="G99:I99"/>
    <mergeCell ref="B96:F96"/>
    <mergeCell ref="G96:I96"/>
    <mergeCell ref="J96:BI96"/>
    <mergeCell ref="G94:I94"/>
    <mergeCell ref="B88:F88"/>
    <mergeCell ref="G88:I88"/>
    <mergeCell ref="J88:BI88"/>
    <mergeCell ref="B92:F92"/>
    <mergeCell ref="G92:I92"/>
    <mergeCell ref="J92:BI92"/>
    <mergeCell ref="B91:F91"/>
    <mergeCell ref="G91:I91"/>
    <mergeCell ref="J91:BI91"/>
    <mergeCell ref="G90:I90"/>
    <mergeCell ref="J79:BI79"/>
    <mergeCell ref="B49:F49"/>
    <mergeCell ref="G49:I49"/>
    <mergeCell ref="J49:BI49"/>
    <mergeCell ref="B59:F59"/>
    <mergeCell ref="G59:I59"/>
    <mergeCell ref="B52:F52"/>
    <mergeCell ref="J52:BI52"/>
    <mergeCell ref="B53:F53"/>
    <mergeCell ref="G52:I52"/>
    <mergeCell ref="G54:I54"/>
    <mergeCell ref="J55:BI55"/>
    <mergeCell ref="J53:BI53"/>
    <mergeCell ref="B62:F62"/>
    <mergeCell ref="G62:I62"/>
    <mergeCell ref="J62:BI62"/>
    <mergeCell ref="B71:F71"/>
    <mergeCell ref="G71:I71"/>
    <mergeCell ref="J61:BI61"/>
    <mergeCell ref="J54:BI54"/>
    <mergeCell ref="B57:F57"/>
    <mergeCell ref="B56:F56"/>
    <mergeCell ref="J73:BI73"/>
    <mergeCell ref="J71:BI71"/>
    <mergeCell ref="B70:F70"/>
    <mergeCell ref="B75:F75"/>
    <mergeCell ref="G75:I75"/>
    <mergeCell ref="B74:F74"/>
    <mergeCell ref="B69:F69"/>
    <mergeCell ref="J72:BI72"/>
    <mergeCell ref="G74:I74"/>
    <mergeCell ref="J67:BI67"/>
    <mergeCell ref="B63:F63"/>
    <mergeCell ref="J59:BI59"/>
    <mergeCell ref="G55:I55"/>
    <mergeCell ref="B85:F85"/>
    <mergeCell ref="B84:F84"/>
    <mergeCell ref="J81:BI81"/>
    <mergeCell ref="B82:F82"/>
    <mergeCell ref="G83:I83"/>
    <mergeCell ref="J83:BI83"/>
    <mergeCell ref="B83:F83"/>
    <mergeCell ref="J85:BI85"/>
    <mergeCell ref="B80:F80"/>
    <mergeCell ref="G85:I85"/>
    <mergeCell ref="J82:BI82"/>
    <mergeCell ref="J60:BI60"/>
    <mergeCell ref="B78:F78"/>
    <mergeCell ref="G78:I78"/>
    <mergeCell ref="G80:I80"/>
    <mergeCell ref="J80:BI80"/>
    <mergeCell ref="B61:F61"/>
    <mergeCell ref="G61:I61"/>
    <mergeCell ref="B73:F73"/>
    <mergeCell ref="G73:I73"/>
    <mergeCell ref="B60:F60"/>
    <mergeCell ref="G60:I60"/>
    <mergeCell ref="B45:F45"/>
    <mergeCell ref="G45:I45"/>
    <mergeCell ref="J45:BI45"/>
    <mergeCell ref="B46:F46"/>
    <mergeCell ref="G41:I41"/>
    <mergeCell ref="J74:BI74"/>
    <mergeCell ref="J70:BI70"/>
    <mergeCell ref="J63:BI63"/>
    <mergeCell ref="B64:F64"/>
    <mergeCell ref="J64:BI64"/>
    <mergeCell ref="B65:F65"/>
    <mergeCell ref="J65:BI65"/>
    <mergeCell ref="J69:BI69"/>
    <mergeCell ref="B72:F72"/>
    <mergeCell ref="J41:BI41"/>
    <mergeCell ref="G56:I56"/>
    <mergeCell ref="J56:BI56"/>
    <mergeCell ref="B54:F54"/>
    <mergeCell ref="G68:I68"/>
    <mergeCell ref="J68:BI68"/>
    <mergeCell ref="J57:BI57"/>
    <mergeCell ref="B66:F66"/>
    <mergeCell ref="G66:I66"/>
    <mergeCell ref="B67:F67"/>
    <mergeCell ref="J34:BI34"/>
    <mergeCell ref="B35:F35"/>
    <mergeCell ref="G35:I35"/>
    <mergeCell ref="J35:BI35"/>
    <mergeCell ref="B40:F40"/>
    <mergeCell ref="G40:I40"/>
    <mergeCell ref="J40:BI40"/>
    <mergeCell ref="B51:F51"/>
    <mergeCell ref="G51:I51"/>
    <mergeCell ref="J51:BI51"/>
    <mergeCell ref="B38:F38"/>
    <mergeCell ref="G38:I38"/>
    <mergeCell ref="J38:BI38"/>
    <mergeCell ref="B39:F39"/>
    <mergeCell ref="G39:I39"/>
    <mergeCell ref="J39:BI39"/>
    <mergeCell ref="G48:I48"/>
    <mergeCell ref="J48:BI48"/>
    <mergeCell ref="B42:F42"/>
    <mergeCell ref="G42:I42"/>
    <mergeCell ref="B43:F43"/>
    <mergeCell ref="G43:I43"/>
    <mergeCell ref="J43:BI43"/>
    <mergeCell ref="B44:F44"/>
    <mergeCell ref="B31:F31"/>
    <mergeCell ref="J58:BI58"/>
    <mergeCell ref="B32:F32"/>
    <mergeCell ref="G32:I32"/>
    <mergeCell ref="J32:BI32"/>
    <mergeCell ref="B33:F33"/>
    <mergeCell ref="G33:I33"/>
    <mergeCell ref="G44:I44"/>
    <mergeCell ref="J44:BI44"/>
    <mergeCell ref="B41:F41"/>
    <mergeCell ref="J42:BI42"/>
    <mergeCell ref="G31:I31"/>
    <mergeCell ref="J31:BI31"/>
    <mergeCell ref="J47:BI47"/>
    <mergeCell ref="B48:F48"/>
    <mergeCell ref="G36:I36"/>
    <mergeCell ref="J36:BI36"/>
    <mergeCell ref="B36:F36"/>
    <mergeCell ref="B37:F37"/>
    <mergeCell ref="G37:I37"/>
    <mergeCell ref="J37:BI37"/>
    <mergeCell ref="J33:BI33"/>
    <mergeCell ref="B34:F34"/>
    <mergeCell ref="G34:I34"/>
    <mergeCell ref="G5:I5"/>
    <mergeCell ref="G6:I6"/>
    <mergeCell ref="J6:BI6"/>
    <mergeCell ref="G7:I7"/>
    <mergeCell ref="J7:BI7"/>
    <mergeCell ref="B5:F5"/>
    <mergeCell ref="J5:BI5"/>
    <mergeCell ref="J30:BI30"/>
    <mergeCell ref="B28:F28"/>
    <mergeCell ref="G28:I28"/>
    <mergeCell ref="B30:F30"/>
    <mergeCell ref="G30:I30"/>
    <mergeCell ref="J28:BI28"/>
    <mergeCell ref="B29:F29"/>
    <mergeCell ref="G29:I29"/>
    <mergeCell ref="J29:BI29"/>
    <mergeCell ref="B6:F6"/>
    <mergeCell ref="B7:F7"/>
    <mergeCell ref="B8:F8"/>
    <mergeCell ref="B9:F9"/>
    <mergeCell ref="G8:I8"/>
    <mergeCell ref="J8:BI8"/>
    <mergeCell ref="G9:I9"/>
    <mergeCell ref="J9:BI9"/>
    <mergeCell ref="BB1:BD1"/>
    <mergeCell ref="AW1:BA1"/>
    <mergeCell ref="BE1:BI1"/>
    <mergeCell ref="A1:O2"/>
    <mergeCell ref="P1:U1"/>
    <mergeCell ref="V1:AV1"/>
    <mergeCell ref="BE2:BI2"/>
    <mergeCell ref="BB2:BD2"/>
    <mergeCell ref="P2:U2"/>
    <mergeCell ref="V2:AV2"/>
    <mergeCell ref="AW2:BA2"/>
    <mergeCell ref="B10:F10"/>
    <mergeCell ref="G10:I10"/>
    <mergeCell ref="J10:BI10"/>
    <mergeCell ref="B11:F11"/>
    <mergeCell ref="G11:I11"/>
    <mergeCell ref="B12:F12"/>
    <mergeCell ref="G12:I12"/>
    <mergeCell ref="J11:BI11"/>
    <mergeCell ref="B18:F18"/>
    <mergeCell ref="G18:I18"/>
    <mergeCell ref="J18:BI18"/>
    <mergeCell ref="B15:F15"/>
    <mergeCell ref="G15:I15"/>
    <mergeCell ref="J15:BI15"/>
    <mergeCell ref="J14:BI14"/>
    <mergeCell ref="J13:BI13"/>
    <mergeCell ref="J12:BI12"/>
    <mergeCell ref="B13:F13"/>
    <mergeCell ref="G13:I13"/>
    <mergeCell ref="B14:F14"/>
    <mergeCell ref="G14:I14"/>
    <mergeCell ref="B19:F19"/>
    <mergeCell ref="G19:I19"/>
    <mergeCell ref="J19:BI19"/>
    <mergeCell ref="B20:F20"/>
    <mergeCell ref="G20:I20"/>
    <mergeCell ref="J20:BI20"/>
    <mergeCell ref="G16:I16"/>
    <mergeCell ref="B16:F16"/>
    <mergeCell ref="J16:BI16"/>
    <mergeCell ref="B17:F17"/>
    <mergeCell ref="G17:I17"/>
    <mergeCell ref="J17:BI17"/>
    <mergeCell ref="B21:F21"/>
    <mergeCell ref="G21:I21"/>
    <mergeCell ref="J21:BI21"/>
    <mergeCell ref="B22:F22"/>
    <mergeCell ref="G22:I22"/>
    <mergeCell ref="J22:BI22"/>
    <mergeCell ref="B24:F24"/>
    <mergeCell ref="G27:I27"/>
    <mergeCell ref="B23:F23"/>
    <mergeCell ref="J23:BI23"/>
    <mergeCell ref="B25:F25"/>
    <mergeCell ref="G26:I26"/>
    <mergeCell ref="G24:I24"/>
    <mergeCell ref="J26:BI26"/>
    <mergeCell ref="B27:F27"/>
    <mergeCell ref="J24:BI24"/>
    <mergeCell ref="G25:I25"/>
    <mergeCell ref="J25:BI25"/>
    <mergeCell ref="J27:BI27"/>
    <mergeCell ref="B26:F26"/>
    <mergeCell ref="G46:I46"/>
    <mergeCell ref="J46:BI46"/>
    <mergeCell ref="B47:F47"/>
    <mergeCell ref="G47:I47"/>
    <mergeCell ref="G82:I82"/>
    <mergeCell ref="G84:I84"/>
    <mergeCell ref="B50:F50"/>
    <mergeCell ref="G50:I50"/>
    <mergeCell ref="J50:BI50"/>
    <mergeCell ref="B58:F58"/>
    <mergeCell ref="G58:I58"/>
    <mergeCell ref="B68:F68"/>
    <mergeCell ref="J66:BI66"/>
    <mergeCell ref="B55:F55"/>
    <mergeCell ref="J75:BI75"/>
    <mergeCell ref="B76:F76"/>
    <mergeCell ref="G76:I76"/>
    <mergeCell ref="J76:BI76"/>
    <mergeCell ref="B81:F81"/>
    <mergeCell ref="G81:I81"/>
    <mergeCell ref="J78:BI78"/>
    <mergeCell ref="B77:F77"/>
    <mergeCell ref="G77:I77"/>
    <mergeCell ref="J77:BI77"/>
    <mergeCell ref="G87:I87"/>
    <mergeCell ref="J87:BI87"/>
    <mergeCell ref="B79:F79"/>
    <mergeCell ref="G79:I79"/>
    <mergeCell ref="J84:BI84"/>
    <mergeCell ref="B86:F86"/>
    <mergeCell ref="G86:I86"/>
    <mergeCell ref="B98:F98"/>
    <mergeCell ref="G98:I98"/>
    <mergeCell ref="J98:BI98"/>
    <mergeCell ref="G93:I93"/>
    <mergeCell ref="J93:BI93"/>
    <mergeCell ref="B87:F87"/>
    <mergeCell ref="J86:BI86"/>
    <mergeCell ref="J89:BI89"/>
    <mergeCell ref="J90:BI90"/>
    <mergeCell ref="G89:I89"/>
    <mergeCell ref="B95:F95"/>
    <mergeCell ref="B90:F90"/>
    <mergeCell ref="B93:F93"/>
    <mergeCell ref="B89:F89"/>
    <mergeCell ref="G95:I95"/>
    <mergeCell ref="J95:BI95"/>
    <mergeCell ref="B94:F94"/>
    <mergeCell ref="J123:BI123"/>
    <mergeCell ref="B123:F123"/>
    <mergeCell ref="G123:I123"/>
    <mergeCell ref="B105:F105"/>
    <mergeCell ref="G105:I105"/>
    <mergeCell ref="J105:BI105"/>
    <mergeCell ref="B106:F106"/>
    <mergeCell ref="B107:F107"/>
    <mergeCell ref="G107:I107"/>
    <mergeCell ref="J107:BI107"/>
    <mergeCell ref="G106:I106"/>
    <mergeCell ref="J106:BI106"/>
    <mergeCell ref="B109:F109"/>
    <mergeCell ref="J110:BI110"/>
    <mergeCell ref="B114:F114"/>
    <mergeCell ref="G114:I114"/>
    <mergeCell ref="J114:BI114"/>
    <mergeCell ref="J112:BI112"/>
    <mergeCell ref="B111:F111"/>
    <mergeCell ref="G113:I113"/>
    <mergeCell ref="J113:BI113"/>
    <mergeCell ref="B112:F112"/>
    <mergeCell ref="G112:I112"/>
    <mergeCell ref="B113:F113"/>
    <mergeCell ref="B108:F108"/>
    <mergeCell ref="B122:F122"/>
    <mergeCell ref="G122:I122"/>
    <mergeCell ref="J122:BI122"/>
    <mergeCell ref="G118:I118"/>
    <mergeCell ref="B118:F118"/>
    <mergeCell ref="B119:F119"/>
    <mergeCell ref="J117:BI117"/>
    <mergeCell ref="G109:I109"/>
    <mergeCell ref="G110:I110"/>
    <mergeCell ref="G119:I119"/>
    <mergeCell ref="J119:BI119"/>
    <mergeCell ref="B121:F121"/>
    <mergeCell ref="G121:I121"/>
    <mergeCell ref="J121:BI121"/>
    <mergeCell ref="B120:F120"/>
    <mergeCell ref="G120:I120"/>
    <mergeCell ref="J120:BI120"/>
  </mergeCells>
  <phoneticPr fontId="3"/>
  <pageMargins left="0.78740157480314965" right="0.78740157480314965" top="0.39370078740157483" bottom="0.31496062992125984" header="0.19685039370078741" footer="0.19685039370078741"/>
  <pageSetup paperSize="9" scale="85" fitToHeight="4" orientation="landscape" r:id="rId1"/>
  <headerFooter alignWithMargins="0">
    <oddFooter xml:space="preserve">&amp;C&amp;P / &amp;N&amp;R&amp;"ＭＳ Ｐゴシック,斜体"
</oddFooter>
  </headerFooter>
  <rowBreaks count="2" manualBreakCount="2">
    <brk id="115" max="60" man="1"/>
    <brk id="116" max="6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N168"/>
  <sheetViews>
    <sheetView showGridLines="0" view="pageBreakPreview" zoomScaleNormal="100" zoomScaleSheetLayoutView="100" workbookViewId="0">
      <selection sqref="A1:O2"/>
    </sheetView>
  </sheetViews>
  <sheetFormatPr defaultColWidth="2.125" defaultRowHeight="12.75" customHeight="1"/>
  <cols>
    <col min="1" max="12" width="2.125" style="273" customWidth="1"/>
    <col min="13" max="54" width="2.125" style="274" customWidth="1"/>
    <col min="55" max="66" width="2.125" style="273" customWidth="1"/>
    <col min="67" max="16384" width="2.125" style="186"/>
  </cols>
  <sheetData>
    <row r="1" spans="1:66" ht="12.75" customHeight="1">
      <c r="A1" s="831" t="s">
        <v>388</v>
      </c>
      <c r="B1" s="832"/>
      <c r="C1" s="832"/>
      <c r="D1" s="832"/>
      <c r="E1" s="832"/>
      <c r="F1" s="832"/>
      <c r="G1" s="832"/>
      <c r="H1" s="832"/>
      <c r="I1" s="832"/>
      <c r="J1" s="832"/>
      <c r="K1" s="832"/>
      <c r="L1" s="832"/>
      <c r="M1" s="832"/>
      <c r="N1" s="832"/>
      <c r="O1" s="833"/>
      <c r="P1" s="837" t="s">
        <v>170</v>
      </c>
      <c r="Q1" s="838"/>
      <c r="R1" s="838"/>
      <c r="S1" s="838"/>
      <c r="T1" s="839"/>
      <c r="U1" s="840" t="s">
        <v>301</v>
      </c>
      <c r="V1" s="841"/>
      <c r="W1" s="841"/>
      <c r="X1" s="841"/>
      <c r="Y1" s="841"/>
      <c r="Z1" s="841"/>
      <c r="AA1" s="841"/>
      <c r="AB1" s="841"/>
      <c r="AC1" s="841"/>
      <c r="AD1" s="841"/>
      <c r="AE1" s="841"/>
      <c r="AF1" s="841"/>
      <c r="AG1" s="841"/>
      <c r="AH1" s="841"/>
      <c r="AI1" s="841"/>
      <c r="AJ1" s="841"/>
      <c r="AK1" s="841"/>
      <c r="AL1" s="841"/>
      <c r="AM1" s="841"/>
      <c r="AN1" s="841"/>
      <c r="AO1" s="841"/>
      <c r="AP1" s="841"/>
      <c r="AQ1" s="841"/>
      <c r="AR1" s="841"/>
      <c r="AS1" s="841"/>
      <c r="AT1" s="841"/>
      <c r="AU1" s="841"/>
      <c r="AV1" s="841"/>
      <c r="AW1" s="841"/>
      <c r="AX1" s="841"/>
      <c r="AY1" s="841"/>
      <c r="AZ1" s="842"/>
      <c r="BA1" s="837" t="s">
        <v>172</v>
      </c>
      <c r="BB1" s="838"/>
      <c r="BC1" s="838"/>
      <c r="BD1" s="838"/>
      <c r="BE1" s="839"/>
      <c r="BF1" s="837" t="s">
        <v>173</v>
      </c>
      <c r="BG1" s="838"/>
      <c r="BH1" s="838"/>
      <c r="BI1" s="839"/>
      <c r="BJ1" s="845">
        <v>43137</v>
      </c>
      <c r="BK1" s="846"/>
      <c r="BL1" s="846"/>
      <c r="BM1" s="846"/>
      <c r="BN1" s="847"/>
    </row>
    <row r="2" spans="1:66" ht="12.75" customHeight="1">
      <c r="A2" s="834"/>
      <c r="B2" s="835"/>
      <c r="C2" s="835"/>
      <c r="D2" s="835"/>
      <c r="E2" s="835"/>
      <c r="F2" s="835"/>
      <c r="G2" s="835"/>
      <c r="H2" s="835"/>
      <c r="I2" s="835"/>
      <c r="J2" s="835"/>
      <c r="K2" s="835"/>
      <c r="L2" s="835"/>
      <c r="M2" s="835"/>
      <c r="N2" s="835"/>
      <c r="O2" s="836"/>
      <c r="P2" s="825" t="s">
        <v>320</v>
      </c>
      <c r="Q2" s="826"/>
      <c r="R2" s="826"/>
      <c r="S2" s="826"/>
      <c r="T2" s="827"/>
      <c r="U2" s="840" t="s">
        <v>452</v>
      </c>
      <c r="V2" s="841"/>
      <c r="W2" s="841"/>
      <c r="X2" s="841"/>
      <c r="Y2" s="841"/>
      <c r="Z2" s="841"/>
      <c r="AA2" s="841"/>
      <c r="AB2" s="841"/>
      <c r="AC2" s="841"/>
      <c r="AD2" s="841"/>
      <c r="AE2" s="841"/>
      <c r="AF2" s="841"/>
      <c r="AG2" s="841"/>
      <c r="AH2" s="841"/>
      <c r="AI2" s="841"/>
      <c r="AJ2" s="841"/>
      <c r="AK2" s="841"/>
      <c r="AL2" s="841"/>
      <c r="AM2" s="841"/>
      <c r="AN2" s="841"/>
      <c r="AO2" s="841"/>
      <c r="AP2" s="841"/>
      <c r="AQ2" s="841"/>
      <c r="AR2" s="841"/>
      <c r="AS2" s="841"/>
      <c r="AT2" s="841"/>
      <c r="AU2" s="841"/>
      <c r="AV2" s="841"/>
      <c r="AW2" s="841"/>
      <c r="AX2" s="841"/>
      <c r="AY2" s="841"/>
      <c r="AZ2" s="842"/>
      <c r="BA2" s="848" t="s">
        <v>453</v>
      </c>
      <c r="BB2" s="849"/>
      <c r="BC2" s="849"/>
      <c r="BD2" s="849"/>
      <c r="BE2" s="850"/>
      <c r="BF2" s="837" t="s">
        <v>174</v>
      </c>
      <c r="BG2" s="838"/>
      <c r="BH2" s="838"/>
      <c r="BI2" s="839"/>
      <c r="BJ2" s="845">
        <v>43950</v>
      </c>
      <c r="BK2" s="846"/>
      <c r="BL2" s="846"/>
      <c r="BM2" s="846"/>
      <c r="BN2" s="847"/>
    </row>
    <row r="3" spans="1:66" ht="12.75" customHeight="1" thickBot="1">
      <c r="A3" s="828" t="s">
        <v>121</v>
      </c>
      <c r="B3" s="829"/>
      <c r="C3" s="829"/>
      <c r="D3" s="829"/>
      <c r="E3" s="829"/>
      <c r="F3" s="829"/>
      <c r="G3" s="829"/>
      <c r="H3" s="829"/>
      <c r="I3" s="829"/>
      <c r="J3" s="829"/>
      <c r="K3" s="829"/>
      <c r="L3" s="829"/>
      <c r="M3" s="828" t="s">
        <v>294</v>
      </c>
      <c r="N3" s="829"/>
      <c r="O3" s="829"/>
      <c r="P3" s="829"/>
      <c r="Q3" s="829"/>
      <c r="R3" s="829"/>
      <c r="S3" s="829"/>
      <c r="T3" s="829"/>
      <c r="U3" s="829"/>
      <c r="V3" s="829"/>
      <c r="W3" s="829"/>
      <c r="X3" s="829"/>
      <c r="Y3" s="829"/>
      <c r="Z3" s="829"/>
      <c r="AA3" s="829"/>
      <c r="AB3" s="829"/>
      <c r="AC3" s="829"/>
      <c r="AD3" s="829"/>
      <c r="AE3" s="829"/>
      <c r="AF3" s="829"/>
      <c r="AG3" s="829"/>
      <c r="AH3" s="829"/>
      <c r="AI3" s="829"/>
      <c r="AJ3" s="829"/>
      <c r="AK3" s="829"/>
      <c r="AL3" s="829"/>
      <c r="AM3" s="829"/>
      <c r="AN3" s="829"/>
      <c r="AO3" s="829"/>
      <c r="AP3" s="829"/>
      <c r="AQ3" s="829"/>
      <c r="AR3" s="829"/>
      <c r="AS3" s="829"/>
      <c r="AT3" s="829"/>
      <c r="AU3" s="829"/>
      <c r="AV3" s="829"/>
      <c r="AW3" s="829"/>
      <c r="AX3" s="829"/>
      <c r="AY3" s="829"/>
      <c r="AZ3" s="829"/>
      <c r="BA3" s="829"/>
      <c r="BB3" s="830"/>
      <c r="BC3" s="829" t="s">
        <v>216</v>
      </c>
      <c r="BD3" s="829"/>
      <c r="BE3" s="829"/>
      <c r="BF3" s="829"/>
      <c r="BG3" s="829"/>
      <c r="BH3" s="829"/>
      <c r="BI3" s="829"/>
      <c r="BJ3" s="829"/>
      <c r="BK3" s="829"/>
      <c r="BL3" s="829"/>
      <c r="BM3" s="829"/>
      <c r="BN3" s="830"/>
    </row>
    <row r="4" spans="1:66" ht="13.5" customHeight="1" thickTop="1">
      <c r="A4" s="254"/>
      <c r="B4" s="255"/>
      <c r="C4" s="255"/>
      <c r="D4" s="255"/>
      <c r="E4" s="255"/>
      <c r="F4" s="255"/>
      <c r="G4" s="255"/>
      <c r="H4" s="255"/>
      <c r="I4" s="255"/>
      <c r="J4" s="255"/>
      <c r="K4" s="255"/>
      <c r="L4" s="383"/>
      <c r="M4" s="256"/>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7"/>
      <c r="AV4" s="257"/>
      <c r="AW4" s="257"/>
      <c r="AX4" s="257"/>
      <c r="AY4" s="257"/>
      <c r="AZ4" s="257"/>
      <c r="BA4" s="257"/>
      <c r="BB4" s="258"/>
      <c r="BC4" s="255"/>
      <c r="BD4" s="255"/>
      <c r="BE4" s="255"/>
      <c r="BF4" s="255"/>
      <c r="BG4" s="255"/>
      <c r="BH4" s="255"/>
      <c r="BI4" s="255"/>
      <c r="BJ4" s="255"/>
      <c r="BK4" s="255"/>
      <c r="BL4" s="255"/>
      <c r="BM4" s="255"/>
      <c r="BN4" s="259"/>
    </row>
    <row r="5" spans="1:66" ht="13.5" customHeight="1">
      <c r="A5" s="260"/>
      <c r="B5" s="261" t="s">
        <v>302</v>
      </c>
      <c r="C5" s="262"/>
      <c r="D5" s="263"/>
      <c r="E5" s="263"/>
      <c r="F5" s="263"/>
      <c r="G5" s="263"/>
      <c r="H5" s="263"/>
      <c r="I5" s="263"/>
      <c r="J5" s="263"/>
      <c r="K5" s="263"/>
      <c r="L5" s="269"/>
      <c r="M5" s="264"/>
      <c r="N5" s="181" t="s">
        <v>456</v>
      </c>
      <c r="O5" s="181"/>
      <c r="P5" s="181"/>
      <c r="Q5" s="181"/>
      <c r="R5" s="181"/>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7"/>
      <c r="BC5" s="263"/>
      <c r="BD5" s="182" t="s">
        <v>307</v>
      </c>
      <c r="BE5" s="263"/>
      <c r="BF5" s="263"/>
      <c r="BG5" s="263"/>
      <c r="BH5" s="263"/>
      <c r="BI5" s="263"/>
      <c r="BJ5" s="263"/>
      <c r="BK5" s="263"/>
      <c r="BL5" s="263"/>
      <c r="BM5" s="263"/>
      <c r="BN5" s="265"/>
    </row>
    <row r="6" spans="1:66" ht="12.75" customHeight="1">
      <c r="A6" s="260"/>
      <c r="B6" s="148" t="s">
        <v>117</v>
      </c>
      <c r="C6" s="82" t="s">
        <v>247</v>
      </c>
      <c r="D6" s="263"/>
      <c r="E6" s="263"/>
      <c r="F6" s="263"/>
      <c r="G6" s="263"/>
      <c r="H6" s="263"/>
      <c r="I6" s="167"/>
      <c r="J6" s="263"/>
      <c r="K6" s="263"/>
      <c r="L6" s="269"/>
      <c r="M6" s="264"/>
      <c r="N6" s="168"/>
      <c r="O6" s="181"/>
      <c r="P6" s="181"/>
      <c r="Q6" s="181"/>
      <c r="R6" s="181"/>
      <c r="S6" s="181"/>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7"/>
      <c r="BC6" s="263"/>
      <c r="BD6" s="148" t="s">
        <v>117</v>
      </c>
      <c r="BE6" s="82" t="s">
        <v>247</v>
      </c>
      <c r="BF6" s="263"/>
      <c r="BG6" s="263"/>
      <c r="BH6" s="263"/>
      <c r="BI6" s="263"/>
      <c r="BJ6" s="263"/>
      <c r="BK6" s="263"/>
      <c r="BL6" s="263"/>
      <c r="BM6" s="263"/>
      <c r="BN6" s="265"/>
    </row>
    <row r="7" spans="1:66" ht="12.75" customHeight="1">
      <c r="A7" s="260"/>
      <c r="B7" s="148" t="s">
        <v>117</v>
      </c>
      <c r="C7" s="82" t="s">
        <v>248</v>
      </c>
      <c r="D7" s="263"/>
      <c r="E7" s="263"/>
      <c r="F7" s="263"/>
      <c r="G7" s="263"/>
      <c r="H7" s="263"/>
      <c r="I7" s="167"/>
      <c r="J7" s="263"/>
      <c r="K7" s="263"/>
      <c r="L7" s="269"/>
      <c r="M7" s="264"/>
      <c r="N7" s="181"/>
      <c r="O7" s="181"/>
      <c r="P7" s="181"/>
      <c r="Q7" s="181"/>
      <c r="R7" s="181"/>
      <c r="S7" s="181"/>
      <c r="T7" s="181"/>
      <c r="U7" s="181"/>
      <c r="V7" s="181"/>
      <c r="W7" s="181"/>
      <c r="X7" s="181"/>
      <c r="Y7" s="181"/>
      <c r="Z7" s="181"/>
      <c r="AA7" s="181"/>
      <c r="AB7" s="181"/>
      <c r="AC7" s="181"/>
      <c r="AD7" s="181"/>
      <c r="AE7" s="181"/>
      <c r="AF7" s="181"/>
      <c r="AG7" s="181"/>
      <c r="AH7" s="181"/>
      <c r="AI7" s="181"/>
      <c r="AJ7" s="181"/>
      <c r="AK7" s="181"/>
      <c r="AL7" s="181"/>
      <c r="AM7" s="181"/>
      <c r="AN7" s="181"/>
      <c r="AO7" s="181"/>
      <c r="AP7" s="181"/>
      <c r="AQ7" s="181"/>
      <c r="AR7" s="181"/>
      <c r="AS7" s="181"/>
      <c r="AT7" s="181"/>
      <c r="AU7" s="181"/>
      <c r="AV7" s="181"/>
      <c r="AW7" s="181"/>
      <c r="AX7" s="181"/>
      <c r="AY7" s="181"/>
      <c r="AZ7" s="181"/>
      <c r="BA7" s="181"/>
      <c r="BB7" s="187"/>
      <c r="BC7" s="263"/>
      <c r="BD7" s="148" t="s">
        <v>117</v>
      </c>
      <c r="BE7" s="82" t="s">
        <v>248</v>
      </c>
      <c r="BF7" s="263"/>
      <c r="BG7" s="263"/>
      <c r="BH7" s="263"/>
      <c r="BI7" s="263"/>
      <c r="BJ7" s="263"/>
      <c r="BK7" s="263"/>
      <c r="BL7" s="263"/>
      <c r="BM7" s="263"/>
      <c r="BN7" s="265"/>
    </row>
    <row r="8" spans="1:66" ht="12.75" customHeight="1">
      <c r="A8" s="260"/>
      <c r="B8" s="148" t="s">
        <v>117</v>
      </c>
      <c r="C8" s="82" t="s">
        <v>249</v>
      </c>
      <c r="D8" s="263"/>
      <c r="E8" s="263"/>
      <c r="F8" s="263"/>
      <c r="G8" s="263"/>
      <c r="H8" s="263"/>
      <c r="I8" s="167"/>
      <c r="J8" s="263"/>
      <c r="K8" s="263"/>
      <c r="L8" s="269"/>
      <c r="M8" s="264"/>
      <c r="N8" s="181"/>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7"/>
      <c r="BC8" s="263"/>
      <c r="BD8" s="148" t="s">
        <v>117</v>
      </c>
      <c r="BE8" s="82" t="s">
        <v>249</v>
      </c>
      <c r="BF8" s="263"/>
      <c r="BG8" s="263"/>
      <c r="BH8" s="263"/>
      <c r="BI8" s="263"/>
      <c r="BJ8" s="263"/>
      <c r="BK8" s="263"/>
      <c r="BL8" s="263"/>
      <c r="BM8" s="263"/>
      <c r="BN8" s="265"/>
    </row>
    <row r="9" spans="1:66" ht="12.75" customHeight="1">
      <c r="A9" s="260"/>
      <c r="B9" s="148" t="s">
        <v>117</v>
      </c>
      <c r="C9" s="167" t="s">
        <v>364</v>
      </c>
      <c r="D9" s="263"/>
      <c r="E9" s="263"/>
      <c r="F9" s="263"/>
      <c r="G9" s="263"/>
      <c r="H9" s="263"/>
      <c r="I9" s="167"/>
      <c r="J9" s="263"/>
      <c r="K9" s="263"/>
      <c r="L9" s="269"/>
      <c r="M9" s="264"/>
      <c r="N9" s="181"/>
      <c r="O9" s="181"/>
      <c r="P9" s="181"/>
      <c r="Q9" s="181"/>
      <c r="R9" s="181"/>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7"/>
      <c r="BC9" s="263"/>
      <c r="BD9" s="148" t="s">
        <v>117</v>
      </c>
      <c r="BE9" s="167" t="s">
        <v>364</v>
      </c>
      <c r="BF9" s="263"/>
      <c r="BG9" s="263"/>
      <c r="BH9" s="263"/>
      <c r="BI9" s="263"/>
      <c r="BJ9" s="263"/>
      <c r="BK9" s="263"/>
      <c r="BL9" s="263"/>
      <c r="BM9" s="263"/>
      <c r="BN9" s="265"/>
    </row>
    <row r="10" spans="1:66" ht="12.75" customHeight="1">
      <c r="A10" s="267"/>
      <c r="B10" s="148" t="s">
        <v>117</v>
      </c>
      <c r="C10" s="167" t="s">
        <v>292</v>
      </c>
      <c r="D10" s="263"/>
      <c r="E10" s="263"/>
      <c r="F10" s="263"/>
      <c r="G10" s="263"/>
      <c r="H10" s="263"/>
      <c r="I10" s="167"/>
      <c r="J10" s="263"/>
      <c r="K10" s="263"/>
      <c r="L10" s="269"/>
      <c r="M10" s="264"/>
      <c r="N10" s="181"/>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7"/>
      <c r="BC10" s="263"/>
      <c r="BD10" s="148" t="s">
        <v>117</v>
      </c>
      <c r="BE10" s="167" t="s">
        <v>292</v>
      </c>
      <c r="BF10" s="263"/>
      <c r="BG10" s="263"/>
      <c r="BH10" s="263"/>
      <c r="BI10" s="263"/>
      <c r="BJ10" s="263"/>
      <c r="BK10" s="263"/>
      <c r="BL10" s="263"/>
      <c r="BM10" s="263"/>
      <c r="BN10" s="265"/>
    </row>
    <row r="11" spans="1:66" ht="12.75" customHeight="1">
      <c r="A11" s="260"/>
      <c r="B11" s="382" t="s">
        <v>117</v>
      </c>
      <c r="C11" s="82" t="s">
        <v>1210</v>
      </c>
      <c r="D11" s="263"/>
      <c r="E11" s="263"/>
      <c r="F11" s="263"/>
      <c r="L11" s="269"/>
      <c r="M11" s="264"/>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7"/>
      <c r="BC11" s="263"/>
      <c r="BD11" s="382" t="s">
        <v>117</v>
      </c>
      <c r="BE11" s="82" t="s">
        <v>1210</v>
      </c>
      <c r="BF11" s="263"/>
      <c r="BG11" s="263"/>
      <c r="BH11" s="263"/>
      <c r="BI11" s="263"/>
      <c r="BJ11" s="263"/>
      <c r="BK11" s="263"/>
      <c r="BL11" s="263"/>
      <c r="BM11" s="263"/>
      <c r="BN11" s="265"/>
    </row>
    <row r="12" spans="1:66" ht="12.75" customHeight="1">
      <c r="A12" s="260"/>
      <c r="B12" s="148" t="s">
        <v>117</v>
      </c>
      <c r="C12" s="167" t="s">
        <v>365</v>
      </c>
      <c r="D12" s="263"/>
      <c r="E12" s="263"/>
      <c r="F12" s="263"/>
      <c r="G12" s="263"/>
      <c r="H12" s="268"/>
      <c r="I12" s="167"/>
      <c r="J12" s="263"/>
      <c r="K12" s="263"/>
      <c r="L12" s="269"/>
      <c r="M12" s="264"/>
      <c r="N12" s="181"/>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7"/>
      <c r="BC12" s="263"/>
      <c r="BD12" s="148" t="s">
        <v>117</v>
      </c>
      <c r="BE12" s="167" t="s">
        <v>365</v>
      </c>
      <c r="BF12" s="263"/>
      <c r="BG12" s="263"/>
      <c r="BH12" s="263"/>
      <c r="BI12" s="263"/>
      <c r="BJ12" s="263"/>
      <c r="BK12" s="263"/>
      <c r="BL12" s="263"/>
      <c r="BM12" s="263"/>
      <c r="BN12" s="265"/>
    </row>
    <row r="13" spans="1:66" ht="12.75" customHeight="1">
      <c r="A13" s="260"/>
      <c r="B13" s="148" t="s">
        <v>117</v>
      </c>
      <c r="C13" s="167" t="s">
        <v>366</v>
      </c>
      <c r="D13" s="263"/>
      <c r="E13" s="263"/>
      <c r="F13" s="263"/>
      <c r="G13" s="263"/>
      <c r="H13" s="263"/>
      <c r="I13" s="167"/>
      <c r="J13" s="263"/>
      <c r="K13" s="263"/>
      <c r="L13" s="269"/>
      <c r="M13" s="264"/>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7"/>
      <c r="BC13" s="270"/>
      <c r="BD13" s="148" t="s">
        <v>117</v>
      </c>
      <c r="BE13" s="167" t="s">
        <v>366</v>
      </c>
      <c r="BF13" s="263"/>
      <c r="BG13" s="263"/>
      <c r="BH13" s="263"/>
      <c r="BI13" s="263"/>
      <c r="BJ13" s="263"/>
      <c r="BK13" s="263"/>
      <c r="BL13" s="263"/>
      <c r="BM13" s="263"/>
      <c r="BN13" s="265"/>
    </row>
    <row r="14" spans="1:66" ht="12.75" customHeight="1">
      <c r="A14" s="260"/>
      <c r="B14" s="148" t="s">
        <v>117</v>
      </c>
      <c r="C14" s="167" t="s">
        <v>285</v>
      </c>
      <c r="D14" s="263"/>
      <c r="E14" s="263"/>
      <c r="F14" s="263"/>
      <c r="G14" s="263"/>
      <c r="H14" s="263"/>
      <c r="I14" s="167"/>
      <c r="J14" s="263"/>
      <c r="K14" s="263"/>
      <c r="L14" s="269"/>
      <c r="M14" s="264"/>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7"/>
      <c r="BC14" s="270"/>
      <c r="BD14" s="148" t="s">
        <v>117</v>
      </c>
      <c r="BE14" s="167" t="s">
        <v>285</v>
      </c>
      <c r="BF14" s="263"/>
      <c r="BG14" s="263"/>
      <c r="BH14" s="263"/>
      <c r="BI14" s="263"/>
      <c r="BJ14" s="263"/>
      <c r="BK14" s="263"/>
      <c r="BL14" s="263"/>
      <c r="BM14" s="263"/>
      <c r="BN14" s="265"/>
    </row>
    <row r="15" spans="1:66" ht="12.75" customHeight="1">
      <c r="A15" s="260"/>
      <c r="B15" s="344" t="s">
        <v>117</v>
      </c>
      <c r="C15" s="75" t="s">
        <v>1211</v>
      </c>
      <c r="D15" s="263"/>
      <c r="E15" s="263"/>
      <c r="F15" s="263"/>
      <c r="G15" s="263"/>
      <c r="H15" s="263"/>
      <c r="I15" s="263"/>
      <c r="J15" s="263"/>
      <c r="K15" s="263"/>
      <c r="L15" s="269"/>
      <c r="M15" s="264"/>
      <c r="N15" s="181"/>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7"/>
      <c r="BC15" s="263"/>
      <c r="BD15" s="344" t="s">
        <v>117</v>
      </c>
      <c r="BE15" s="75" t="s">
        <v>1211</v>
      </c>
      <c r="BF15" s="263"/>
      <c r="BG15" s="263"/>
      <c r="BH15" s="263"/>
      <c r="BI15" s="263"/>
      <c r="BJ15" s="263"/>
      <c r="BK15" s="263"/>
      <c r="BL15" s="263"/>
      <c r="BM15" s="263"/>
      <c r="BN15" s="265"/>
    </row>
    <row r="16" spans="1:66" ht="12.75" customHeight="1">
      <c r="A16" s="260"/>
      <c r="B16" s="344" t="s">
        <v>117</v>
      </c>
      <c r="C16" s="167" t="s">
        <v>1409</v>
      </c>
      <c r="D16" s="188"/>
      <c r="E16" s="188"/>
      <c r="F16" s="188"/>
      <c r="G16" s="188"/>
      <c r="H16" s="188"/>
      <c r="I16" s="188"/>
      <c r="J16" s="188"/>
      <c r="K16" s="188"/>
      <c r="L16" s="269"/>
      <c r="M16" s="264"/>
      <c r="N16" s="181"/>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7"/>
      <c r="BC16" s="270"/>
      <c r="BD16" s="278" t="s">
        <v>463</v>
      </c>
      <c r="BE16" s="273" t="s">
        <v>583</v>
      </c>
      <c r="BH16" s="263"/>
      <c r="BI16" s="263"/>
      <c r="BJ16" s="263"/>
      <c r="BK16" s="263"/>
      <c r="BL16" s="263"/>
      <c r="BM16" s="263"/>
      <c r="BN16" s="265"/>
    </row>
    <row r="17" spans="1:66" ht="12.75" customHeight="1">
      <c r="A17" s="260"/>
      <c r="B17" s="266" t="s">
        <v>2691</v>
      </c>
      <c r="C17" s="167" t="s">
        <v>2692</v>
      </c>
      <c r="D17" s="263"/>
      <c r="E17" s="263"/>
      <c r="F17" s="263"/>
      <c r="G17" s="263"/>
      <c r="H17" s="263"/>
      <c r="I17" s="167"/>
      <c r="J17" s="263"/>
      <c r="K17" s="263"/>
      <c r="L17" s="269"/>
      <c r="M17" s="264"/>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7"/>
      <c r="BC17" s="270"/>
      <c r="BE17" s="273" t="s">
        <v>580</v>
      </c>
      <c r="BG17" s="263"/>
      <c r="BH17" s="263"/>
      <c r="BI17" s="263"/>
      <c r="BJ17" s="263"/>
      <c r="BK17" s="263"/>
      <c r="BL17" s="263"/>
      <c r="BM17" s="263"/>
      <c r="BN17" s="265"/>
    </row>
    <row r="18" spans="1:66" ht="12.75" customHeight="1">
      <c r="A18" s="260"/>
      <c r="B18" s="266"/>
      <c r="C18" s="167"/>
      <c r="D18" s="263"/>
      <c r="E18" s="263"/>
      <c r="F18" s="263"/>
      <c r="G18" s="263"/>
      <c r="H18" s="263"/>
      <c r="I18" s="167"/>
      <c r="J18" s="263"/>
      <c r="K18" s="263"/>
      <c r="L18" s="269"/>
      <c r="M18" s="264"/>
      <c r="N18" s="181"/>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7"/>
      <c r="BC18" s="263"/>
      <c r="BD18" s="278" t="s">
        <v>463</v>
      </c>
      <c r="BE18" s="273" t="s">
        <v>1252</v>
      </c>
      <c r="BF18" s="263"/>
      <c r="BG18" s="263"/>
      <c r="BH18" s="263"/>
      <c r="BI18" s="263"/>
      <c r="BJ18" s="263"/>
      <c r="BK18" s="263"/>
      <c r="BL18" s="263"/>
      <c r="BM18" s="263"/>
      <c r="BN18" s="265"/>
    </row>
    <row r="19" spans="1:66" ht="12.75" customHeight="1">
      <c r="A19" s="260"/>
      <c r="B19" s="271" t="s">
        <v>413</v>
      </c>
      <c r="C19" s="263"/>
      <c r="D19" s="263"/>
      <c r="E19" s="263"/>
      <c r="F19" s="263"/>
      <c r="G19" s="263"/>
      <c r="H19" s="263"/>
      <c r="I19" s="263"/>
      <c r="J19" s="263"/>
      <c r="K19" s="263"/>
      <c r="L19" s="269"/>
      <c r="M19" s="264"/>
      <c r="N19" s="181"/>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7"/>
      <c r="BC19" s="263"/>
      <c r="BE19" s="273" t="s">
        <v>1253</v>
      </c>
      <c r="BF19" s="263"/>
      <c r="BG19" s="263"/>
      <c r="BH19" s="263"/>
      <c r="BI19" s="263"/>
      <c r="BJ19" s="263"/>
      <c r="BK19" s="263"/>
      <c r="BL19" s="263"/>
      <c r="BM19" s="263"/>
      <c r="BN19" s="265"/>
    </row>
    <row r="20" spans="1:66" ht="12.75" customHeight="1">
      <c r="A20" s="260"/>
      <c r="B20" s="271" t="s">
        <v>341</v>
      </c>
      <c r="C20" s="263"/>
      <c r="D20" s="263"/>
      <c r="E20" s="263"/>
      <c r="F20" s="263"/>
      <c r="G20" s="263"/>
      <c r="H20" s="263"/>
      <c r="I20" s="263"/>
      <c r="J20" s="263"/>
      <c r="K20" s="263"/>
      <c r="L20" s="269"/>
      <c r="M20" s="264"/>
      <c r="N20" s="181"/>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7"/>
      <c r="BC20" s="263"/>
      <c r="BD20" s="344" t="s">
        <v>117</v>
      </c>
      <c r="BE20" s="167" t="s">
        <v>1409</v>
      </c>
      <c r="BF20" s="188"/>
      <c r="BG20" s="263"/>
      <c r="BH20" s="263"/>
      <c r="BI20" s="263"/>
      <c r="BJ20" s="263"/>
      <c r="BK20" s="263"/>
      <c r="BL20" s="263"/>
      <c r="BM20" s="263"/>
      <c r="BN20" s="265"/>
    </row>
    <row r="21" spans="1:66" ht="12.75" customHeight="1">
      <c r="A21" s="267"/>
      <c r="B21" s="278" t="s">
        <v>444</v>
      </c>
      <c r="C21" s="263" t="s">
        <v>362</v>
      </c>
      <c r="D21" s="263"/>
      <c r="E21" s="263"/>
      <c r="F21" s="263"/>
      <c r="G21" s="263"/>
      <c r="H21" s="263"/>
      <c r="I21" s="263"/>
      <c r="J21" s="263"/>
      <c r="K21" s="263"/>
      <c r="L21" s="269"/>
      <c r="M21" s="264"/>
      <c r="N21" s="181"/>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7"/>
      <c r="BC21" s="270"/>
      <c r="BD21" s="266" t="s">
        <v>117</v>
      </c>
      <c r="BE21" s="167" t="s">
        <v>2692</v>
      </c>
      <c r="BF21" s="188"/>
      <c r="BG21" s="263"/>
      <c r="BH21" s="263"/>
      <c r="BI21" s="263"/>
      <c r="BJ21" s="263"/>
      <c r="BK21" s="263"/>
      <c r="BL21" s="263"/>
      <c r="BM21" s="263"/>
      <c r="BN21" s="265"/>
    </row>
    <row r="22" spans="1:66" ht="12.75" customHeight="1">
      <c r="A22" s="260"/>
      <c r="C22" s="272" t="s">
        <v>414</v>
      </c>
      <c r="D22" s="263"/>
      <c r="E22" s="263"/>
      <c r="F22" s="263"/>
      <c r="G22" s="263"/>
      <c r="H22" s="263"/>
      <c r="I22" s="263"/>
      <c r="J22" s="263"/>
      <c r="K22" s="263"/>
      <c r="L22" s="269"/>
      <c r="M22" s="264"/>
      <c r="N22" s="181"/>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7"/>
      <c r="BC22" s="263"/>
      <c r="BK22" s="263"/>
      <c r="BL22" s="263"/>
      <c r="BM22" s="263"/>
      <c r="BN22" s="265"/>
    </row>
    <row r="23" spans="1:66" ht="12.75" customHeight="1">
      <c r="A23" s="260"/>
      <c r="B23" s="278" t="s">
        <v>339</v>
      </c>
      <c r="C23" s="263" t="s">
        <v>415</v>
      </c>
      <c r="D23" s="263"/>
      <c r="E23" s="263"/>
      <c r="F23" s="263"/>
      <c r="G23" s="263"/>
      <c r="H23" s="263"/>
      <c r="I23" s="263"/>
      <c r="J23" s="263"/>
      <c r="K23" s="263"/>
      <c r="L23" s="269"/>
      <c r="M23" s="264"/>
      <c r="N23" s="181"/>
      <c r="O23" s="181"/>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7"/>
      <c r="BC23" s="263"/>
      <c r="BD23" s="182" t="s">
        <v>373</v>
      </c>
      <c r="BE23" s="263"/>
      <c r="BF23" s="263"/>
      <c r="BG23" s="263"/>
      <c r="BH23" s="263"/>
      <c r="BI23" s="263"/>
      <c r="BJ23" s="263"/>
      <c r="BK23" s="263"/>
      <c r="BL23" s="263"/>
      <c r="BM23" s="263"/>
      <c r="BN23" s="265"/>
    </row>
    <row r="24" spans="1:66" ht="12.75" customHeight="1">
      <c r="A24" s="260"/>
      <c r="C24" s="272" t="s">
        <v>416</v>
      </c>
      <c r="D24" s="263"/>
      <c r="E24" s="263"/>
      <c r="F24" s="263"/>
      <c r="G24" s="263"/>
      <c r="H24" s="263"/>
      <c r="I24" s="263"/>
      <c r="J24" s="263"/>
      <c r="K24" s="263"/>
      <c r="L24" s="269"/>
      <c r="M24" s="264"/>
      <c r="N24" s="181"/>
      <c r="O24" s="18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7"/>
      <c r="BC24" s="263"/>
      <c r="BD24" s="273" t="s">
        <v>582</v>
      </c>
      <c r="BG24" s="263"/>
      <c r="BH24" s="263"/>
      <c r="BI24" s="263"/>
      <c r="BJ24" s="263"/>
      <c r="BK24" s="263"/>
      <c r="BL24" s="263"/>
      <c r="BM24" s="263"/>
      <c r="BN24" s="265"/>
    </row>
    <row r="25" spans="1:66" ht="12.75" customHeight="1">
      <c r="A25" s="260"/>
      <c r="D25" s="263"/>
      <c r="E25" s="263"/>
      <c r="F25" s="263"/>
      <c r="G25" s="263"/>
      <c r="H25" s="263"/>
      <c r="I25" s="263"/>
      <c r="J25" s="263"/>
      <c r="K25" s="263"/>
      <c r="L25" s="269"/>
      <c r="M25" s="264"/>
      <c r="N25" s="181"/>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7"/>
      <c r="BC25" s="263"/>
      <c r="BD25" s="273" t="s">
        <v>581</v>
      </c>
      <c r="BF25" s="263"/>
      <c r="BG25" s="263"/>
      <c r="BH25" s="263"/>
      <c r="BI25" s="263"/>
      <c r="BJ25" s="263"/>
      <c r="BK25" s="263"/>
      <c r="BL25" s="263"/>
      <c r="BM25" s="263"/>
      <c r="BN25" s="265"/>
    </row>
    <row r="26" spans="1:66" ht="12.75" customHeight="1">
      <c r="A26" s="260"/>
      <c r="B26" s="176"/>
      <c r="C26" s="173"/>
      <c r="D26" s="263"/>
      <c r="E26" s="263"/>
      <c r="F26" s="263"/>
      <c r="G26" s="263"/>
      <c r="H26" s="263"/>
      <c r="I26" s="167"/>
      <c r="J26" s="263"/>
      <c r="K26" s="263"/>
      <c r="L26" s="269"/>
      <c r="M26" s="264"/>
      <c r="N26" s="181"/>
      <c r="O26" s="18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7"/>
      <c r="BC26" s="263"/>
      <c r="BD26" s="263" t="s">
        <v>463</v>
      </c>
      <c r="BE26" s="263" t="s">
        <v>550</v>
      </c>
      <c r="BF26" s="263"/>
      <c r="BG26" s="263"/>
      <c r="BH26" s="263"/>
      <c r="BI26" s="263"/>
      <c r="BJ26" s="263"/>
      <c r="BK26" s="263"/>
      <c r="BL26" s="263"/>
      <c r="BM26" s="263"/>
      <c r="BN26" s="265"/>
    </row>
    <row r="27" spans="1:66" ht="12.75" customHeight="1">
      <c r="A27" s="260"/>
      <c r="B27" s="176"/>
      <c r="C27" s="173"/>
      <c r="D27" s="263"/>
      <c r="E27" s="263"/>
      <c r="F27" s="263"/>
      <c r="G27" s="263"/>
      <c r="H27" s="263"/>
      <c r="I27" s="167"/>
      <c r="J27" s="263"/>
      <c r="K27" s="263"/>
      <c r="L27" s="269"/>
      <c r="M27" s="264"/>
      <c r="N27" s="181"/>
      <c r="O27" s="181"/>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7"/>
      <c r="BC27" s="263"/>
      <c r="BD27" s="263" t="s">
        <v>463</v>
      </c>
      <c r="BE27" s="273" t="s">
        <v>551</v>
      </c>
      <c r="BF27" s="263"/>
      <c r="BG27" s="263"/>
      <c r="BH27" s="263"/>
      <c r="BI27" s="263"/>
      <c r="BJ27" s="263"/>
      <c r="BK27" s="263"/>
      <c r="BL27" s="263"/>
      <c r="BM27" s="263"/>
      <c r="BN27" s="265"/>
    </row>
    <row r="28" spans="1:66" ht="12.75" customHeight="1">
      <c r="A28" s="260"/>
      <c r="B28" s="176"/>
      <c r="C28" s="173"/>
      <c r="D28" s="263"/>
      <c r="E28" s="263"/>
      <c r="F28" s="263"/>
      <c r="G28" s="263"/>
      <c r="H28" s="263"/>
      <c r="I28" s="167"/>
      <c r="J28" s="263"/>
      <c r="K28" s="263"/>
      <c r="L28" s="269"/>
      <c r="M28" s="264"/>
      <c r="N28" s="181"/>
      <c r="O28" s="1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7"/>
      <c r="BC28" s="263"/>
      <c r="BD28" s="263" t="s">
        <v>463</v>
      </c>
      <c r="BE28" s="273" t="s">
        <v>552</v>
      </c>
      <c r="BF28" s="263"/>
      <c r="BG28" s="263"/>
      <c r="BH28" s="263"/>
      <c r="BI28" s="263"/>
      <c r="BJ28" s="263"/>
      <c r="BK28" s="263"/>
      <c r="BL28" s="263"/>
      <c r="BM28" s="263"/>
      <c r="BN28" s="265"/>
    </row>
    <row r="29" spans="1:66" ht="12.75" customHeight="1">
      <c r="A29" s="260"/>
      <c r="B29" s="176"/>
      <c r="C29" s="173"/>
      <c r="D29" s="263"/>
      <c r="E29" s="263"/>
      <c r="F29" s="263"/>
      <c r="G29" s="263"/>
      <c r="H29" s="263"/>
      <c r="I29" s="167"/>
      <c r="J29" s="263"/>
      <c r="K29" s="263"/>
      <c r="L29" s="269"/>
      <c r="M29" s="264"/>
      <c r="N29" s="181"/>
      <c r="O29" s="181"/>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7"/>
      <c r="BC29" s="263"/>
      <c r="BD29" s="263" t="s">
        <v>463</v>
      </c>
      <c r="BE29" s="273" t="s">
        <v>553</v>
      </c>
      <c r="BF29" s="263"/>
      <c r="BG29" s="263"/>
      <c r="BH29" s="263"/>
      <c r="BI29" s="263"/>
      <c r="BJ29" s="263"/>
      <c r="BK29" s="263"/>
      <c r="BL29" s="263"/>
      <c r="BM29" s="263"/>
      <c r="BN29" s="265"/>
    </row>
    <row r="30" spans="1:66" ht="12.75" customHeight="1">
      <c r="A30" s="260"/>
      <c r="B30" s="176"/>
      <c r="C30" s="173"/>
      <c r="D30" s="263"/>
      <c r="E30" s="263"/>
      <c r="F30" s="263"/>
      <c r="G30" s="263"/>
      <c r="H30" s="263"/>
      <c r="I30" s="167"/>
      <c r="J30" s="263"/>
      <c r="K30" s="263"/>
      <c r="L30" s="269"/>
      <c r="M30" s="264"/>
      <c r="N30" s="181"/>
      <c r="O30" s="18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7"/>
      <c r="BC30" s="263"/>
      <c r="BD30" s="263"/>
      <c r="BE30" s="263"/>
      <c r="BF30" s="263"/>
      <c r="BG30" s="263"/>
      <c r="BH30" s="263"/>
      <c r="BI30" s="263"/>
      <c r="BJ30" s="263"/>
      <c r="BK30" s="263"/>
      <c r="BL30" s="263"/>
      <c r="BM30" s="263"/>
      <c r="BN30" s="265"/>
    </row>
    <row r="31" spans="1:66" ht="12.75" customHeight="1">
      <c r="A31" s="260"/>
      <c r="B31" s="176"/>
      <c r="C31" s="173"/>
      <c r="D31" s="263"/>
      <c r="E31" s="263"/>
      <c r="F31" s="263"/>
      <c r="G31" s="263"/>
      <c r="H31" s="263"/>
      <c r="I31" s="167"/>
      <c r="J31" s="263"/>
      <c r="K31" s="263"/>
      <c r="L31" s="269"/>
      <c r="M31" s="264"/>
      <c r="N31" s="181"/>
      <c r="O31" s="18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7"/>
      <c r="BC31" s="263"/>
      <c r="BD31" s="263"/>
      <c r="BE31" s="263"/>
      <c r="BF31" s="263"/>
      <c r="BG31" s="263"/>
      <c r="BH31" s="263"/>
      <c r="BI31" s="263"/>
      <c r="BJ31" s="263"/>
      <c r="BK31" s="263"/>
      <c r="BL31" s="263"/>
      <c r="BM31" s="263"/>
      <c r="BN31" s="265"/>
    </row>
    <row r="32" spans="1:66" ht="12.75" customHeight="1">
      <c r="A32" s="260"/>
      <c r="B32" s="176"/>
      <c r="C32" s="173"/>
      <c r="D32" s="263"/>
      <c r="E32" s="263"/>
      <c r="F32" s="263"/>
      <c r="G32" s="263"/>
      <c r="H32" s="263"/>
      <c r="I32" s="167"/>
      <c r="J32" s="263"/>
      <c r="K32" s="263"/>
      <c r="L32" s="269"/>
      <c r="M32" s="264"/>
      <c r="N32" s="181"/>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7"/>
      <c r="BC32" s="263"/>
      <c r="BD32" s="263"/>
      <c r="BE32" s="263"/>
      <c r="BF32" s="263"/>
      <c r="BG32" s="263"/>
      <c r="BH32" s="263"/>
      <c r="BI32" s="263"/>
      <c r="BJ32" s="263"/>
      <c r="BK32" s="263"/>
      <c r="BL32" s="263"/>
      <c r="BM32" s="263"/>
      <c r="BN32" s="265"/>
    </row>
    <row r="33" spans="1:66" ht="12.75" customHeight="1">
      <c r="A33" s="260"/>
      <c r="B33" s="176"/>
      <c r="C33" s="173"/>
      <c r="D33" s="263"/>
      <c r="E33" s="263"/>
      <c r="F33" s="263"/>
      <c r="G33" s="263"/>
      <c r="H33" s="263"/>
      <c r="I33" s="167"/>
      <c r="J33" s="263"/>
      <c r="K33" s="263"/>
      <c r="L33" s="269"/>
      <c r="M33" s="264"/>
      <c r="N33" s="181"/>
      <c r="O33" s="181"/>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7"/>
      <c r="BC33" s="263"/>
      <c r="BD33" s="161" t="s">
        <v>1230</v>
      </c>
      <c r="BE33" s="75"/>
      <c r="BF33" s="69"/>
      <c r="BG33" s="69"/>
      <c r="BH33" s="69"/>
      <c r="BI33" s="69"/>
      <c r="BJ33" s="69"/>
      <c r="BK33" s="263"/>
      <c r="BL33" s="263"/>
      <c r="BM33" s="263"/>
      <c r="BN33" s="265"/>
    </row>
    <row r="34" spans="1:66" ht="12.75" customHeight="1">
      <c r="A34" s="260"/>
      <c r="B34" s="176"/>
      <c r="C34" s="173"/>
      <c r="D34" s="263"/>
      <c r="E34" s="263"/>
      <c r="F34" s="263"/>
      <c r="G34" s="263"/>
      <c r="H34" s="263"/>
      <c r="I34" s="167"/>
      <c r="J34" s="263"/>
      <c r="K34" s="263"/>
      <c r="L34" s="269"/>
      <c r="M34" s="264"/>
      <c r="N34" s="181"/>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7"/>
      <c r="BC34" s="263"/>
      <c r="BD34" s="161" t="s">
        <v>1033</v>
      </c>
      <c r="BE34" s="69"/>
      <c r="BF34" s="69"/>
      <c r="BG34" s="69"/>
      <c r="BH34" s="69"/>
      <c r="BI34" s="69"/>
      <c r="BJ34" s="69"/>
      <c r="BK34" s="263"/>
      <c r="BL34" s="263"/>
      <c r="BM34" s="263"/>
      <c r="BN34" s="265"/>
    </row>
    <row r="35" spans="1:66" ht="12.75" customHeight="1">
      <c r="A35" s="260"/>
      <c r="B35" s="176"/>
      <c r="C35" s="173"/>
      <c r="D35" s="263"/>
      <c r="E35" s="263"/>
      <c r="F35" s="263"/>
      <c r="G35" s="263"/>
      <c r="H35" s="263"/>
      <c r="I35" s="167"/>
      <c r="J35" s="263"/>
      <c r="K35" s="263"/>
      <c r="L35" s="269"/>
      <c r="M35" s="264"/>
      <c r="N35" s="181"/>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7"/>
      <c r="BC35" s="263"/>
      <c r="BD35" s="159" t="s">
        <v>117</v>
      </c>
      <c r="BE35" s="248" t="s">
        <v>183</v>
      </c>
      <c r="BF35" s="69"/>
      <c r="BG35" s="69"/>
      <c r="BH35" s="69"/>
      <c r="BI35" s="69"/>
      <c r="BJ35" s="69"/>
      <c r="BK35" s="263"/>
      <c r="BL35" s="263"/>
      <c r="BM35" s="263"/>
      <c r="BN35" s="265"/>
    </row>
    <row r="36" spans="1:66" ht="12.75" customHeight="1">
      <c r="A36" s="260"/>
      <c r="B36" s="176"/>
      <c r="C36" s="173"/>
      <c r="D36" s="263"/>
      <c r="E36" s="263"/>
      <c r="F36" s="263"/>
      <c r="G36" s="263"/>
      <c r="H36" s="263"/>
      <c r="I36" s="167"/>
      <c r="J36" s="263"/>
      <c r="K36" s="263"/>
      <c r="L36" s="269"/>
      <c r="M36" s="264"/>
      <c r="N36" s="181"/>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7"/>
      <c r="BC36" s="263"/>
      <c r="BD36" s="159"/>
      <c r="BE36" s="843" t="s">
        <v>1045</v>
      </c>
      <c r="BF36" s="843"/>
      <c r="BG36" s="843"/>
      <c r="BH36" s="843"/>
      <c r="BI36" s="843"/>
      <c r="BJ36" s="843"/>
      <c r="BK36" s="843"/>
      <c r="BL36" s="843"/>
      <c r="BM36" s="843"/>
      <c r="BN36" s="844"/>
    </row>
    <row r="37" spans="1:66" ht="12.75" customHeight="1">
      <c r="A37" s="260"/>
      <c r="B37" s="176"/>
      <c r="C37" s="173"/>
      <c r="D37" s="263"/>
      <c r="E37" s="263"/>
      <c r="F37" s="263"/>
      <c r="G37" s="263"/>
      <c r="H37" s="263"/>
      <c r="I37" s="167"/>
      <c r="J37" s="263"/>
      <c r="K37" s="263"/>
      <c r="L37" s="269"/>
      <c r="M37" s="264"/>
      <c r="N37" s="181"/>
      <c r="O37" s="181"/>
      <c r="P37" s="181"/>
      <c r="Q37" s="181"/>
      <c r="R37" s="181"/>
      <c r="S37" s="181"/>
      <c r="T37" s="181"/>
      <c r="U37" s="181"/>
      <c r="V37" s="181"/>
      <c r="W37" s="181"/>
      <c r="X37" s="181"/>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7"/>
      <c r="BC37" s="263"/>
      <c r="BD37" s="159"/>
      <c r="BE37" s="843"/>
      <c r="BF37" s="843"/>
      <c r="BG37" s="843"/>
      <c r="BH37" s="843"/>
      <c r="BI37" s="843"/>
      <c r="BJ37" s="843"/>
      <c r="BK37" s="843"/>
      <c r="BL37" s="843"/>
      <c r="BM37" s="843"/>
      <c r="BN37" s="844"/>
    </row>
    <row r="38" spans="1:66" ht="12.75" customHeight="1">
      <c r="A38" s="260"/>
      <c r="B38" s="176"/>
      <c r="C38" s="173"/>
      <c r="D38" s="263"/>
      <c r="E38" s="263"/>
      <c r="F38" s="263"/>
      <c r="G38" s="263"/>
      <c r="H38" s="263"/>
      <c r="I38" s="167"/>
      <c r="J38" s="263"/>
      <c r="K38" s="263"/>
      <c r="L38" s="269"/>
      <c r="M38" s="264"/>
      <c r="N38" s="181"/>
      <c r="O38" s="181"/>
      <c r="P38" s="181"/>
      <c r="Q38" s="181"/>
      <c r="R38" s="181"/>
      <c r="S38" s="181"/>
      <c r="T38" s="181"/>
      <c r="U38" s="181"/>
      <c r="V38" s="181"/>
      <c r="W38" s="181"/>
      <c r="X38" s="181"/>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7"/>
      <c r="BC38" s="263"/>
      <c r="BD38" s="75"/>
      <c r="BE38" s="75"/>
      <c r="BF38" s="75"/>
      <c r="BG38" s="69"/>
      <c r="BH38" s="69"/>
      <c r="BI38" s="69"/>
      <c r="BJ38" s="69"/>
      <c r="BK38" s="263"/>
      <c r="BL38" s="263"/>
      <c r="BM38" s="263"/>
      <c r="BN38" s="265"/>
    </row>
    <row r="39" spans="1:66" ht="12.75" customHeight="1">
      <c r="A39" s="260"/>
      <c r="B39" s="176"/>
      <c r="C39" s="173"/>
      <c r="D39" s="263"/>
      <c r="E39" s="263"/>
      <c r="F39" s="263"/>
      <c r="G39" s="263"/>
      <c r="H39" s="263"/>
      <c r="I39" s="167"/>
      <c r="J39" s="263"/>
      <c r="K39" s="263"/>
      <c r="L39" s="269"/>
      <c r="M39" s="264"/>
      <c r="N39" s="181"/>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7"/>
      <c r="BC39" s="263"/>
      <c r="BD39" s="75"/>
      <c r="BE39" s="75"/>
      <c r="BF39" s="75"/>
      <c r="BG39" s="75"/>
      <c r="BH39" s="69"/>
      <c r="BI39" s="69"/>
      <c r="BJ39" s="69"/>
      <c r="BK39" s="263"/>
      <c r="BL39" s="263"/>
      <c r="BM39" s="263"/>
      <c r="BN39" s="265"/>
    </row>
    <row r="40" spans="1:66" ht="12.75" customHeight="1">
      <c r="A40" s="260"/>
      <c r="B40" s="271" t="s">
        <v>374</v>
      </c>
      <c r="C40" s="263"/>
      <c r="D40" s="263"/>
      <c r="E40" s="263"/>
      <c r="F40" s="263"/>
      <c r="G40" s="263"/>
      <c r="H40" s="263"/>
      <c r="I40" s="263"/>
      <c r="J40" s="263"/>
      <c r="K40" s="263"/>
      <c r="L40" s="269"/>
      <c r="M40" s="264"/>
      <c r="N40" s="181"/>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7"/>
      <c r="BC40" s="263"/>
      <c r="BD40" s="161" t="s">
        <v>1012</v>
      </c>
      <c r="BE40" s="69"/>
      <c r="BF40" s="69"/>
      <c r="BG40" s="75"/>
      <c r="BH40" s="69"/>
      <c r="BI40" s="69"/>
      <c r="BJ40" s="69"/>
      <c r="BK40" s="263"/>
      <c r="BL40" s="263"/>
      <c r="BM40" s="263"/>
      <c r="BN40" s="265"/>
    </row>
    <row r="41" spans="1:66" ht="12.75" customHeight="1">
      <c r="A41" s="267"/>
      <c r="B41" s="271" t="s">
        <v>375</v>
      </c>
      <c r="C41" s="263"/>
      <c r="D41" s="263"/>
      <c r="E41" s="263"/>
      <c r="F41" s="263"/>
      <c r="G41" s="263"/>
      <c r="H41" s="263"/>
      <c r="I41" s="263"/>
      <c r="J41" s="263"/>
      <c r="K41" s="263"/>
      <c r="L41" s="269"/>
      <c r="M41" s="264"/>
      <c r="N41" s="181"/>
      <c r="O41" s="181"/>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7"/>
      <c r="BC41" s="263"/>
      <c r="BD41" s="161" t="s">
        <v>1034</v>
      </c>
      <c r="BE41" s="69"/>
      <c r="BF41" s="69"/>
      <c r="BG41" s="75"/>
      <c r="BH41" s="69"/>
      <c r="BI41" s="69"/>
      <c r="BJ41" s="69"/>
      <c r="BK41" s="263"/>
      <c r="BL41" s="263"/>
      <c r="BM41" s="263"/>
      <c r="BN41" s="265"/>
    </row>
    <row r="42" spans="1:66" ht="12.75" customHeight="1">
      <c r="A42" s="260"/>
      <c r="B42" s="278" t="s">
        <v>117</v>
      </c>
      <c r="C42" s="263" t="s">
        <v>376</v>
      </c>
      <c r="D42" s="263"/>
      <c r="E42" s="263"/>
      <c r="F42" s="263"/>
      <c r="G42" s="263"/>
      <c r="H42" s="263"/>
      <c r="I42" s="263"/>
      <c r="J42" s="263"/>
      <c r="K42" s="263"/>
      <c r="L42" s="269"/>
      <c r="M42" s="264"/>
      <c r="N42" s="181"/>
      <c r="O42" s="181"/>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7"/>
      <c r="BC42" s="263"/>
      <c r="BD42" s="159" t="s">
        <v>117</v>
      </c>
      <c r="BE42" s="248" t="s">
        <v>183</v>
      </c>
      <c r="BF42" s="69"/>
      <c r="BG42" s="75"/>
      <c r="BH42" s="69"/>
      <c r="BI42" s="69"/>
      <c r="BJ42" s="69"/>
      <c r="BK42" s="263"/>
      <c r="BL42" s="263"/>
      <c r="BM42" s="263"/>
      <c r="BN42" s="265"/>
    </row>
    <row r="43" spans="1:66" ht="12.75" customHeight="1">
      <c r="A43" s="260"/>
      <c r="C43" s="272" t="s">
        <v>334</v>
      </c>
      <c r="D43" s="263"/>
      <c r="E43" s="263"/>
      <c r="F43" s="263"/>
      <c r="G43" s="263"/>
      <c r="H43" s="263"/>
      <c r="I43" s="263"/>
      <c r="J43" s="263"/>
      <c r="K43" s="263"/>
      <c r="L43" s="269"/>
      <c r="M43" s="264"/>
      <c r="N43" s="181"/>
      <c r="O43" s="181"/>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7"/>
      <c r="BC43" s="263"/>
      <c r="BD43" s="159"/>
      <c r="BE43" s="843" t="s">
        <v>1045</v>
      </c>
      <c r="BF43" s="843"/>
      <c r="BG43" s="843"/>
      <c r="BH43" s="843"/>
      <c r="BI43" s="843"/>
      <c r="BJ43" s="843"/>
      <c r="BK43" s="843"/>
      <c r="BL43" s="843"/>
      <c r="BM43" s="843"/>
      <c r="BN43" s="844"/>
    </row>
    <row r="44" spans="1:66" ht="12.75" customHeight="1">
      <c r="A44" s="260"/>
      <c r="B44" s="278" t="s">
        <v>117</v>
      </c>
      <c r="C44" s="263" t="s">
        <v>335</v>
      </c>
      <c r="D44" s="263"/>
      <c r="E44" s="263"/>
      <c r="F44" s="263"/>
      <c r="G44" s="263"/>
      <c r="H44" s="263"/>
      <c r="I44" s="263"/>
      <c r="J44" s="263"/>
      <c r="K44" s="263"/>
      <c r="L44" s="269"/>
      <c r="M44" s="264"/>
      <c r="N44" s="181"/>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7"/>
      <c r="BC44" s="263"/>
      <c r="BD44" s="159"/>
      <c r="BE44" s="843"/>
      <c r="BF44" s="843"/>
      <c r="BG44" s="843"/>
      <c r="BH44" s="843"/>
      <c r="BI44" s="843"/>
      <c r="BJ44" s="843"/>
      <c r="BK44" s="843"/>
      <c r="BL44" s="843"/>
      <c r="BM44" s="843"/>
      <c r="BN44" s="844"/>
    </row>
    <row r="45" spans="1:66" ht="12.75" customHeight="1">
      <c r="A45" s="260"/>
      <c r="B45" s="278"/>
      <c r="C45" s="272" t="s">
        <v>336</v>
      </c>
      <c r="D45" s="263"/>
      <c r="E45" s="263"/>
      <c r="F45" s="263"/>
      <c r="G45" s="263"/>
      <c r="H45" s="263"/>
      <c r="I45" s="263"/>
      <c r="J45" s="263"/>
      <c r="L45" s="269"/>
      <c r="M45" s="264"/>
      <c r="N45" s="181"/>
      <c r="O45" s="181"/>
      <c r="P45" s="181"/>
      <c r="Q45" s="181"/>
      <c r="R45" s="181"/>
      <c r="S45" s="181"/>
      <c r="T45" s="181"/>
      <c r="U45" s="181"/>
      <c r="V45" s="181"/>
      <c r="W45" s="181"/>
      <c r="X45" s="181"/>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7"/>
      <c r="BC45" s="263"/>
      <c r="BD45" s="186"/>
      <c r="BE45" s="186"/>
      <c r="BF45" s="186"/>
      <c r="BG45" s="186"/>
      <c r="BH45" s="186"/>
      <c r="BI45" s="186"/>
      <c r="BJ45" s="186"/>
      <c r="BK45" s="186"/>
      <c r="BL45" s="186"/>
      <c r="BM45" s="186"/>
      <c r="BN45" s="186"/>
    </row>
    <row r="46" spans="1:66" ht="12.75" customHeight="1">
      <c r="A46" s="260"/>
      <c r="D46" s="263"/>
      <c r="E46" s="263"/>
      <c r="F46" s="263"/>
      <c r="G46" s="263"/>
      <c r="H46" s="263"/>
      <c r="I46" s="263"/>
      <c r="J46" s="263"/>
      <c r="L46" s="269"/>
      <c r="M46" s="264"/>
      <c r="N46" s="181"/>
      <c r="O46" s="181"/>
      <c r="P46" s="181"/>
      <c r="Q46" s="181"/>
      <c r="R46" s="181"/>
      <c r="S46" s="181"/>
      <c r="T46" s="181"/>
      <c r="U46" s="181"/>
      <c r="V46" s="181"/>
      <c r="W46" s="181"/>
      <c r="X46" s="181"/>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7"/>
      <c r="BC46" s="263"/>
      <c r="BD46" s="186"/>
      <c r="BE46" s="186"/>
      <c r="BF46" s="186"/>
      <c r="BG46" s="186"/>
      <c r="BH46" s="186"/>
      <c r="BI46" s="186"/>
      <c r="BJ46" s="186"/>
      <c r="BK46" s="186"/>
      <c r="BL46" s="186"/>
      <c r="BM46" s="186"/>
      <c r="BN46" s="186"/>
    </row>
    <row r="47" spans="1:66" ht="12.75" customHeight="1">
      <c r="A47" s="260"/>
      <c r="B47" s="278"/>
      <c r="C47" s="263"/>
      <c r="D47" s="263"/>
      <c r="E47" s="263"/>
      <c r="F47" s="263"/>
      <c r="G47" s="263"/>
      <c r="H47" s="263"/>
      <c r="I47" s="263"/>
      <c r="J47" s="263"/>
      <c r="L47" s="269"/>
      <c r="M47" s="264"/>
      <c r="N47" s="181"/>
      <c r="O47" s="181"/>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7"/>
      <c r="BC47" s="263"/>
      <c r="BD47" s="186"/>
      <c r="BE47" s="186"/>
      <c r="BF47" s="186"/>
      <c r="BG47" s="186"/>
      <c r="BH47" s="186"/>
      <c r="BI47" s="186"/>
      <c r="BJ47" s="186"/>
      <c r="BK47" s="186"/>
      <c r="BL47" s="186"/>
      <c r="BM47" s="186"/>
      <c r="BN47" s="186"/>
    </row>
    <row r="48" spans="1:66" ht="12.75" customHeight="1">
      <c r="A48" s="260"/>
      <c r="L48" s="269"/>
      <c r="M48" s="264"/>
      <c r="N48" s="181"/>
      <c r="O48" s="181"/>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7"/>
      <c r="BC48" s="263"/>
      <c r="BD48" s="186"/>
      <c r="BE48" s="186"/>
      <c r="BF48" s="186"/>
      <c r="BG48" s="186"/>
      <c r="BH48" s="186"/>
      <c r="BI48" s="186"/>
      <c r="BJ48" s="186"/>
      <c r="BK48" s="186"/>
      <c r="BL48" s="186"/>
      <c r="BM48" s="186"/>
      <c r="BN48" s="186"/>
    </row>
    <row r="49" spans="1:66" ht="12.75" customHeight="1">
      <c r="A49" s="267"/>
      <c r="B49" s="271" t="s">
        <v>337</v>
      </c>
      <c r="C49" s="263"/>
      <c r="D49" s="263"/>
      <c r="E49" s="263"/>
      <c r="F49" s="263"/>
      <c r="G49" s="263"/>
      <c r="H49" s="263"/>
      <c r="I49" s="263"/>
      <c r="J49" s="263"/>
      <c r="L49" s="269"/>
      <c r="M49" s="264"/>
      <c r="N49" s="181"/>
      <c r="O49" s="181"/>
      <c r="P49" s="181"/>
      <c r="Q49" s="181"/>
      <c r="R49" s="181"/>
      <c r="S49" s="181"/>
      <c r="T49" s="181"/>
      <c r="U49" s="181"/>
      <c r="V49" s="181"/>
      <c r="W49" s="181"/>
      <c r="X49" s="181"/>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7"/>
      <c r="BC49" s="263"/>
      <c r="BD49" s="186"/>
      <c r="BE49" s="186"/>
      <c r="BF49" s="186"/>
      <c r="BG49" s="186"/>
      <c r="BH49" s="186"/>
      <c r="BI49" s="186"/>
      <c r="BJ49" s="186"/>
      <c r="BK49" s="186"/>
      <c r="BL49" s="186"/>
      <c r="BM49" s="186"/>
      <c r="BN49" s="186"/>
    </row>
    <row r="50" spans="1:66" ht="12.75" customHeight="1">
      <c r="A50" s="260"/>
      <c r="B50" s="271" t="s">
        <v>377</v>
      </c>
      <c r="C50" s="263"/>
      <c r="D50" s="263"/>
      <c r="E50" s="263"/>
      <c r="F50" s="263"/>
      <c r="G50" s="263"/>
      <c r="H50" s="263"/>
      <c r="I50" s="263"/>
      <c r="J50" s="263"/>
      <c r="L50" s="269"/>
      <c r="M50" s="264"/>
      <c r="N50" s="181"/>
      <c r="O50" s="181"/>
      <c r="P50" s="181"/>
      <c r="Q50" s="181"/>
      <c r="R50" s="181"/>
      <c r="S50" s="181"/>
      <c r="T50" s="181"/>
      <c r="U50" s="181"/>
      <c r="V50" s="181"/>
      <c r="W50" s="181"/>
      <c r="X50" s="181"/>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7"/>
      <c r="BC50" s="263"/>
      <c r="BD50" s="186"/>
      <c r="BE50" s="186"/>
      <c r="BF50" s="186"/>
      <c r="BG50" s="186"/>
      <c r="BH50" s="186"/>
      <c r="BI50" s="186"/>
      <c r="BJ50" s="186"/>
      <c r="BK50" s="186"/>
      <c r="BL50" s="186"/>
      <c r="BM50" s="186"/>
      <c r="BN50" s="186"/>
    </row>
    <row r="51" spans="1:66" ht="12.75" customHeight="1">
      <c r="A51" s="267"/>
      <c r="B51" s="278" t="s">
        <v>117</v>
      </c>
      <c r="C51" s="263" t="s">
        <v>335</v>
      </c>
      <c r="D51" s="263"/>
      <c r="E51" s="263"/>
      <c r="F51" s="263"/>
      <c r="G51" s="263"/>
      <c r="H51" s="263"/>
      <c r="I51" s="263"/>
      <c r="J51" s="263"/>
      <c r="L51" s="269"/>
      <c r="M51" s="264"/>
      <c r="N51" s="181"/>
      <c r="O51" s="181"/>
      <c r="P51" s="181"/>
      <c r="Q51" s="181"/>
      <c r="R51" s="181"/>
      <c r="S51" s="181"/>
      <c r="T51" s="181"/>
      <c r="U51" s="181"/>
      <c r="V51" s="181"/>
      <c r="W51" s="181"/>
      <c r="X51" s="181"/>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7"/>
      <c r="BC51" s="263"/>
      <c r="BD51" s="186"/>
      <c r="BE51" s="186"/>
      <c r="BF51" s="186"/>
      <c r="BG51" s="186"/>
      <c r="BH51" s="186"/>
      <c r="BI51" s="186"/>
      <c r="BJ51" s="186"/>
      <c r="BK51" s="186"/>
      <c r="BL51" s="186"/>
      <c r="BM51" s="186"/>
      <c r="BN51" s="186"/>
    </row>
    <row r="52" spans="1:66" ht="12.75" customHeight="1">
      <c r="A52" s="260"/>
      <c r="C52" s="272" t="s">
        <v>336</v>
      </c>
      <c r="D52" s="263"/>
      <c r="E52" s="263"/>
      <c r="F52" s="263"/>
      <c r="G52" s="263"/>
      <c r="H52" s="263"/>
      <c r="I52" s="263"/>
      <c r="J52" s="263"/>
      <c r="L52" s="269"/>
      <c r="M52" s="264"/>
      <c r="N52" s="181"/>
      <c r="O52" s="181"/>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7"/>
      <c r="BC52" s="263"/>
      <c r="BD52" s="186"/>
      <c r="BE52" s="186"/>
      <c r="BF52" s="186"/>
      <c r="BG52" s="186"/>
      <c r="BH52" s="186"/>
      <c r="BI52" s="186"/>
      <c r="BJ52" s="186"/>
      <c r="BK52" s="186"/>
      <c r="BL52" s="186"/>
      <c r="BM52" s="186"/>
      <c r="BN52" s="186"/>
    </row>
    <row r="53" spans="1:66" ht="12.75" customHeight="1">
      <c r="A53" s="267"/>
      <c r="B53" s="278" t="s">
        <v>117</v>
      </c>
      <c r="C53" s="263" t="s">
        <v>346</v>
      </c>
      <c r="D53" s="263"/>
      <c r="E53" s="263"/>
      <c r="F53" s="263"/>
      <c r="G53" s="263"/>
      <c r="H53" s="263"/>
      <c r="I53" s="263"/>
      <c r="J53" s="263"/>
      <c r="L53" s="269"/>
      <c r="M53" s="264"/>
      <c r="N53" s="181"/>
      <c r="O53" s="181"/>
      <c r="P53" s="181"/>
      <c r="Q53" s="181"/>
      <c r="R53" s="181"/>
      <c r="S53" s="181"/>
      <c r="T53" s="181"/>
      <c r="U53" s="181"/>
      <c r="V53" s="181"/>
      <c r="W53" s="181"/>
      <c r="X53" s="181"/>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7"/>
      <c r="BC53" s="263"/>
      <c r="BD53" s="186"/>
      <c r="BE53" s="186"/>
      <c r="BF53" s="186"/>
      <c r="BG53" s="186"/>
      <c r="BH53" s="186"/>
      <c r="BI53" s="186"/>
      <c r="BJ53" s="186"/>
      <c r="BK53" s="186"/>
      <c r="BL53" s="186"/>
      <c r="BM53" s="186"/>
      <c r="BN53" s="186"/>
    </row>
    <row r="54" spans="1:66" ht="12.75" customHeight="1">
      <c r="A54" s="260"/>
      <c r="C54" s="272" t="s">
        <v>338</v>
      </c>
      <c r="D54" s="263"/>
      <c r="E54" s="263"/>
      <c r="F54" s="263"/>
      <c r="G54" s="263"/>
      <c r="H54" s="263"/>
      <c r="I54" s="263"/>
      <c r="J54" s="263"/>
      <c r="L54" s="269"/>
      <c r="M54" s="264"/>
      <c r="N54" s="181"/>
      <c r="O54" s="181"/>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7"/>
      <c r="BC54" s="263"/>
      <c r="BD54" s="186"/>
      <c r="BE54" s="186"/>
      <c r="BF54" s="186"/>
      <c r="BG54" s="186"/>
      <c r="BH54" s="186"/>
      <c r="BI54" s="186"/>
      <c r="BJ54" s="186"/>
      <c r="BK54" s="186"/>
      <c r="BL54" s="186"/>
      <c r="BM54" s="186"/>
      <c r="BN54" s="186"/>
    </row>
    <row r="55" spans="1:66" ht="12.75" customHeight="1">
      <c r="A55" s="260"/>
      <c r="L55" s="269"/>
      <c r="M55" s="264"/>
      <c r="N55" s="181"/>
      <c r="O55" s="181"/>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7"/>
      <c r="BC55" s="263"/>
      <c r="BD55" s="186"/>
      <c r="BE55" s="186"/>
      <c r="BF55" s="186"/>
      <c r="BG55" s="186"/>
      <c r="BH55" s="186"/>
      <c r="BI55" s="186"/>
      <c r="BJ55" s="186"/>
      <c r="BK55" s="186"/>
      <c r="BL55" s="186"/>
      <c r="BM55" s="186"/>
      <c r="BN55" s="186"/>
    </row>
    <row r="56" spans="1:66" ht="12.75" customHeight="1">
      <c r="A56" s="260"/>
      <c r="L56" s="269"/>
      <c r="M56" s="264"/>
      <c r="N56" s="181"/>
      <c r="O56" s="181"/>
      <c r="P56" s="181"/>
      <c r="Q56" s="181"/>
      <c r="R56" s="181"/>
      <c r="S56" s="181"/>
      <c r="T56" s="181"/>
      <c r="U56" s="181"/>
      <c r="V56" s="181"/>
      <c r="W56" s="181"/>
      <c r="X56" s="181"/>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7"/>
      <c r="BC56" s="263"/>
      <c r="BD56" s="186"/>
      <c r="BE56" s="186"/>
      <c r="BF56" s="186"/>
      <c r="BG56" s="186"/>
      <c r="BH56" s="186"/>
      <c r="BI56" s="186"/>
      <c r="BJ56" s="186"/>
      <c r="BK56" s="186"/>
      <c r="BL56" s="186"/>
      <c r="BM56" s="186"/>
      <c r="BN56" s="186"/>
    </row>
    <row r="57" spans="1:66" ht="12.75" customHeight="1">
      <c r="A57" s="260"/>
      <c r="B57" s="301" t="s">
        <v>516</v>
      </c>
      <c r="L57" s="269"/>
      <c r="M57" s="264"/>
      <c r="N57" s="181"/>
      <c r="O57" s="181"/>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7"/>
      <c r="BC57" s="263"/>
      <c r="BD57" s="263"/>
      <c r="BE57" s="263"/>
      <c r="BF57" s="263"/>
      <c r="BG57" s="263"/>
      <c r="BH57" s="263"/>
      <c r="BI57" s="263"/>
      <c r="BJ57" s="263"/>
      <c r="BK57" s="263"/>
      <c r="BL57" s="263"/>
      <c r="BM57" s="263"/>
      <c r="BN57" s="265"/>
    </row>
    <row r="58" spans="1:66" ht="12.75" customHeight="1">
      <c r="A58" s="260"/>
      <c r="B58" s="301" t="s">
        <v>475</v>
      </c>
      <c r="L58" s="269"/>
      <c r="M58" s="264"/>
      <c r="N58" s="181"/>
      <c r="O58" s="181"/>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7"/>
      <c r="BC58" s="263"/>
      <c r="BD58" s="263"/>
      <c r="BE58" s="263"/>
      <c r="BF58" s="263"/>
      <c r="BG58" s="263"/>
      <c r="BH58" s="263"/>
      <c r="BI58" s="263"/>
      <c r="BJ58" s="263"/>
      <c r="BK58" s="263"/>
      <c r="BL58" s="263"/>
      <c r="BM58" s="263"/>
      <c r="BN58" s="265"/>
    </row>
    <row r="59" spans="1:66" ht="12.75" customHeight="1">
      <c r="A59" s="260"/>
      <c r="B59" s="278" t="s">
        <v>117</v>
      </c>
      <c r="C59" s="263" t="s">
        <v>517</v>
      </c>
      <c r="D59" s="263"/>
      <c r="E59" s="263"/>
      <c r="F59" s="263"/>
      <c r="G59" s="263"/>
      <c r="H59" s="263"/>
      <c r="I59" s="263"/>
      <c r="J59" s="263"/>
      <c r="K59" s="263"/>
      <c r="L59" s="269"/>
      <c r="M59" s="264"/>
      <c r="N59" s="181"/>
      <c r="O59" s="181"/>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7"/>
      <c r="BC59" s="263"/>
      <c r="BD59" s="263"/>
      <c r="BE59" s="263"/>
      <c r="BF59" s="263"/>
      <c r="BG59" s="263"/>
      <c r="BH59" s="263"/>
      <c r="BI59" s="263"/>
      <c r="BJ59" s="263"/>
      <c r="BK59" s="263"/>
      <c r="BL59" s="263"/>
      <c r="BM59" s="263"/>
      <c r="BN59" s="265"/>
    </row>
    <row r="60" spans="1:66" ht="12.75" customHeight="1">
      <c r="A60" s="260"/>
      <c r="C60" s="273" t="s">
        <v>476</v>
      </c>
      <c r="K60" s="263"/>
      <c r="L60" s="269"/>
      <c r="M60" s="264"/>
      <c r="N60" s="181"/>
      <c r="O60" s="181"/>
      <c r="P60" s="181"/>
      <c r="Q60" s="181"/>
      <c r="R60" s="181"/>
      <c r="S60" s="181"/>
      <c r="T60" s="181"/>
      <c r="U60" s="181"/>
      <c r="V60" s="181"/>
      <c r="W60" s="181"/>
      <c r="X60" s="181"/>
      <c r="Y60" s="181"/>
      <c r="Z60" s="181"/>
      <c r="AA60" s="181"/>
      <c r="AB60" s="181"/>
      <c r="AC60" s="181"/>
      <c r="AD60" s="181"/>
      <c r="AE60" s="181"/>
      <c r="AF60" s="181"/>
      <c r="AG60" s="181"/>
      <c r="AH60" s="181"/>
      <c r="AI60" s="181"/>
      <c r="AJ60" s="181"/>
      <c r="AK60" s="181"/>
      <c r="AL60" s="181"/>
      <c r="AM60" s="181"/>
      <c r="AN60" s="181"/>
      <c r="AO60" s="181"/>
      <c r="AP60" s="181"/>
      <c r="AQ60" s="181"/>
      <c r="AR60" s="181"/>
      <c r="AS60" s="181"/>
      <c r="AT60" s="181"/>
      <c r="AU60" s="181"/>
      <c r="AV60" s="181"/>
      <c r="AW60" s="181"/>
      <c r="AX60" s="181"/>
      <c r="AY60" s="181"/>
      <c r="AZ60" s="181"/>
      <c r="BA60" s="181"/>
      <c r="BB60" s="187"/>
      <c r="BC60" s="263"/>
      <c r="BD60" s="263"/>
      <c r="BE60" s="263"/>
      <c r="BF60" s="263"/>
      <c r="BG60" s="263"/>
      <c r="BH60" s="263"/>
      <c r="BI60" s="263"/>
      <c r="BJ60" s="263"/>
      <c r="BK60" s="263"/>
      <c r="BL60" s="263"/>
      <c r="BM60" s="263"/>
      <c r="BN60" s="265"/>
    </row>
    <row r="61" spans="1:66" ht="12.75" customHeight="1">
      <c r="A61" s="260"/>
      <c r="B61" s="278" t="s">
        <v>117</v>
      </c>
      <c r="C61" s="273" t="s">
        <v>519</v>
      </c>
      <c r="K61" s="263"/>
      <c r="L61" s="269"/>
      <c r="M61" s="264"/>
      <c r="N61" s="181"/>
      <c r="O61" s="181"/>
      <c r="P61" s="181"/>
      <c r="Q61" s="181"/>
      <c r="R61" s="181"/>
      <c r="S61" s="181"/>
      <c r="T61" s="181"/>
      <c r="U61" s="181"/>
      <c r="V61" s="181"/>
      <c r="W61" s="181"/>
      <c r="X61" s="181"/>
      <c r="Y61" s="181"/>
      <c r="Z61" s="181"/>
      <c r="AA61" s="181"/>
      <c r="AB61" s="181"/>
      <c r="AC61" s="181"/>
      <c r="AD61" s="181"/>
      <c r="AE61" s="181"/>
      <c r="AF61" s="181"/>
      <c r="AG61" s="181"/>
      <c r="AH61" s="181"/>
      <c r="AI61" s="181"/>
      <c r="AJ61" s="181"/>
      <c r="AK61" s="181"/>
      <c r="AL61" s="181"/>
      <c r="AM61" s="181"/>
      <c r="AN61" s="181"/>
      <c r="AO61" s="181"/>
      <c r="AP61" s="181"/>
      <c r="AQ61" s="181"/>
      <c r="AR61" s="181"/>
      <c r="AS61" s="181"/>
      <c r="AT61" s="181"/>
      <c r="AU61" s="181"/>
      <c r="AV61" s="181"/>
      <c r="AW61" s="181"/>
      <c r="AX61" s="181"/>
      <c r="AY61" s="181"/>
      <c r="AZ61" s="181"/>
      <c r="BA61" s="181"/>
      <c r="BB61" s="187"/>
      <c r="BC61" s="263"/>
      <c r="BD61" s="263"/>
      <c r="BE61" s="263"/>
      <c r="BF61" s="263"/>
      <c r="BG61" s="263"/>
      <c r="BH61" s="263"/>
      <c r="BI61" s="263"/>
      <c r="BJ61" s="263"/>
      <c r="BK61" s="263"/>
      <c r="BL61" s="263"/>
      <c r="BM61" s="263"/>
      <c r="BN61" s="265"/>
    </row>
    <row r="62" spans="1:66" ht="12.75" customHeight="1">
      <c r="A62" s="260"/>
      <c r="C62" s="273" t="s">
        <v>477</v>
      </c>
      <c r="K62" s="263"/>
      <c r="L62" s="269"/>
      <c r="M62" s="264"/>
      <c r="N62" s="181"/>
      <c r="O62" s="181"/>
      <c r="P62" s="181"/>
      <c r="Q62" s="181"/>
      <c r="R62" s="181"/>
      <c r="S62" s="181"/>
      <c r="T62" s="181"/>
      <c r="U62" s="181"/>
      <c r="V62" s="181"/>
      <c r="W62" s="181"/>
      <c r="X62" s="181"/>
      <c r="Y62" s="181"/>
      <c r="Z62" s="181"/>
      <c r="AA62" s="181"/>
      <c r="AB62" s="181"/>
      <c r="AC62" s="181"/>
      <c r="AD62" s="181"/>
      <c r="AE62" s="181"/>
      <c r="AF62" s="181"/>
      <c r="AG62" s="181"/>
      <c r="AH62" s="181"/>
      <c r="AI62" s="181"/>
      <c r="AJ62" s="181"/>
      <c r="AK62" s="181"/>
      <c r="AL62" s="181"/>
      <c r="AM62" s="181"/>
      <c r="AN62" s="181"/>
      <c r="AO62" s="181"/>
      <c r="AP62" s="181"/>
      <c r="AQ62" s="181"/>
      <c r="AR62" s="181"/>
      <c r="AS62" s="181"/>
      <c r="AT62" s="181"/>
      <c r="AU62" s="181"/>
      <c r="AV62" s="181"/>
      <c r="AW62" s="181"/>
      <c r="AX62" s="181"/>
      <c r="AY62" s="181"/>
      <c r="AZ62" s="181"/>
      <c r="BA62" s="181"/>
      <c r="BB62" s="187"/>
      <c r="BC62" s="263"/>
      <c r="BD62" s="263"/>
      <c r="BE62" s="263"/>
      <c r="BF62" s="263"/>
      <c r="BG62" s="263"/>
      <c r="BH62" s="263"/>
      <c r="BI62" s="263"/>
      <c r="BJ62" s="263"/>
      <c r="BK62" s="263"/>
      <c r="BL62" s="263"/>
      <c r="BM62" s="263"/>
      <c r="BN62" s="265"/>
    </row>
    <row r="63" spans="1:66" ht="12.75" customHeight="1">
      <c r="A63" s="260"/>
      <c r="B63" s="278" t="s">
        <v>117</v>
      </c>
      <c r="C63" s="273" t="s">
        <v>520</v>
      </c>
      <c r="K63" s="263"/>
      <c r="L63" s="269"/>
      <c r="M63" s="264"/>
      <c r="N63" s="181"/>
      <c r="O63" s="181"/>
      <c r="P63" s="181"/>
      <c r="Q63" s="181"/>
      <c r="R63" s="181"/>
      <c r="S63" s="181"/>
      <c r="T63" s="181"/>
      <c r="U63" s="181"/>
      <c r="V63" s="181"/>
      <c r="W63" s="181"/>
      <c r="X63" s="181"/>
      <c r="Y63" s="181"/>
      <c r="Z63" s="181"/>
      <c r="AA63" s="181"/>
      <c r="AB63" s="181"/>
      <c r="AC63" s="181"/>
      <c r="AD63" s="181"/>
      <c r="AE63" s="181"/>
      <c r="AF63" s="181"/>
      <c r="AG63" s="181"/>
      <c r="AH63" s="181"/>
      <c r="AI63" s="181"/>
      <c r="AJ63" s="181"/>
      <c r="AK63" s="181"/>
      <c r="AL63" s="181"/>
      <c r="AM63" s="181"/>
      <c r="AN63" s="181"/>
      <c r="AO63" s="181"/>
      <c r="AP63" s="181"/>
      <c r="AQ63" s="181"/>
      <c r="AR63" s="181"/>
      <c r="AS63" s="181"/>
      <c r="AT63" s="181"/>
      <c r="AU63" s="181"/>
      <c r="AV63" s="181"/>
      <c r="AW63" s="181"/>
      <c r="AX63" s="181"/>
      <c r="AY63" s="181"/>
      <c r="AZ63" s="181"/>
      <c r="BA63" s="181"/>
      <c r="BB63" s="187"/>
      <c r="BC63" s="263"/>
      <c r="BD63" s="263"/>
      <c r="BE63" s="263"/>
      <c r="BF63" s="263"/>
      <c r="BG63" s="263"/>
      <c r="BH63" s="263"/>
      <c r="BI63" s="263"/>
      <c r="BJ63" s="263"/>
      <c r="BK63" s="263"/>
      <c r="BL63" s="263"/>
      <c r="BM63" s="263"/>
      <c r="BN63" s="265"/>
    </row>
    <row r="64" spans="1:66" ht="12.75" customHeight="1">
      <c r="A64" s="260"/>
      <c r="C64" s="273" t="s">
        <v>478</v>
      </c>
      <c r="K64" s="263"/>
      <c r="L64" s="269"/>
      <c r="M64" s="264"/>
      <c r="N64" s="181"/>
      <c r="O64" s="181"/>
      <c r="P64" s="181"/>
      <c r="Q64" s="181"/>
      <c r="R64" s="181"/>
      <c r="S64" s="181"/>
      <c r="T64" s="181"/>
      <c r="U64" s="181"/>
      <c r="V64" s="181"/>
      <c r="W64" s="181"/>
      <c r="X64" s="181"/>
      <c r="Y64" s="181"/>
      <c r="Z64" s="181"/>
      <c r="AA64" s="181"/>
      <c r="AB64" s="181"/>
      <c r="AC64" s="181"/>
      <c r="AD64" s="181"/>
      <c r="AE64" s="181"/>
      <c r="AF64" s="181"/>
      <c r="AG64" s="181"/>
      <c r="AH64" s="181"/>
      <c r="AI64" s="181"/>
      <c r="AJ64" s="181"/>
      <c r="AK64" s="181"/>
      <c r="AL64" s="181"/>
      <c r="AM64" s="181"/>
      <c r="AN64" s="181"/>
      <c r="AO64" s="181"/>
      <c r="AP64" s="181"/>
      <c r="AQ64" s="181"/>
      <c r="AR64" s="181"/>
      <c r="AS64" s="181"/>
      <c r="AT64" s="181"/>
      <c r="AU64" s="181"/>
      <c r="AV64" s="181"/>
      <c r="AW64" s="181"/>
      <c r="AX64" s="181"/>
      <c r="AY64" s="181"/>
      <c r="AZ64" s="181"/>
      <c r="BA64" s="181"/>
      <c r="BB64" s="187"/>
      <c r="BC64" s="263"/>
      <c r="BD64" s="263"/>
      <c r="BE64" s="263"/>
      <c r="BF64" s="263"/>
      <c r="BG64" s="263"/>
      <c r="BH64" s="263"/>
      <c r="BI64" s="263"/>
      <c r="BJ64" s="263"/>
      <c r="BK64" s="263"/>
      <c r="BL64" s="263"/>
      <c r="BM64" s="263"/>
      <c r="BN64" s="265"/>
    </row>
    <row r="65" spans="1:66" ht="12.75" customHeight="1">
      <c r="A65" s="260"/>
      <c r="B65" s="278" t="s">
        <v>117</v>
      </c>
      <c r="C65" s="273" t="s">
        <v>522</v>
      </c>
      <c r="K65" s="263"/>
      <c r="L65" s="269"/>
      <c r="M65" s="264"/>
      <c r="N65" s="181"/>
      <c r="O65" s="181"/>
      <c r="P65" s="181"/>
      <c r="Q65" s="181"/>
      <c r="R65" s="181"/>
      <c r="S65" s="181"/>
      <c r="T65" s="181"/>
      <c r="U65" s="181"/>
      <c r="V65" s="181"/>
      <c r="W65" s="181"/>
      <c r="X65" s="181"/>
      <c r="Y65" s="181"/>
      <c r="Z65" s="181"/>
      <c r="AA65" s="181"/>
      <c r="AB65" s="181"/>
      <c r="AC65" s="181"/>
      <c r="AD65" s="181"/>
      <c r="AE65" s="181"/>
      <c r="AF65" s="181"/>
      <c r="AG65" s="181"/>
      <c r="AH65" s="181"/>
      <c r="AI65" s="181"/>
      <c r="AJ65" s="181"/>
      <c r="AK65" s="181"/>
      <c r="AL65" s="181"/>
      <c r="AM65" s="181"/>
      <c r="AN65" s="181"/>
      <c r="AO65" s="181"/>
      <c r="AP65" s="181"/>
      <c r="AQ65" s="181"/>
      <c r="AR65" s="181"/>
      <c r="AS65" s="181"/>
      <c r="AT65" s="181"/>
      <c r="AU65" s="181"/>
      <c r="AV65" s="181"/>
      <c r="AW65" s="181"/>
      <c r="AX65" s="181"/>
      <c r="AY65" s="181"/>
      <c r="AZ65" s="181"/>
      <c r="BA65" s="181"/>
      <c r="BB65" s="187"/>
      <c r="BC65" s="263"/>
      <c r="BD65" s="263"/>
      <c r="BE65" s="263"/>
      <c r="BF65" s="263"/>
      <c r="BG65" s="263"/>
      <c r="BH65" s="263"/>
      <c r="BI65" s="263"/>
      <c r="BJ65" s="263"/>
      <c r="BK65" s="263"/>
      <c r="BL65" s="263"/>
      <c r="BM65" s="263"/>
      <c r="BN65" s="265"/>
    </row>
    <row r="66" spans="1:66" ht="12.75" customHeight="1">
      <c r="A66" s="260"/>
      <c r="C66" s="273" t="s">
        <v>479</v>
      </c>
      <c r="K66" s="263"/>
      <c r="L66" s="269"/>
      <c r="M66" s="264"/>
      <c r="N66" s="181"/>
      <c r="O66" s="181"/>
      <c r="P66" s="181"/>
      <c r="Q66" s="181"/>
      <c r="R66" s="181"/>
      <c r="S66" s="181"/>
      <c r="T66" s="181"/>
      <c r="U66" s="181"/>
      <c r="V66" s="181"/>
      <c r="W66" s="181"/>
      <c r="X66" s="181"/>
      <c r="Y66" s="181"/>
      <c r="Z66" s="181"/>
      <c r="AA66" s="181"/>
      <c r="AB66" s="181"/>
      <c r="AC66" s="181"/>
      <c r="AD66" s="181"/>
      <c r="AE66" s="181"/>
      <c r="AF66" s="181"/>
      <c r="AG66" s="181"/>
      <c r="AH66" s="181"/>
      <c r="AI66" s="181"/>
      <c r="AJ66" s="181"/>
      <c r="AK66" s="181"/>
      <c r="AL66" s="181"/>
      <c r="AM66" s="181"/>
      <c r="AN66" s="181"/>
      <c r="AO66" s="181"/>
      <c r="AP66" s="181"/>
      <c r="AQ66" s="181"/>
      <c r="AR66" s="181"/>
      <c r="AS66" s="181"/>
      <c r="AT66" s="181"/>
      <c r="AU66" s="181"/>
      <c r="AV66" s="181"/>
      <c r="AW66" s="181"/>
      <c r="AX66" s="181"/>
      <c r="AY66" s="181"/>
      <c r="AZ66" s="181"/>
      <c r="BA66" s="181"/>
      <c r="BB66" s="187"/>
      <c r="BC66" s="263"/>
      <c r="BD66" s="263"/>
      <c r="BE66" s="263"/>
      <c r="BF66" s="263"/>
      <c r="BG66" s="263"/>
      <c r="BH66" s="263"/>
      <c r="BI66" s="263"/>
      <c r="BJ66" s="263"/>
      <c r="BK66" s="263"/>
      <c r="BL66" s="263"/>
      <c r="BM66" s="263"/>
      <c r="BN66" s="265"/>
    </row>
    <row r="67" spans="1:66" ht="12.75" customHeight="1">
      <c r="A67" s="260"/>
      <c r="K67" s="263"/>
      <c r="L67" s="269"/>
      <c r="M67" s="264"/>
      <c r="N67" s="181"/>
      <c r="O67" s="181"/>
      <c r="P67" s="181"/>
      <c r="Q67" s="181"/>
      <c r="R67" s="181"/>
      <c r="S67" s="181"/>
      <c r="T67" s="181"/>
      <c r="U67" s="181"/>
      <c r="V67" s="181"/>
      <c r="W67" s="181"/>
      <c r="X67" s="181"/>
      <c r="Y67" s="181"/>
      <c r="Z67" s="181"/>
      <c r="AA67" s="181"/>
      <c r="AB67" s="181"/>
      <c r="AC67" s="181"/>
      <c r="AD67" s="181"/>
      <c r="AE67" s="181"/>
      <c r="AF67" s="181"/>
      <c r="AG67" s="181"/>
      <c r="AH67" s="181"/>
      <c r="AI67" s="181"/>
      <c r="AJ67" s="181"/>
      <c r="AK67" s="181"/>
      <c r="AL67" s="181"/>
      <c r="AM67" s="181"/>
      <c r="AN67" s="181"/>
      <c r="AO67" s="181"/>
      <c r="AP67" s="181"/>
      <c r="AQ67" s="181"/>
      <c r="AR67" s="181"/>
      <c r="AS67" s="181"/>
      <c r="AT67" s="181"/>
      <c r="AU67" s="181"/>
      <c r="AV67" s="181"/>
      <c r="AW67" s="181"/>
      <c r="AX67" s="181"/>
      <c r="AY67" s="181"/>
      <c r="AZ67" s="181"/>
      <c r="BA67" s="181"/>
      <c r="BB67" s="187"/>
      <c r="BC67" s="263"/>
      <c r="BD67" s="263"/>
      <c r="BE67" s="263"/>
      <c r="BF67" s="263"/>
      <c r="BG67" s="263"/>
      <c r="BH67" s="263"/>
      <c r="BI67" s="263"/>
      <c r="BJ67" s="263"/>
      <c r="BK67" s="263"/>
      <c r="BL67" s="263"/>
      <c r="BM67" s="263"/>
      <c r="BN67" s="265"/>
    </row>
    <row r="68" spans="1:66" ht="12.75" customHeight="1">
      <c r="A68" s="260"/>
      <c r="K68" s="263"/>
      <c r="L68" s="269"/>
      <c r="M68" s="264"/>
      <c r="N68" s="181"/>
      <c r="O68" s="181"/>
      <c r="P68" s="181"/>
      <c r="Q68" s="181"/>
      <c r="R68" s="181"/>
      <c r="S68" s="181"/>
      <c r="T68" s="181"/>
      <c r="U68" s="181"/>
      <c r="V68" s="181"/>
      <c r="W68" s="181"/>
      <c r="X68" s="181"/>
      <c r="Y68" s="181"/>
      <c r="Z68" s="181"/>
      <c r="AA68" s="181"/>
      <c r="AB68" s="181"/>
      <c r="AC68" s="181"/>
      <c r="AD68" s="181"/>
      <c r="AE68" s="181"/>
      <c r="AF68" s="181"/>
      <c r="AG68" s="181"/>
      <c r="AH68" s="181"/>
      <c r="AI68" s="181"/>
      <c r="AJ68" s="181"/>
      <c r="AK68" s="181"/>
      <c r="AL68" s="181"/>
      <c r="AM68" s="181"/>
      <c r="AN68" s="181"/>
      <c r="AO68" s="181"/>
      <c r="AP68" s="181"/>
      <c r="AQ68" s="181"/>
      <c r="AR68" s="181"/>
      <c r="AS68" s="181"/>
      <c r="AT68" s="181"/>
      <c r="AU68" s="181"/>
      <c r="AV68" s="181"/>
      <c r="AW68" s="181"/>
      <c r="AX68" s="181"/>
      <c r="AY68" s="181"/>
      <c r="AZ68" s="181"/>
      <c r="BA68" s="181"/>
      <c r="BB68" s="187"/>
      <c r="BC68" s="263"/>
      <c r="BD68" s="263"/>
      <c r="BE68" s="263"/>
      <c r="BF68" s="263"/>
      <c r="BG68" s="263"/>
      <c r="BH68" s="263"/>
      <c r="BI68" s="263"/>
      <c r="BJ68" s="263"/>
      <c r="BK68" s="263"/>
      <c r="BL68" s="263"/>
      <c r="BM68" s="263"/>
      <c r="BN68" s="265"/>
    </row>
    <row r="69" spans="1:66" ht="12.75" customHeight="1">
      <c r="A69" s="260"/>
      <c r="B69" s="301" t="s">
        <v>503</v>
      </c>
      <c r="K69" s="263"/>
      <c r="L69" s="269"/>
      <c r="M69" s="264"/>
      <c r="N69" s="181"/>
      <c r="O69" s="181"/>
      <c r="P69" s="181"/>
      <c r="Q69" s="181"/>
      <c r="R69" s="181"/>
      <c r="S69" s="181"/>
      <c r="T69" s="181"/>
      <c r="U69" s="181"/>
      <c r="V69" s="181"/>
      <c r="W69" s="181"/>
      <c r="X69" s="181"/>
      <c r="Y69" s="181"/>
      <c r="Z69" s="181"/>
      <c r="AA69" s="181"/>
      <c r="AB69" s="181"/>
      <c r="AC69" s="181"/>
      <c r="AD69" s="181"/>
      <c r="AE69" s="181"/>
      <c r="AF69" s="181"/>
      <c r="AG69" s="181"/>
      <c r="AH69" s="181"/>
      <c r="AI69" s="181"/>
      <c r="AJ69" s="181"/>
      <c r="AK69" s="181"/>
      <c r="AL69" s="181"/>
      <c r="AM69" s="181"/>
      <c r="AN69" s="181"/>
      <c r="AO69" s="181"/>
      <c r="AP69" s="181"/>
      <c r="AQ69" s="181"/>
      <c r="AR69" s="181"/>
      <c r="AS69" s="181"/>
      <c r="AT69" s="181"/>
      <c r="AU69" s="181"/>
      <c r="AV69" s="181"/>
      <c r="AW69" s="181"/>
      <c r="AX69" s="181"/>
      <c r="AY69" s="181"/>
      <c r="AZ69" s="181"/>
      <c r="BA69" s="181"/>
      <c r="BB69" s="187"/>
      <c r="BC69" s="263"/>
      <c r="BD69" s="263"/>
      <c r="BE69" s="263"/>
      <c r="BF69" s="263"/>
      <c r="BG69" s="263"/>
      <c r="BH69" s="263"/>
      <c r="BI69" s="263"/>
      <c r="BJ69" s="263"/>
      <c r="BK69" s="263"/>
      <c r="BL69" s="263"/>
      <c r="BM69" s="263"/>
      <c r="BN69" s="265"/>
    </row>
    <row r="70" spans="1:66" ht="12.75" customHeight="1">
      <c r="A70" s="260"/>
      <c r="B70" s="301" t="s">
        <v>480</v>
      </c>
      <c r="K70" s="263"/>
      <c r="L70" s="269"/>
      <c r="M70" s="264"/>
      <c r="N70" s="181"/>
      <c r="O70" s="181"/>
      <c r="P70" s="181"/>
      <c r="Q70" s="181"/>
      <c r="R70" s="181"/>
      <c r="S70" s="181"/>
      <c r="T70" s="181"/>
      <c r="U70" s="181"/>
      <c r="V70" s="181"/>
      <c r="W70" s="181"/>
      <c r="X70" s="181"/>
      <c r="Y70" s="181"/>
      <c r="Z70" s="181"/>
      <c r="AA70" s="181"/>
      <c r="AB70" s="181"/>
      <c r="AC70" s="181"/>
      <c r="AD70" s="181"/>
      <c r="AE70" s="181"/>
      <c r="AF70" s="181"/>
      <c r="AG70" s="181"/>
      <c r="AH70" s="181"/>
      <c r="AI70" s="181"/>
      <c r="AJ70" s="181"/>
      <c r="AK70" s="181"/>
      <c r="AL70" s="181"/>
      <c r="AM70" s="181"/>
      <c r="AN70" s="181"/>
      <c r="AO70" s="181"/>
      <c r="AP70" s="181"/>
      <c r="AQ70" s="181"/>
      <c r="AR70" s="181"/>
      <c r="AS70" s="181"/>
      <c r="AT70" s="181"/>
      <c r="AU70" s="181"/>
      <c r="AV70" s="181"/>
      <c r="AW70" s="181"/>
      <c r="AX70" s="181"/>
      <c r="AY70" s="181"/>
      <c r="AZ70" s="181"/>
      <c r="BA70" s="181"/>
      <c r="BB70" s="187"/>
      <c r="BC70" s="263"/>
      <c r="BD70" s="263"/>
      <c r="BE70" s="263"/>
      <c r="BF70" s="263"/>
      <c r="BG70" s="263"/>
      <c r="BH70" s="263"/>
      <c r="BI70" s="263"/>
      <c r="BJ70" s="263"/>
      <c r="BK70" s="263"/>
      <c r="BL70" s="263"/>
      <c r="BM70" s="263"/>
      <c r="BN70" s="265"/>
    </row>
    <row r="71" spans="1:66" ht="12.75" customHeight="1">
      <c r="A71" s="260"/>
      <c r="B71" s="278" t="s">
        <v>117</v>
      </c>
      <c r="C71" s="273" t="s">
        <v>481</v>
      </c>
      <c r="K71" s="263"/>
      <c r="L71" s="269"/>
      <c r="M71" s="264"/>
      <c r="N71" s="181"/>
      <c r="O71" s="181"/>
      <c r="P71" s="181"/>
      <c r="Q71" s="181"/>
      <c r="R71" s="181"/>
      <c r="S71" s="181"/>
      <c r="T71" s="181"/>
      <c r="U71" s="181"/>
      <c r="V71" s="181"/>
      <c r="W71" s="181"/>
      <c r="X71" s="181"/>
      <c r="Y71" s="181"/>
      <c r="Z71" s="181"/>
      <c r="AA71" s="181"/>
      <c r="AB71" s="181"/>
      <c r="AC71" s="181"/>
      <c r="AD71" s="181"/>
      <c r="AE71" s="181"/>
      <c r="AF71" s="181"/>
      <c r="AG71" s="181"/>
      <c r="AH71" s="181"/>
      <c r="AI71" s="181"/>
      <c r="AJ71" s="181"/>
      <c r="AK71" s="181"/>
      <c r="AL71" s="181"/>
      <c r="AM71" s="181"/>
      <c r="AN71" s="181"/>
      <c r="AO71" s="181"/>
      <c r="AP71" s="181"/>
      <c r="AQ71" s="181"/>
      <c r="AR71" s="181"/>
      <c r="AS71" s="181"/>
      <c r="AT71" s="181"/>
      <c r="AU71" s="181"/>
      <c r="AV71" s="181"/>
      <c r="AW71" s="181"/>
      <c r="AX71" s="181"/>
      <c r="AY71" s="181"/>
      <c r="AZ71" s="181"/>
      <c r="BA71" s="181"/>
      <c r="BB71" s="187"/>
      <c r="BC71" s="263"/>
      <c r="BD71" s="263"/>
      <c r="BE71" s="263"/>
      <c r="BF71" s="263"/>
      <c r="BG71" s="263"/>
      <c r="BH71" s="263"/>
      <c r="BI71" s="263"/>
      <c r="BJ71" s="263"/>
      <c r="BK71" s="263"/>
      <c r="BL71" s="263"/>
      <c r="BM71" s="263"/>
      <c r="BN71" s="265"/>
    </row>
    <row r="72" spans="1:66" ht="12.75" customHeight="1">
      <c r="A72" s="260"/>
      <c r="C72" s="273" t="s">
        <v>482</v>
      </c>
      <c r="K72" s="263"/>
      <c r="L72" s="269"/>
      <c r="M72" s="264"/>
      <c r="N72" s="181"/>
      <c r="O72" s="181"/>
      <c r="P72" s="181"/>
      <c r="Q72" s="181"/>
      <c r="R72" s="181"/>
      <c r="S72" s="181"/>
      <c r="T72" s="181"/>
      <c r="U72" s="181"/>
      <c r="V72" s="181"/>
      <c r="W72" s="181"/>
      <c r="X72" s="181"/>
      <c r="Y72" s="181"/>
      <c r="Z72" s="181"/>
      <c r="AA72" s="181"/>
      <c r="AB72" s="181"/>
      <c r="AC72" s="181"/>
      <c r="AD72" s="181"/>
      <c r="AE72" s="181"/>
      <c r="AF72" s="181"/>
      <c r="AG72" s="181"/>
      <c r="AH72" s="181"/>
      <c r="AI72" s="181"/>
      <c r="AJ72" s="181"/>
      <c r="AK72" s="181"/>
      <c r="AL72" s="181"/>
      <c r="AM72" s="181"/>
      <c r="AN72" s="181"/>
      <c r="AO72" s="181"/>
      <c r="AP72" s="181"/>
      <c r="AQ72" s="181"/>
      <c r="AR72" s="181"/>
      <c r="AS72" s="181"/>
      <c r="AT72" s="181"/>
      <c r="AU72" s="181"/>
      <c r="AV72" s="181"/>
      <c r="AW72" s="181"/>
      <c r="AX72" s="181"/>
      <c r="AY72" s="181"/>
      <c r="AZ72" s="181"/>
      <c r="BA72" s="181"/>
      <c r="BB72" s="187"/>
      <c r="BC72" s="263"/>
      <c r="BD72" s="263"/>
      <c r="BE72" s="263"/>
      <c r="BF72" s="263"/>
      <c r="BG72" s="263"/>
      <c r="BH72" s="263"/>
      <c r="BI72" s="263"/>
      <c r="BJ72" s="263"/>
      <c r="BK72" s="263"/>
      <c r="BL72" s="263"/>
      <c r="BM72" s="263"/>
      <c r="BN72" s="265"/>
    </row>
    <row r="73" spans="1:66" ht="12.75" customHeight="1">
      <c r="A73" s="260"/>
      <c r="B73" s="278" t="s">
        <v>117</v>
      </c>
      <c r="C73" s="273" t="s">
        <v>505</v>
      </c>
      <c r="K73" s="263"/>
      <c r="L73" s="269"/>
      <c r="M73" s="264"/>
      <c r="N73" s="181"/>
      <c r="O73" s="181"/>
      <c r="P73" s="181"/>
      <c r="Q73" s="181"/>
      <c r="R73" s="181"/>
      <c r="S73" s="181"/>
      <c r="T73" s="181"/>
      <c r="U73" s="181"/>
      <c r="V73" s="181"/>
      <c r="W73" s="181"/>
      <c r="X73" s="181"/>
      <c r="Y73" s="181"/>
      <c r="Z73" s="181"/>
      <c r="AA73" s="181"/>
      <c r="AB73" s="181"/>
      <c r="AC73" s="181"/>
      <c r="AD73" s="181"/>
      <c r="AE73" s="181"/>
      <c r="AF73" s="181"/>
      <c r="AG73" s="181"/>
      <c r="AH73" s="181"/>
      <c r="AI73" s="181"/>
      <c r="AJ73" s="181"/>
      <c r="AK73" s="181"/>
      <c r="AL73" s="181"/>
      <c r="AM73" s="181"/>
      <c r="AN73" s="181"/>
      <c r="AO73" s="181"/>
      <c r="AP73" s="181"/>
      <c r="AQ73" s="181"/>
      <c r="AR73" s="181"/>
      <c r="AS73" s="181"/>
      <c r="AT73" s="181"/>
      <c r="AU73" s="181"/>
      <c r="AV73" s="181"/>
      <c r="AW73" s="181"/>
      <c r="AX73" s="181"/>
      <c r="AY73" s="181"/>
      <c r="AZ73" s="181"/>
      <c r="BA73" s="181"/>
      <c r="BB73" s="187"/>
      <c r="BC73" s="263"/>
      <c r="BD73" s="263"/>
      <c r="BE73" s="263"/>
      <c r="BF73" s="263"/>
      <c r="BG73" s="263"/>
      <c r="BH73" s="263"/>
      <c r="BI73" s="263"/>
      <c r="BJ73" s="263"/>
      <c r="BK73" s="263"/>
      <c r="BL73" s="263"/>
      <c r="BM73" s="263"/>
      <c r="BN73" s="265"/>
    </row>
    <row r="74" spans="1:66" ht="12.75" customHeight="1">
      <c r="A74" s="260"/>
      <c r="B74" s="170"/>
      <c r="C74" s="167" t="s">
        <v>483</v>
      </c>
      <c r="D74" s="167"/>
      <c r="F74" s="263"/>
      <c r="G74" s="263"/>
      <c r="H74" s="263"/>
      <c r="I74" s="167"/>
      <c r="J74" s="263"/>
      <c r="K74" s="263"/>
      <c r="L74" s="269"/>
      <c r="M74" s="264"/>
      <c r="N74" s="181"/>
      <c r="O74" s="181"/>
      <c r="P74" s="181"/>
      <c r="Q74" s="181"/>
      <c r="R74" s="181"/>
      <c r="S74" s="181"/>
      <c r="T74" s="181"/>
      <c r="U74" s="181"/>
      <c r="V74" s="181"/>
      <c r="W74" s="181"/>
      <c r="X74" s="181"/>
      <c r="Y74" s="181"/>
      <c r="Z74" s="181"/>
      <c r="AA74" s="181"/>
      <c r="AB74" s="181"/>
      <c r="AC74" s="181"/>
      <c r="AD74" s="181"/>
      <c r="AE74" s="181"/>
      <c r="AF74" s="181"/>
      <c r="AG74" s="181"/>
      <c r="AH74" s="181"/>
      <c r="AI74" s="181"/>
      <c r="AJ74" s="181"/>
      <c r="AK74" s="181"/>
      <c r="AL74" s="181"/>
      <c r="AM74" s="181"/>
      <c r="AN74" s="181"/>
      <c r="AO74" s="181"/>
      <c r="AP74" s="181"/>
      <c r="AQ74" s="181"/>
      <c r="AR74" s="181"/>
      <c r="AS74" s="181"/>
      <c r="AT74" s="181"/>
      <c r="AU74" s="181"/>
      <c r="AV74" s="181"/>
      <c r="AW74" s="181"/>
      <c r="AX74" s="181"/>
      <c r="AY74" s="181"/>
      <c r="AZ74" s="181"/>
      <c r="BA74" s="181"/>
      <c r="BB74" s="187"/>
      <c r="BC74" s="263"/>
      <c r="BD74" s="263"/>
      <c r="BE74" s="263"/>
      <c r="BF74" s="263"/>
      <c r="BG74" s="263"/>
      <c r="BH74" s="263"/>
      <c r="BI74" s="263"/>
      <c r="BJ74" s="263"/>
      <c r="BK74" s="263"/>
      <c r="BL74" s="263"/>
      <c r="BM74" s="263"/>
      <c r="BN74" s="265"/>
    </row>
    <row r="75" spans="1:66" ht="12.75" customHeight="1">
      <c r="A75" s="260"/>
      <c r="B75" s="278"/>
      <c r="C75" s="167"/>
      <c r="D75" s="167"/>
      <c r="F75" s="263"/>
      <c r="G75" s="263"/>
      <c r="H75" s="263"/>
      <c r="I75" s="167"/>
      <c r="J75" s="263"/>
      <c r="K75" s="263"/>
      <c r="L75" s="269"/>
      <c r="M75" s="264"/>
      <c r="N75" s="181"/>
      <c r="O75" s="181"/>
      <c r="P75" s="181"/>
      <c r="Q75" s="181"/>
      <c r="R75" s="181"/>
      <c r="S75" s="181"/>
      <c r="T75" s="181"/>
      <c r="U75" s="181"/>
      <c r="V75" s="181"/>
      <c r="W75" s="181"/>
      <c r="X75" s="181"/>
      <c r="Y75" s="181"/>
      <c r="Z75" s="181"/>
      <c r="AA75" s="181"/>
      <c r="AB75" s="181"/>
      <c r="AC75" s="181"/>
      <c r="AD75" s="181"/>
      <c r="AE75" s="181"/>
      <c r="AF75" s="181"/>
      <c r="AG75" s="181"/>
      <c r="AH75" s="181"/>
      <c r="AI75" s="181"/>
      <c r="AJ75" s="181"/>
      <c r="AK75" s="181"/>
      <c r="AL75" s="181"/>
      <c r="AM75" s="181"/>
      <c r="AN75" s="181"/>
      <c r="AO75" s="181"/>
      <c r="AP75" s="181"/>
      <c r="AQ75" s="181"/>
      <c r="AR75" s="181"/>
      <c r="AS75" s="181"/>
      <c r="AT75" s="181"/>
      <c r="AU75" s="181"/>
      <c r="AV75" s="181"/>
      <c r="AW75" s="181"/>
      <c r="AX75" s="181"/>
      <c r="AY75" s="181"/>
      <c r="AZ75" s="181"/>
      <c r="BA75" s="181"/>
      <c r="BB75" s="187"/>
      <c r="BC75" s="263"/>
      <c r="BD75" s="263"/>
      <c r="BE75" s="263"/>
      <c r="BF75" s="263"/>
      <c r="BG75" s="263"/>
      <c r="BH75" s="263"/>
      <c r="BI75" s="263"/>
      <c r="BJ75" s="263"/>
      <c r="BK75" s="263"/>
      <c r="BL75" s="263"/>
      <c r="BM75" s="263"/>
      <c r="BN75" s="265"/>
    </row>
    <row r="76" spans="1:66" ht="12.75" customHeight="1">
      <c r="A76" s="260"/>
      <c r="B76" s="145"/>
      <c r="C76" s="167"/>
      <c r="L76" s="269"/>
      <c r="M76" s="264"/>
      <c r="N76" s="181"/>
      <c r="O76" s="181"/>
      <c r="P76" s="181"/>
      <c r="Q76" s="181"/>
      <c r="R76" s="181"/>
      <c r="S76" s="181"/>
      <c r="T76" s="181"/>
      <c r="U76" s="181"/>
      <c r="V76" s="181"/>
      <c r="W76" s="181"/>
      <c r="X76" s="181"/>
      <c r="Y76" s="181"/>
      <c r="Z76" s="181"/>
      <c r="AA76" s="181"/>
      <c r="AB76" s="181"/>
      <c r="AC76" s="181"/>
      <c r="AD76" s="181"/>
      <c r="AE76" s="181"/>
      <c r="AF76" s="181"/>
      <c r="AG76" s="181"/>
      <c r="AH76" s="181"/>
      <c r="AI76" s="181"/>
      <c r="AJ76" s="181"/>
      <c r="AK76" s="181"/>
      <c r="AL76" s="181"/>
      <c r="AM76" s="181"/>
      <c r="AN76" s="181"/>
      <c r="AO76" s="181"/>
      <c r="AP76" s="181"/>
      <c r="AQ76" s="181"/>
      <c r="AR76" s="181"/>
      <c r="AS76" s="181"/>
      <c r="AT76" s="181"/>
      <c r="AU76" s="181"/>
      <c r="AV76" s="181"/>
      <c r="AW76" s="181"/>
      <c r="AX76" s="181"/>
      <c r="AY76" s="181"/>
      <c r="AZ76" s="181"/>
      <c r="BA76" s="181"/>
      <c r="BB76" s="187"/>
      <c r="BC76" s="263"/>
      <c r="BD76" s="263"/>
      <c r="BE76" s="263"/>
      <c r="BF76" s="263"/>
      <c r="BG76" s="263"/>
      <c r="BH76" s="263"/>
      <c r="BI76" s="263"/>
      <c r="BJ76" s="263"/>
      <c r="BK76" s="263"/>
      <c r="BL76" s="263"/>
      <c r="BM76" s="263"/>
      <c r="BN76" s="265"/>
    </row>
    <row r="77" spans="1:66" ht="12.75" customHeight="1">
      <c r="A77" s="260"/>
      <c r="B77" s="301" t="s">
        <v>507</v>
      </c>
      <c r="L77" s="269"/>
      <c r="M77" s="264"/>
      <c r="N77" s="181"/>
      <c r="O77" s="181"/>
      <c r="P77" s="181"/>
      <c r="Q77" s="181"/>
      <c r="R77" s="181"/>
      <c r="S77" s="181"/>
      <c r="T77" s="181"/>
      <c r="U77" s="181"/>
      <c r="V77" s="181"/>
      <c r="W77" s="181"/>
      <c r="X77" s="181"/>
      <c r="Y77" s="181"/>
      <c r="Z77" s="181"/>
      <c r="AA77" s="181"/>
      <c r="AB77" s="181"/>
      <c r="AC77" s="181"/>
      <c r="AD77" s="181"/>
      <c r="AE77" s="181"/>
      <c r="AF77" s="181"/>
      <c r="AG77" s="181"/>
      <c r="AH77" s="181"/>
      <c r="AI77" s="181"/>
      <c r="AJ77" s="181"/>
      <c r="AK77" s="181"/>
      <c r="AL77" s="181"/>
      <c r="AM77" s="181"/>
      <c r="AN77" s="181"/>
      <c r="AO77" s="181"/>
      <c r="AP77" s="181"/>
      <c r="AQ77" s="181"/>
      <c r="AR77" s="181"/>
      <c r="AS77" s="181"/>
      <c r="AT77" s="181"/>
      <c r="AU77" s="181"/>
      <c r="AV77" s="181"/>
      <c r="AW77" s="181"/>
      <c r="AX77" s="181"/>
      <c r="AY77" s="181"/>
      <c r="AZ77" s="181"/>
      <c r="BA77" s="181"/>
      <c r="BB77" s="187"/>
      <c r="BC77" s="263"/>
      <c r="BD77" s="263"/>
      <c r="BE77" s="263"/>
      <c r="BF77" s="263"/>
      <c r="BG77" s="263"/>
      <c r="BH77" s="263"/>
      <c r="BI77" s="263"/>
      <c r="BJ77" s="263"/>
      <c r="BK77" s="263"/>
      <c r="BL77" s="263"/>
      <c r="BM77" s="263"/>
      <c r="BN77" s="265"/>
    </row>
    <row r="78" spans="1:66" ht="12.75" customHeight="1">
      <c r="A78" s="260"/>
      <c r="B78" s="301" t="s">
        <v>484</v>
      </c>
      <c r="L78" s="269"/>
      <c r="M78" s="264"/>
      <c r="N78" s="181"/>
      <c r="O78" s="181"/>
      <c r="P78" s="181"/>
      <c r="Q78" s="181"/>
      <c r="R78" s="181"/>
      <c r="S78" s="181"/>
      <c r="T78" s="181"/>
      <c r="U78" s="181"/>
      <c r="V78" s="181"/>
      <c r="W78" s="181"/>
      <c r="X78" s="181"/>
      <c r="Y78" s="181"/>
      <c r="Z78" s="181"/>
      <c r="AA78" s="181"/>
      <c r="AB78" s="181"/>
      <c r="AC78" s="181"/>
      <c r="AD78" s="181"/>
      <c r="AE78" s="181"/>
      <c r="AF78" s="181"/>
      <c r="AG78" s="181"/>
      <c r="AH78" s="181"/>
      <c r="AI78" s="181"/>
      <c r="AJ78" s="181"/>
      <c r="AK78" s="181"/>
      <c r="AL78" s="181"/>
      <c r="AM78" s="181"/>
      <c r="AN78" s="181"/>
      <c r="AO78" s="181"/>
      <c r="AP78" s="181"/>
      <c r="AQ78" s="181"/>
      <c r="AR78" s="181"/>
      <c r="AS78" s="181"/>
      <c r="AT78" s="181"/>
      <c r="AU78" s="181"/>
      <c r="AV78" s="181"/>
      <c r="AW78" s="181"/>
      <c r="AX78" s="181"/>
      <c r="AY78" s="181"/>
      <c r="AZ78" s="181"/>
      <c r="BA78" s="181"/>
      <c r="BB78" s="187"/>
      <c r="BC78" s="263"/>
      <c r="BD78" s="263"/>
      <c r="BE78" s="263"/>
      <c r="BF78" s="263"/>
      <c r="BG78" s="263"/>
      <c r="BH78" s="263"/>
      <c r="BI78" s="263"/>
      <c r="BJ78" s="263"/>
      <c r="BK78" s="263"/>
      <c r="BL78" s="263"/>
      <c r="BM78" s="263"/>
      <c r="BN78" s="265"/>
    </row>
    <row r="79" spans="1:66" ht="12.75" customHeight="1">
      <c r="A79" s="260"/>
      <c r="B79" s="278" t="s">
        <v>117</v>
      </c>
      <c r="C79" s="273" t="s">
        <v>505</v>
      </c>
      <c r="L79" s="269"/>
      <c r="M79" s="264"/>
      <c r="N79" s="181"/>
      <c r="O79" s="181"/>
      <c r="P79" s="181"/>
      <c r="Q79" s="181"/>
      <c r="R79" s="181"/>
      <c r="S79" s="181"/>
      <c r="T79" s="181"/>
      <c r="U79" s="181"/>
      <c r="V79" s="181"/>
      <c r="W79" s="181"/>
      <c r="X79" s="181"/>
      <c r="Y79" s="181"/>
      <c r="Z79" s="181"/>
      <c r="AA79" s="181"/>
      <c r="AB79" s="181"/>
      <c r="AC79" s="181"/>
      <c r="AD79" s="181"/>
      <c r="AE79" s="181"/>
      <c r="AF79" s="181"/>
      <c r="AG79" s="181"/>
      <c r="AH79" s="181"/>
      <c r="AI79" s="181"/>
      <c r="AJ79" s="181"/>
      <c r="AK79" s="181"/>
      <c r="AL79" s="181"/>
      <c r="AM79" s="181"/>
      <c r="AN79" s="181"/>
      <c r="AO79" s="181"/>
      <c r="AP79" s="181"/>
      <c r="AQ79" s="181"/>
      <c r="AR79" s="181"/>
      <c r="AS79" s="181"/>
      <c r="AT79" s="181"/>
      <c r="AU79" s="181"/>
      <c r="AV79" s="181"/>
      <c r="AW79" s="181"/>
      <c r="AX79" s="181"/>
      <c r="AY79" s="181"/>
      <c r="AZ79" s="181"/>
      <c r="BA79" s="181"/>
      <c r="BB79" s="187"/>
      <c r="BC79" s="263"/>
      <c r="BD79" s="263"/>
      <c r="BE79" s="263"/>
      <c r="BF79" s="263"/>
      <c r="BG79" s="263"/>
      <c r="BH79" s="263"/>
      <c r="BI79" s="263"/>
      <c r="BJ79" s="263"/>
      <c r="BK79" s="263"/>
      <c r="BL79" s="263"/>
      <c r="BM79" s="263"/>
      <c r="BN79" s="265"/>
    </row>
    <row r="80" spans="1:66" ht="12.75" customHeight="1">
      <c r="A80" s="260"/>
      <c r="C80" s="167" t="s">
        <v>483</v>
      </c>
      <c r="L80" s="269"/>
      <c r="M80" s="264"/>
      <c r="N80" s="181"/>
      <c r="O80" s="181"/>
      <c r="P80" s="181"/>
      <c r="Q80" s="181"/>
      <c r="R80" s="181"/>
      <c r="S80" s="181"/>
      <c r="T80" s="181"/>
      <c r="U80" s="181"/>
      <c r="V80" s="181"/>
      <c r="W80" s="181"/>
      <c r="X80" s="181"/>
      <c r="Y80" s="181"/>
      <c r="Z80" s="181"/>
      <c r="AA80" s="181"/>
      <c r="AB80" s="181"/>
      <c r="AC80" s="181"/>
      <c r="AD80" s="181"/>
      <c r="AE80" s="181"/>
      <c r="AF80" s="181"/>
      <c r="AG80" s="181"/>
      <c r="AH80" s="181"/>
      <c r="AI80" s="181"/>
      <c r="AJ80" s="181"/>
      <c r="AK80" s="181"/>
      <c r="AL80" s="181"/>
      <c r="AM80" s="181"/>
      <c r="AN80" s="181"/>
      <c r="AO80" s="181"/>
      <c r="AP80" s="181"/>
      <c r="AQ80" s="181"/>
      <c r="AR80" s="181"/>
      <c r="AS80" s="181"/>
      <c r="AT80" s="181"/>
      <c r="AU80" s="181"/>
      <c r="AV80" s="181"/>
      <c r="AW80" s="181"/>
      <c r="AX80" s="181"/>
      <c r="AY80" s="181"/>
      <c r="AZ80" s="181"/>
      <c r="BA80" s="181"/>
      <c r="BB80" s="187"/>
      <c r="BC80" s="263"/>
      <c r="BD80" s="263"/>
      <c r="BE80" s="263"/>
      <c r="BF80" s="263"/>
      <c r="BG80" s="263"/>
      <c r="BH80" s="263"/>
      <c r="BI80" s="263"/>
      <c r="BJ80" s="263"/>
      <c r="BK80" s="263"/>
      <c r="BL80" s="263"/>
      <c r="BM80" s="263"/>
      <c r="BN80" s="265"/>
    </row>
    <row r="81" spans="1:66" ht="12.75" customHeight="1">
      <c r="A81" s="260"/>
      <c r="B81" s="278" t="s">
        <v>117</v>
      </c>
      <c r="C81" s="273" t="s">
        <v>510</v>
      </c>
      <c r="D81" s="263"/>
      <c r="E81" s="263"/>
      <c r="L81" s="269"/>
      <c r="M81" s="264"/>
      <c r="N81" s="181"/>
      <c r="O81" s="181"/>
      <c r="P81" s="181"/>
      <c r="Q81" s="181"/>
      <c r="R81" s="181"/>
      <c r="S81" s="181"/>
      <c r="T81" s="181"/>
      <c r="U81" s="181"/>
      <c r="V81" s="181"/>
      <c r="W81" s="181"/>
      <c r="X81" s="181"/>
      <c r="Y81" s="181"/>
      <c r="Z81" s="181"/>
      <c r="AA81" s="181"/>
      <c r="AB81" s="181"/>
      <c r="AC81" s="181"/>
      <c r="AD81" s="181"/>
      <c r="AE81" s="181"/>
      <c r="AF81" s="181"/>
      <c r="AG81" s="181"/>
      <c r="AH81" s="181"/>
      <c r="AI81" s="181"/>
      <c r="AJ81" s="181"/>
      <c r="AK81" s="181"/>
      <c r="AL81" s="181"/>
      <c r="AM81" s="181"/>
      <c r="AN81" s="181"/>
      <c r="AO81" s="181"/>
      <c r="AP81" s="181"/>
      <c r="AQ81" s="181"/>
      <c r="AR81" s="181"/>
      <c r="AS81" s="181"/>
      <c r="AT81" s="181"/>
      <c r="AU81" s="181"/>
      <c r="AV81" s="181"/>
      <c r="AW81" s="181"/>
      <c r="AX81" s="181"/>
      <c r="AY81" s="181"/>
      <c r="AZ81" s="181"/>
      <c r="BA81" s="181"/>
      <c r="BB81" s="187"/>
      <c r="BC81" s="263"/>
      <c r="BD81" s="263"/>
      <c r="BE81" s="263"/>
      <c r="BF81" s="263"/>
      <c r="BG81" s="263"/>
      <c r="BH81" s="263"/>
      <c r="BI81" s="263"/>
      <c r="BJ81" s="263"/>
      <c r="BK81" s="263"/>
      <c r="BL81" s="263"/>
      <c r="BM81" s="263"/>
      <c r="BN81" s="265"/>
    </row>
    <row r="82" spans="1:66" ht="12.75" customHeight="1">
      <c r="A82" s="260"/>
      <c r="B82" s="170"/>
      <c r="C82" s="167" t="s">
        <v>485</v>
      </c>
      <c r="L82" s="269"/>
      <c r="M82" s="264"/>
      <c r="N82" s="181"/>
      <c r="O82" s="181"/>
      <c r="P82" s="181"/>
      <c r="Q82" s="181"/>
      <c r="R82" s="181"/>
      <c r="S82" s="181"/>
      <c r="T82" s="181"/>
      <c r="U82" s="181"/>
      <c r="V82" s="181"/>
      <c r="W82" s="181"/>
      <c r="X82" s="181"/>
      <c r="Y82" s="181"/>
      <c r="Z82" s="181"/>
      <c r="AA82" s="181"/>
      <c r="AB82" s="181"/>
      <c r="AC82" s="181"/>
      <c r="AD82" s="181"/>
      <c r="AE82" s="181"/>
      <c r="AF82" s="181"/>
      <c r="AG82" s="181"/>
      <c r="AH82" s="181"/>
      <c r="AI82" s="181"/>
      <c r="AJ82" s="181"/>
      <c r="AK82" s="181"/>
      <c r="AL82" s="181"/>
      <c r="AM82" s="181"/>
      <c r="AN82" s="181"/>
      <c r="AO82" s="181"/>
      <c r="AP82" s="181"/>
      <c r="AQ82" s="181"/>
      <c r="AR82" s="181"/>
      <c r="AS82" s="181"/>
      <c r="AT82" s="181"/>
      <c r="AU82" s="181"/>
      <c r="AV82" s="181"/>
      <c r="AW82" s="181"/>
      <c r="AX82" s="181"/>
      <c r="AY82" s="181"/>
      <c r="AZ82" s="181"/>
      <c r="BA82" s="181"/>
      <c r="BB82" s="187"/>
      <c r="BC82" s="263"/>
      <c r="BD82" s="263"/>
      <c r="BE82" s="263"/>
      <c r="BF82" s="263"/>
      <c r="BG82" s="263"/>
      <c r="BH82" s="263"/>
      <c r="BI82" s="263"/>
      <c r="BJ82" s="263"/>
      <c r="BK82" s="263"/>
      <c r="BL82" s="263"/>
      <c r="BM82" s="263"/>
      <c r="BN82" s="265"/>
    </row>
    <row r="83" spans="1:66" ht="12.75" customHeight="1">
      <c r="A83" s="260"/>
      <c r="B83" s="278" t="s">
        <v>117</v>
      </c>
      <c r="C83" s="167" t="s">
        <v>512</v>
      </c>
      <c r="D83" s="263"/>
      <c r="E83" s="263"/>
      <c r="L83" s="269"/>
      <c r="M83" s="264"/>
      <c r="N83" s="181"/>
      <c r="O83" s="181"/>
      <c r="P83" s="181"/>
      <c r="Q83" s="181"/>
      <c r="R83" s="181"/>
      <c r="S83" s="181"/>
      <c r="T83" s="181"/>
      <c r="U83" s="181"/>
      <c r="V83" s="181"/>
      <c r="W83" s="181"/>
      <c r="X83" s="181"/>
      <c r="Y83" s="181"/>
      <c r="Z83" s="181"/>
      <c r="AA83" s="181"/>
      <c r="AB83" s="181"/>
      <c r="AC83" s="181"/>
      <c r="AD83" s="181"/>
      <c r="AE83" s="181"/>
      <c r="AF83" s="181"/>
      <c r="AG83" s="181"/>
      <c r="AH83" s="181"/>
      <c r="AI83" s="181"/>
      <c r="AJ83" s="181"/>
      <c r="AK83" s="181"/>
      <c r="AL83" s="181"/>
      <c r="AM83" s="181"/>
      <c r="AN83" s="181"/>
      <c r="AO83" s="181"/>
      <c r="AP83" s="181"/>
      <c r="AQ83" s="181"/>
      <c r="AR83" s="181"/>
      <c r="AS83" s="181"/>
      <c r="AT83" s="181"/>
      <c r="AU83" s="181"/>
      <c r="AV83" s="181"/>
      <c r="AW83" s="181"/>
      <c r="AX83" s="181"/>
      <c r="AY83" s="181"/>
      <c r="AZ83" s="181"/>
      <c r="BA83" s="181"/>
      <c r="BB83" s="187"/>
      <c r="BC83" s="263"/>
      <c r="BD83" s="263"/>
      <c r="BE83" s="263"/>
      <c r="BF83" s="263"/>
      <c r="BG83" s="263"/>
      <c r="BH83" s="263"/>
      <c r="BI83" s="263"/>
      <c r="BJ83" s="263"/>
      <c r="BK83" s="263"/>
      <c r="BL83" s="263"/>
      <c r="BM83" s="263"/>
      <c r="BN83" s="265"/>
    </row>
    <row r="84" spans="1:66" ht="12.75" customHeight="1">
      <c r="A84" s="260"/>
      <c r="C84" s="188" t="s">
        <v>486</v>
      </c>
      <c r="D84" s="186"/>
      <c r="E84" s="186"/>
      <c r="L84" s="269"/>
      <c r="M84" s="264"/>
      <c r="N84" s="181"/>
      <c r="O84" s="181"/>
      <c r="P84" s="181"/>
      <c r="Q84" s="181"/>
      <c r="R84" s="181"/>
      <c r="S84" s="181"/>
      <c r="T84" s="181"/>
      <c r="U84" s="181"/>
      <c r="V84" s="181"/>
      <c r="W84" s="181"/>
      <c r="X84" s="181"/>
      <c r="Y84" s="181"/>
      <c r="Z84" s="181"/>
      <c r="AA84" s="181"/>
      <c r="AB84" s="181"/>
      <c r="AC84" s="181"/>
      <c r="AD84" s="181"/>
      <c r="AE84" s="181"/>
      <c r="AF84" s="181"/>
      <c r="AG84" s="181"/>
      <c r="AH84" s="181"/>
      <c r="AI84" s="181"/>
      <c r="AJ84" s="181"/>
      <c r="AK84" s="181"/>
      <c r="AL84" s="181"/>
      <c r="AM84" s="181"/>
      <c r="AN84" s="181"/>
      <c r="AO84" s="181"/>
      <c r="AP84" s="181"/>
      <c r="AQ84" s="181"/>
      <c r="AR84" s="181"/>
      <c r="AS84" s="181"/>
      <c r="AT84" s="181"/>
      <c r="AU84" s="181"/>
      <c r="AV84" s="181"/>
      <c r="AW84" s="181"/>
      <c r="AX84" s="181"/>
      <c r="AY84" s="181"/>
      <c r="AZ84" s="181"/>
      <c r="BA84" s="181"/>
      <c r="BB84" s="187"/>
      <c r="BC84" s="263"/>
      <c r="BD84" s="263"/>
      <c r="BE84" s="263"/>
      <c r="BF84" s="263"/>
      <c r="BG84" s="263"/>
      <c r="BH84" s="263"/>
      <c r="BI84" s="263"/>
      <c r="BJ84" s="263"/>
      <c r="BK84" s="263"/>
      <c r="BL84" s="263"/>
      <c r="BM84" s="263"/>
      <c r="BN84" s="265"/>
    </row>
    <row r="85" spans="1:66" ht="12.75" customHeight="1">
      <c r="A85" s="260"/>
      <c r="B85" s="278" t="s">
        <v>117</v>
      </c>
      <c r="C85" s="188" t="s">
        <v>514</v>
      </c>
      <c r="D85" s="186"/>
      <c r="E85" s="186"/>
      <c r="L85" s="269"/>
      <c r="M85" s="264"/>
      <c r="N85" s="181"/>
      <c r="O85" s="181"/>
      <c r="P85" s="181"/>
      <c r="Q85" s="181"/>
      <c r="R85" s="181"/>
      <c r="S85" s="181"/>
      <c r="T85" s="181"/>
      <c r="U85" s="181"/>
      <c r="V85" s="181"/>
      <c r="W85" s="181"/>
      <c r="X85" s="181"/>
      <c r="Y85" s="181"/>
      <c r="Z85" s="181"/>
      <c r="AA85" s="181"/>
      <c r="AB85" s="181"/>
      <c r="AC85" s="181"/>
      <c r="AD85" s="181"/>
      <c r="AE85" s="181"/>
      <c r="AF85" s="181"/>
      <c r="AG85" s="181"/>
      <c r="AH85" s="181"/>
      <c r="AI85" s="181"/>
      <c r="AJ85" s="181"/>
      <c r="AK85" s="181"/>
      <c r="AL85" s="181"/>
      <c r="AM85" s="181"/>
      <c r="AN85" s="181"/>
      <c r="AO85" s="181"/>
      <c r="AP85" s="181"/>
      <c r="AQ85" s="181"/>
      <c r="AR85" s="181"/>
      <c r="AS85" s="181"/>
      <c r="AT85" s="181"/>
      <c r="AU85" s="181"/>
      <c r="AV85" s="181"/>
      <c r="AW85" s="181"/>
      <c r="AX85" s="181"/>
      <c r="AY85" s="181"/>
      <c r="AZ85" s="181"/>
      <c r="BA85" s="181"/>
      <c r="BB85" s="187"/>
      <c r="BC85" s="263"/>
      <c r="BD85" s="263"/>
      <c r="BE85" s="263"/>
      <c r="BF85" s="263"/>
      <c r="BG85" s="263"/>
      <c r="BH85" s="263"/>
      <c r="BI85" s="263"/>
      <c r="BJ85" s="263"/>
      <c r="BK85" s="263"/>
      <c r="BL85" s="263"/>
      <c r="BM85" s="263"/>
      <c r="BN85" s="265"/>
    </row>
    <row r="86" spans="1:66" ht="12.75" customHeight="1">
      <c r="A86" s="260"/>
      <c r="B86" s="170"/>
      <c r="C86" s="188" t="s">
        <v>487</v>
      </c>
      <c r="D86" s="186"/>
      <c r="E86" s="186"/>
      <c r="L86" s="269"/>
      <c r="M86" s="264"/>
      <c r="N86" s="181"/>
      <c r="O86" s="181"/>
      <c r="P86" s="181"/>
      <c r="Q86" s="181"/>
      <c r="R86" s="181"/>
      <c r="S86" s="181"/>
      <c r="T86" s="181"/>
      <c r="U86" s="181"/>
      <c r="V86" s="181"/>
      <c r="W86" s="181"/>
      <c r="X86" s="181"/>
      <c r="Y86" s="181"/>
      <c r="Z86" s="181"/>
      <c r="AA86" s="181"/>
      <c r="AB86" s="181"/>
      <c r="AC86" s="181"/>
      <c r="AD86" s="181"/>
      <c r="AE86" s="181"/>
      <c r="AF86" s="181"/>
      <c r="AG86" s="181"/>
      <c r="AH86" s="181"/>
      <c r="AI86" s="181"/>
      <c r="AJ86" s="181"/>
      <c r="AK86" s="181"/>
      <c r="AL86" s="181"/>
      <c r="AM86" s="181"/>
      <c r="AN86" s="181"/>
      <c r="AO86" s="181"/>
      <c r="AP86" s="181"/>
      <c r="AQ86" s="181"/>
      <c r="AR86" s="181"/>
      <c r="AS86" s="181"/>
      <c r="AT86" s="181"/>
      <c r="AU86" s="181"/>
      <c r="AV86" s="181"/>
      <c r="AW86" s="181"/>
      <c r="AX86" s="181"/>
      <c r="AY86" s="181"/>
      <c r="AZ86" s="181"/>
      <c r="BA86" s="181"/>
      <c r="BB86" s="187"/>
      <c r="BC86" s="263"/>
      <c r="BD86" s="263"/>
      <c r="BE86" s="263"/>
      <c r="BF86" s="263"/>
      <c r="BG86" s="263"/>
      <c r="BH86" s="263"/>
      <c r="BI86" s="263"/>
      <c r="BJ86" s="263"/>
      <c r="BK86" s="263"/>
      <c r="BL86" s="263"/>
      <c r="BM86" s="263"/>
      <c r="BN86" s="265"/>
    </row>
    <row r="87" spans="1:66" ht="12.75" customHeight="1">
      <c r="A87" s="260"/>
      <c r="B87" s="186"/>
      <c r="C87" s="188"/>
      <c r="D87" s="186"/>
      <c r="E87" s="186"/>
      <c r="F87" s="263"/>
      <c r="G87" s="263"/>
      <c r="H87" s="263"/>
      <c r="I87" s="263"/>
      <c r="J87" s="263"/>
      <c r="K87" s="263"/>
      <c r="L87" s="269"/>
      <c r="M87" s="264"/>
      <c r="N87" s="181"/>
      <c r="P87" s="181"/>
      <c r="Q87" s="181"/>
      <c r="R87" s="181"/>
      <c r="S87" s="181"/>
      <c r="T87" s="181"/>
      <c r="U87" s="181"/>
      <c r="V87" s="181"/>
      <c r="W87" s="181"/>
      <c r="X87" s="181"/>
      <c r="Y87" s="181"/>
      <c r="Z87" s="181"/>
      <c r="AA87" s="181"/>
      <c r="AB87" s="181"/>
      <c r="AC87" s="181"/>
      <c r="AD87" s="181"/>
      <c r="AE87" s="181"/>
      <c r="AF87" s="181"/>
      <c r="AG87" s="181"/>
      <c r="AH87" s="181"/>
      <c r="AI87" s="181"/>
      <c r="AJ87" s="181"/>
      <c r="AK87" s="181"/>
      <c r="AL87" s="181"/>
      <c r="AM87" s="181"/>
      <c r="AN87" s="181"/>
      <c r="AO87" s="181"/>
      <c r="AP87" s="181"/>
      <c r="AQ87" s="181"/>
      <c r="AR87" s="181"/>
      <c r="AS87" s="181"/>
      <c r="AT87" s="181"/>
      <c r="AU87" s="181"/>
      <c r="AV87" s="181"/>
      <c r="AW87" s="181"/>
      <c r="AX87" s="181"/>
      <c r="AY87" s="181"/>
      <c r="AZ87" s="181"/>
      <c r="BA87" s="181"/>
      <c r="BB87" s="187"/>
      <c r="BC87" s="263"/>
      <c r="BD87" s="263"/>
      <c r="BE87" s="263"/>
      <c r="BF87" s="263"/>
      <c r="BG87" s="263"/>
      <c r="BH87" s="263"/>
      <c r="BI87" s="263"/>
      <c r="BJ87" s="263"/>
      <c r="BK87" s="263"/>
      <c r="BL87" s="263"/>
      <c r="BM87" s="263"/>
      <c r="BN87" s="265"/>
    </row>
    <row r="88" spans="1:66" ht="12.75" customHeight="1">
      <c r="A88" s="260"/>
      <c r="B88" s="178"/>
      <c r="C88" s="179"/>
      <c r="D88" s="263"/>
      <c r="E88" s="263"/>
      <c r="F88" s="263"/>
      <c r="G88" s="263"/>
      <c r="H88" s="263"/>
      <c r="I88" s="263"/>
      <c r="J88" s="263"/>
      <c r="K88" s="263"/>
      <c r="L88" s="269"/>
      <c r="M88" s="264"/>
      <c r="N88" s="181"/>
      <c r="Q88" s="181"/>
      <c r="R88" s="181"/>
      <c r="S88" s="181"/>
      <c r="T88" s="181"/>
      <c r="U88" s="181"/>
      <c r="V88" s="181"/>
      <c r="W88" s="181"/>
      <c r="X88" s="181"/>
      <c r="Y88" s="181"/>
      <c r="Z88" s="181"/>
      <c r="AA88" s="181"/>
      <c r="AB88" s="181"/>
      <c r="AC88" s="181"/>
      <c r="AD88" s="181"/>
      <c r="AE88" s="181"/>
      <c r="AF88" s="181"/>
      <c r="AG88" s="181"/>
      <c r="AH88" s="181"/>
      <c r="AI88" s="181"/>
      <c r="AJ88" s="181"/>
      <c r="AK88" s="181"/>
      <c r="AL88" s="181"/>
      <c r="AM88" s="181"/>
      <c r="AN88" s="181"/>
      <c r="AO88" s="181"/>
      <c r="AP88" s="181"/>
      <c r="AQ88" s="181"/>
      <c r="AR88" s="181"/>
      <c r="AS88" s="181"/>
      <c r="AT88" s="181"/>
      <c r="AU88" s="181"/>
      <c r="AV88" s="181"/>
      <c r="AW88" s="181"/>
      <c r="AX88" s="181"/>
      <c r="AY88" s="181"/>
      <c r="AZ88" s="181"/>
      <c r="BA88" s="181"/>
      <c r="BB88" s="187"/>
      <c r="BC88" s="263"/>
      <c r="BD88" s="263"/>
      <c r="BE88" s="263"/>
      <c r="BF88" s="263"/>
      <c r="BG88" s="263"/>
      <c r="BH88" s="263"/>
      <c r="BI88" s="263"/>
      <c r="BJ88" s="263"/>
      <c r="BK88" s="263"/>
      <c r="BL88" s="263"/>
      <c r="BM88" s="263"/>
      <c r="BN88" s="265"/>
    </row>
    <row r="89" spans="1:66" ht="12.75" customHeight="1">
      <c r="A89" s="260"/>
      <c r="B89" s="178"/>
      <c r="C89" s="179"/>
      <c r="D89" s="263"/>
      <c r="E89" s="263"/>
      <c r="F89" s="263"/>
      <c r="G89" s="263"/>
      <c r="H89" s="263"/>
      <c r="I89" s="263"/>
      <c r="J89" s="263"/>
      <c r="K89" s="263"/>
      <c r="L89" s="269"/>
      <c r="M89" s="264"/>
      <c r="N89" s="181" t="s">
        <v>303</v>
      </c>
      <c r="P89" s="181"/>
      <c r="Q89" s="181"/>
      <c r="R89" s="181"/>
      <c r="S89" s="181"/>
      <c r="T89" s="181"/>
      <c r="U89" s="181"/>
      <c r="V89" s="181"/>
      <c r="W89" s="181"/>
      <c r="X89" s="181"/>
      <c r="Y89" s="181"/>
      <c r="Z89" s="181"/>
      <c r="AA89" s="181"/>
      <c r="AB89" s="181"/>
      <c r="AC89" s="181"/>
      <c r="AD89" s="181"/>
      <c r="AE89" s="181"/>
      <c r="AF89" s="181"/>
      <c r="AG89" s="181"/>
      <c r="AH89" s="181"/>
      <c r="AI89" s="181"/>
      <c r="AJ89" s="181"/>
      <c r="AK89" s="181"/>
      <c r="AL89" s="181"/>
      <c r="AM89" s="181"/>
      <c r="AN89" s="181"/>
      <c r="AO89" s="181"/>
      <c r="AP89" s="181"/>
      <c r="AQ89" s="181"/>
      <c r="AR89" s="181"/>
      <c r="AS89" s="181"/>
      <c r="AT89" s="181"/>
      <c r="AU89" s="181"/>
      <c r="AV89" s="181"/>
      <c r="AW89" s="181"/>
      <c r="AX89" s="181"/>
      <c r="AY89" s="181"/>
      <c r="AZ89" s="181"/>
      <c r="BA89" s="181"/>
      <c r="BB89" s="187"/>
      <c r="BC89" s="263"/>
      <c r="BD89" s="263"/>
      <c r="BE89" s="263"/>
      <c r="BF89" s="263"/>
      <c r="BG89" s="263"/>
      <c r="BH89" s="263"/>
      <c r="BI89" s="263"/>
      <c r="BJ89" s="263"/>
      <c r="BK89" s="263"/>
      <c r="BL89" s="263"/>
      <c r="BM89" s="263"/>
      <c r="BN89" s="265"/>
    </row>
    <row r="90" spans="1:66" ht="12.75" customHeight="1">
      <c r="A90" s="260"/>
      <c r="B90" s="178"/>
      <c r="C90" s="179"/>
      <c r="D90" s="263"/>
      <c r="E90" s="263"/>
      <c r="F90" s="263"/>
      <c r="G90" s="263"/>
      <c r="H90" s="263"/>
      <c r="I90" s="263"/>
      <c r="J90" s="263"/>
      <c r="K90" s="263"/>
      <c r="L90" s="269"/>
      <c r="M90" s="264"/>
      <c r="N90" s="181"/>
      <c r="O90" s="274" t="s">
        <v>147</v>
      </c>
      <c r="P90" s="274" t="s">
        <v>120</v>
      </c>
      <c r="Q90" s="181"/>
      <c r="R90" s="181"/>
      <c r="S90" s="181"/>
      <c r="T90" s="181"/>
      <c r="U90" s="181"/>
      <c r="V90" s="181"/>
      <c r="W90" s="181"/>
      <c r="X90" s="181"/>
      <c r="Y90" s="181"/>
      <c r="Z90" s="181"/>
      <c r="AA90" s="181"/>
      <c r="AB90" s="181"/>
      <c r="AC90" s="181"/>
      <c r="AD90" s="181"/>
      <c r="AE90" s="181"/>
      <c r="AF90" s="181"/>
      <c r="AG90" s="181"/>
      <c r="AH90" s="181"/>
      <c r="AI90" s="181"/>
      <c r="AJ90" s="181"/>
      <c r="AK90" s="181"/>
      <c r="AL90" s="181"/>
      <c r="AM90" s="181"/>
      <c r="AN90" s="181"/>
      <c r="AO90" s="181"/>
      <c r="AP90" s="181"/>
      <c r="AQ90" s="181"/>
      <c r="AR90" s="181"/>
      <c r="AS90" s="181"/>
      <c r="AT90" s="181"/>
      <c r="AU90" s="181"/>
      <c r="AV90" s="181"/>
      <c r="AW90" s="181"/>
      <c r="AX90" s="181"/>
      <c r="AY90" s="181"/>
      <c r="AZ90" s="181"/>
      <c r="BA90" s="181"/>
      <c r="BB90" s="187"/>
      <c r="BC90" s="263"/>
      <c r="BD90" s="263"/>
      <c r="BE90" s="263"/>
      <c r="BF90" s="263"/>
      <c r="BG90" s="263"/>
      <c r="BH90" s="263"/>
      <c r="BI90" s="263"/>
      <c r="BJ90" s="263"/>
      <c r="BK90" s="263"/>
      <c r="BL90" s="263"/>
      <c r="BM90" s="263"/>
      <c r="BN90" s="265"/>
    </row>
    <row r="91" spans="1:66" ht="12.75" customHeight="1">
      <c r="A91" s="260"/>
      <c r="B91" s="178"/>
      <c r="C91" s="179"/>
      <c r="D91" s="263"/>
      <c r="E91" s="263"/>
      <c r="F91" s="263"/>
      <c r="G91" s="263"/>
      <c r="H91" s="263"/>
      <c r="I91" s="263"/>
      <c r="J91" s="263"/>
      <c r="K91" s="263"/>
      <c r="L91" s="269"/>
      <c r="M91" s="264"/>
      <c r="N91" s="181"/>
      <c r="O91" s="181"/>
      <c r="P91" s="181" t="s">
        <v>378</v>
      </c>
      <c r="Q91" s="181"/>
      <c r="R91" s="181"/>
      <c r="S91" s="181"/>
      <c r="T91" s="181"/>
      <c r="U91" s="181"/>
      <c r="V91" s="181"/>
      <c r="W91" s="181"/>
      <c r="X91" s="181"/>
      <c r="Y91" s="181"/>
      <c r="Z91" s="181"/>
      <c r="AA91" s="181"/>
      <c r="AB91" s="181"/>
      <c r="AC91" s="181"/>
      <c r="AD91" s="181"/>
      <c r="AE91" s="181"/>
      <c r="AF91" s="181"/>
      <c r="AG91" s="181"/>
      <c r="AH91" s="181"/>
      <c r="AI91" s="181"/>
      <c r="AJ91" s="181"/>
      <c r="AK91" s="181"/>
      <c r="AL91" s="181"/>
      <c r="AM91" s="181"/>
      <c r="AN91" s="181"/>
      <c r="AO91" s="181"/>
      <c r="AP91" s="181"/>
      <c r="AQ91" s="181"/>
      <c r="AR91" s="181"/>
      <c r="AS91" s="181"/>
      <c r="AT91" s="181"/>
      <c r="AU91" s="181"/>
      <c r="AV91" s="181"/>
      <c r="AW91" s="181"/>
      <c r="AX91" s="181"/>
      <c r="AY91" s="181"/>
      <c r="AZ91" s="181"/>
      <c r="BA91" s="181"/>
      <c r="BB91" s="187"/>
      <c r="BC91" s="263"/>
      <c r="BD91" s="263"/>
      <c r="BE91" s="263"/>
      <c r="BF91" s="263"/>
      <c r="BG91" s="263"/>
      <c r="BH91" s="263"/>
      <c r="BI91" s="263"/>
      <c r="BJ91" s="263"/>
      <c r="BK91" s="263"/>
      <c r="BL91" s="263"/>
      <c r="BM91" s="263"/>
      <c r="BN91" s="265"/>
    </row>
    <row r="92" spans="1:66" ht="12.75" customHeight="1">
      <c r="A92" s="260"/>
      <c r="B92" s="145"/>
      <c r="C92" s="167"/>
      <c r="D92" s="263"/>
      <c r="E92" s="263"/>
      <c r="F92" s="263"/>
      <c r="G92" s="263"/>
      <c r="H92" s="263"/>
      <c r="I92" s="263"/>
      <c r="J92" s="263"/>
      <c r="K92" s="263"/>
      <c r="L92" s="269"/>
      <c r="M92" s="264"/>
      <c r="Q92" s="181"/>
      <c r="R92" s="181"/>
      <c r="S92" s="181"/>
      <c r="T92" s="181"/>
      <c r="U92" s="181"/>
      <c r="V92" s="181"/>
      <c r="W92" s="181"/>
      <c r="X92" s="181"/>
      <c r="Y92" s="181"/>
      <c r="Z92" s="181"/>
      <c r="AA92" s="181"/>
      <c r="AB92" s="181"/>
      <c r="AC92" s="181"/>
      <c r="AD92" s="181"/>
      <c r="AE92" s="181"/>
      <c r="AF92" s="181"/>
      <c r="AG92" s="181"/>
      <c r="AH92" s="181"/>
      <c r="AI92" s="181"/>
      <c r="AJ92" s="181"/>
      <c r="AK92" s="181"/>
      <c r="AL92" s="181"/>
      <c r="AM92" s="181"/>
      <c r="AN92" s="181"/>
      <c r="AO92" s="181"/>
      <c r="AP92" s="181"/>
      <c r="AQ92" s="181"/>
      <c r="AR92" s="181"/>
      <c r="AS92" s="181"/>
      <c r="AT92" s="181"/>
      <c r="AU92" s="181"/>
      <c r="AV92" s="181"/>
      <c r="AW92" s="181"/>
      <c r="AX92" s="181"/>
      <c r="AY92" s="181"/>
      <c r="AZ92" s="181"/>
      <c r="BA92" s="181"/>
      <c r="BB92" s="187"/>
      <c r="BC92" s="263"/>
      <c r="BD92" s="263"/>
      <c r="BE92" s="263"/>
      <c r="BF92" s="263"/>
      <c r="BG92" s="263"/>
      <c r="BH92" s="263"/>
      <c r="BI92" s="263"/>
      <c r="BJ92" s="263"/>
      <c r="BK92" s="263"/>
      <c r="BL92" s="263"/>
      <c r="BM92" s="263"/>
      <c r="BN92" s="265"/>
    </row>
    <row r="93" spans="1:66" ht="12.75" customHeight="1">
      <c r="A93" s="260"/>
      <c r="B93" s="178"/>
      <c r="C93" s="179"/>
      <c r="D93" s="263"/>
      <c r="E93" s="263"/>
      <c r="F93" s="263"/>
      <c r="G93" s="263"/>
      <c r="H93" s="263"/>
      <c r="I93" s="263"/>
      <c r="J93" s="263"/>
      <c r="K93" s="263"/>
      <c r="L93" s="269"/>
      <c r="M93" s="264"/>
      <c r="N93" s="181" t="s">
        <v>241</v>
      </c>
      <c r="P93" s="181"/>
      <c r="Q93" s="181"/>
      <c r="R93" s="181"/>
      <c r="S93" s="181"/>
      <c r="T93" s="181"/>
      <c r="U93" s="181"/>
      <c r="V93" s="181"/>
      <c r="W93" s="181"/>
      <c r="X93" s="181"/>
      <c r="Y93" s="181"/>
      <c r="Z93" s="181"/>
      <c r="AA93" s="181"/>
      <c r="AB93" s="181"/>
      <c r="AC93" s="181"/>
      <c r="AD93" s="181"/>
      <c r="AE93" s="181"/>
      <c r="AF93" s="181"/>
      <c r="AG93" s="181"/>
      <c r="AH93" s="181"/>
      <c r="AI93" s="181"/>
      <c r="AJ93" s="181"/>
      <c r="AK93" s="181"/>
      <c r="AL93" s="181"/>
      <c r="AM93" s="181"/>
      <c r="AN93" s="181"/>
      <c r="AO93" s="181"/>
      <c r="AP93" s="181"/>
      <c r="AQ93" s="181"/>
      <c r="AR93" s="181"/>
      <c r="AS93" s="181"/>
      <c r="AT93" s="181"/>
      <c r="AU93" s="181"/>
      <c r="AV93" s="181"/>
      <c r="AW93" s="181"/>
      <c r="AX93" s="181"/>
      <c r="AY93" s="181"/>
      <c r="AZ93" s="181"/>
      <c r="BA93" s="181"/>
      <c r="BB93" s="187"/>
      <c r="BC93" s="263"/>
      <c r="BD93" s="263"/>
      <c r="BE93" s="263"/>
      <c r="BF93" s="263"/>
      <c r="BG93" s="263"/>
      <c r="BH93" s="263"/>
      <c r="BI93" s="263"/>
      <c r="BJ93" s="263"/>
      <c r="BK93" s="263"/>
      <c r="BL93" s="263"/>
      <c r="BM93" s="263"/>
      <c r="BN93" s="265"/>
    </row>
    <row r="94" spans="1:66" ht="12.75" customHeight="1">
      <c r="A94" s="260"/>
      <c r="B94" s="178"/>
      <c r="C94" s="167"/>
      <c r="D94" s="263"/>
      <c r="E94" s="263"/>
      <c r="F94" s="263"/>
      <c r="G94" s="263"/>
      <c r="H94" s="263"/>
      <c r="I94" s="263"/>
      <c r="J94" s="263"/>
      <c r="K94" s="263"/>
      <c r="L94" s="269"/>
      <c r="M94" s="264"/>
      <c r="N94" s="181"/>
      <c r="O94" s="274" t="s">
        <v>162</v>
      </c>
      <c r="P94" s="274" t="s">
        <v>119</v>
      </c>
      <c r="Q94" s="181"/>
      <c r="R94" s="181"/>
      <c r="S94" s="181"/>
      <c r="T94" s="181"/>
      <c r="U94" s="181"/>
      <c r="V94" s="181"/>
      <c r="W94" s="181"/>
      <c r="X94" s="181"/>
      <c r="Y94" s="181"/>
      <c r="Z94" s="181"/>
      <c r="AA94" s="181"/>
      <c r="AB94" s="181"/>
      <c r="AC94" s="181"/>
      <c r="AD94" s="181"/>
      <c r="AE94" s="181"/>
      <c r="AF94" s="181"/>
      <c r="AG94" s="181"/>
      <c r="AH94" s="181"/>
      <c r="AI94" s="181"/>
      <c r="AJ94" s="181"/>
      <c r="AK94" s="181"/>
      <c r="AL94" s="181"/>
      <c r="AM94" s="181"/>
      <c r="AN94" s="181"/>
      <c r="AO94" s="181"/>
      <c r="AP94" s="181"/>
      <c r="AQ94" s="181"/>
      <c r="AR94" s="181"/>
      <c r="AS94" s="181"/>
      <c r="AT94" s="181"/>
      <c r="AU94" s="181"/>
      <c r="AV94" s="181"/>
      <c r="AW94" s="181"/>
      <c r="AX94" s="181"/>
      <c r="AY94" s="181"/>
      <c r="AZ94" s="181"/>
      <c r="BA94" s="181"/>
      <c r="BB94" s="187"/>
      <c r="BC94" s="263"/>
      <c r="BD94" s="263"/>
      <c r="BE94" s="263"/>
      <c r="BF94" s="263"/>
      <c r="BG94" s="263"/>
      <c r="BH94" s="263"/>
      <c r="BI94" s="263"/>
      <c r="BJ94" s="263"/>
      <c r="BK94" s="263"/>
      <c r="BL94" s="263"/>
      <c r="BM94" s="263"/>
      <c r="BN94" s="265"/>
    </row>
    <row r="95" spans="1:66" ht="12.75" customHeight="1">
      <c r="A95" s="260"/>
      <c r="B95" s="145"/>
      <c r="C95" s="179"/>
      <c r="D95" s="263"/>
      <c r="E95" s="263"/>
      <c r="F95" s="263"/>
      <c r="G95" s="263"/>
      <c r="H95" s="263"/>
      <c r="I95" s="263"/>
      <c r="J95" s="263"/>
      <c r="K95" s="263"/>
      <c r="L95" s="269"/>
      <c r="M95" s="264"/>
      <c r="N95" s="181"/>
      <c r="O95" s="181"/>
      <c r="P95" s="181" t="s">
        <v>118</v>
      </c>
      <c r="Q95" s="181"/>
      <c r="R95" s="181"/>
      <c r="S95" s="181"/>
      <c r="T95" s="181"/>
      <c r="U95" s="181"/>
      <c r="V95" s="181"/>
      <c r="W95" s="181"/>
      <c r="X95" s="181"/>
      <c r="Y95" s="181"/>
      <c r="Z95" s="181"/>
      <c r="AA95" s="181"/>
      <c r="AB95" s="181"/>
      <c r="AC95" s="181"/>
      <c r="AD95" s="181"/>
      <c r="AE95" s="181"/>
      <c r="AF95" s="181"/>
      <c r="AG95" s="181"/>
      <c r="AH95" s="181"/>
      <c r="AI95" s="181"/>
      <c r="AJ95" s="181"/>
      <c r="AK95" s="181"/>
      <c r="AL95" s="181"/>
      <c r="AM95" s="181"/>
      <c r="AN95" s="181"/>
      <c r="AO95" s="181"/>
      <c r="AP95" s="181"/>
      <c r="AQ95" s="181"/>
      <c r="AR95" s="181"/>
      <c r="AS95" s="181"/>
      <c r="AT95" s="181"/>
      <c r="AU95" s="181"/>
      <c r="AV95" s="181"/>
      <c r="AW95" s="181"/>
      <c r="AX95" s="181"/>
      <c r="AY95" s="181"/>
      <c r="AZ95" s="181"/>
      <c r="BA95" s="181"/>
      <c r="BB95" s="187"/>
      <c r="BC95" s="263"/>
      <c r="BD95" s="263"/>
      <c r="BE95" s="263"/>
      <c r="BF95" s="263"/>
      <c r="BG95" s="263"/>
      <c r="BH95" s="263"/>
      <c r="BI95" s="263"/>
      <c r="BJ95" s="263"/>
      <c r="BK95" s="263"/>
      <c r="BL95" s="263"/>
      <c r="BM95" s="263"/>
      <c r="BN95" s="265"/>
    </row>
    <row r="96" spans="1:66" ht="12.75" customHeight="1">
      <c r="A96" s="260"/>
      <c r="B96" s="178"/>
      <c r="C96" s="179"/>
      <c r="D96" s="263"/>
      <c r="E96" s="263"/>
      <c r="F96" s="263"/>
      <c r="G96" s="263"/>
      <c r="H96" s="263"/>
      <c r="I96" s="263"/>
      <c r="J96" s="263"/>
      <c r="K96" s="263"/>
      <c r="L96" s="269"/>
      <c r="M96" s="264"/>
      <c r="O96" s="181"/>
      <c r="P96" s="181"/>
      <c r="Q96" s="181"/>
      <c r="R96" s="181"/>
      <c r="S96" s="181"/>
      <c r="T96" s="181"/>
      <c r="U96" s="181"/>
      <c r="V96" s="181"/>
      <c r="W96" s="181"/>
      <c r="X96" s="181"/>
      <c r="Y96" s="181"/>
      <c r="Z96" s="181"/>
      <c r="AA96" s="181"/>
      <c r="AB96" s="181"/>
      <c r="AC96" s="181"/>
      <c r="AD96" s="181"/>
      <c r="AE96" s="181"/>
      <c r="AF96" s="181"/>
      <c r="AG96" s="181"/>
      <c r="AH96" s="181"/>
      <c r="AI96" s="181"/>
      <c r="AJ96" s="181"/>
      <c r="AK96" s="181"/>
      <c r="AL96" s="181"/>
      <c r="AM96" s="181"/>
      <c r="AN96" s="181"/>
      <c r="AO96" s="181"/>
      <c r="AP96" s="181"/>
      <c r="AQ96" s="181"/>
      <c r="AR96" s="181"/>
      <c r="AS96" s="181"/>
      <c r="AT96" s="181"/>
      <c r="AU96" s="181"/>
      <c r="AV96" s="181"/>
      <c r="AW96" s="181"/>
      <c r="AX96" s="181"/>
      <c r="AY96" s="181"/>
      <c r="AZ96" s="181"/>
      <c r="BA96" s="181"/>
      <c r="BB96" s="187"/>
      <c r="BC96" s="263"/>
      <c r="BD96" s="263"/>
      <c r="BE96" s="263"/>
      <c r="BF96" s="263"/>
      <c r="BG96" s="263"/>
      <c r="BH96" s="263"/>
      <c r="BI96" s="263"/>
      <c r="BJ96" s="263"/>
      <c r="BK96" s="263"/>
      <c r="BL96" s="263"/>
      <c r="BM96" s="263"/>
      <c r="BN96" s="265"/>
    </row>
    <row r="97" spans="1:66" ht="12.75" customHeight="1">
      <c r="A97" s="260"/>
      <c r="B97" s="145"/>
      <c r="C97" s="179"/>
      <c r="D97" s="263"/>
      <c r="E97" s="263"/>
      <c r="F97" s="263"/>
      <c r="G97" s="263"/>
      <c r="H97" s="263"/>
      <c r="I97" s="263"/>
      <c r="J97" s="263"/>
      <c r="K97" s="263"/>
      <c r="L97" s="269"/>
      <c r="M97" s="264"/>
      <c r="N97" s="181"/>
      <c r="O97" s="181"/>
      <c r="P97" s="181"/>
      <c r="Q97" s="181"/>
      <c r="R97" s="181"/>
      <c r="S97" s="181"/>
      <c r="T97" s="181"/>
      <c r="U97" s="181"/>
      <c r="V97" s="181"/>
      <c r="W97" s="181"/>
      <c r="X97" s="181"/>
      <c r="Y97" s="181"/>
      <c r="Z97" s="181"/>
      <c r="AA97" s="181"/>
      <c r="AB97" s="181"/>
      <c r="AC97" s="181"/>
      <c r="AD97" s="181"/>
      <c r="AE97" s="181"/>
      <c r="AF97" s="181"/>
      <c r="AG97" s="181"/>
      <c r="AH97" s="181"/>
      <c r="AI97" s="181"/>
      <c r="AJ97" s="181"/>
      <c r="AK97" s="181"/>
      <c r="AL97" s="181"/>
      <c r="AM97" s="181"/>
      <c r="AN97" s="181"/>
      <c r="AO97" s="181"/>
      <c r="AP97" s="181"/>
      <c r="AQ97" s="181"/>
      <c r="AR97" s="181"/>
      <c r="AS97" s="181"/>
      <c r="AT97" s="181"/>
      <c r="AU97" s="181"/>
      <c r="AV97" s="181"/>
      <c r="AW97" s="181"/>
      <c r="AX97" s="181"/>
      <c r="AY97" s="181"/>
      <c r="AZ97" s="181"/>
      <c r="BA97" s="181"/>
      <c r="BB97" s="187"/>
      <c r="BC97" s="263"/>
      <c r="BD97" s="263"/>
      <c r="BE97" s="263"/>
      <c r="BF97" s="263"/>
      <c r="BG97" s="263"/>
      <c r="BH97" s="263"/>
      <c r="BI97" s="263"/>
      <c r="BJ97" s="263"/>
      <c r="BK97" s="263"/>
      <c r="BL97" s="263"/>
      <c r="BM97" s="263"/>
      <c r="BN97" s="265"/>
    </row>
    <row r="98" spans="1:66" ht="12.75" customHeight="1">
      <c r="A98" s="260"/>
      <c r="B98" s="145"/>
      <c r="C98" s="179"/>
      <c r="D98" s="263"/>
      <c r="E98" s="263"/>
      <c r="F98" s="263"/>
      <c r="G98" s="263"/>
      <c r="H98" s="263"/>
      <c r="I98" s="263"/>
      <c r="J98" s="263"/>
      <c r="K98" s="263"/>
      <c r="L98" s="269"/>
      <c r="M98" s="264"/>
      <c r="N98" s="181" t="s">
        <v>457</v>
      </c>
      <c r="O98" s="181"/>
      <c r="P98" s="181"/>
      <c r="Q98" s="181"/>
      <c r="R98" s="181"/>
      <c r="S98" s="181"/>
      <c r="T98" s="181"/>
      <c r="U98" s="181"/>
      <c r="V98" s="181"/>
      <c r="W98" s="181"/>
      <c r="X98" s="181"/>
      <c r="Y98" s="181"/>
      <c r="Z98" s="181"/>
      <c r="AA98" s="181"/>
      <c r="AB98" s="181"/>
      <c r="AC98" s="181"/>
      <c r="AD98" s="181"/>
      <c r="AE98" s="181"/>
      <c r="AF98" s="181"/>
      <c r="AG98" s="181"/>
      <c r="AH98" s="181"/>
      <c r="AI98" s="181"/>
      <c r="AJ98" s="181"/>
      <c r="AK98" s="181"/>
      <c r="AL98" s="181"/>
      <c r="AN98" s="181"/>
      <c r="AO98" s="181"/>
      <c r="AP98" s="181"/>
      <c r="AR98" s="181"/>
      <c r="AS98" s="181"/>
      <c r="AT98" s="181"/>
      <c r="AU98" s="181"/>
      <c r="AV98" s="181"/>
      <c r="AW98" s="181"/>
      <c r="AX98" s="181"/>
      <c r="AY98" s="181"/>
      <c r="AZ98" s="181"/>
      <c r="BA98" s="371" t="s">
        <v>268</v>
      </c>
      <c r="BB98" s="187"/>
      <c r="BC98" s="263"/>
      <c r="BD98" s="263"/>
      <c r="BE98" s="263"/>
      <c r="BF98" s="263"/>
      <c r="BG98" s="263"/>
      <c r="BH98" s="263"/>
      <c r="BI98" s="263"/>
      <c r="BJ98" s="263"/>
      <c r="BK98" s="263"/>
      <c r="BL98" s="263"/>
      <c r="BM98" s="263"/>
      <c r="BN98" s="265"/>
    </row>
    <row r="99" spans="1:66" ht="12.75" customHeight="1">
      <c r="A99" s="260"/>
      <c r="B99" s="178"/>
      <c r="C99" s="263"/>
      <c r="D99" s="263"/>
      <c r="E99" s="263"/>
      <c r="F99" s="263"/>
      <c r="G99" s="263"/>
      <c r="H99" s="263"/>
      <c r="I99" s="263"/>
      <c r="J99" s="263"/>
      <c r="K99" s="263"/>
      <c r="L99" s="269"/>
      <c r="M99" s="264"/>
      <c r="N99" s="181"/>
      <c r="P99" s="181" t="s">
        <v>458</v>
      </c>
      <c r="Q99" s="181"/>
      <c r="R99" s="181"/>
      <c r="S99" s="181"/>
      <c r="T99" s="181"/>
      <c r="U99" s="181"/>
      <c r="V99" s="181"/>
      <c r="W99" s="181"/>
      <c r="X99" s="181"/>
      <c r="Y99" s="181"/>
      <c r="Z99" s="181"/>
      <c r="AA99" s="181"/>
      <c r="AB99" s="181"/>
      <c r="AC99" s="181"/>
      <c r="AD99" s="181"/>
      <c r="AE99" s="181"/>
      <c r="AF99" s="181"/>
      <c r="AG99" s="181"/>
      <c r="AH99" s="181"/>
      <c r="AI99" s="181"/>
      <c r="AJ99" s="181"/>
      <c r="AK99" s="181"/>
      <c r="AL99" s="181"/>
      <c r="AM99" s="181"/>
      <c r="AN99" s="181"/>
      <c r="AO99" s="181"/>
      <c r="AP99" s="181"/>
      <c r="AQ99" s="181"/>
      <c r="AR99" s="181"/>
      <c r="AS99" s="181"/>
      <c r="AT99" s="181"/>
      <c r="AU99" s="181"/>
      <c r="AV99" s="181"/>
      <c r="AW99" s="181"/>
      <c r="AX99" s="181"/>
      <c r="AY99" s="181"/>
      <c r="AZ99" s="181"/>
      <c r="BA99" s="181"/>
      <c r="BB99" s="187"/>
      <c r="BC99" s="272"/>
      <c r="BD99" s="263"/>
      <c r="BE99" s="263"/>
      <c r="BF99" s="263"/>
      <c r="BG99" s="263"/>
      <c r="BH99" s="263"/>
      <c r="BI99" s="263"/>
      <c r="BJ99" s="263"/>
      <c r="BK99" s="263"/>
      <c r="BL99" s="263"/>
      <c r="BM99" s="263"/>
      <c r="BN99" s="265"/>
    </row>
    <row r="100" spans="1:66" ht="12.75" customHeight="1">
      <c r="A100" s="260"/>
      <c r="D100" s="263"/>
      <c r="E100" s="263"/>
      <c r="F100" s="263"/>
      <c r="G100" s="263"/>
      <c r="H100" s="263"/>
      <c r="I100" s="263"/>
      <c r="J100" s="263"/>
      <c r="K100" s="263"/>
      <c r="L100" s="269"/>
      <c r="M100" s="264"/>
      <c r="S100" s="181"/>
      <c r="T100" s="181"/>
      <c r="U100" s="181"/>
      <c r="V100" s="181"/>
      <c r="W100" s="181"/>
      <c r="X100" s="181"/>
      <c r="Y100" s="181"/>
      <c r="Z100" s="181"/>
      <c r="AA100" s="181"/>
      <c r="AB100" s="181"/>
      <c r="AC100" s="181"/>
      <c r="AD100" s="181"/>
      <c r="AE100" s="181"/>
      <c r="AF100" s="181"/>
      <c r="AG100" s="181"/>
      <c r="AH100" s="181"/>
      <c r="AI100" s="181"/>
      <c r="AJ100" s="181"/>
      <c r="AK100" s="181"/>
      <c r="AL100" s="275"/>
      <c r="AM100" s="275"/>
      <c r="AN100" s="275"/>
      <c r="AO100" s="275"/>
      <c r="AP100" s="275"/>
      <c r="AQ100" s="181"/>
      <c r="AR100" s="181"/>
      <c r="AS100" s="181"/>
      <c r="AT100" s="181"/>
      <c r="AU100" s="181"/>
      <c r="AV100" s="181"/>
      <c r="AW100" s="181"/>
      <c r="AX100" s="181"/>
      <c r="AY100" s="181"/>
      <c r="AZ100" s="181"/>
      <c r="BA100" s="181"/>
      <c r="BB100" s="187"/>
      <c r="BC100" s="167"/>
      <c r="BD100" s="263"/>
      <c r="BE100" s="263"/>
      <c r="BF100" s="263"/>
      <c r="BG100" s="263"/>
      <c r="BH100" s="263"/>
      <c r="BI100" s="263"/>
      <c r="BJ100" s="263"/>
      <c r="BK100" s="263"/>
      <c r="BL100" s="263"/>
      <c r="BM100" s="263"/>
      <c r="BN100" s="265"/>
    </row>
    <row r="101" spans="1:66" ht="12.75" customHeight="1">
      <c r="A101" s="260"/>
      <c r="B101" s="180"/>
      <c r="C101" s="167"/>
      <c r="D101" s="263"/>
      <c r="E101" s="263"/>
      <c r="F101" s="263"/>
      <c r="G101" s="263"/>
      <c r="H101" s="263"/>
      <c r="I101" s="263"/>
      <c r="J101" s="263"/>
      <c r="K101" s="263"/>
      <c r="L101" s="269"/>
      <c r="M101" s="264"/>
      <c r="N101" s="181"/>
      <c r="O101" s="181" t="s">
        <v>148</v>
      </c>
      <c r="P101" s="274" t="s">
        <v>459</v>
      </c>
      <c r="Q101" s="181"/>
      <c r="R101" s="181"/>
      <c r="S101" s="181"/>
      <c r="T101" s="181"/>
      <c r="U101" s="181"/>
      <c r="V101" s="181"/>
      <c r="W101" s="181"/>
      <c r="X101" s="181"/>
      <c r="Y101" s="181"/>
      <c r="Z101" s="181"/>
      <c r="AA101" s="181"/>
      <c r="AB101" s="181"/>
      <c r="AC101" s="181"/>
      <c r="AD101" s="181"/>
      <c r="AE101" s="181"/>
      <c r="AF101" s="181"/>
      <c r="AG101" s="181"/>
      <c r="AH101" s="181"/>
      <c r="AI101" s="181"/>
      <c r="AJ101" s="181"/>
      <c r="AK101" s="181"/>
      <c r="AL101" s="181"/>
      <c r="AM101" s="181"/>
      <c r="AN101" s="181"/>
      <c r="AO101" s="181"/>
      <c r="AP101" s="181"/>
      <c r="AQ101" s="181"/>
      <c r="AR101" s="181"/>
      <c r="AS101" s="181"/>
      <c r="AT101" s="181"/>
      <c r="AU101" s="181"/>
      <c r="AV101" s="181"/>
      <c r="AW101" s="181"/>
      <c r="AX101" s="181"/>
      <c r="AY101" s="181"/>
      <c r="AZ101" s="181"/>
      <c r="BA101" s="181"/>
      <c r="BB101" s="187"/>
      <c r="BC101" s="167"/>
      <c r="BE101" s="263"/>
      <c r="BF101" s="263"/>
      <c r="BG101" s="263"/>
      <c r="BH101" s="263"/>
      <c r="BI101" s="263"/>
      <c r="BJ101" s="263"/>
      <c r="BK101" s="263"/>
      <c r="BL101" s="263"/>
      <c r="BM101" s="263"/>
      <c r="BN101" s="265"/>
    </row>
    <row r="102" spans="1:66" ht="12.75" customHeight="1">
      <c r="A102" s="260"/>
      <c r="B102" s="169"/>
      <c r="C102" s="302"/>
      <c r="D102" s="263"/>
      <c r="E102" s="263"/>
      <c r="F102" s="263"/>
      <c r="G102" s="263"/>
      <c r="H102" s="263"/>
      <c r="I102" s="263"/>
      <c r="J102" s="263"/>
      <c r="K102" s="263"/>
      <c r="L102" s="269"/>
      <c r="M102" s="264"/>
      <c r="N102" s="181"/>
      <c r="P102" s="274" t="s">
        <v>460</v>
      </c>
      <c r="R102" s="181"/>
      <c r="S102" s="181"/>
      <c r="T102" s="181"/>
      <c r="U102" s="181"/>
      <c r="V102" s="181"/>
      <c r="W102" s="181"/>
      <c r="X102" s="181"/>
      <c r="Y102" s="181"/>
      <c r="Z102" s="181"/>
      <c r="AA102" s="181"/>
      <c r="AB102" s="181"/>
      <c r="AC102" s="181"/>
      <c r="AD102" s="181"/>
      <c r="AE102" s="181"/>
      <c r="AF102" s="181"/>
      <c r="AG102" s="181"/>
      <c r="AH102" s="181"/>
      <c r="AI102" s="181"/>
      <c r="AJ102" s="181"/>
      <c r="AK102" s="181"/>
      <c r="AL102" s="181"/>
      <c r="AM102" s="181"/>
      <c r="AN102" s="181"/>
      <c r="AO102" s="181"/>
      <c r="AP102" s="181"/>
      <c r="AQ102" s="181"/>
      <c r="AR102" s="181"/>
      <c r="AS102" s="181"/>
      <c r="AT102" s="181"/>
      <c r="AU102" s="181"/>
      <c r="AV102" s="181"/>
      <c r="AW102" s="181"/>
      <c r="AX102" s="181"/>
      <c r="AY102" s="181"/>
      <c r="AZ102" s="181"/>
      <c r="BA102" s="181"/>
      <c r="BB102" s="187"/>
      <c r="BC102" s="167"/>
      <c r="BD102" s="263"/>
      <c r="BE102" s="263"/>
      <c r="BF102" s="263"/>
      <c r="BG102" s="263"/>
      <c r="BH102" s="263"/>
      <c r="BI102" s="263"/>
      <c r="BJ102" s="263"/>
      <c r="BK102" s="263"/>
      <c r="BL102" s="263"/>
      <c r="BM102" s="263"/>
      <c r="BN102" s="265"/>
    </row>
    <row r="103" spans="1:66" ht="12.75" customHeight="1">
      <c r="A103" s="260"/>
      <c r="B103" s="172"/>
      <c r="C103" s="167"/>
      <c r="L103" s="269"/>
      <c r="M103" s="264"/>
      <c r="N103" s="181"/>
      <c r="P103" s="186"/>
      <c r="Q103" s="181" t="s">
        <v>473</v>
      </c>
      <c r="S103" s="181"/>
      <c r="T103" s="181"/>
      <c r="U103" s="181"/>
      <c r="V103" s="181"/>
      <c r="W103" s="181"/>
      <c r="X103" s="181"/>
      <c r="Y103" s="181"/>
      <c r="Z103" s="181"/>
      <c r="AA103" s="181"/>
      <c r="AB103" s="181"/>
      <c r="AC103" s="181"/>
      <c r="AD103" s="181"/>
      <c r="AE103" s="181"/>
      <c r="AF103" s="181"/>
      <c r="AG103" s="181"/>
      <c r="AH103" s="181"/>
      <c r="AI103" s="181"/>
      <c r="AJ103" s="181"/>
      <c r="AK103" s="181"/>
      <c r="AL103" s="181"/>
      <c r="AM103" s="181"/>
      <c r="AN103" s="181"/>
      <c r="AO103" s="181"/>
      <c r="AP103" s="181"/>
      <c r="AQ103" s="181"/>
      <c r="AR103" s="181"/>
      <c r="AS103" s="181"/>
      <c r="AT103" s="181"/>
      <c r="AU103" s="181"/>
      <c r="AV103" s="181"/>
      <c r="AW103" s="181"/>
      <c r="AX103" s="181"/>
      <c r="AY103" s="181"/>
      <c r="AZ103" s="181"/>
      <c r="BA103" s="181"/>
      <c r="BB103" s="187"/>
      <c r="BC103" s="167"/>
      <c r="BD103" s="263"/>
      <c r="BE103" s="263"/>
      <c r="BF103" s="263"/>
      <c r="BG103" s="263"/>
      <c r="BH103" s="263"/>
      <c r="BI103" s="263"/>
      <c r="BJ103" s="263"/>
      <c r="BK103" s="263"/>
      <c r="BL103" s="263"/>
      <c r="BM103" s="263"/>
      <c r="BN103" s="265"/>
    </row>
    <row r="104" spans="1:66" ht="12.75" customHeight="1">
      <c r="A104" s="260"/>
      <c r="B104" s="276"/>
      <c r="C104" s="272"/>
      <c r="D104" s="263"/>
      <c r="E104" s="263"/>
      <c r="F104" s="263"/>
      <c r="G104" s="263"/>
      <c r="H104" s="263"/>
      <c r="I104" s="263"/>
      <c r="J104" s="263"/>
      <c r="K104" s="263"/>
      <c r="L104" s="269"/>
      <c r="M104" s="264"/>
      <c r="N104" s="181"/>
      <c r="P104" s="274" t="s">
        <v>1258</v>
      </c>
      <c r="Q104" s="181"/>
      <c r="R104" s="181"/>
      <c r="S104" s="181"/>
      <c r="T104" s="181"/>
      <c r="U104" s="181"/>
      <c r="V104" s="181"/>
      <c r="W104" s="181"/>
      <c r="X104" s="181"/>
      <c r="Y104" s="181"/>
      <c r="Z104" s="181"/>
      <c r="AA104" s="181"/>
      <c r="AB104" s="181"/>
      <c r="AC104" s="181"/>
      <c r="AD104" s="181"/>
      <c r="AE104" s="181"/>
      <c r="AF104" s="181"/>
      <c r="AG104" s="181"/>
      <c r="AH104" s="181"/>
      <c r="AI104" s="181"/>
      <c r="AJ104" s="181"/>
      <c r="AK104" s="181"/>
      <c r="AL104" s="181"/>
      <c r="AM104" s="181"/>
      <c r="AN104" s="181"/>
      <c r="AO104" s="181"/>
      <c r="AP104" s="181"/>
      <c r="AQ104" s="181"/>
      <c r="AR104" s="181"/>
      <c r="AS104" s="181"/>
      <c r="AT104" s="181"/>
      <c r="AU104" s="181"/>
      <c r="AV104" s="181"/>
      <c r="AW104" s="181"/>
      <c r="AX104" s="181"/>
      <c r="AY104" s="181"/>
      <c r="AZ104" s="181"/>
      <c r="BA104" s="181"/>
      <c r="BB104" s="187"/>
      <c r="BC104" s="167"/>
      <c r="BD104" s="263"/>
      <c r="BE104" s="263"/>
      <c r="BF104" s="263"/>
      <c r="BG104" s="263"/>
      <c r="BH104" s="263"/>
      <c r="BI104" s="263"/>
      <c r="BJ104" s="263"/>
      <c r="BK104" s="263"/>
      <c r="BL104" s="263"/>
      <c r="BM104" s="263"/>
      <c r="BN104" s="265"/>
    </row>
    <row r="105" spans="1:66" ht="12.75" customHeight="1">
      <c r="A105" s="260"/>
      <c r="L105" s="269"/>
      <c r="M105" s="264"/>
      <c r="N105" s="186"/>
      <c r="O105" s="186"/>
      <c r="P105" s="186"/>
      <c r="Q105" s="186" t="s">
        <v>1226</v>
      </c>
      <c r="R105" s="186"/>
      <c r="S105" s="186"/>
      <c r="T105" s="186"/>
      <c r="U105" s="186"/>
      <c r="V105" s="186"/>
      <c r="W105" s="186"/>
      <c r="X105" s="186"/>
      <c r="Y105" s="186"/>
      <c r="Z105" s="186"/>
      <c r="AA105" s="186"/>
      <c r="AB105" s="186"/>
      <c r="AC105" s="186"/>
      <c r="AD105" s="186"/>
      <c r="AE105" s="186"/>
      <c r="AF105" s="186"/>
      <c r="AG105" s="186"/>
      <c r="AH105" s="186"/>
      <c r="AI105" s="186"/>
      <c r="AJ105" s="186"/>
      <c r="AK105" s="186"/>
      <c r="AL105" s="186"/>
      <c r="AM105" s="186"/>
      <c r="AN105" s="186"/>
      <c r="AO105" s="186"/>
      <c r="AP105" s="186"/>
      <c r="AQ105" s="186"/>
      <c r="AR105" s="186"/>
      <c r="AS105" s="186"/>
      <c r="AT105" s="186"/>
      <c r="AU105" s="186"/>
      <c r="AV105" s="181"/>
      <c r="AW105" s="181"/>
      <c r="AX105" s="181"/>
      <c r="AY105" s="181"/>
      <c r="AZ105" s="181"/>
      <c r="BA105" s="181"/>
      <c r="BB105" s="187"/>
      <c r="BC105" s="167"/>
      <c r="BJ105" s="263"/>
      <c r="BK105" s="181"/>
      <c r="BL105" s="263"/>
      <c r="BM105" s="263"/>
      <c r="BN105" s="265"/>
    </row>
    <row r="106" spans="1:66" ht="12.75" customHeight="1">
      <c r="A106" s="260"/>
      <c r="L106" s="269"/>
      <c r="M106" s="264"/>
      <c r="N106" s="186"/>
      <c r="O106" s="186"/>
      <c r="P106" s="186"/>
      <c r="Q106" s="186" t="s">
        <v>1227</v>
      </c>
      <c r="R106" s="186"/>
      <c r="S106" s="186"/>
      <c r="T106" s="186"/>
      <c r="U106" s="186"/>
      <c r="V106" s="186"/>
      <c r="W106" s="186"/>
      <c r="X106" s="186"/>
      <c r="Y106" s="186"/>
      <c r="Z106" s="186"/>
      <c r="AA106" s="186"/>
      <c r="AB106" s="186"/>
      <c r="AC106" s="186"/>
      <c r="AD106" s="186"/>
      <c r="AE106" s="186"/>
      <c r="AF106" s="186"/>
      <c r="AG106" s="186"/>
      <c r="AH106" s="186"/>
      <c r="AI106" s="186"/>
      <c r="AJ106" s="186"/>
      <c r="AK106" s="186"/>
      <c r="AL106" s="186"/>
      <c r="AM106" s="186"/>
      <c r="AN106" s="186"/>
      <c r="AO106" s="186"/>
      <c r="AP106" s="186"/>
      <c r="AQ106" s="186"/>
      <c r="AR106" s="186"/>
      <c r="AS106" s="186"/>
      <c r="AT106" s="186"/>
      <c r="AU106" s="186"/>
      <c r="AV106" s="181"/>
      <c r="AW106" s="181"/>
      <c r="AX106" s="181"/>
      <c r="AY106" s="181"/>
      <c r="AZ106" s="181"/>
      <c r="BA106" s="181"/>
      <c r="BB106" s="187"/>
      <c r="BC106" s="167"/>
      <c r="BJ106" s="263"/>
      <c r="BK106" s="181"/>
      <c r="BL106" s="263"/>
      <c r="BM106" s="263"/>
      <c r="BN106" s="265"/>
    </row>
    <row r="107" spans="1:66" ht="12.75" customHeight="1">
      <c r="A107" s="260"/>
      <c r="B107" s="172"/>
      <c r="C107" s="167"/>
      <c r="L107" s="269"/>
      <c r="M107" s="264"/>
      <c r="N107" s="181"/>
      <c r="O107" s="181" t="s">
        <v>149</v>
      </c>
      <c r="P107" s="274" t="s">
        <v>461</v>
      </c>
      <c r="Q107" s="181"/>
      <c r="R107" s="181"/>
      <c r="S107" s="181"/>
      <c r="T107" s="181"/>
      <c r="U107" s="181"/>
      <c r="V107" s="181"/>
      <c r="W107" s="181"/>
      <c r="X107" s="181"/>
      <c r="Y107" s="181"/>
      <c r="Z107" s="181"/>
      <c r="AA107" s="181"/>
      <c r="AB107" s="181"/>
      <c r="AC107" s="181"/>
      <c r="AD107" s="181"/>
      <c r="AE107" s="181"/>
      <c r="AF107" s="181"/>
      <c r="AG107" s="181"/>
      <c r="AH107" s="181"/>
      <c r="AI107" s="181"/>
      <c r="AJ107" s="181"/>
      <c r="AK107" s="181"/>
      <c r="AL107" s="181"/>
      <c r="AM107" s="181"/>
      <c r="AN107" s="181"/>
      <c r="AO107" s="181"/>
      <c r="AP107" s="181"/>
      <c r="AQ107" s="181"/>
      <c r="AR107" s="181"/>
      <c r="AS107" s="181"/>
      <c r="AT107" s="181"/>
      <c r="AU107" s="181"/>
      <c r="AV107" s="181"/>
      <c r="AW107" s="181"/>
      <c r="AX107" s="181"/>
      <c r="AY107" s="181"/>
      <c r="AZ107" s="181"/>
      <c r="BA107" s="181"/>
      <c r="BB107" s="187"/>
      <c r="BC107" s="167"/>
      <c r="BD107" s="263"/>
      <c r="BE107" s="263"/>
      <c r="BF107" s="263"/>
      <c r="BG107" s="263"/>
      <c r="BH107" s="263"/>
      <c r="BI107" s="263"/>
      <c r="BJ107" s="263"/>
      <c r="BK107" s="263"/>
      <c r="BL107" s="263"/>
      <c r="BM107" s="263"/>
      <c r="BN107" s="265"/>
    </row>
    <row r="108" spans="1:66" ht="12.75" customHeight="1">
      <c r="A108" s="260"/>
      <c r="B108" s="172"/>
      <c r="C108" s="167"/>
      <c r="L108" s="269"/>
      <c r="M108" s="264"/>
      <c r="N108" s="181"/>
      <c r="P108" s="181" t="s">
        <v>619</v>
      </c>
      <c r="Q108" s="181"/>
      <c r="R108" s="181"/>
      <c r="S108" s="181"/>
      <c r="T108" s="181"/>
      <c r="U108" s="181"/>
      <c r="V108" s="181"/>
      <c r="W108" s="181"/>
      <c r="X108" s="181"/>
      <c r="Y108" s="181"/>
      <c r="Z108" s="181"/>
      <c r="AA108" s="181"/>
      <c r="AB108" s="181"/>
      <c r="AC108" s="181"/>
      <c r="AD108" s="181"/>
      <c r="AE108" s="181"/>
      <c r="AF108" s="181"/>
      <c r="AG108" s="181"/>
      <c r="AH108" s="181"/>
      <c r="AI108" s="181"/>
      <c r="AJ108" s="181"/>
      <c r="AK108" s="181"/>
      <c r="AL108" s="181"/>
      <c r="AM108" s="181"/>
      <c r="AN108" s="181"/>
      <c r="AO108" s="181"/>
      <c r="AP108" s="181"/>
      <c r="AQ108" s="181"/>
      <c r="AR108" s="181"/>
      <c r="AS108" s="181"/>
      <c r="AT108" s="181"/>
      <c r="AU108" s="181"/>
      <c r="AV108" s="181"/>
      <c r="AW108" s="181"/>
      <c r="AX108" s="181"/>
      <c r="AY108" s="181"/>
      <c r="AZ108" s="181"/>
      <c r="BA108" s="181"/>
      <c r="BB108" s="187"/>
      <c r="BC108" s="167"/>
      <c r="BD108" s="263"/>
      <c r="BE108" s="263"/>
      <c r="BF108" s="263"/>
      <c r="BG108" s="263"/>
      <c r="BH108" s="263"/>
      <c r="BI108" s="263"/>
      <c r="BJ108" s="263"/>
      <c r="BK108" s="263"/>
      <c r="BL108" s="263"/>
      <c r="BM108" s="263"/>
      <c r="BN108" s="265"/>
    </row>
    <row r="109" spans="1:66" ht="12.75" customHeight="1">
      <c r="A109" s="260"/>
      <c r="L109" s="269"/>
      <c r="M109" s="264"/>
      <c r="N109" s="181"/>
      <c r="P109" s="181"/>
      <c r="Q109" s="181"/>
      <c r="R109" s="181"/>
      <c r="S109" s="181"/>
      <c r="T109" s="181"/>
      <c r="U109" s="181"/>
      <c r="V109" s="181"/>
      <c r="W109" s="181"/>
      <c r="X109" s="181"/>
      <c r="Y109" s="181"/>
      <c r="Z109" s="181"/>
      <c r="AA109" s="181"/>
      <c r="AB109" s="181"/>
      <c r="AC109" s="181"/>
      <c r="AD109" s="181"/>
      <c r="AE109" s="181"/>
      <c r="AF109" s="181"/>
      <c r="AG109" s="181"/>
      <c r="AH109" s="181"/>
      <c r="AI109" s="181"/>
      <c r="AJ109" s="181"/>
      <c r="AK109" s="181"/>
      <c r="AL109" s="181"/>
      <c r="AM109" s="181"/>
      <c r="AN109" s="181"/>
      <c r="AO109" s="181"/>
      <c r="AP109" s="181"/>
      <c r="AQ109" s="181"/>
      <c r="AR109" s="181"/>
      <c r="AS109" s="181"/>
      <c r="AT109" s="181"/>
      <c r="AU109" s="181"/>
      <c r="AV109" s="181"/>
      <c r="AW109" s="181"/>
      <c r="AX109" s="181"/>
      <c r="AY109" s="181"/>
      <c r="AZ109" s="181"/>
      <c r="BA109" s="181"/>
      <c r="BB109" s="187"/>
      <c r="BC109" s="167"/>
      <c r="BD109" s="263"/>
      <c r="BE109" s="263"/>
      <c r="BF109" s="263"/>
      <c r="BG109" s="263"/>
      <c r="BH109" s="263"/>
      <c r="BI109" s="263"/>
      <c r="BJ109" s="263"/>
      <c r="BK109" s="181"/>
      <c r="BL109" s="263"/>
      <c r="BM109" s="263"/>
      <c r="BN109" s="265"/>
    </row>
    <row r="110" spans="1:66" ht="12.75" customHeight="1">
      <c r="A110" s="260"/>
      <c r="L110" s="269"/>
      <c r="M110" s="264"/>
      <c r="N110" s="181"/>
      <c r="P110" s="181"/>
      <c r="Q110" s="181"/>
      <c r="R110" s="181"/>
      <c r="S110" s="181"/>
      <c r="T110" s="181"/>
      <c r="U110" s="181"/>
      <c r="V110" s="181"/>
      <c r="W110" s="181"/>
      <c r="X110" s="181"/>
      <c r="Y110" s="181"/>
      <c r="Z110" s="181"/>
      <c r="AA110" s="181"/>
      <c r="AB110" s="181"/>
      <c r="AC110" s="181"/>
      <c r="AD110" s="181"/>
      <c r="AE110" s="181"/>
      <c r="AF110" s="181"/>
      <c r="AG110" s="181"/>
      <c r="AH110" s="181"/>
      <c r="AI110" s="181"/>
      <c r="AJ110" s="181"/>
      <c r="AK110" s="181"/>
      <c r="AL110" s="181"/>
      <c r="AM110" s="181"/>
      <c r="AN110" s="181"/>
      <c r="AO110" s="181"/>
      <c r="AP110" s="181"/>
      <c r="AQ110" s="181"/>
      <c r="AR110" s="181"/>
      <c r="AS110" s="181"/>
      <c r="AT110" s="181"/>
      <c r="AU110" s="181"/>
      <c r="AV110" s="181"/>
      <c r="AW110" s="181"/>
      <c r="AX110" s="181"/>
      <c r="AY110" s="181"/>
      <c r="AZ110" s="181"/>
      <c r="BA110" s="181"/>
      <c r="BB110" s="187"/>
      <c r="BC110" s="167"/>
      <c r="BD110" s="263"/>
      <c r="BE110" s="263"/>
      <c r="BF110" s="263"/>
      <c r="BG110" s="263"/>
      <c r="BH110" s="263"/>
      <c r="BI110" s="263"/>
      <c r="BJ110" s="263"/>
      <c r="BK110" s="181"/>
      <c r="BL110" s="263"/>
      <c r="BM110" s="263"/>
      <c r="BN110" s="265"/>
    </row>
    <row r="111" spans="1:66" ht="12.75" customHeight="1">
      <c r="A111" s="260"/>
      <c r="L111" s="269"/>
      <c r="M111" s="264"/>
      <c r="N111" s="277" t="s">
        <v>396</v>
      </c>
      <c r="R111" s="181"/>
      <c r="S111" s="181"/>
      <c r="T111" s="181"/>
      <c r="U111" s="181"/>
      <c r="V111" s="181"/>
      <c r="W111" s="181"/>
      <c r="X111" s="181"/>
      <c r="Y111" s="181"/>
      <c r="Z111" s="181"/>
      <c r="AA111" s="181"/>
      <c r="AB111" s="181"/>
      <c r="AC111" s="181"/>
      <c r="AD111" s="181"/>
      <c r="AE111" s="181"/>
      <c r="AF111" s="181"/>
      <c r="AG111" s="181"/>
      <c r="AH111" s="181"/>
      <c r="AI111" s="181"/>
      <c r="AJ111" s="181"/>
      <c r="AK111" s="181"/>
      <c r="AL111" s="181"/>
      <c r="AM111" s="181"/>
      <c r="AN111" s="181"/>
      <c r="AO111" s="181"/>
      <c r="AP111" s="181"/>
      <c r="AQ111" s="181"/>
      <c r="AR111" s="181"/>
      <c r="AS111" s="181"/>
      <c r="AT111" s="181"/>
      <c r="AU111" s="181"/>
      <c r="AV111" s="181"/>
      <c r="AW111" s="181"/>
      <c r="AX111" s="181"/>
      <c r="AY111" s="181"/>
      <c r="AZ111" s="181"/>
      <c r="BA111" s="181"/>
      <c r="BB111" s="187"/>
      <c r="BC111" s="167"/>
      <c r="BD111" s="263"/>
      <c r="BE111" s="263"/>
      <c r="BF111" s="263"/>
      <c r="BG111" s="263"/>
      <c r="BH111" s="263"/>
      <c r="BI111" s="263"/>
      <c r="BJ111" s="263"/>
      <c r="BK111" s="181"/>
      <c r="BL111" s="263"/>
      <c r="BM111" s="263"/>
      <c r="BN111" s="265"/>
    </row>
    <row r="112" spans="1:66" ht="12.75" customHeight="1">
      <c r="A112" s="260"/>
      <c r="L112" s="269"/>
      <c r="M112" s="264"/>
      <c r="N112" s="277"/>
      <c r="O112" s="277" t="s">
        <v>150</v>
      </c>
      <c r="P112" s="277" t="s">
        <v>464</v>
      </c>
      <c r="Q112" s="277"/>
      <c r="R112" s="181"/>
      <c r="S112" s="181"/>
      <c r="T112" s="181"/>
      <c r="U112" s="181"/>
      <c r="V112" s="181"/>
      <c r="W112" s="181"/>
      <c r="X112" s="181"/>
      <c r="Y112" s="181"/>
      <c r="Z112" s="181"/>
      <c r="AA112" s="181"/>
      <c r="AB112" s="181"/>
      <c r="AC112" s="181"/>
      <c r="AD112" s="181"/>
      <c r="AE112" s="181"/>
      <c r="AF112" s="181"/>
      <c r="AG112" s="181"/>
      <c r="AH112" s="181"/>
      <c r="AI112" s="181"/>
      <c r="AJ112" s="181"/>
      <c r="AK112" s="181"/>
      <c r="AL112" s="181"/>
      <c r="AM112" s="181"/>
      <c r="AN112" s="181"/>
      <c r="AO112" s="181"/>
      <c r="AP112" s="181"/>
      <c r="AQ112" s="181"/>
      <c r="AR112" s="181"/>
      <c r="AS112" s="181"/>
      <c r="AT112" s="181"/>
      <c r="AU112" s="181"/>
      <c r="AV112" s="181"/>
      <c r="AW112" s="181"/>
      <c r="AX112" s="181"/>
      <c r="AY112" s="181"/>
      <c r="AZ112" s="181"/>
      <c r="BA112" s="181"/>
      <c r="BB112" s="187"/>
      <c r="BC112" s="167"/>
      <c r="BJ112" s="263"/>
      <c r="BK112" s="181"/>
      <c r="BL112" s="263"/>
      <c r="BM112" s="263"/>
      <c r="BN112" s="265"/>
    </row>
    <row r="113" spans="1:66" ht="12.75" customHeight="1">
      <c r="A113" s="260"/>
      <c r="L113" s="269"/>
      <c r="M113" s="264"/>
      <c r="N113" s="277"/>
      <c r="O113" s="277"/>
      <c r="P113" s="274" t="s">
        <v>992</v>
      </c>
      <c r="Q113" s="277"/>
      <c r="R113" s="181"/>
      <c r="S113" s="181"/>
      <c r="T113" s="181"/>
      <c r="U113" s="181"/>
      <c r="V113" s="181"/>
      <c r="W113" s="181"/>
      <c r="X113" s="181"/>
      <c r="Y113" s="181"/>
      <c r="Z113" s="181"/>
      <c r="AA113" s="181"/>
      <c r="AB113" s="181"/>
      <c r="AC113" s="181"/>
      <c r="AD113" s="181"/>
      <c r="AE113" s="181"/>
      <c r="AF113" s="181"/>
      <c r="AG113" s="181"/>
      <c r="AH113" s="181"/>
      <c r="AI113" s="181"/>
      <c r="AJ113" s="181"/>
      <c r="AK113" s="181"/>
      <c r="AL113" s="181"/>
      <c r="AM113" s="181"/>
      <c r="AN113" s="181"/>
      <c r="AO113" s="181"/>
      <c r="AP113" s="181"/>
      <c r="AQ113" s="181"/>
      <c r="AR113" s="181"/>
      <c r="AS113" s="181"/>
      <c r="AT113" s="181"/>
      <c r="AU113" s="181"/>
      <c r="AV113" s="181"/>
      <c r="AW113" s="181"/>
      <c r="AX113" s="181"/>
      <c r="AY113" s="181"/>
      <c r="AZ113" s="181"/>
      <c r="BA113" s="181"/>
      <c r="BB113" s="187"/>
      <c r="BC113" s="167"/>
      <c r="BJ113" s="263"/>
      <c r="BK113" s="181"/>
      <c r="BL113" s="263"/>
      <c r="BM113" s="263"/>
      <c r="BN113" s="265"/>
    </row>
    <row r="114" spans="1:66" ht="12.75" customHeight="1">
      <c r="A114" s="260"/>
      <c r="L114" s="269"/>
      <c r="M114" s="264"/>
      <c r="N114" s="277"/>
      <c r="O114" s="277"/>
      <c r="P114" s="277" t="s">
        <v>994</v>
      </c>
      <c r="Q114" s="277"/>
      <c r="R114" s="181"/>
      <c r="S114" s="181"/>
      <c r="T114" s="181"/>
      <c r="U114" s="181"/>
      <c r="V114" s="181"/>
      <c r="W114" s="181"/>
      <c r="X114" s="181"/>
      <c r="Y114" s="181"/>
      <c r="Z114" s="181"/>
      <c r="AA114" s="181"/>
      <c r="AB114" s="181"/>
      <c r="AC114" s="181"/>
      <c r="AD114" s="181"/>
      <c r="AE114" s="181"/>
      <c r="AF114" s="181"/>
      <c r="AG114" s="181"/>
      <c r="AH114" s="181"/>
      <c r="AI114" s="181"/>
      <c r="AJ114" s="181"/>
      <c r="AK114" s="181"/>
      <c r="AL114" s="181"/>
      <c r="AM114" s="181"/>
      <c r="AN114" s="181"/>
      <c r="AO114" s="181"/>
      <c r="AP114" s="181"/>
      <c r="AQ114" s="181"/>
      <c r="AR114" s="181"/>
      <c r="AS114" s="181"/>
      <c r="AT114" s="181"/>
      <c r="AU114" s="181"/>
      <c r="AV114" s="181"/>
      <c r="AW114" s="181"/>
      <c r="AX114" s="181"/>
      <c r="AY114" s="181"/>
      <c r="AZ114" s="181"/>
      <c r="BA114" s="181"/>
      <c r="BB114" s="187"/>
      <c r="BC114" s="167"/>
      <c r="BJ114" s="263"/>
      <c r="BK114" s="181"/>
      <c r="BL114" s="263"/>
      <c r="BM114" s="263"/>
      <c r="BN114" s="265"/>
    </row>
    <row r="115" spans="1:66" ht="12.75" customHeight="1">
      <c r="A115" s="260"/>
      <c r="L115" s="269"/>
      <c r="M115" s="264"/>
      <c r="N115" s="181"/>
      <c r="P115" s="181"/>
      <c r="Q115" s="274" t="s">
        <v>462</v>
      </c>
      <c r="R115" s="181" t="s">
        <v>1099</v>
      </c>
      <c r="S115" s="181"/>
      <c r="T115" s="181"/>
      <c r="U115" s="181"/>
      <c r="V115" s="181"/>
      <c r="W115" s="181"/>
      <c r="X115" s="181"/>
      <c r="Y115" s="181"/>
      <c r="Z115" s="181"/>
      <c r="AA115" s="181"/>
      <c r="AB115" s="181"/>
      <c r="AC115" s="181"/>
      <c r="AD115" s="181"/>
      <c r="AE115" s="181"/>
      <c r="AF115" s="181"/>
      <c r="AG115" s="181"/>
      <c r="AH115" s="181"/>
      <c r="AI115" s="181"/>
      <c r="AJ115" s="181"/>
      <c r="AK115" s="181"/>
      <c r="AL115" s="181"/>
      <c r="AM115" s="181"/>
      <c r="AN115" s="181"/>
      <c r="AO115" s="181"/>
      <c r="AP115" s="181"/>
      <c r="AQ115" s="181"/>
      <c r="AR115" s="181"/>
      <c r="AS115" s="181"/>
      <c r="AT115" s="181"/>
      <c r="AU115" s="181"/>
      <c r="AV115" s="181"/>
      <c r="AW115" s="181"/>
      <c r="AX115" s="181"/>
      <c r="AY115" s="181"/>
      <c r="AZ115" s="181"/>
      <c r="BA115" s="181"/>
      <c r="BB115" s="187"/>
      <c r="BC115" s="167"/>
      <c r="BJ115" s="263"/>
      <c r="BK115" s="181"/>
      <c r="BL115" s="263"/>
      <c r="BM115" s="263"/>
      <c r="BN115" s="265"/>
    </row>
    <row r="116" spans="1:66" ht="12.75" customHeight="1">
      <c r="A116" s="260"/>
      <c r="B116" s="276"/>
      <c r="C116" s="272"/>
      <c r="D116" s="263"/>
      <c r="E116" s="263"/>
      <c r="F116" s="263"/>
      <c r="G116" s="263"/>
      <c r="H116" s="263"/>
      <c r="I116" s="263"/>
      <c r="J116" s="263"/>
      <c r="K116" s="263"/>
      <c r="L116" s="269"/>
      <c r="M116" s="264"/>
      <c r="N116" s="181"/>
      <c r="P116" s="274" t="s">
        <v>1259</v>
      </c>
      <c r="Q116" s="181"/>
      <c r="R116" s="181"/>
      <c r="S116" s="181"/>
      <c r="T116" s="181"/>
      <c r="U116" s="181"/>
      <c r="V116" s="181"/>
      <c r="W116" s="181"/>
      <c r="X116" s="181"/>
      <c r="Y116" s="181"/>
      <c r="Z116" s="181"/>
      <c r="AA116" s="181"/>
      <c r="AB116" s="181"/>
      <c r="AC116" s="181"/>
      <c r="AD116" s="181"/>
      <c r="AE116" s="181"/>
      <c r="AF116" s="181"/>
      <c r="AG116" s="181"/>
      <c r="AH116" s="181"/>
      <c r="AI116" s="181"/>
      <c r="AJ116" s="181"/>
      <c r="AK116" s="181"/>
      <c r="AL116" s="181"/>
      <c r="AM116" s="181"/>
      <c r="AN116" s="181"/>
      <c r="AO116" s="181"/>
      <c r="AP116" s="181"/>
      <c r="AQ116" s="181"/>
      <c r="AR116" s="181"/>
      <c r="AS116" s="181"/>
      <c r="AT116" s="181"/>
      <c r="AU116" s="181"/>
      <c r="AV116" s="181"/>
      <c r="AW116" s="181"/>
      <c r="AX116" s="181"/>
      <c r="AY116" s="181"/>
      <c r="AZ116" s="181"/>
      <c r="BA116" s="181"/>
      <c r="BB116" s="187"/>
      <c r="BC116" s="167"/>
      <c r="BD116" s="263"/>
      <c r="BE116" s="263"/>
      <c r="BF116" s="263"/>
      <c r="BG116" s="263"/>
      <c r="BH116" s="263"/>
      <c r="BI116" s="263"/>
      <c r="BJ116" s="263"/>
      <c r="BK116" s="263"/>
      <c r="BL116" s="263"/>
      <c r="BM116" s="263"/>
      <c r="BN116" s="265"/>
    </row>
    <row r="117" spans="1:66" ht="12.75" customHeight="1">
      <c r="A117" s="260"/>
      <c r="L117" s="269"/>
      <c r="M117" s="264"/>
      <c r="N117" s="186"/>
      <c r="O117" s="186"/>
      <c r="P117" s="186"/>
      <c r="Q117" s="186" t="s">
        <v>1254</v>
      </c>
      <c r="R117" s="186"/>
      <c r="S117" s="186"/>
      <c r="T117" s="186"/>
      <c r="U117" s="186"/>
      <c r="V117" s="186"/>
      <c r="W117" s="186"/>
      <c r="X117" s="186"/>
      <c r="Y117" s="186"/>
      <c r="Z117" s="186"/>
      <c r="AA117" s="186"/>
      <c r="AB117" s="186"/>
      <c r="AC117" s="186"/>
      <c r="AD117" s="186"/>
      <c r="AE117" s="186"/>
      <c r="AF117" s="186"/>
      <c r="AG117" s="186"/>
      <c r="AH117" s="186"/>
      <c r="AI117" s="186"/>
      <c r="AJ117" s="186"/>
      <c r="AK117" s="186"/>
      <c r="AL117" s="186"/>
      <c r="AM117" s="186"/>
      <c r="AN117" s="186"/>
      <c r="AO117" s="186"/>
      <c r="AP117" s="186"/>
      <c r="AQ117" s="186"/>
      <c r="AR117" s="186"/>
      <c r="AS117" s="186"/>
      <c r="AT117" s="186"/>
      <c r="AU117" s="186"/>
      <c r="AV117" s="181"/>
      <c r="AW117" s="181"/>
      <c r="AX117" s="181"/>
      <c r="AY117" s="181"/>
      <c r="AZ117" s="181"/>
      <c r="BA117" s="181"/>
      <c r="BB117" s="187"/>
      <c r="BC117" s="167"/>
      <c r="BJ117" s="263"/>
      <c r="BK117" s="181"/>
      <c r="BL117" s="263"/>
      <c r="BM117" s="263"/>
      <c r="BN117" s="265"/>
    </row>
    <row r="118" spans="1:66" ht="12.75" customHeight="1">
      <c r="A118" s="260"/>
      <c r="L118" s="269"/>
      <c r="M118" s="264"/>
      <c r="N118" s="186"/>
      <c r="O118" s="186"/>
      <c r="P118" s="186"/>
      <c r="Q118" s="186" t="s">
        <v>1255</v>
      </c>
      <c r="R118" s="186"/>
      <c r="S118" s="186"/>
      <c r="T118" s="186"/>
      <c r="U118" s="186"/>
      <c r="V118" s="186"/>
      <c r="W118" s="186"/>
      <c r="X118" s="186"/>
      <c r="Y118" s="186"/>
      <c r="Z118" s="186"/>
      <c r="AA118" s="186"/>
      <c r="AB118" s="186"/>
      <c r="AC118" s="186"/>
      <c r="AD118" s="186"/>
      <c r="AE118" s="186"/>
      <c r="AF118" s="186"/>
      <c r="AG118" s="186"/>
      <c r="AH118" s="186"/>
      <c r="AI118" s="186"/>
      <c r="AJ118" s="186"/>
      <c r="AK118" s="186"/>
      <c r="AL118" s="186"/>
      <c r="AM118" s="186"/>
      <c r="AN118" s="186"/>
      <c r="AO118" s="186"/>
      <c r="AP118" s="186"/>
      <c r="AQ118" s="186"/>
      <c r="AR118" s="186"/>
      <c r="AS118" s="186"/>
      <c r="AT118" s="186"/>
      <c r="AU118" s="186"/>
      <c r="AV118" s="181"/>
      <c r="AW118" s="181"/>
      <c r="AX118" s="181"/>
      <c r="AY118" s="181"/>
      <c r="AZ118" s="181"/>
      <c r="BA118" s="181"/>
      <c r="BB118" s="187"/>
      <c r="BC118" s="167"/>
      <c r="BJ118" s="263"/>
      <c r="BK118" s="181"/>
      <c r="BL118" s="263"/>
      <c r="BM118" s="263"/>
      <c r="BN118" s="265"/>
    </row>
    <row r="119" spans="1:66" ht="12.75" customHeight="1">
      <c r="A119" s="260"/>
      <c r="L119" s="269"/>
      <c r="M119" s="264"/>
      <c r="N119" s="277"/>
      <c r="O119" s="277"/>
      <c r="P119" s="181"/>
      <c r="Q119" s="186"/>
      <c r="R119" s="274" t="s">
        <v>462</v>
      </c>
      <c r="S119" s="181" t="s">
        <v>1046</v>
      </c>
      <c r="T119" s="181"/>
      <c r="U119" s="181"/>
      <c r="V119" s="181"/>
      <c r="W119" s="181"/>
      <c r="X119" s="181"/>
      <c r="Y119" s="181"/>
      <c r="Z119" s="181"/>
      <c r="AA119" s="181"/>
      <c r="AB119" s="181"/>
      <c r="AC119" s="181"/>
      <c r="AD119" s="181"/>
      <c r="AE119" s="181"/>
      <c r="AF119" s="181"/>
      <c r="AG119" s="181"/>
      <c r="AH119" s="181"/>
      <c r="AI119" s="181"/>
      <c r="AJ119" s="181"/>
      <c r="AK119" s="181"/>
      <c r="AL119" s="181"/>
      <c r="AM119" s="181"/>
      <c r="AN119" s="181"/>
      <c r="AO119" s="181"/>
      <c r="AP119" s="181"/>
      <c r="AQ119" s="181"/>
      <c r="AR119" s="181"/>
      <c r="AS119" s="181"/>
      <c r="AT119" s="181"/>
      <c r="AU119" s="181"/>
      <c r="AV119" s="181"/>
      <c r="AW119" s="181"/>
      <c r="AX119" s="181"/>
      <c r="AY119" s="181"/>
      <c r="AZ119" s="181"/>
      <c r="BA119" s="181"/>
      <c r="BB119" s="187"/>
      <c r="BC119" s="167"/>
      <c r="BJ119" s="263"/>
      <c r="BK119" s="181"/>
      <c r="BL119" s="263"/>
      <c r="BM119" s="263"/>
      <c r="BN119" s="265"/>
    </row>
    <row r="120" spans="1:66" ht="12.75" customHeight="1">
      <c r="A120" s="260"/>
      <c r="L120" s="269"/>
      <c r="M120" s="264"/>
      <c r="N120" s="277"/>
      <c r="O120" s="277" t="s">
        <v>146</v>
      </c>
      <c r="P120" s="277" t="s">
        <v>397</v>
      </c>
      <c r="Q120" s="277"/>
      <c r="R120" s="181"/>
      <c r="S120" s="181"/>
      <c r="T120" s="181"/>
      <c r="U120" s="181"/>
      <c r="V120" s="181"/>
      <c r="W120" s="181"/>
      <c r="X120" s="181"/>
      <c r="Y120" s="181"/>
      <c r="Z120" s="181"/>
      <c r="AA120" s="181"/>
      <c r="AB120" s="181"/>
      <c r="AC120" s="181"/>
      <c r="AD120" s="181"/>
      <c r="AE120" s="181"/>
      <c r="AF120" s="181"/>
      <c r="AG120" s="181"/>
      <c r="AH120" s="181"/>
      <c r="AI120" s="181"/>
      <c r="AJ120" s="181"/>
      <c r="AK120" s="181"/>
      <c r="AL120" s="181"/>
      <c r="AM120" s="181"/>
      <c r="AN120" s="181"/>
      <c r="AO120" s="181"/>
      <c r="AP120" s="181"/>
      <c r="AQ120" s="181"/>
      <c r="AR120" s="181"/>
      <c r="AS120" s="181"/>
      <c r="AT120" s="181"/>
      <c r="AU120" s="181"/>
      <c r="AV120" s="181"/>
      <c r="AW120" s="181"/>
      <c r="AX120" s="181"/>
      <c r="AY120" s="181"/>
      <c r="AZ120" s="181"/>
      <c r="BA120" s="181"/>
      <c r="BB120" s="187"/>
      <c r="BC120" s="167"/>
      <c r="BJ120" s="263"/>
      <c r="BK120" s="181"/>
      <c r="BL120" s="263"/>
      <c r="BM120" s="263"/>
      <c r="BN120" s="265"/>
    </row>
    <row r="121" spans="1:66" ht="12.75" customHeight="1">
      <c r="A121" s="260"/>
      <c r="L121" s="269"/>
      <c r="M121" s="264"/>
      <c r="N121" s="277"/>
      <c r="O121" s="277"/>
      <c r="P121" s="186" t="s">
        <v>129</v>
      </c>
      <c r="Q121" s="277"/>
      <c r="R121" s="181"/>
      <c r="S121" s="181"/>
      <c r="T121" s="181"/>
      <c r="U121" s="181"/>
      <c r="V121" s="181"/>
      <c r="W121" s="181"/>
      <c r="X121" s="181"/>
      <c r="Y121" s="181"/>
      <c r="Z121" s="181"/>
      <c r="AA121" s="181"/>
      <c r="AB121" s="181"/>
      <c r="AC121" s="181"/>
      <c r="AD121" s="181"/>
      <c r="AE121" s="181"/>
      <c r="AF121" s="181"/>
      <c r="AG121" s="181"/>
      <c r="AH121" s="181"/>
      <c r="AI121" s="181"/>
      <c r="AJ121" s="181"/>
      <c r="AK121" s="181"/>
      <c r="AL121" s="181"/>
      <c r="AM121" s="181"/>
      <c r="AN121" s="181"/>
      <c r="AO121" s="181"/>
      <c r="AP121" s="181"/>
      <c r="AQ121" s="181"/>
      <c r="AR121" s="181"/>
      <c r="AS121" s="181"/>
      <c r="AT121" s="181"/>
      <c r="AU121" s="181"/>
      <c r="AV121" s="181"/>
      <c r="AW121" s="181"/>
      <c r="AX121" s="181"/>
      <c r="AY121" s="181"/>
      <c r="AZ121" s="181"/>
      <c r="BA121" s="181"/>
      <c r="BB121" s="187"/>
      <c r="BC121" s="167"/>
      <c r="BJ121" s="263"/>
      <c r="BK121" s="181"/>
      <c r="BL121" s="263"/>
      <c r="BM121" s="263"/>
      <c r="BN121" s="265"/>
    </row>
    <row r="122" spans="1:66" ht="12.75" customHeight="1">
      <c r="A122" s="260"/>
      <c r="L122" s="269"/>
      <c r="M122" s="264"/>
      <c r="N122" s="186"/>
      <c r="O122" s="186"/>
      <c r="P122" s="186" t="s">
        <v>1418</v>
      </c>
      <c r="Q122" s="186" t="s">
        <v>1421</v>
      </c>
      <c r="R122" s="186"/>
      <c r="S122" s="186"/>
      <c r="T122" s="186"/>
      <c r="U122" s="186"/>
      <c r="V122" s="186"/>
      <c r="W122" s="186"/>
      <c r="X122" s="186"/>
      <c r="Y122" s="186"/>
      <c r="Z122" s="186"/>
      <c r="AA122" s="186"/>
      <c r="AB122" s="186"/>
      <c r="AC122" s="186"/>
      <c r="AD122" s="186"/>
      <c r="AE122" s="186"/>
      <c r="AF122" s="186"/>
      <c r="AG122" s="186"/>
      <c r="AH122" s="186"/>
      <c r="AI122" s="186"/>
      <c r="AJ122" s="186"/>
      <c r="AK122" s="186"/>
      <c r="AL122" s="186"/>
      <c r="AM122" s="186"/>
      <c r="AN122" s="186"/>
      <c r="AO122" s="186"/>
      <c r="AP122" s="186"/>
      <c r="AQ122" s="186"/>
      <c r="AR122" s="186"/>
      <c r="AS122" s="186"/>
      <c r="AT122" s="186"/>
      <c r="AU122" s="186"/>
      <c r="AV122" s="181"/>
      <c r="AW122" s="181"/>
      <c r="AX122" s="181"/>
      <c r="AY122" s="181"/>
      <c r="AZ122" s="181"/>
      <c r="BA122" s="181"/>
      <c r="BB122" s="187"/>
      <c r="BC122" s="167"/>
      <c r="BJ122" s="263"/>
      <c r="BK122" s="181"/>
      <c r="BL122" s="263"/>
      <c r="BM122" s="263"/>
      <c r="BN122" s="265"/>
    </row>
    <row r="123" spans="1:66" ht="12.75" customHeight="1">
      <c r="A123" s="260"/>
      <c r="L123" s="269"/>
      <c r="M123" s="264"/>
      <c r="N123" s="186"/>
      <c r="O123" s="186"/>
      <c r="P123" s="186"/>
      <c r="Q123" s="186" t="s">
        <v>1420</v>
      </c>
      <c r="R123" s="186"/>
      <c r="S123" s="186"/>
      <c r="T123" s="186"/>
      <c r="U123" s="186"/>
      <c r="V123" s="186"/>
      <c r="W123" s="186"/>
      <c r="X123" s="186"/>
      <c r="Y123" s="186"/>
      <c r="Z123" s="186"/>
      <c r="AA123" s="186"/>
      <c r="AB123" s="186"/>
      <c r="AC123" s="186"/>
      <c r="AD123" s="186"/>
      <c r="AE123" s="186"/>
      <c r="AF123" s="186"/>
      <c r="AG123" s="186"/>
      <c r="AH123" s="186"/>
      <c r="AI123" s="186"/>
      <c r="AJ123" s="186"/>
      <c r="AK123" s="186"/>
      <c r="AL123" s="186"/>
      <c r="AM123" s="186"/>
      <c r="AN123" s="186"/>
      <c r="AO123" s="186"/>
      <c r="AP123" s="186"/>
      <c r="AQ123" s="186"/>
      <c r="AR123" s="186"/>
      <c r="AS123" s="186"/>
      <c r="AT123" s="186"/>
      <c r="AU123" s="186"/>
      <c r="AV123" s="181"/>
      <c r="AW123" s="181"/>
      <c r="AX123" s="181"/>
      <c r="AY123" s="181"/>
      <c r="AZ123" s="181"/>
      <c r="BA123" s="181"/>
      <c r="BB123" s="187"/>
      <c r="BC123" s="167"/>
      <c r="BJ123" s="263"/>
      <c r="BK123" s="181"/>
      <c r="BL123" s="263"/>
      <c r="BM123" s="263"/>
      <c r="BN123" s="265"/>
    </row>
    <row r="124" spans="1:66" ht="12.75" customHeight="1">
      <c r="A124" s="260"/>
      <c r="L124" s="269"/>
      <c r="M124" s="264"/>
      <c r="N124" s="186"/>
      <c r="O124" s="186"/>
      <c r="P124" s="186"/>
      <c r="Q124" s="186"/>
      <c r="R124" s="186"/>
      <c r="S124" s="186"/>
      <c r="T124" s="186"/>
      <c r="U124" s="186"/>
      <c r="V124" s="186"/>
      <c r="W124" s="186"/>
      <c r="X124" s="186"/>
      <c r="Y124" s="186"/>
      <c r="Z124" s="186"/>
      <c r="AA124" s="186"/>
      <c r="AB124" s="186"/>
      <c r="AC124" s="186"/>
      <c r="AD124" s="186"/>
      <c r="AE124" s="186"/>
      <c r="AF124" s="186"/>
      <c r="AG124" s="186"/>
      <c r="AH124" s="186"/>
      <c r="AI124" s="186"/>
      <c r="AJ124" s="186"/>
      <c r="AK124" s="186"/>
      <c r="AL124" s="186"/>
      <c r="AM124" s="186"/>
      <c r="AN124" s="186"/>
      <c r="AO124" s="186"/>
      <c r="AP124" s="186"/>
      <c r="AQ124" s="186"/>
      <c r="AR124" s="186"/>
      <c r="AS124" s="186"/>
      <c r="AT124" s="186"/>
      <c r="AU124" s="186"/>
      <c r="AV124" s="181"/>
      <c r="AW124" s="181"/>
      <c r="AX124" s="181"/>
      <c r="AY124" s="181"/>
      <c r="AZ124" s="181"/>
      <c r="BA124" s="181"/>
      <c r="BB124" s="187"/>
      <c r="BC124" s="167"/>
      <c r="BJ124" s="263"/>
      <c r="BK124" s="181"/>
      <c r="BL124" s="263"/>
      <c r="BM124" s="263"/>
      <c r="BN124" s="265"/>
    </row>
    <row r="125" spans="1:66" ht="12.75" customHeight="1">
      <c r="A125" s="260"/>
      <c r="L125" s="269"/>
      <c r="M125" s="264"/>
      <c r="N125" s="181" t="s">
        <v>465</v>
      </c>
      <c r="P125" s="181"/>
      <c r="Q125" s="181"/>
      <c r="R125" s="181"/>
      <c r="S125" s="181"/>
      <c r="T125" s="181"/>
      <c r="U125" s="181"/>
      <c r="V125" s="181"/>
      <c r="W125" s="181"/>
      <c r="X125" s="181"/>
      <c r="Y125" s="181"/>
      <c r="Z125" s="181"/>
      <c r="AA125" s="181"/>
      <c r="AB125" s="181"/>
      <c r="AC125" s="181"/>
      <c r="AD125" s="181"/>
      <c r="AE125" s="181"/>
      <c r="AF125" s="181"/>
      <c r="AG125" s="181"/>
      <c r="AH125" s="181"/>
      <c r="AI125" s="181"/>
      <c r="AJ125" s="181"/>
      <c r="AK125" s="181"/>
      <c r="AL125" s="181"/>
      <c r="AM125" s="181"/>
      <c r="AN125" s="181"/>
      <c r="AO125" s="181"/>
      <c r="AP125" s="181"/>
      <c r="AQ125" s="181"/>
      <c r="AR125" s="181"/>
      <c r="AS125" s="181"/>
      <c r="AT125" s="181"/>
      <c r="AU125" s="181"/>
      <c r="AV125" s="181"/>
      <c r="AW125" s="181"/>
      <c r="AX125" s="181"/>
      <c r="AY125" s="181"/>
      <c r="AZ125" s="181"/>
      <c r="BA125" s="181"/>
      <c r="BB125" s="187"/>
      <c r="BC125" s="263"/>
      <c r="BJ125" s="263"/>
      <c r="BK125" s="181"/>
      <c r="BL125" s="263"/>
      <c r="BM125" s="263"/>
      <c r="BN125" s="265"/>
    </row>
    <row r="126" spans="1:66" ht="12.75" customHeight="1">
      <c r="A126" s="260"/>
      <c r="L126" s="269"/>
      <c r="M126" s="264"/>
      <c r="N126" s="181"/>
      <c r="P126" s="181"/>
      <c r="Q126" s="181"/>
      <c r="R126" s="181"/>
      <c r="S126" s="181"/>
      <c r="T126" s="181"/>
      <c r="U126" s="181"/>
      <c r="V126" s="181"/>
      <c r="W126" s="181"/>
      <c r="X126" s="181"/>
      <c r="Y126" s="181"/>
      <c r="Z126" s="181"/>
      <c r="AA126" s="181"/>
      <c r="AB126" s="181"/>
      <c r="AC126" s="181"/>
      <c r="AD126" s="181"/>
      <c r="AE126" s="181"/>
      <c r="AF126" s="181"/>
      <c r="AG126" s="181"/>
      <c r="AH126" s="181"/>
      <c r="AI126" s="181"/>
      <c r="AJ126" s="181"/>
      <c r="AK126" s="181"/>
      <c r="AL126" s="181"/>
      <c r="AM126" s="181"/>
      <c r="AN126" s="181"/>
      <c r="AO126" s="181"/>
      <c r="AP126" s="181"/>
      <c r="AQ126" s="181"/>
      <c r="AR126" s="181"/>
      <c r="AS126" s="181"/>
      <c r="AT126" s="181"/>
      <c r="AU126" s="181"/>
      <c r="AV126" s="181"/>
      <c r="AW126" s="181"/>
      <c r="AX126" s="181"/>
      <c r="AY126" s="181"/>
      <c r="AZ126" s="181"/>
      <c r="BA126" s="181"/>
      <c r="BB126" s="187"/>
      <c r="BC126" s="263"/>
      <c r="BJ126" s="263"/>
      <c r="BK126" s="181"/>
      <c r="BL126" s="263"/>
      <c r="BM126" s="263"/>
      <c r="BN126" s="265"/>
    </row>
    <row r="127" spans="1:66" ht="12.75" customHeight="1">
      <c r="A127" s="260"/>
      <c r="L127" s="269"/>
      <c r="M127" s="264"/>
      <c r="N127" s="181"/>
      <c r="O127" s="274" t="s">
        <v>1472</v>
      </c>
      <c r="S127" s="277"/>
      <c r="T127" s="277"/>
      <c r="U127" s="277"/>
      <c r="V127" s="277"/>
      <c r="W127" s="277"/>
      <c r="X127" s="277"/>
      <c r="Y127" s="277"/>
      <c r="Z127" s="277"/>
      <c r="AA127" s="277"/>
      <c r="AB127" s="277"/>
      <c r="AC127" s="277"/>
      <c r="AD127" s="277"/>
      <c r="AE127" s="277"/>
      <c r="AF127" s="277"/>
      <c r="AG127" s="277"/>
      <c r="AH127" s="277"/>
      <c r="AI127" s="277"/>
      <c r="AJ127" s="277"/>
      <c r="AK127" s="277"/>
      <c r="AL127" s="277"/>
      <c r="AM127" s="277"/>
      <c r="AN127" s="277"/>
      <c r="AO127" s="277"/>
      <c r="AP127" s="277"/>
      <c r="AQ127" s="277"/>
      <c r="AR127" s="277"/>
      <c r="AS127" s="277"/>
      <c r="AT127" s="277"/>
      <c r="AU127" s="277"/>
      <c r="AV127" s="277"/>
      <c r="AW127" s="277"/>
      <c r="AX127" s="277"/>
      <c r="AY127" s="277"/>
      <c r="AZ127" s="277"/>
      <c r="BA127" s="181"/>
      <c r="BB127" s="187"/>
      <c r="BC127" s="263"/>
      <c r="BJ127" s="263"/>
      <c r="BK127" s="181"/>
      <c r="BL127" s="263"/>
      <c r="BM127" s="263"/>
      <c r="BN127" s="265"/>
    </row>
    <row r="128" spans="1:66" ht="12.75" customHeight="1">
      <c r="A128" s="260"/>
      <c r="L128" s="269"/>
      <c r="M128" s="264"/>
      <c r="N128" s="181"/>
      <c r="Q128" s="274" t="s">
        <v>1473</v>
      </c>
      <c r="R128" s="274" t="s">
        <v>579</v>
      </c>
      <c r="S128" s="277"/>
      <c r="T128" s="277"/>
      <c r="U128" s="277"/>
      <c r="V128" s="277"/>
      <c r="W128" s="277"/>
      <c r="X128" s="277"/>
      <c r="Y128" s="277"/>
      <c r="Z128" s="277"/>
      <c r="AA128" s="277"/>
      <c r="AB128" s="277"/>
      <c r="AC128" s="277"/>
      <c r="AD128" s="277"/>
      <c r="AE128" s="277"/>
      <c r="AF128" s="277"/>
      <c r="AG128" s="277"/>
      <c r="AH128" s="277"/>
      <c r="AI128" s="277"/>
      <c r="AJ128" s="277"/>
      <c r="AK128" s="277"/>
      <c r="AL128" s="277"/>
      <c r="AM128" s="277"/>
      <c r="AN128" s="277"/>
      <c r="AO128" s="277"/>
      <c r="AP128" s="277"/>
      <c r="AQ128" s="277"/>
      <c r="AR128" s="277"/>
      <c r="AS128" s="277"/>
      <c r="AT128" s="277"/>
      <c r="AU128" s="277"/>
      <c r="AV128" s="277"/>
      <c r="AW128" s="277"/>
      <c r="AX128" s="277"/>
      <c r="AY128" s="277"/>
      <c r="AZ128" s="277"/>
      <c r="BA128" s="181"/>
      <c r="BB128" s="187"/>
      <c r="BC128" s="263"/>
      <c r="BJ128" s="263"/>
      <c r="BK128" s="181"/>
      <c r="BL128" s="263"/>
      <c r="BM128" s="263"/>
      <c r="BN128" s="265"/>
    </row>
    <row r="129" spans="1:66" ht="12.75" customHeight="1">
      <c r="A129" s="260"/>
      <c r="L129" s="269"/>
      <c r="M129" s="264"/>
      <c r="N129" s="181"/>
      <c r="R129" s="274" t="s">
        <v>1731</v>
      </c>
      <c r="S129" s="277"/>
      <c r="T129" s="277"/>
      <c r="U129" s="277"/>
      <c r="V129" s="277"/>
      <c r="W129" s="277"/>
      <c r="X129" s="277"/>
      <c r="Y129" s="277"/>
      <c r="Z129" s="277"/>
      <c r="AA129" s="277"/>
      <c r="AB129" s="277"/>
      <c r="AC129" s="277"/>
      <c r="AD129" s="277"/>
      <c r="AE129" s="277"/>
      <c r="AF129" s="277"/>
      <c r="AG129" s="277"/>
      <c r="AH129" s="277"/>
      <c r="AI129" s="277"/>
      <c r="AJ129" s="277"/>
      <c r="AK129" s="277"/>
      <c r="AL129" s="277"/>
      <c r="AM129" s="277"/>
      <c r="AN129" s="277"/>
      <c r="AO129" s="277"/>
      <c r="AP129" s="277"/>
      <c r="AQ129" s="277"/>
      <c r="AR129" s="277"/>
      <c r="AS129" s="277"/>
      <c r="AT129" s="277"/>
      <c r="AU129" s="277"/>
      <c r="AV129" s="277"/>
      <c r="AW129" s="277"/>
      <c r="AX129" s="277"/>
      <c r="AY129" s="277"/>
      <c r="AZ129" s="277"/>
      <c r="BA129" s="181"/>
      <c r="BB129" s="187"/>
      <c r="BC129" s="263"/>
      <c r="BJ129" s="263"/>
      <c r="BK129" s="181"/>
      <c r="BL129" s="263"/>
      <c r="BM129" s="263"/>
      <c r="BN129" s="265"/>
    </row>
    <row r="130" spans="1:66" ht="12.75" customHeight="1">
      <c r="A130" s="260"/>
      <c r="L130" s="269"/>
      <c r="M130" s="264"/>
      <c r="N130" s="181"/>
      <c r="R130" s="274" t="s">
        <v>1732</v>
      </c>
      <c r="S130" s="277"/>
      <c r="T130" s="277"/>
      <c r="U130" s="277"/>
      <c r="V130" s="277"/>
      <c r="W130" s="277"/>
      <c r="X130" s="277"/>
      <c r="Y130" s="277"/>
      <c r="Z130" s="277"/>
      <c r="AA130" s="277"/>
      <c r="AB130" s="277"/>
      <c r="AC130" s="277"/>
      <c r="AD130" s="277"/>
      <c r="AE130" s="277"/>
      <c r="AF130" s="277"/>
      <c r="AG130" s="277"/>
      <c r="AH130" s="277"/>
      <c r="AI130" s="277"/>
      <c r="AJ130" s="277"/>
      <c r="AK130" s="277"/>
      <c r="AL130" s="277"/>
      <c r="AM130" s="277"/>
      <c r="AN130" s="277"/>
      <c r="AO130" s="277"/>
      <c r="AP130" s="277"/>
      <c r="AQ130" s="277"/>
      <c r="AR130" s="277"/>
      <c r="AS130" s="277"/>
      <c r="AT130" s="277"/>
      <c r="AU130" s="277"/>
      <c r="AV130" s="277"/>
      <c r="AW130" s="277"/>
      <c r="AX130" s="277"/>
      <c r="AY130" s="277"/>
      <c r="AZ130" s="277"/>
      <c r="BA130" s="181"/>
      <c r="BB130" s="187"/>
      <c r="BC130" s="263"/>
      <c r="BJ130" s="263"/>
      <c r="BK130" s="181"/>
      <c r="BL130" s="263"/>
      <c r="BM130" s="263"/>
      <c r="BN130" s="265"/>
    </row>
    <row r="131" spans="1:66" ht="12.75" customHeight="1">
      <c r="A131" s="260"/>
      <c r="L131" s="269"/>
      <c r="M131" s="264"/>
      <c r="N131" s="181"/>
      <c r="R131" s="274" t="s">
        <v>1474</v>
      </c>
      <c r="S131" s="277"/>
      <c r="T131" s="277"/>
      <c r="U131" s="277"/>
      <c r="V131" s="277"/>
      <c r="W131" s="277"/>
      <c r="X131" s="277"/>
      <c r="Y131" s="277"/>
      <c r="Z131" s="277"/>
      <c r="AA131" s="277"/>
      <c r="AB131" s="277"/>
      <c r="AC131" s="277"/>
      <c r="AD131" s="277"/>
      <c r="AE131" s="277"/>
      <c r="AF131" s="277"/>
      <c r="AG131" s="277"/>
      <c r="AH131" s="277"/>
      <c r="AI131" s="277"/>
      <c r="AJ131" s="277"/>
      <c r="AK131" s="277"/>
      <c r="AL131" s="277"/>
      <c r="AM131" s="277"/>
      <c r="AN131" s="277"/>
      <c r="AO131" s="277"/>
      <c r="AP131" s="277"/>
      <c r="AQ131" s="277"/>
      <c r="AR131" s="277"/>
      <c r="AS131" s="277"/>
      <c r="AT131" s="277"/>
      <c r="AU131" s="277"/>
      <c r="AV131" s="277"/>
      <c r="AW131" s="277"/>
      <c r="AX131" s="277"/>
      <c r="AY131" s="277"/>
      <c r="AZ131" s="277"/>
      <c r="BA131" s="181"/>
      <c r="BB131" s="187"/>
      <c r="BC131" s="263"/>
      <c r="BJ131" s="263"/>
      <c r="BK131" s="181"/>
      <c r="BL131" s="263"/>
      <c r="BM131" s="263"/>
      <c r="BN131" s="265"/>
    </row>
    <row r="132" spans="1:66" ht="12.75" customHeight="1">
      <c r="A132" s="267"/>
      <c r="L132" s="384"/>
      <c r="M132" s="264"/>
      <c r="N132" s="181"/>
      <c r="P132" s="181"/>
      <c r="Q132" s="181"/>
      <c r="R132" s="181"/>
      <c r="S132" s="181"/>
      <c r="T132" s="181"/>
      <c r="U132" s="181"/>
      <c r="V132" s="181"/>
      <c r="W132" s="181"/>
      <c r="X132" s="181"/>
      <c r="Y132" s="181"/>
      <c r="Z132" s="181"/>
      <c r="AA132" s="181"/>
      <c r="AB132" s="181"/>
      <c r="AC132" s="181"/>
      <c r="AD132" s="181"/>
      <c r="AE132" s="181"/>
      <c r="AF132" s="181"/>
      <c r="AG132" s="181"/>
      <c r="AH132" s="181"/>
      <c r="AI132" s="181"/>
      <c r="AJ132" s="181"/>
      <c r="AK132" s="181"/>
      <c r="AL132" s="181"/>
      <c r="AM132" s="181"/>
      <c r="AN132" s="181"/>
      <c r="AO132" s="181"/>
      <c r="AP132" s="181"/>
      <c r="AQ132" s="181"/>
      <c r="AR132" s="181"/>
      <c r="AS132" s="181"/>
      <c r="AT132" s="181"/>
      <c r="AU132" s="181"/>
      <c r="AV132" s="181"/>
      <c r="AW132" s="181"/>
      <c r="AX132" s="181"/>
      <c r="AY132" s="181"/>
      <c r="AZ132" s="181"/>
      <c r="BA132" s="181"/>
      <c r="BB132" s="187"/>
      <c r="BC132" s="263"/>
      <c r="BJ132" s="263"/>
      <c r="BK132" s="181"/>
      <c r="BL132" s="263"/>
      <c r="BM132" s="263"/>
      <c r="BN132" s="265"/>
    </row>
    <row r="133" spans="1:66" ht="12.75" customHeight="1">
      <c r="A133" s="267"/>
      <c r="L133" s="384"/>
      <c r="M133" s="264"/>
      <c r="N133" s="181"/>
      <c r="O133" s="274" t="s">
        <v>906</v>
      </c>
      <c r="Q133" s="181"/>
      <c r="R133" s="181"/>
      <c r="S133" s="181"/>
      <c r="T133" s="181"/>
      <c r="U133" s="181"/>
      <c r="V133" s="181"/>
      <c r="W133" s="181"/>
      <c r="X133" s="181"/>
      <c r="Y133" s="181"/>
      <c r="Z133" s="181"/>
      <c r="AA133" s="181"/>
      <c r="AB133" s="181"/>
      <c r="AC133" s="181"/>
      <c r="AD133" s="181"/>
      <c r="AE133" s="181"/>
      <c r="AF133" s="181"/>
      <c r="AG133" s="181"/>
      <c r="AH133" s="181"/>
      <c r="AI133" s="181"/>
      <c r="AJ133" s="181"/>
      <c r="AK133" s="181"/>
      <c r="AL133" s="181"/>
      <c r="AM133" s="181"/>
      <c r="AN133" s="181"/>
      <c r="AO133" s="181"/>
      <c r="AP133" s="181"/>
      <c r="AQ133" s="181"/>
      <c r="AR133" s="181"/>
      <c r="AS133" s="181"/>
      <c r="AT133" s="181"/>
      <c r="AU133" s="181"/>
      <c r="AV133" s="181"/>
      <c r="AW133" s="181"/>
      <c r="AX133" s="181"/>
      <c r="AY133" s="181"/>
      <c r="AZ133" s="181"/>
      <c r="BA133" s="181"/>
      <c r="BB133" s="187"/>
      <c r="BC133" s="263"/>
      <c r="BJ133" s="263"/>
      <c r="BK133" s="181"/>
      <c r="BL133" s="263"/>
      <c r="BM133" s="263"/>
      <c r="BN133" s="265"/>
    </row>
    <row r="134" spans="1:66" ht="12.75" customHeight="1">
      <c r="A134" s="260"/>
      <c r="L134" s="269"/>
      <c r="M134" s="264"/>
      <c r="N134" s="181"/>
      <c r="Q134" s="274" t="s">
        <v>870</v>
      </c>
      <c r="R134" s="274" t="s">
        <v>871</v>
      </c>
      <c r="S134" s="181"/>
      <c r="T134" s="181"/>
      <c r="U134" s="181"/>
      <c r="V134" s="181"/>
      <c r="W134" s="181"/>
      <c r="X134" s="181"/>
      <c r="Y134" s="181"/>
      <c r="Z134" s="181"/>
      <c r="AA134" s="181"/>
      <c r="AB134" s="181"/>
      <c r="AC134" s="181"/>
      <c r="AD134" s="181"/>
      <c r="AE134" s="181"/>
      <c r="AF134" s="181"/>
      <c r="AG134" s="181"/>
      <c r="AH134" s="181"/>
      <c r="AI134" s="181"/>
      <c r="AJ134" s="181"/>
      <c r="AK134" s="181"/>
      <c r="AL134" s="181"/>
      <c r="AM134" s="181"/>
      <c r="AN134" s="181"/>
      <c r="AO134" s="181"/>
      <c r="AP134" s="181"/>
      <c r="AQ134" s="181"/>
      <c r="AR134" s="181"/>
      <c r="AS134" s="181"/>
      <c r="AT134" s="181"/>
      <c r="AU134" s="181"/>
      <c r="AV134" s="181"/>
      <c r="AW134" s="181"/>
      <c r="AX134" s="181"/>
      <c r="AY134" s="181"/>
      <c r="AZ134" s="181"/>
      <c r="BA134" s="181"/>
      <c r="BB134" s="187"/>
      <c r="BC134" s="263"/>
      <c r="BJ134" s="263"/>
      <c r="BK134" s="181"/>
      <c r="BL134" s="263"/>
      <c r="BM134" s="263"/>
      <c r="BN134" s="265"/>
    </row>
    <row r="135" spans="1:66" ht="12.75" customHeight="1">
      <c r="A135" s="260"/>
      <c r="L135" s="269"/>
      <c r="M135" s="264"/>
      <c r="N135" s="181"/>
      <c r="P135" s="181"/>
      <c r="Q135" s="181"/>
      <c r="R135" s="181"/>
      <c r="S135" s="181"/>
      <c r="T135" s="181"/>
      <c r="U135" s="181"/>
      <c r="V135" s="181"/>
      <c r="W135" s="181"/>
      <c r="X135" s="181"/>
      <c r="Y135" s="181"/>
      <c r="Z135" s="181"/>
      <c r="AA135" s="181"/>
      <c r="AB135" s="181"/>
      <c r="AC135" s="181"/>
      <c r="AD135" s="181"/>
      <c r="AE135" s="181"/>
      <c r="AF135" s="181"/>
      <c r="AG135" s="181"/>
      <c r="AH135" s="181"/>
      <c r="AI135" s="181"/>
      <c r="AJ135" s="181"/>
      <c r="AK135" s="181"/>
      <c r="AL135" s="181"/>
      <c r="AM135" s="181"/>
      <c r="AN135" s="181"/>
      <c r="AO135" s="181"/>
      <c r="AP135" s="181"/>
      <c r="AQ135" s="181"/>
      <c r="AR135" s="181"/>
      <c r="AS135" s="181"/>
      <c r="AT135" s="181"/>
      <c r="AU135" s="181"/>
      <c r="AV135" s="181"/>
      <c r="AW135" s="181"/>
      <c r="AX135" s="181"/>
      <c r="AY135" s="181"/>
      <c r="AZ135" s="181"/>
      <c r="BA135" s="181"/>
      <c r="BB135" s="187"/>
      <c r="BC135" s="263"/>
      <c r="BJ135" s="263"/>
      <c r="BK135" s="181"/>
      <c r="BL135" s="263"/>
      <c r="BM135" s="263"/>
      <c r="BN135" s="265"/>
    </row>
    <row r="136" spans="1:66" ht="12.75" customHeight="1">
      <c r="A136" s="260"/>
      <c r="L136" s="269"/>
      <c r="M136" s="264"/>
      <c r="N136" s="181"/>
      <c r="O136" s="274" t="s">
        <v>466</v>
      </c>
      <c r="S136" s="181"/>
      <c r="T136" s="181"/>
      <c r="U136" s="181"/>
      <c r="V136" s="181"/>
      <c r="W136" s="181"/>
      <c r="X136" s="181"/>
      <c r="Y136" s="181"/>
      <c r="Z136" s="181"/>
      <c r="AA136" s="181"/>
      <c r="AB136" s="181"/>
      <c r="AC136" s="181"/>
      <c r="AD136" s="181"/>
      <c r="AE136" s="181"/>
      <c r="AF136" s="181"/>
      <c r="AG136" s="181"/>
      <c r="AH136" s="181"/>
      <c r="AI136" s="181"/>
      <c r="AJ136" s="181"/>
      <c r="AK136" s="181"/>
      <c r="AL136" s="181"/>
      <c r="AM136" s="181"/>
      <c r="AN136" s="181"/>
      <c r="AO136" s="181"/>
      <c r="AP136" s="181"/>
      <c r="AQ136" s="181"/>
      <c r="AR136" s="181"/>
      <c r="AS136" s="181"/>
      <c r="AT136" s="181"/>
      <c r="AU136" s="181"/>
      <c r="AV136" s="181"/>
      <c r="AW136" s="181"/>
      <c r="AX136" s="181"/>
      <c r="AY136" s="181"/>
      <c r="AZ136" s="181"/>
      <c r="BA136" s="181"/>
      <c r="BB136" s="187"/>
      <c r="BC136" s="263"/>
      <c r="BJ136" s="263"/>
      <c r="BK136" s="181"/>
      <c r="BL136" s="263"/>
      <c r="BM136" s="263"/>
      <c r="BN136" s="265"/>
    </row>
    <row r="137" spans="1:66" ht="12.75" customHeight="1">
      <c r="A137" s="260"/>
      <c r="L137" s="269"/>
      <c r="M137" s="264"/>
      <c r="N137" s="181"/>
      <c r="P137" s="181"/>
      <c r="Q137" s="274" t="s">
        <v>1097</v>
      </c>
      <c r="R137" s="181" t="s">
        <v>1099</v>
      </c>
      <c r="S137" s="181"/>
      <c r="T137" s="181"/>
      <c r="U137" s="181"/>
      <c r="V137" s="181"/>
      <c r="W137" s="181"/>
      <c r="X137" s="181"/>
      <c r="Y137" s="181"/>
      <c r="Z137" s="181"/>
      <c r="AA137" s="181"/>
      <c r="AB137" s="181"/>
      <c r="AC137" s="181"/>
      <c r="AD137" s="181"/>
      <c r="AE137" s="181"/>
      <c r="AF137" s="181"/>
      <c r="AG137" s="181"/>
      <c r="AH137" s="181"/>
      <c r="AI137" s="181"/>
      <c r="AJ137" s="181"/>
      <c r="AK137" s="181"/>
      <c r="AL137" s="181"/>
      <c r="AM137" s="181"/>
      <c r="AN137" s="181"/>
      <c r="AO137" s="181"/>
      <c r="AP137" s="181"/>
      <c r="AQ137" s="181"/>
      <c r="AR137" s="181"/>
      <c r="AS137" s="181"/>
      <c r="AT137" s="181"/>
      <c r="AU137" s="181"/>
      <c r="AV137" s="181"/>
      <c r="AW137" s="181"/>
      <c r="AX137" s="181"/>
      <c r="AY137" s="181"/>
      <c r="AZ137" s="181"/>
      <c r="BA137" s="181"/>
      <c r="BB137" s="187"/>
      <c r="BC137" s="263"/>
      <c r="BJ137" s="263"/>
      <c r="BK137" s="181"/>
      <c r="BL137" s="263"/>
      <c r="BM137" s="263"/>
      <c r="BN137" s="265"/>
    </row>
    <row r="138" spans="1:66" ht="12.75" customHeight="1">
      <c r="A138" s="260"/>
      <c r="L138" s="269"/>
      <c r="M138" s="264"/>
      <c r="N138" s="181"/>
      <c r="P138" s="181"/>
      <c r="Q138" s="181"/>
      <c r="R138" s="181"/>
      <c r="S138" s="181"/>
      <c r="T138" s="181"/>
      <c r="U138" s="181"/>
      <c r="V138" s="181"/>
      <c r="W138" s="181"/>
      <c r="X138" s="181"/>
      <c r="Y138" s="181"/>
      <c r="Z138" s="181"/>
      <c r="AA138" s="181"/>
      <c r="AB138" s="181"/>
      <c r="AC138" s="181"/>
      <c r="AE138" s="181"/>
      <c r="AF138" s="181"/>
      <c r="AG138" s="181"/>
      <c r="AH138" s="181"/>
      <c r="AI138" s="181"/>
      <c r="AJ138" s="181"/>
      <c r="AK138" s="181"/>
      <c r="AL138" s="181"/>
      <c r="AN138" s="181"/>
      <c r="AO138" s="181"/>
      <c r="AP138" s="181"/>
      <c r="AQ138" s="181"/>
      <c r="AR138" s="181"/>
      <c r="AS138" s="181"/>
      <c r="AT138" s="181"/>
      <c r="AU138" s="181"/>
      <c r="AV138" s="181"/>
      <c r="AW138" s="181"/>
      <c r="AX138" s="181"/>
      <c r="AY138" s="181"/>
      <c r="AZ138" s="181"/>
      <c r="BA138" s="181"/>
      <c r="BB138" s="187"/>
      <c r="BC138" s="279"/>
      <c r="BF138" s="280"/>
      <c r="BG138" s="280"/>
      <c r="BH138" s="280"/>
      <c r="BI138" s="280"/>
      <c r="BJ138" s="280"/>
      <c r="BK138" s="181"/>
      <c r="BL138" s="280"/>
      <c r="BM138" s="280"/>
      <c r="BN138" s="281"/>
    </row>
    <row r="139" spans="1:66" ht="12.75" customHeight="1">
      <c r="A139" s="260"/>
      <c r="L139" s="269"/>
      <c r="M139" s="264"/>
      <c r="N139" s="181"/>
      <c r="O139" s="274" t="s">
        <v>488</v>
      </c>
      <c r="P139" s="181"/>
      <c r="Q139" s="181"/>
      <c r="R139" s="181"/>
      <c r="S139" s="181"/>
      <c r="T139" s="181"/>
      <c r="U139" s="181"/>
      <c r="V139" s="181"/>
      <c r="W139" s="181"/>
      <c r="X139" s="181"/>
      <c r="Y139" s="181"/>
      <c r="Z139" s="181"/>
      <c r="AA139" s="181"/>
      <c r="AB139" s="181"/>
      <c r="AC139" s="181"/>
      <c r="AD139" s="181"/>
      <c r="AE139" s="181"/>
      <c r="AF139" s="181"/>
      <c r="AG139" s="181"/>
      <c r="AH139" s="181"/>
      <c r="AI139" s="181"/>
      <c r="AJ139" s="181"/>
      <c r="AK139" s="181"/>
      <c r="AL139" s="181"/>
      <c r="AM139" s="181"/>
      <c r="AN139" s="181"/>
      <c r="AO139" s="181"/>
      <c r="AP139" s="181"/>
      <c r="AQ139" s="181"/>
      <c r="AR139" s="181"/>
      <c r="AS139" s="181"/>
      <c r="AT139" s="181"/>
      <c r="AU139" s="181"/>
      <c r="AV139" s="181"/>
      <c r="AW139" s="181"/>
      <c r="AX139" s="181"/>
      <c r="AY139" s="181"/>
      <c r="AZ139" s="181"/>
      <c r="BA139" s="181"/>
      <c r="BB139" s="187"/>
      <c r="BC139" s="280"/>
      <c r="BF139" s="280"/>
      <c r="BG139" s="280"/>
      <c r="BH139" s="280"/>
      <c r="BI139" s="280"/>
      <c r="BJ139" s="280"/>
      <c r="BK139" s="181"/>
      <c r="BL139" s="280"/>
      <c r="BM139" s="280"/>
      <c r="BN139" s="281"/>
    </row>
    <row r="140" spans="1:66" ht="12.75" customHeight="1">
      <c r="A140" s="260"/>
      <c r="L140" s="269"/>
      <c r="M140" s="264"/>
      <c r="N140" s="181"/>
      <c r="P140" s="274" t="s">
        <v>1394</v>
      </c>
      <c r="Q140" s="181"/>
      <c r="R140" s="181"/>
      <c r="S140" s="181"/>
      <c r="T140" s="181"/>
      <c r="U140" s="181"/>
      <c r="V140" s="181"/>
      <c r="W140" s="181"/>
      <c r="X140" s="181"/>
      <c r="Y140" s="181"/>
      <c r="Z140" s="181"/>
      <c r="AA140" s="181"/>
      <c r="AB140" s="181"/>
      <c r="AC140" s="181"/>
      <c r="AD140" s="181"/>
      <c r="AE140" s="181"/>
      <c r="AF140" s="181"/>
      <c r="AG140" s="181"/>
      <c r="AH140" s="181"/>
      <c r="AI140" s="394"/>
      <c r="AJ140" s="181"/>
      <c r="AK140" s="181"/>
      <c r="AL140" s="181"/>
      <c r="AN140" s="181"/>
      <c r="AO140" s="181"/>
      <c r="AP140" s="181"/>
      <c r="AQ140" s="181"/>
      <c r="AR140" s="181"/>
      <c r="AS140" s="181"/>
      <c r="AT140" s="181"/>
      <c r="AU140" s="181"/>
      <c r="AV140" s="181"/>
      <c r="AW140" s="181"/>
      <c r="AX140" s="181"/>
      <c r="AY140" s="181"/>
      <c r="AZ140" s="181"/>
      <c r="BA140" s="181"/>
      <c r="BB140" s="187"/>
      <c r="BC140" s="280"/>
      <c r="BF140" s="280"/>
      <c r="BG140" s="280"/>
      <c r="BH140" s="280"/>
      <c r="BI140" s="280"/>
      <c r="BJ140" s="280"/>
      <c r="BK140" s="181"/>
      <c r="BL140" s="280"/>
      <c r="BM140" s="280"/>
      <c r="BN140" s="281"/>
    </row>
    <row r="141" spans="1:66" ht="12.75" customHeight="1">
      <c r="A141" s="260"/>
      <c r="L141" s="269"/>
      <c r="M141" s="264"/>
      <c r="N141" s="181"/>
      <c r="P141" s="186"/>
      <c r="Q141" s="274" t="s">
        <v>1397</v>
      </c>
      <c r="R141" s="181"/>
      <c r="S141" s="181"/>
      <c r="T141" s="181"/>
      <c r="U141" s="181"/>
      <c r="V141" s="181"/>
      <c r="W141" s="181"/>
      <c r="X141" s="181"/>
      <c r="Y141" s="181"/>
      <c r="Z141" s="181"/>
      <c r="AA141" s="181"/>
      <c r="AB141" s="181"/>
      <c r="AC141" s="181"/>
      <c r="AD141" s="181"/>
      <c r="AE141" s="181"/>
      <c r="AF141" s="181"/>
      <c r="AG141" s="181"/>
      <c r="AH141" s="181"/>
      <c r="AI141" s="181"/>
      <c r="AJ141" s="181"/>
      <c r="AK141" s="181"/>
      <c r="AL141" s="181"/>
      <c r="AM141" s="181"/>
      <c r="AN141" s="181"/>
      <c r="AO141" s="181"/>
      <c r="AP141" s="181"/>
      <c r="AQ141" s="181"/>
      <c r="AR141" s="181"/>
      <c r="AS141" s="181"/>
      <c r="AT141" s="181"/>
      <c r="AU141" s="181"/>
      <c r="AV141" s="181"/>
      <c r="AW141" s="181"/>
      <c r="AX141" s="181"/>
      <c r="AY141" s="181"/>
      <c r="AZ141" s="181"/>
      <c r="BA141" s="181"/>
      <c r="BB141" s="187"/>
      <c r="BC141" s="280"/>
      <c r="BF141" s="280"/>
      <c r="BG141" s="280"/>
      <c r="BH141" s="280"/>
      <c r="BI141" s="280"/>
      <c r="BJ141" s="280"/>
      <c r="BK141" s="181"/>
      <c r="BL141" s="280"/>
      <c r="BM141" s="280"/>
      <c r="BN141" s="281"/>
    </row>
    <row r="142" spans="1:66" ht="12.75" customHeight="1">
      <c r="A142" s="260"/>
      <c r="L142" s="269"/>
      <c r="M142" s="264"/>
      <c r="N142" s="181"/>
      <c r="P142" s="186"/>
      <c r="Q142" s="274" t="s">
        <v>1398</v>
      </c>
      <c r="R142" s="181"/>
      <c r="S142" s="181"/>
      <c r="T142" s="181"/>
      <c r="U142" s="181"/>
      <c r="V142" s="181"/>
      <c r="W142" s="181"/>
      <c r="X142" s="181"/>
      <c r="Y142" s="181"/>
      <c r="Z142" s="181"/>
      <c r="AA142" s="181"/>
      <c r="AB142" s="181"/>
      <c r="AC142" s="181"/>
      <c r="AD142" s="181"/>
      <c r="AE142" s="181"/>
      <c r="AF142" s="181"/>
      <c r="AG142" s="181"/>
      <c r="AH142" s="181"/>
      <c r="AI142" s="181"/>
      <c r="AJ142" s="181"/>
      <c r="AK142" s="181"/>
      <c r="AL142" s="181"/>
      <c r="AM142" s="181"/>
      <c r="AN142" s="181"/>
      <c r="AO142" s="181"/>
      <c r="AP142" s="181"/>
      <c r="AQ142" s="181"/>
      <c r="AR142" s="181"/>
      <c r="AS142" s="181"/>
      <c r="AT142" s="181"/>
      <c r="AU142" s="181"/>
      <c r="AV142" s="181"/>
      <c r="AW142" s="181"/>
      <c r="AX142" s="181"/>
      <c r="AY142" s="181"/>
      <c r="AZ142" s="181"/>
      <c r="BA142" s="181"/>
      <c r="BB142" s="187"/>
      <c r="BC142" s="280"/>
      <c r="BF142" s="280"/>
      <c r="BG142" s="280"/>
      <c r="BH142" s="280"/>
      <c r="BI142" s="280"/>
      <c r="BJ142" s="280"/>
      <c r="BK142" s="181"/>
      <c r="BL142" s="280"/>
      <c r="BM142" s="280"/>
      <c r="BN142" s="281"/>
    </row>
    <row r="143" spans="1:66" ht="12.75" customHeight="1">
      <c r="A143" s="260"/>
      <c r="L143" s="269"/>
      <c r="M143" s="264"/>
      <c r="N143" s="181"/>
      <c r="P143" s="186" t="s">
        <v>1475</v>
      </c>
      <c r="R143" s="181"/>
      <c r="S143" s="181"/>
      <c r="T143" s="181"/>
      <c r="U143" s="181"/>
      <c r="V143" s="181"/>
      <c r="W143" s="181"/>
      <c r="X143" s="181"/>
      <c r="Y143" s="181"/>
      <c r="Z143" s="181"/>
      <c r="AA143" s="181"/>
      <c r="AB143" s="181"/>
      <c r="AC143" s="181"/>
      <c r="AD143" s="181"/>
      <c r="AE143" s="181"/>
      <c r="AF143" s="181"/>
      <c r="AG143" s="181"/>
      <c r="AH143" s="181"/>
      <c r="AI143" s="181"/>
      <c r="AJ143" s="181"/>
      <c r="AK143" s="181"/>
      <c r="AL143" s="181"/>
      <c r="AM143" s="181"/>
      <c r="AN143" s="181"/>
      <c r="AO143" s="181"/>
      <c r="AP143" s="181"/>
      <c r="AQ143" s="181"/>
      <c r="AR143" s="181"/>
      <c r="AS143" s="181"/>
      <c r="AT143" s="181"/>
      <c r="AU143" s="181"/>
      <c r="AV143" s="181"/>
      <c r="AW143" s="181"/>
      <c r="AX143" s="181"/>
      <c r="AY143" s="181"/>
      <c r="AZ143" s="181"/>
      <c r="BA143" s="181"/>
      <c r="BB143" s="187"/>
      <c r="BC143" s="280"/>
      <c r="BF143" s="280"/>
      <c r="BG143" s="280"/>
      <c r="BH143" s="280"/>
      <c r="BI143" s="280"/>
      <c r="BJ143" s="280"/>
      <c r="BK143" s="181"/>
      <c r="BL143" s="280"/>
      <c r="BM143" s="280"/>
      <c r="BN143" s="281"/>
    </row>
    <row r="144" spans="1:66" ht="12.75" customHeight="1">
      <c r="A144" s="260"/>
      <c r="L144" s="269"/>
      <c r="M144" s="264"/>
      <c r="N144" s="181"/>
      <c r="P144" s="186" t="s">
        <v>1480</v>
      </c>
      <c r="R144" s="181"/>
      <c r="S144" s="181"/>
      <c r="T144" s="181"/>
      <c r="U144" s="181"/>
      <c r="V144" s="181"/>
      <c r="W144" s="181"/>
      <c r="X144" s="181"/>
      <c r="Y144" s="181"/>
      <c r="Z144" s="181"/>
      <c r="AA144" s="181"/>
      <c r="AB144" s="181"/>
      <c r="AC144" s="181"/>
      <c r="AD144" s="181"/>
      <c r="AE144" s="181"/>
      <c r="AF144" s="181"/>
      <c r="AG144" s="181"/>
      <c r="AH144" s="181"/>
      <c r="AI144" s="181"/>
      <c r="AJ144" s="181"/>
      <c r="AK144" s="181"/>
      <c r="AL144" s="181"/>
      <c r="AM144" s="181"/>
      <c r="AN144" s="181"/>
      <c r="AO144" s="181"/>
      <c r="AP144" s="181"/>
      <c r="AQ144" s="181"/>
      <c r="AR144" s="181"/>
      <c r="AS144" s="181"/>
      <c r="AT144" s="181"/>
      <c r="AU144" s="181"/>
      <c r="AV144" s="181"/>
      <c r="AW144" s="181"/>
      <c r="AX144" s="181"/>
      <c r="AY144" s="181"/>
      <c r="AZ144" s="181"/>
      <c r="BA144" s="181"/>
      <c r="BB144" s="187"/>
      <c r="BC144" s="280"/>
      <c r="BF144" s="280"/>
      <c r="BG144" s="280"/>
      <c r="BH144" s="280"/>
      <c r="BI144" s="280"/>
      <c r="BJ144" s="280"/>
      <c r="BK144" s="181"/>
      <c r="BL144" s="280"/>
      <c r="BM144" s="280"/>
      <c r="BN144" s="281"/>
    </row>
    <row r="145" spans="1:66" ht="12.75" customHeight="1">
      <c r="A145" s="260"/>
      <c r="L145" s="269"/>
      <c r="M145" s="264"/>
      <c r="N145" s="181"/>
      <c r="P145" s="186"/>
      <c r="R145" s="181"/>
      <c r="S145" s="181"/>
      <c r="T145" s="181"/>
      <c r="U145" s="181"/>
      <c r="V145" s="181"/>
      <c r="W145" s="181"/>
      <c r="X145" s="181"/>
      <c r="Y145" s="181"/>
      <c r="Z145" s="181"/>
      <c r="AA145" s="181"/>
      <c r="AB145" s="181"/>
      <c r="AC145" s="181"/>
      <c r="AD145" s="181"/>
      <c r="AE145" s="181"/>
      <c r="AF145" s="181"/>
      <c r="AG145" s="181"/>
      <c r="AH145" s="181"/>
      <c r="AI145" s="181"/>
      <c r="AJ145" s="181"/>
      <c r="AK145" s="181"/>
      <c r="AL145" s="181"/>
      <c r="AM145" s="181"/>
      <c r="AN145" s="181"/>
      <c r="AO145" s="181"/>
      <c r="AP145" s="181"/>
      <c r="AQ145" s="181"/>
      <c r="AR145" s="181"/>
      <c r="AS145" s="181"/>
      <c r="AT145" s="181"/>
      <c r="AU145" s="181"/>
      <c r="AV145" s="181"/>
      <c r="AW145" s="181"/>
      <c r="AX145" s="181"/>
      <c r="AY145" s="181"/>
      <c r="AZ145" s="181"/>
      <c r="BA145" s="181"/>
      <c r="BB145" s="187"/>
      <c r="BC145" s="280"/>
      <c r="BF145" s="280"/>
      <c r="BG145" s="280"/>
      <c r="BH145" s="280"/>
      <c r="BI145" s="280"/>
      <c r="BJ145" s="280"/>
      <c r="BK145" s="181"/>
      <c r="BL145" s="280"/>
      <c r="BM145" s="280"/>
      <c r="BN145" s="281"/>
    </row>
    <row r="146" spans="1:66" ht="12.75" customHeight="1">
      <c r="A146" s="260"/>
      <c r="L146" s="269"/>
      <c r="M146" s="264"/>
      <c r="N146" s="181"/>
      <c r="P146" s="186"/>
      <c r="Q146" s="274" t="s">
        <v>1481</v>
      </c>
      <c r="R146" s="181"/>
      <c r="S146" s="181"/>
      <c r="T146" s="181"/>
      <c r="U146" s="181"/>
      <c r="V146" s="181"/>
      <c r="W146" s="181"/>
      <c r="X146" s="181"/>
      <c r="Y146" s="181"/>
      <c r="Z146" s="181"/>
      <c r="AA146" s="181"/>
      <c r="AB146" s="181"/>
      <c r="AC146" s="181"/>
      <c r="AD146" s="181"/>
      <c r="AE146" s="181"/>
      <c r="AF146" s="181"/>
      <c r="AG146" s="181"/>
      <c r="AH146" s="181"/>
      <c r="AI146" s="181"/>
      <c r="AJ146" s="181"/>
      <c r="AK146" s="181"/>
      <c r="AL146" s="181"/>
      <c r="AM146" s="181"/>
      <c r="AN146" s="181"/>
      <c r="AO146" s="181"/>
      <c r="AP146" s="181"/>
      <c r="AQ146" s="181"/>
      <c r="AR146" s="181"/>
      <c r="AS146" s="181"/>
      <c r="AT146" s="181"/>
      <c r="AU146" s="181"/>
      <c r="AV146" s="181"/>
      <c r="AW146" s="181"/>
      <c r="AX146" s="181"/>
      <c r="AY146" s="181"/>
      <c r="AZ146" s="181"/>
      <c r="BA146" s="181"/>
      <c r="BB146" s="187"/>
      <c r="BC146" s="280"/>
      <c r="BF146" s="280"/>
      <c r="BG146" s="280"/>
      <c r="BH146" s="280"/>
      <c r="BI146" s="280"/>
      <c r="BJ146" s="280"/>
      <c r="BK146" s="181"/>
      <c r="BL146" s="280"/>
      <c r="BM146" s="280"/>
      <c r="BN146" s="281"/>
    </row>
    <row r="147" spans="1:66" ht="12.75" customHeight="1">
      <c r="A147" s="260"/>
      <c r="L147" s="269"/>
      <c r="M147" s="264"/>
      <c r="N147" s="181"/>
      <c r="P147" s="186"/>
      <c r="Q147" s="292"/>
      <c r="R147" s="293"/>
      <c r="S147" s="292" t="s">
        <v>1476</v>
      </c>
      <c r="T147" s="293"/>
      <c r="U147" s="293"/>
      <c r="V147" s="293"/>
      <c r="W147" s="293"/>
      <c r="X147" s="294"/>
      <c r="Y147" s="292" t="s">
        <v>1477</v>
      </c>
      <c r="Z147" s="293"/>
      <c r="AA147" s="293"/>
      <c r="AB147" s="293"/>
      <c r="AC147" s="293"/>
      <c r="AD147" s="294"/>
      <c r="AE147" s="292" t="s">
        <v>1482</v>
      </c>
      <c r="AF147" s="293"/>
      <c r="AG147" s="293"/>
      <c r="AH147" s="293"/>
      <c r="AI147" s="293"/>
      <c r="AJ147" s="293"/>
      <c r="AK147" s="293"/>
      <c r="AL147" s="294"/>
      <c r="AM147" s="181"/>
      <c r="AN147" s="186"/>
      <c r="AO147" s="181"/>
      <c r="AP147" s="181"/>
      <c r="AQ147" s="181"/>
      <c r="AR147" s="181"/>
      <c r="AS147" s="181"/>
      <c r="AT147" s="181"/>
      <c r="AU147" s="181"/>
      <c r="AV147" s="181"/>
      <c r="AW147" s="181"/>
      <c r="AX147" s="181"/>
      <c r="AY147" s="181"/>
      <c r="AZ147" s="181"/>
      <c r="BA147" s="181"/>
      <c r="BB147" s="187"/>
      <c r="BC147" s="280"/>
      <c r="BF147" s="280"/>
      <c r="BG147" s="280"/>
      <c r="BH147" s="280"/>
      <c r="BI147" s="280"/>
      <c r="BJ147" s="280"/>
      <c r="BK147" s="181"/>
      <c r="BL147" s="280"/>
      <c r="BM147" s="280"/>
      <c r="BN147" s="281"/>
    </row>
    <row r="148" spans="1:66" ht="12.75" customHeight="1">
      <c r="A148" s="260"/>
      <c r="L148" s="269"/>
      <c r="M148" s="264"/>
      <c r="N148" s="181"/>
      <c r="P148" s="186"/>
      <c r="Q148" s="381">
        <v>1</v>
      </c>
      <c r="R148" s="420"/>
      <c r="S148" s="421" t="s">
        <v>1483</v>
      </c>
      <c r="T148" s="422"/>
      <c r="U148" s="422"/>
      <c r="V148" s="422"/>
      <c r="W148" s="422"/>
      <c r="X148" s="423"/>
      <c r="Y148" s="424" t="s">
        <v>1478</v>
      </c>
      <c r="Z148" s="296"/>
      <c r="AA148" s="296"/>
      <c r="AB148" s="296"/>
      <c r="AC148" s="296"/>
      <c r="AD148" s="425"/>
      <c r="AE148" s="289" t="s">
        <v>1519</v>
      </c>
      <c r="AF148" s="290"/>
      <c r="AG148" s="290"/>
      <c r="AH148" s="290"/>
      <c r="AI148" s="290"/>
      <c r="AJ148" s="290"/>
      <c r="AK148" s="290"/>
      <c r="AL148" s="420"/>
      <c r="AM148" s="181"/>
      <c r="AN148" s="186"/>
      <c r="AO148" s="181"/>
      <c r="AP148" s="181"/>
      <c r="AQ148" s="181"/>
      <c r="AR148" s="181"/>
      <c r="AS148" s="181"/>
      <c r="AT148" s="181"/>
      <c r="AU148" s="181"/>
      <c r="AV148" s="181"/>
      <c r="AW148" s="181"/>
      <c r="AX148" s="181"/>
      <c r="AY148" s="181"/>
      <c r="AZ148" s="181"/>
      <c r="BA148" s="181"/>
      <c r="BB148" s="187"/>
      <c r="BC148" s="280"/>
      <c r="BF148" s="280"/>
      <c r="BG148" s="280"/>
      <c r="BH148" s="280"/>
      <c r="BI148" s="280"/>
      <c r="BJ148" s="280"/>
      <c r="BK148" s="181"/>
      <c r="BL148" s="280"/>
      <c r="BM148" s="280"/>
      <c r="BN148" s="281"/>
    </row>
    <row r="149" spans="1:66" ht="12.75" customHeight="1">
      <c r="A149" s="260"/>
      <c r="L149" s="269"/>
      <c r="M149" s="264"/>
      <c r="N149" s="181"/>
      <c r="P149" s="186"/>
      <c r="Q149" s="381">
        <v>2</v>
      </c>
      <c r="R149" s="420"/>
      <c r="S149" s="330"/>
      <c r="T149" s="331"/>
      <c r="U149" s="331"/>
      <c r="V149" s="331"/>
      <c r="W149" s="331"/>
      <c r="X149" s="332"/>
      <c r="Y149" s="381" t="s">
        <v>1479</v>
      </c>
      <c r="Z149" s="296"/>
      <c r="AA149" s="296"/>
      <c r="AB149" s="296"/>
      <c r="AC149" s="296"/>
      <c r="AD149" s="425"/>
      <c r="AE149" s="289" t="s">
        <v>1518</v>
      </c>
      <c r="AF149" s="290"/>
      <c r="AG149" s="290"/>
      <c r="AH149" s="290"/>
      <c r="AI149" s="290"/>
      <c r="AJ149" s="290"/>
      <c r="AK149" s="290"/>
      <c r="AL149" s="420"/>
      <c r="AM149" s="181"/>
      <c r="AN149" s="186"/>
      <c r="AO149" s="181"/>
      <c r="AP149" s="181"/>
      <c r="AQ149" s="181"/>
      <c r="AR149" s="181"/>
      <c r="AS149" s="181"/>
      <c r="AT149" s="181"/>
      <c r="AU149" s="181"/>
      <c r="AV149" s="181"/>
      <c r="AW149" s="181"/>
      <c r="AX149" s="181"/>
      <c r="AY149" s="181"/>
      <c r="AZ149" s="181"/>
      <c r="BA149" s="181"/>
      <c r="BB149" s="187"/>
      <c r="BC149" s="280"/>
      <c r="BF149" s="280"/>
      <c r="BG149" s="280"/>
      <c r="BH149" s="280"/>
      <c r="BI149" s="280"/>
      <c r="BJ149" s="280"/>
      <c r="BK149" s="181"/>
      <c r="BL149" s="280"/>
      <c r="BM149" s="280"/>
      <c r="BN149" s="281"/>
    </row>
    <row r="150" spans="1:66" ht="12.75" customHeight="1">
      <c r="A150" s="260"/>
      <c r="L150" s="269"/>
      <c r="M150" s="264"/>
      <c r="N150" s="181"/>
      <c r="P150" s="186"/>
      <c r="R150" s="181"/>
      <c r="S150" s="181"/>
      <c r="T150" s="181"/>
      <c r="U150" s="181"/>
      <c r="V150" s="181"/>
      <c r="W150" s="181"/>
      <c r="X150" s="181"/>
      <c r="Y150" s="181"/>
      <c r="Z150" s="181"/>
      <c r="AA150" s="181"/>
      <c r="AB150" s="181"/>
      <c r="AC150" s="181"/>
      <c r="AD150" s="181"/>
      <c r="AE150" s="181"/>
      <c r="AF150" s="181"/>
      <c r="AG150" s="181"/>
      <c r="AH150" s="181"/>
      <c r="AI150" s="181"/>
      <c r="AJ150" s="181"/>
      <c r="AK150" s="181"/>
      <c r="AL150" s="181"/>
      <c r="AM150" s="181"/>
      <c r="AN150" s="181"/>
      <c r="AO150" s="181"/>
      <c r="AP150" s="181"/>
      <c r="AQ150" s="181"/>
      <c r="AR150" s="181"/>
      <c r="AS150" s="181"/>
      <c r="AT150" s="181"/>
      <c r="AU150" s="181"/>
      <c r="AV150" s="181"/>
      <c r="AW150" s="181"/>
      <c r="AX150" s="181"/>
      <c r="AY150" s="181"/>
      <c r="AZ150" s="181"/>
      <c r="BA150" s="181"/>
      <c r="BB150" s="187"/>
      <c r="BC150" s="280"/>
      <c r="BF150" s="280"/>
      <c r="BG150" s="280"/>
      <c r="BH150" s="280"/>
      <c r="BI150" s="280"/>
      <c r="BJ150" s="280"/>
      <c r="BK150" s="181"/>
      <c r="BL150" s="280"/>
      <c r="BM150" s="280"/>
      <c r="BN150" s="281"/>
    </row>
    <row r="151" spans="1:66" ht="12.75" customHeight="1">
      <c r="A151" s="260"/>
      <c r="L151" s="269"/>
      <c r="M151" s="264"/>
      <c r="N151" s="181" t="s">
        <v>468</v>
      </c>
      <c r="P151" s="181"/>
      <c r="Q151" s="181"/>
      <c r="R151" s="181"/>
      <c r="S151" s="181"/>
      <c r="T151" s="181"/>
      <c r="U151" s="181"/>
      <c r="V151" s="181"/>
      <c r="W151" s="181"/>
      <c r="X151" s="181"/>
      <c r="Y151" s="181"/>
      <c r="Z151" s="181"/>
      <c r="AA151" s="181"/>
      <c r="AB151" s="181"/>
      <c r="AC151" s="181"/>
      <c r="AD151" s="181"/>
      <c r="AE151" s="181"/>
      <c r="AF151" s="181"/>
      <c r="AG151" s="181"/>
      <c r="AH151" s="181"/>
      <c r="AI151" s="181"/>
      <c r="AJ151" s="181"/>
      <c r="AK151" s="181"/>
      <c r="AL151" s="181"/>
      <c r="AM151" s="181"/>
      <c r="AN151" s="181"/>
      <c r="AO151" s="181"/>
      <c r="AP151" s="181"/>
      <c r="AQ151" s="181"/>
      <c r="AR151" s="181"/>
      <c r="AS151" s="181"/>
      <c r="AT151" s="181"/>
      <c r="AU151" s="181"/>
      <c r="AV151" s="181"/>
      <c r="AW151" s="181"/>
      <c r="AX151" s="181"/>
      <c r="AY151" s="181"/>
      <c r="AZ151" s="181"/>
      <c r="BA151" s="181"/>
      <c r="BB151" s="187"/>
      <c r="BC151" s="280"/>
      <c r="BD151" s="280"/>
      <c r="BE151" s="280"/>
      <c r="BF151" s="280"/>
      <c r="BG151" s="280"/>
      <c r="BH151" s="280"/>
      <c r="BI151" s="280"/>
      <c r="BJ151" s="280"/>
      <c r="BK151" s="181"/>
      <c r="BL151" s="280"/>
      <c r="BM151" s="280"/>
      <c r="BN151" s="281"/>
    </row>
    <row r="152" spans="1:66" ht="12.75" customHeight="1">
      <c r="A152" s="260"/>
      <c r="L152" s="269"/>
      <c r="M152" s="264"/>
      <c r="N152" s="181"/>
      <c r="P152" s="181"/>
      <c r="Q152" s="181"/>
      <c r="R152" s="181"/>
      <c r="S152" s="181"/>
      <c r="T152" s="181"/>
      <c r="U152" s="181"/>
      <c r="V152" s="181"/>
      <c r="W152" s="181"/>
      <c r="X152" s="181"/>
      <c r="Y152" s="181"/>
      <c r="Z152" s="181"/>
      <c r="AA152" s="181"/>
      <c r="AB152" s="181"/>
      <c r="AC152" s="181"/>
      <c r="AD152" s="181"/>
      <c r="AE152" s="181"/>
      <c r="AF152" s="181"/>
      <c r="AG152" s="181"/>
      <c r="AH152" s="181"/>
      <c r="AI152" s="181"/>
      <c r="AJ152" s="181"/>
      <c r="AK152" s="181"/>
      <c r="AL152" s="181"/>
      <c r="AM152" s="181"/>
      <c r="AN152" s="181"/>
      <c r="AO152" s="181"/>
      <c r="AP152" s="181"/>
      <c r="AQ152" s="181"/>
      <c r="AR152" s="181"/>
      <c r="AS152" s="181"/>
      <c r="AT152" s="181"/>
      <c r="AU152" s="181"/>
      <c r="AV152" s="181"/>
      <c r="AW152" s="181"/>
      <c r="AX152" s="181"/>
      <c r="AY152" s="181"/>
      <c r="AZ152" s="181"/>
      <c r="BA152" s="181"/>
      <c r="BB152" s="187"/>
      <c r="BC152" s="280"/>
      <c r="BD152" s="280"/>
      <c r="BE152" s="280"/>
      <c r="BF152" s="280"/>
      <c r="BG152" s="280"/>
      <c r="BH152" s="280"/>
      <c r="BI152" s="280"/>
      <c r="BJ152" s="280"/>
      <c r="BK152" s="181"/>
      <c r="BL152" s="280"/>
      <c r="BM152" s="280"/>
      <c r="BN152" s="281"/>
    </row>
    <row r="153" spans="1:66" ht="12.75" customHeight="1">
      <c r="A153" s="260"/>
      <c r="L153" s="269"/>
      <c r="M153" s="264"/>
      <c r="N153" s="181"/>
      <c r="O153" s="292" t="s">
        <v>49</v>
      </c>
      <c r="P153" s="293"/>
      <c r="Q153" s="293"/>
      <c r="R153" s="293"/>
      <c r="S153" s="293"/>
      <c r="T153" s="293"/>
      <c r="U153" s="293"/>
      <c r="V153" s="300" t="s">
        <v>472</v>
      </c>
      <c r="W153" s="291"/>
      <c r="X153" s="291"/>
      <c r="Y153" s="293"/>
      <c r="Z153" s="294"/>
      <c r="AA153" s="292" t="s">
        <v>51</v>
      </c>
      <c r="AB153" s="293"/>
      <c r="AC153" s="293"/>
      <c r="AD153" s="293"/>
      <c r="AE153" s="293"/>
      <c r="AF153" s="293"/>
      <c r="AG153" s="293"/>
      <c r="AH153" s="293"/>
      <c r="AI153" s="293"/>
      <c r="AJ153" s="293"/>
      <c r="AK153" s="293"/>
      <c r="AL153" s="293"/>
      <c r="AM153" s="293"/>
      <c r="AN153" s="293"/>
      <c r="AO153" s="293"/>
      <c r="AP153" s="293"/>
      <c r="AQ153" s="294"/>
      <c r="AR153" s="181"/>
      <c r="AS153" s="181"/>
      <c r="AT153" s="181"/>
      <c r="AU153" s="181"/>
      <c r="AV153" s="181"/>
      <c r="AW153" s="181"/>
      <c r="AX153" s="181"/>
      <c r="AY153" s="181"/>
      <c r="AZ153" s="181"/>
      <c r="BA153" s="181"/>
      <c r="BB153" s="187"/>
      <c r="BC153" s="280"/>
      <c r="BD153" s="280"/>
      <c r="BE153" s="280"/>
      <c r="BF153" s="280"/>
      <c r="BG153" s="280"/>
      <c r="BH153" s="280"/>
      <c r="BI153" s="280"/>
      <c r="BJ153" s="280"/>
      <c r="BK153" s="181"/>
      <c r="BL153" s="280"/>
      <c r="BM153" s="280"/>
      <c r="BN153" s="281"/>
    </row>
    <row r="154" spans="1:66" ht="12.75" customHeight="1">
      <c r="A154" s="260"/>
      <c r="L154" s="269"/>
      <c r="M154" s="264"/>
      <c r="N154" s="181"/>
      <c r="O154" s="295">
        <v>1</v>
      </c>
      <c r="P154" s="296" t="s">
        <v>467</v>
      </c>
      <c r="Q154" s="296"/>
      <c r="R154" s="296"/>
      <c r="S154" s="296"/>
      <c r="T154" s="296"/>
      <c r="U154" s="296"/>
      <c r="V154" s="289"/>
      <c r="W154" s="290"/>
      <c r="X154" s="290">
        <v>11</v>
      </c>
      <c r="Y154" s="299"/>
      <c r="Z154" s="298"/>
      <c r="AA154" s="297" t="s">
        <v>469</v>
      </c>
      <c r="AB154" s="298"/>
      <c r="AC154" s="299" t="s">
        <v>474</v>
      </c>
      <c r="AD154" s="299"/>
      <c r="AE154" s="299"/>
      <c r="AF154" s="299"/>
      <c r="AG154" s="299"/>
      <c r="AH154" s="299"/>
      <c r="AI154" s="299"/>
      <c r="AJ154" s="299"/>
      <c r="AK154" s="299"/>
      <c r="AL154" s="299"/>
      <c r="AM154" s="299"/>
      <c r="AN154" s="299"/>
      <c r="AO154" s="299"/>
      <c r="AP154" s="299"/>
      <c r="AQ154" s="298"/>
      <c r="AR154" s="181"/>
      <c r="AS154" s="181"/>
      <c r="AT154" s="181"/>
      <c r="AU154" s="181"/>
      <c r="AV154" s="181"/>
      <c r="AW154" s="181"/>
      <c r="AX154" s="181"/>
      <c r="AY154" s="181"/>
      <c r="AZ154" s="181"/>
      <c r="BA154" s="181"/>
      <c r="BB154" s="187"/>
      <c r="BC154" s="280"/>
      <c r="BD154" s="280"/>
      <c r="BE154" s="280"/>
      <c r="BF154" s="280"/>
      <c r="BG154" s="280"/>
      <c r="BH154" s="280"/>
      <c r="BI154" s="280"/>
      <c r="BJ154" s="280"/>
      <c r="BK154" s="181"/>
      <c r="BL154" s="280"/>
      <c r="BM154" s="280"/>
      <c r="BN154" s="281"/>
    </row>
    <row r="155" spans="1:66" ht="12.75" customHeight="1">
      <c r="A155" s="260"/>
      <c r="L155" s="269"/>
      <c r="M155" s="264"/>
      <c r="N155" s="181"/>
      <c r="O155" s="295">
        <v>2</v>
      </c>
      <c r="P155" s="296" t="s">
        <v>470</v>
      </c>
      <c r="Q155" s="296"/>
      <c r="R155" s="296"/>
      <c r="S155" s="296"/>
      <c r="T155" s="296"/>
      <c r="U155" s="296"/>
      <c r="V155" s="289"/>
      <c r="W155" s="290"/>
      <c r="X155" s="290">
        <v>9</v>
      </c>
      <c r="Y155" s="299"/>
      <c r="Z155" s="298"/>
      <c r="AA155" s="297" t="s">
        <v>469</v>
      </c>
      <c r="AB155" s="298"/>
      <c r="AC155" s="299" t="s">
        <v>474</v>
      </c>
      <c r="AD155" s="299"/>
      <c r="AE155" s="299"/>
      <c r="AF155" s="299"/>
      <c r="AG155" s="299"/>
      <c r="AH155" s="299"/>
      <c r="AI155" s="299"/>
      <c r="AJ155" s="299"/>
      <c r="AK155" s="299"/>
      <c r="AL155" s="299"/>
      <c r="AM155" s="299"/>
      <c r="AN155" s="299"/>
      <c r="AO155" s="299"/>
      <c r="AP155" s="299"/>
      <c r="AQ155" s="298"/>
      <c r="AR155" s="181"/>
      <c r="AS155" s="181"/>
      <c r="AT155" s="181"/>
      <c r="AU155" s="181"/>
      <c r="AV155" s="181"/>
      <c r="AW155" s="181"/>
      <c r="AX155" s="181"/>
      <c r="AY155" s="181"/>
      <c r="AZ155" s="181"/>
      <c r="BA155" s="181"/>
      <c r="BB155" s="187"/>
      <c r="BC155" s="280"/>
      <c r="BD155" s="280"/>
      <c r="BE155" s="280"/>
      <c r="BF155" s="280"/>
      <c r="BG155" s="280"/>
      <c r="BH155" s="280"/>
      <c r="BI155" s="280"/>
      <c r="BJ155" s="280"/>
      <c r="BK155" s="277"/>
      <c r="BL155" s="280"/>
      <c r="BM155" s="280"/>
      <c r="BN155" s="281"/>
    </row>
    <row r="156" spans="1:66" ht="12.75" customHeight="1">
      <c r="A156" s="260"/>
      <c r="B156" s="186"/>
      <c r="C156" s="188"/>
      <c r="D156" s="263"/>
      <c r="E156" s="263"/>
      <c r="F156" s="263"/>
      <c r="G156" s="263"/>
      <c r="H156" s="263"/>
      <c r="I156" s="263"/>
      <c r="J156" s="263"/>
      <c r="K156" s="263"/>
      <c r="L156" s="269"/>
      <c r="M156" s="264"/>
      <c r="N156" s="181"/>
      <c r="O156" s="295">
        <v>3</v>
      </c>
      <c r="P156" s="296" t="s">
        <v>471</v>
      </c>
      <c r="Q156" s="296"/>
      <c r="R156" s="296"/>
      <c r="S156" s="296"/>
      <c r="T156" s="296"/>
      <c r="U156" s="296"/>
      <c r="V156" s="289"/>
      <c r="W156" s="290"/>
      <c r="X156" s="290">
        <v>5</v>
      </c>
      <c r="Y156" s="299"/>
      <c r="Z156" s="298"/>
      <c r="AA156" s="297" t="s">
        <v>469</v>
      </c>
      <c r="AB156" s="298"/>
      <c r="AC156" s="299" t="s">
        <v>474</v>
      </c>
      <c r="AD156" s="299"/>
      <c r="AE156" s="299"/>
      <c r="AF156" s="299"/>
      <c r="AG156" s="299"/>
      <c r="AH156" s="299"/>
      <c r="AI156" s="299"/>
      <c r="AJ156" s="299"/>
      <c r="AK156" s="299"/>
      <c r="AL156" s="299"/>
      <c r="AM156" s="299"/>
      <c r="AN156" s="299"/>
      <c r="AO156" s="299"/>
      <c r="AP156" s="299"/>
      <c r="AQ156" s="298"/>
      <c r="AR156" s="181"/>
      <c r="AS156" s="181"/>
      <c r="AT156" s="181"/>
      <c r="AU156" s="181"/>
      <c r="AV156" s="181"/>
      <c r="AW156" s="181"/>
      <c r="AX156" s="181"/>
      <c r="AY156" s="181"/>
      <c r="AZ156" s="181"/>
      <c r="BA156" s="181"/>
      <c r="BB156" s="187"/>
      <c r="BC156" s="280"/>
      <c r="BF156" s="280"/>
      <c r="BG156" s="280"/>
      <c r="BH156" s="280"/>
      <c r="BI156" s="280"/>
      <c r="BJ156" s="280"/>
      <c r="BK156" s="277"/>
      <c r="BL156" s="280"/>
      <c r="BM156" s="280"/>
      <c r="BN156" s="281"/>
    </row>
    <row r="157" spans="1:66" ht="12.75" customHeight="1">
      <c r="A157" s="260"/>
      <c r="B157" s="278"/>
      <c r="C157" s="263"/>
      <c r="D157" s="263"/>
      <c r="E157" s="263"/>
      <c r="F157" s="263"/>
      <c r="G157" s="263"/>
      <c r="H157" s="263"/>
      <c r="I157" s="263"/>
      <c r="J157" s="263"/>
      <c r="K157" s="263"/>
      <c r="L157" s="269"/>
      <c r="M157" s="264"/>
      <c r="N157" s="181"/>
      <c r="O157" s="181"/>
      <c r="P157" s="181"/>
      <c r="Q157" s="181"/>
      <c r="R157" s="181"/>
      <c r="S157" s="181"/>
      <c r="T157" s="181"/>
      <c r="U157" s="181"/>
      <c r="V157" s="181"/>
      <c r="W157" s="181"/>
      <c r="X157" s="181"/>
      <c r="Y157" s="181"/>
      <c r="Z157" s="181"/>
      <c r="AA157" s="181"/>
      <c r="AB157" s="181"/>
      <c r="AC157" s="181"/>
      <c r="AD157" s="181"/>
      <c r="AE157" s="181"/>
      <c r="AF157" s="181"/>
      <c r="AG157" s="181"/>
      <c r="AH157" s="181"/>
      <c r="AI157" s="181"/>
      <c r="AJ157" s="181"/>
      <c r="AK157" s="181"/>
      <c r="AL157" s="181"/>
      <c r="AM157" s="181"/>
      <c r="AN157" s="181"/>
      <c r="AO157" s="181"/>
      <c r="AP157" s="181"/>
      <c r="AQ157" s="181"/>
      <c r="AR157" s="181"/>
      <c r="AS157" s="181"/>
      <c r="AT157" s="181"/>
      <c r="AU157" s="181"/>
      <c r="AV157" s="181"/>
      <c r="AW157" s="181"/>
      <c r="AX157" s="181"/>
      <c r="AY157" s="181"/>
      <c r="AZ157" s="181"/>
      <c r="BA157" s="181"/>
      <c r="BB157" s="187"/>
      <c r="BC157" s="280"/>
      <c r="BE157" s="280"/>
      <c r="BF157" s="280"/>
      <c r="BG157" s="280"/>
      <c r="BH157" s="280"/>
      <c r="BI157" s="280"/>
      <c r="BJ157" s="280"/>
      <c r="BK157" s="277"/>
      <c r="BL157" s="280"/>
      <c r="BM157" s="280"/>
      <c r="BN157" s="281"/>
    </row>
    <row r="158" spans="1:66" ht="12.75" customHeight="1">
      <c r="A158" s="260"/>
      <c r="C158" s="272"/>
      <c r="D158" s="263"/>
      <c r="E158" s="263"/>
      <c r="F158" s="263"/>
      <c r="G158" s="263"/>
      <c r="H158" s="263"/>
      <c r="I158" s="263"/>
      <c r="J158" s="263"/>
      <c r="K158" s="263"/>
      <c r="L158" s="269"/>
      <c r="M158" s="264"/>
      <c r="N158" s="181"/>
      <c r="P158" s="186"/>
      <c r="Q158" s="186"/>
      <c r="R158" s="186"/>
      <c r="S158" s="186"/>
      <c r="T158" s="186"/>
      <c r="U158" s="181"/>
      <c r="V158" s="181"/>
      <c r="W158" s="181"/>
      <c r="X158" s="181"/>
      <c r="Y158" s="181"/>
      <c r="Z158" s="181"/>
      <c r="AA158" s="181"/>
      <c r="AB158" s="181"/>
      <c r="AC158" s="181"/>
      <c r="AD158" s="181"/>
      <c r="AE158" s="181"/>
      <c r="AF158" s="181"/>
      <c r="AG158" s="181"/>
      <c r="AH158" s="181"/>
      <c r="AI158" s="181"/>
      <c r="AJ158" s="181"/>
      <c r="AK158" s="181"/>
      <c r="AL158" s="181"/>
      <c r="AM158" s="181"/>
      <c r="AN158" s="181"/>
      <c r="AO158" s="181"/>
      <c r="AP158" s="181"/>
      <c r="AQ158" s="181"/>
      <c r="AR158" s="181"/>
      <c r="AS158" s="181"/>
      <c r="AT158" s="181"/>
      <c r="AU158" s="181"/>
      <c r="AV158" s="181"/>
      <c r="AW158" s="181"/>
      <c r="AX158" s="181"/>
      <c r="AY158" s="181"/>
      <c r="AZ158" s="181"/>
      <c r="BA158" s="181"/>
      <c r="BB158" s="187"/>
      <c r="BC158" s="280"/>
      <c r="BF158" s="280"/>
      <c r="BG158" s="280"/>
      <c r="BH158" s="280"/>
      <c r="BI158" s="280"/>
      <c r="BJ158" s="280"/>
      <c r="BK158" s="280"/>
      <c r="BL158" s="280"/>
      <c r="BM158" s="280"/>
      <c r="BN158" s="281"/>
    </row>
    <row r="159" spans="1:66" ht="12.75" customHeight="1">
      <c r="A159" s="260"/>
      <c r="C159" s="272"/>
      <c r="D159" s="263"/>
      <c r="E159" s="263"/>
      <c r="F159" s="263"/>
      <c r="G159" s="263"/>
      <c r="H159" s="263"/>
      <c r="I159" s="263"/>
      <c r="J159" s="263"/>
      <c r="K159" s="263"/>
      <c r="L159" s="269"/>
      <c r="M159" s="264"/>
      <c r="N159" s="181"/>
      <c r="P159" s="186"/>
      <c r="Q159" s="186"/>
      <c r="R159" s="186"/>
      <c r="S159" s="186"/>
      <c r="T159" s="186"/>
      <c r="U159" s="181"/>
      <c r="V159" s="181"/>
      <c r="W159" s="181"/>
      <c r="X159" s="181"/>
      <c r="Y159" s="181"/>
      <c r="Z159" s="181"/>
      <c r="AA159" s="181"/>
      <c r="AB159" s="181"/>
      <c r="AC159" s="181"/>
      <c r="AD159" s="181"/>
      <c r="AE159" s="181"/>
      <c r="AF159" s="181"/>
      <c r="AG159" s="181"/>
      <c r="AH159" s="181"/>
      <c r="AI159" s="181"/>
      <c r="AJ159" s="181"/>
      <c r="AK159" s="181"/>
      <c r="AL159" s="181"/>
      <c r="AM159" s="181"/>
      <c r="AN159" s="181"/>
      <c r="AO159" s="181"/>
      <c r="AP159" s="181"/>
      <c r="AQ159" s="181"/>
      <c r="AR159" s="181"/>
      <c r="AS159" s="181"/>
      <c r="AT159" s="181"/>
      <c r="AU159" s="181"/>
      <c r="AV159" s="181"/>
      <c r="AW159" s="181"/>
      <c r="AX159" s="181"/>
      <c r="AY159" s="181"/>
      <c r="AZ159" s="181"/>
      <c r="BA159" s="181"/>
      <c r="BB159" s="187"/>
      <c r="BC159" s="280"/>
      <c r="BF159" s="280"/>
      <c r="BG159" s="280"/>
      <c r="BH159" s="280"/>
      <c r="BI159" s="280"/>
      <c r="BJ159" s="280"/>
      <c r="BK159" s="280"/>
      <c r="BL159" s="280"/>
      <c r="BM159" s="280"/>
      <c r="BN159" s="281"/>
    </row>
    <row r="160" spans="1:66" ht="12.75" customHeight="1">
      <c r="A160" s="267"/>
      <c r="B160" s="278"/>
      <c r="C160" s="263"/>
      <c r="D160" s="263"/>
      <c r="E160" s="263"/>
      <c r="F160" s="263"/>
      <c r="G160" s="263"/>
      <c r="H160" s="263"/>
      <c r="I160" s="263"/>
      <c r="J160" s="263"/>
      <c r="K160" s="263"/>
      <c r="L160" s="385"/>
      <c r="M160" s="386"/>
      <c r="N160" s="277"/>
      <c r="O160" s="277"/>
      <c r="P160" s="277"/>
      <c r="Q160" s="277"/>
      <c r="R160" s="277"/>
      <c r="S160" s="277"/>
      <c r="T160" s="277"/>
      <c r="U160" s="277"/>
      <c r="V160" s="277"/>
      <c r="W160" s="277"/>
      <c r="X160" s="277"/>
      <c r="Y160" s="277"/>
      <c r="Z160" s="277"/>
      <c r="AA160" s="277"/>
      <c r="AB160" s="277"/>
      <c r="AC160" s="277"/>
      <c r="AD160" s="277"/>
      <c r="AE160" s="277"/>
      <c r="AF160" s="277"/>
      <c r="AG160" s="277"/>
      <c r="AH160" s="277"/>
      <c r="AI160" s="277"/>
      <c r="AJ160" s="277"/>
      <c r="AK160" s="277"/>
      <c r="AL160" s="277"/>
      <c r="AM160" s="277"/>
      <c r="AN160" s="277"/>
      <c r="AO160" s="277"/>
      <c r="AP160" s="277"/>
      <c r="AQ160" s="277"/>
      <c r="AR160" s="277"/>
      <c r="AS160" s="277"/>
      <c r="AT160" s="277"/>
      <c r="AU160" s="277"/>
      <c r="AV160" s="277"/>
      <c r="AW160" s="277"/>
      <c r="AX160" s="277"/>
      <c r="AY160" s="277"/>
      <c r="AZ160" s="277"/>
      <c r="BA160" s="277"/>
      <c r="BB160" s="282"/>
      <c r="BC160" s="280"/>
      <c r="BD160" s="280"/>
      <c r="BE160" s="280"/>
      <c r="BF160" s="280"/>
      <c r="BG160" s="280"/>
      <c r="BH160" s="280"/>
      <c r="BI160" s="280"/>
      <c r="BJ160" s="280"/>
      <c r="BK160" s="280"/>
      <c r="BL160" s="280"/>
      <c r="BM160" s="280"/>
      <c r="BN160" s="281"/>
    </row>
    <row r="161" spans="1:66" ht="12.75" customHeight="1">
      <c r="A161" s="283"/>
      <c r="B161" s="283"/>
      <c r="C161" s="283"/>
      <c r="D161" s="283"/>
      <c r="E161" s="283"/>
      <c r="F161" s="283"/>
      <c r="G161" s="283"/>
      <c r="H161" s="283"/>
      <c r="I161" s="283"/>
      <c r="J161" s="283"/>
      <c r="K161" s="283"/>
      <c r="L161" s="283"/>
      <c r="M161" s="284"/>
      <c r="N161" s="284"/>
      <c r="O161" s="284"/>
      <c r="P161" s="284"/>
      <c r="Q161" s="284"/>
      <c r="R161" s="284"/>
      <c r="S161" s="284"/>
      <c r="T161" s="284"/>
      <c r="U161" s="284"/>
      <c r="V161" s="284"/>
      <c r="W161" s="284"/>
      <c r="X161" s="284"/>
      <c r="Y161" s="284"/>
      <c r="Z161" s="284"/>
      <c r="AA161" s="284"/>
      <c r="AB161" s="284"/>
      <c r="AC161" s="284"/>
      <c r="AD161" s="284"/>
      <c r="AE161" s="284"/>
      <c r="AF161" s="284"/>
      <c r="AG161" s="284"/>
      <c r="AH161" s="284"/>
      <c r="AI161" s="284"/>
      <c r="AJ161" s="284"/>
      <c r="AK161" s="284"/>
      <c r="AL161" s="284"/>
      <c r="AM161" s="284"/>
      <c r="AN161" s="284"/>
      <c r="AO161" s="284"/>
      <c r="AP161" s="284"/>
      <c r="AQ161" s="284"/>
      <c r="AR161" s="284"/>
      <c r="AS161" s="284"/>
      <c r="AT161" s="284"/>
      <c r="AU161" s="284"/>
      <c r="AV161" s="284"/>
      <c r="AW161" s="284"/>
      <c r="AX161" s="284"/>
      <c r="AY161" s="284"/>
      <c r="AZ161" s="284"/>
      <c r="BA161" s="284"/>
      <c r="BB161" s="284"/>
      <c r="BC161" s="283"/>
      <c r="BD161" s="283"/>
      <c r="BE161" s="283"/>
      <c r="BF161" s="283"/>
      <c r="BG161" s="283"/>
      <c r="BH161" s="283"/>
      <c r="BI161" s="283"/>
      <c r="BJ161" s="283"/>
      <c r="BK161" s="283"/>
      <c r="BL161" s="283"/>
      <c r="BM161" s="283"/>
      <c r="BN161" s="283"/>
    </row>
    <row r="163" spans="1:66" ht="12.75" customHeight="1">
      <c r="M163" s="276"/>
      <c r="N163" s="272"/>
    </row>
    <row r="164" spans="1:66" ht="12.75" customHeight="1">
      <c r="M164" s="276"/>
      <c r="N164" s="272"/>
    </row>
    <row r="165" spans="1:66" ht="12.75" customHeight="1">
      <c r="M165" s="276"/>
      <c r="N165" s="272"/>
    </row>
    <row r="166" spans="1:66" ht="12.75" customHeight="1">
      <c r="M166" s="276"/>
      <c r="N166" s="272"/>
    </row>
    <row r="167" spans="1:66" ht="12.75" customHeight="1">
      <c r="M167" s="145"/>
      <c r="N167" s="167"/>
    </row>
    <row r="168" spans="1:66" ht="12.75" customHeight="1">
      <c r="M168" s="145"/>
      <c r="N168" s="167"/>
    </row>
  </sheetData>
  <mergeCells count="16">
    <mergeCell ref="BE36:BN37"/>
    <mergeCell ref="BE43:BN44"/>
    <mergeCell ref="BF2:BI2"/>
    <mergeCell ref="BA1:BE1"/>
    <mergeCell ref="U2:AZ2"/>
    <mergeCell ref="BC3:BN3"/>
    <mergeCell ref="BJ2:BN2"/>
    <mergeCell ref="BA2:BE2"/>
    <mergeCell ref="BJ1:BN1"/>
    <mergeCell ref="BF1:BI1"/>
    <mergeCell ref="P2:T2"/>
    <mergeCell ref="M3:BB3"/>
    <mergeCell ref="A1:O2"/>
    <mergeCell ref="P1:T1"/>
    <mergeCell ref="U1:AZ1"/>
    <mergeCell ref="A3:L3"/>
  </mergeCells>
  <phoneticPr fontId="11"/>
  <pageMargins left="0.39370078740157483" right="0.39370078740157483" top="0.59055118110236227" bottom="0.39370078740157483" header="0.39370078740157483" footer="0.19685039370078741"/>
  <pageSetup paperSize="9" fitToHeight="4" orientation="landscape" verticalDpi="300" r:id="rId1"/>
  <headerFooter alignWithMargins="0">
    <oddFooter>&amp;C&amp;9&amp;P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N24"/>
  <sheetViews>
    <sheetView topLeftCell="A10" workbookViewId="0">
      <selection activeCell="X38" sqref="X38:AI38"/>
    </sheetView>
  </sheetViews>
  <sheetFormatPr defaultColWidth="2.125" defaultRowHeight="12.75" customHeight="1"/>
  <cols>
    <col min="1" max="16384" width="2.125" style="45"/>
  </cols>
  <sheetData>
    <row r="1" spans="1:66" ht="12.75" customHeight="1">
      <c r="A1" s="876" t="s">
        <v>319</v>
      </c>
      <c r="B1" s="877"/>
      <c r="C1" s="877"/>
      <c r="D1" s="877"/>
      <c r="E1" s="877"/>
      <c r="F1" s="877"/>
      <c r="G1" s="877"/>
      <c r="H1" s="877"/>
      <c r="I1" s="877"/>
      <c r="J1" s="877"/>
      <c r="K1" s="877"/>
      <c r="L1" s="877"/>
      <c r="M1" s="877"/>
      <c r="N1" s="877"/>
      <c r="O1" s="878"/>
      <c r="P1" s="857" t="s">
        <v>170</v>
      </c>
      <c r="Q1" s="858"/>
      <c r="R1" s="858"/>
      <c r="S1" s="858"/>
      <c r="T1" s="859"/>
      <c r="U1" s="866" t="s">
        <v>171</v>
      </c>
      <c r="V1" s="867"/>
      <c r="W1" s="867"/>
      <c r="X1" s="867"/>
      <c r="Y1" s="867"/>
      <c r="Z1" s="867"/>
      <c r="AA1" s="867"/>
      <c r="AB1" s="867"/>
      <c r="AC1" s="867"/>
      <c r="AD1" s="867"/>
      <c r="AE1" s="867"/>
      <c r="AF1" s="867"/>
      <c r="AG1" s="867"/>
      <c r="AH1" s="867"/>
      <c r="AI1" s="867"/>
      <c r="AJ1" s="867"/>
      <c r="AK1" s="867"/>
      <c r="AL1" s="867"/>
      <c r="AM1" s="867"/>
      <c r="AN1" s="867"/>
      <c r="AO1" s="867"/>
      <c r="AP1" s="867"/>
      <c r="AQ1" s="867"/>
      <c r="AR1" s="867"/>
      <c r="AS1" s="867"/>
      <c r="AT1" s="867"/>
      <c r="AU1" s="867"/>
      <c r="AV1" s="867"/>
      <c r="AW1" s="867"/>
      <c r="AX1" s="867"/>
      <c r="AY1" s="867"/>
      <c r="AZ1" s="868"/>
      <c r="BA1" s="857" t="s">
        <v>172</v>
      </c>
      <c r="BB1" s="858"/>
      <c r="BC1" s="858"/>
      <c r="BD1" s="858"/>
      <c r="BE1" s="859"/>
      <c r="BF1" s="857" t="s">
        <v>173</v>
      </c>
      <c r="BG1" s="858"/>
      <c r="BH1" s="858"/>
      <c r="BI1" s="859"/>
      <c r="BJ1" s="860" t="s">
        <v>240</v>
      </c>
      <c r="BK1" s="861"/>
      <c r="BL1" s="861"/>
      <c r="BM1" s="861"/>
      <c r="BN1" s="862"/>
    </row>
    <row r="2" spans="1:66" ht="12.75" customHeight="1">
      <c r="A2" s="879"/>
      <c r="B2" s="880"/>
      <c r="C2" s="880"/>
      <c r="D2" s="880"/>
      <c r="E2" s="880"/>
      <c r="F2" s="880"/>
      <c r="G2" s="880"/>
      <c r="H2" s="880"/>
      <c r="I2" s="880"/>
      <c r="J2" s="880"/>
      <c r="K2" s="880"/>
      <c r="L2" s="880"/>
      <c r="M2" s="880"/>
      <c r="N2" s="880"/>
      <c r="O2" s="881"/>
      <c r="P2" s="863" t="s">
        <v>320</v>
      </c>
      <c r="Q2" s="864"/>
      <c r="R2" s="864"/>
      <c r="S2" s="864"/>
      <c r="T2" s="865"/>
      <c r="U2" s="866" t="s">
        <v>97</v>
      </c>
      <c r="V2" s="867"/>
      <c r="W2" s="867"/>
      <c r="X2" s="867"/>
      <c r="Y2" s="867"/>
      <c r="Z2" s="867"/>
      <c r="AA2" s="867"/>
      <c r="AB2" s="867"/>
      <c r="AC2" s="867"/>
      <c r="AD2" s="867"/>
      <c r="AE2" s="867"/>
      <c r="AF2" s="867"/>
      <c r="AG2" s="867"/>
      <c r="AH2" s="867"/>
      <c r="AI2" s="867"/>
      <c r="AJ2" s="867"/>
      <c r="AK2" s="867"/>
      <c r="AL2" s="867"/>
      <c r="AM2" s="867"/>
      <c r="AN2" s="867"/>
      <c r="AO2" s="867"/>
      <c r="AP2" s="867"/>
      <c r="AQ2" s="867"/>
      <c r="AR2" s="867"/>
      <c r="AS2" s="867"/>
      <c r="AT2" s="867"/>
      <c r="AU2" s="867"/>
      <c r="AV2" s="867"/>
      <c r="AW2" s="867"/>
      <c r="AX2" s="867"/>
      <c r="AY2" s="867"/>
      <c r="AZ2" s="868"/>
      <c r="BA2" s="869" t="s">
        <v>321</v>
      </c>
      <c r="BB2" s="870"/>
      <c r="BC2" s="870"/>
      <c r="BD2" s="870"/>
      <c r="BE2" s="871"/>
      <c r="BF2" s="857" t="s">
        <v>174</v>
      </c>
      <c r="BG2" s="858"/>
      <c r="BH2" s="858"/>
      <c r="BI2" s="859"/>
      <c r="BJ2" s="860"/>
      <c r="BK2" s="861"/>
      <c r="BL2" s="861"/>
      <c r="BM2" s="861"/>
      <c r="BN2" s="862"/>
    </row>
    <row r="3" spans="1:66" ht="12.75" customHeight="1" thickBot="1">
      <c r="A3" s="886" t="s">
        <v>322</v>
      </c>
      <c r="B3" s="851"/>
      <c r="C3" s="851" t="s">
        <v>323</v>
      </c>
      <c r="D3" s="851"/>
      <c r="E3" s="851"/>
      <c r="F3" s="851"/>
      <c r="G3" s="851"/>
      <c r="H3" s="851"/>
      <c r="I3" s="851"/>
      <c r="J3" s="851"/>
      <c r="K3" s="851"/>
      <c r="L3" s="851" t="s">
        <v>324</v>
      </c>
      <c r="M3" s="851"/>
      <c r="N3" s="851" t="s">
        <v>325</v>
      </c>
      <c r="O3" s="851"/>
      <c r="P3" s="851"/>
      <c r="Q3" s="851" t="s">
        <v>326</v>
      </c>
      <c r="R3" s="851"/>
      <c r="S3" s="851"/>
      <c r="T3" s="851" t="s">
        <v>327</v>
      </c>
      <c r="U3" s="851"/>
      <c r="V3" s="851"/>
      <c r="W3" s="851"/>
      <c r="X3" s="851" t="s">
        <v>328</v>
      </c>
      <c r="Y3" s="851"/>
      <c r="Z3" s="851"/>
      <c r="AA3" s="851"/>
      <c r="AB3" s="851"/>
      <c r="AC3" s="851"/>
      <c r="AD3" s="851"/>
      <c r="AE3" s="851"/>
      <c r="AF3" s="851"/>
      <c r="AG3" s="851"/>
      <c r="AH3" s="851"/>
      <c r="AI3" s="851"/>
      <c r="AJ3" s="851" t="s">
        <v>329</v>
      </c>
      <c r="AK3" s="851"/>
      <c r="AL3" s="851"/>
      <c r="AM3" s="851"/>
      <c r="AN3" s="851"/>
      <c r="AO3" s="851"/>
      <c r="AP3" s="851"/>
      <c r="AQ3" s="851"/>
      <c r="AR3" s="851"/>
      <c r="AS3" s="851"/>
      <c r="AT3" s="851"/>
      <c r="AU3" s="851"/>
      <c r="AV3" s="851"/>
      <c r="AW3" s="851"/>
      <c r="AX3" s="853" t="s">
        <v>330</v>
      </c>
      <c r="AY3" s="854"/>
      <c r="AZ3" s="855"/>
      <c r="BA3" s="851" t="s">
        <v>331</v>
      </c>
      <c r="BB3" s="851"/>
      <c r="BC3" s="851"/>
      <c r="BD3" s="851"/>
      <c r="BE3" s="851"/>
      <c r="BF3" s="851"/>
      <c r="BG3" s="851"/>
      <c r="BH3" s="851"/>
      <c r="BI3" s="851"/>
      <c r="BJ3" s="851"/>
      <c r="BK3" s="851"/>
      <c r="BL3" s="851"/>
      <c r="BM3" s="851"/>
      <c r="BN3" s="852"/>
    </row>
    <row r="4" spans="1:66" ht="25.5" customHeight="1" thickTop="1">
      <c r="A4" s="887" t="s">
        <v>332</v>
      </c>
      <c r="B4" s="882"/>
      <c r="C4" s="856" t="s">
        <v>198</v>
      </c>
      <c r="D4" s="856"/>
      <c r="E4" s="856"/>
      <c r="F4" s="856"/>
      <c r="G4" s="856"/>
      <c r="H4" s="856"/>
      <c r="I4" s="856"/>
      <c r="J4" s="856"/>
      <c r="K4" s="856"/>
      <c r="L4" s="882" t="s">
        <v>98</v>
      </c>
      <c r="M4" s="882"/>
      <c r="N4" s="882">
        <v>5</v>
      </c>
      <c r="O4" s="882"/>
      <c r="P4" s="882"/>
      <c r="Q4" s="882"/>
      <c r="R4" s="882"/>
      <c r="S4" s="882"/>
      <c r="T4" s="882" t="s">
        <v>96</v>
      </c>
      <c r="U4" s="882"/>
      <c r="V4" s="882"/>
      <c r="W4" s="882"/>
      <c r="X4" s="856" t="s">
        <v>104</v>
      </c>
      <c r="Y4" s="856"/>
      <c r="Z4" s="856"/>
      <c r="AA4" s="856"/>
      <c r="AB4" s="856"/>
      <c r="AC4" s="856"/>
      <c r="AD4" s="856"/>
      <c r="AE4" s="856"/>
      <c r="AF4" s="856"/>
      <c r="AG4" s="856"/>
      <c r="AH4" s="856"/>
      <c r="AI4" s="856"/>
      <c r="AJ4" s="883" t="s">
        <v>356</v>
      </c>
      <c r="AK4" s="884"/>
      <c r="AL4" s="884"/>
      <c r="AM4" s="884"/>
      <c r="AN4" s="884"/>
      <c r="AO4" s="884"/>
      <c r="AP4" s="884"/>
      <c r="AQ4" s="884"/>
      <c r="AR4" s="884"/>
      <c r="AS4" s="884"/>
      <c r="AT4" s="884"/>
      <c r="AU4" s="884"/>
      <c r="AV4" s="884"/>
      <c r="AW4" s="885"/>
      <c r="AX4" s="856"/>
      <c r="AY4" s="856"/>
      <c r="AZ4" s="856"/>
      <c r="BA4" s="937"/>
      <c r="BB4" s="938"/>
      <c r="BC4" s="938"/>
      <c r="BD4" s="938"/>
      <c r="BE4" s="938"/>
      <c r="BF4" s="938"/>
      <c r="BG4" s="938"/>
      <c r="BH4" s="938"/>
      <c r="BI4" s="938"/>
      <c r="BJ4" s="938"/>
      <c r="BK4" s="938"/>
      <c r="BL4" s="938"/>
      <c r="BM4" s="938"/>
      <c r="BN4" s="939"/>
    </row>
    <row r="5" spans="1:66" ht="24" customHeight="1">
      <c r="A5" s="872"/>
      <c r="B5" s="873"/>
      <c r="C5" s="874" t="s">
        <v>333</v>
      </c>
      <c r="D5" s="874"/>
      <c r="E5" s="874"/>
      <c r="F5" s="874"/>
      <c r="G5" s="874"/>
      <c r="H5" s="874"/>
      <c r="I5" s="874"/>
      <c r="J5" s="874"/>
      <c r="K5" s="874"/>
      <c r="L5" s="875" t="s">
        <v>99</v>
      </c>
      <c r="M5" s="875"/>
      <c r="N5" s="875">
        <v>10</v>
      </c>
      <c r="O5" s="875"/>
      <c r="P5" s="875"/>
      <c r="Q5" s="875"/>
      <c r="R5" s="875"/>
      <c r="S5" s="875"/>
      <c r="T5" s="875" t="s">
        <v>101</v>
      </c>
      <c r="U5" s="875"/>
      <c r="V5" s="875"/>
      <c r="W5" s="875"/>
      <c r="X5" s="914" t="s">
        <v>105</v>
      </c>
      <c r="Y5" s="914"/>
      <c r="Z5" s="914"/>
      <c r="AA5" s="914"/>
      <c r="AB5" s="914"/>
      <c r="AC5" s="914"/>
      <c r="AD5" s="914"/>
      <c r="AE5" s="914"/>
      <c r="AF5" s="914"/>
      <c r="AG5" s="914"/>
      <c r="AH5" s="914"/>
      <c r="AI5" s="914"/>
      <c r="AJ5" s="910" t="s">
        <v>357</v>
      </c>
      <c r="AK5" s="911"/>
      <c r="AL5" s="911"/>
      <c r="AM5" s="911"/>
      <c r="AN5" s="911"/>
      <c r="AO5" s="911"/>
      <c r="AP5" s="911"/>
      <c r="AQ5" s="911"/>
      <c r="AR5" s="911"/>
      <c r="AS5" s="911"/>
      <c r="AT5" s="911"/>
      <c r="AU5" s="911"/>
      <c r="AV5" s="911"/>
      <c r="AW5" s="912"/>
      <c r="AX5" s="914"/>
      <c r="AY5" s="914"/>
      <c r="AZ5" s="914"/>
      <c r="BA5" s="910" t="s">
        <v>138</v>
      </c>
      <c r="BB5" s="933"/>
      <c r="BC5" s="933"/>
      <c r="BD5" s="933"/>
      <c r="BE5" s="933"/>
      <c r="BF5" s="933"/>
      <c r="BG5" s="933"/>
      <c r="BH5" s="933"/>
      <c r="BI5" s="933"/>
      <c r="BJ5" s="933"/>
      <c r="BK5" s="933"/>
      <c r="BL5" s="933"/>
      <c r="BM5" s="933"/>
      <c r="BN5" s="934"/>
    </row>
    <row r="6" spans="1:66" ht="24" customHeight="1">
      <c r="A6" s="872"/>
      <c r="B6" s="873"/>
      <c r="C6" s="874" t="s">
        <v>100</v>
      </c>
      <c r="D6" s="874"/>
      <c r="E6" s="874"/>
      <c r="F6" s="874"/>
      <c r="G6" s="874"/>
      <c r="H6" s="874"/>
      <c r="I6" s="874"/>
      <c r="J6" s="874"/>
      <c r="K6" s="874"/>
      <c r="L6" s="875" t="s">
        <v>99</v>
      </c>
      <c r="M6" s="875"/>
      <c r="N6" s="875">
        <v>40</v>
      </c>
      <c r="O6" s="875"/>
      <c r="P6" s="875"/>
      <c r="Q6" s="875"/>
      <c r="R6" s="875"/>
      <c r="S6" s="875"/>
      <c r="T6" s="875" t="s">
        <v>101</v>
      </c>
      <c r="U6" s="875"/>
      <c r="V6" s="875"/>
      <c r="W6" s="875"/>
      <c r="X6" s="914" t="s">
        <v>106</v>
      </c>
      <c r="Y6" s="914"/>
      <c r="Z6" s="914"/>
      <c r="AA6" s="914"/>
      <c r="AB6" s="914"/>
      <c r="AC6" s="914"/>
      <c r="AD6" s="914"/>
      <c r="AE6" s="914"/>
      <c r="AF6" s="914"/>
      <c r="AG6" s="914"/>
      <c r="AH6" s="914"/>
      <c r="AI6" s="914"/>
      <c r="AJ6" s="910" t="s">
        <v>103</v>
      </c>
      <c r="AK6" s="911"/>
      <c r="AL6" s="911"/>
      <c r="AM6" s="911"/>
      <c r="AN6" s="911"/>
      <c r="AO6" s="911"/>
      <c r="AP6" s="911"/>
      <c r="AQ6" s="911"/>
      <c r="AR6" s="911"/>
      <c r="AS6" s="911"/>
      <c r="AT6" s="911"/>
      <c r="AU6" s="911"/>
      <c r="AV6" s="911"/>
      <c r="AW6" s="912"/>
      <c r="AX6" s="914"/>
      <c r="AY6" s="914"/>
      <c r="AZ6" s="914"/>
      <c r="BA6" s="907"/>
      <c r="BB6" s="935"/>
      <c r="BC6" s="935"/>
      <c r="BD6" s="935"/>
      <c r="BE6" s="935"/>
      <c r="BF6" s="935"/>
      <c r="BG6" s="935"/>
      <c r="BH6" s="935"/>
      <c r="BI6" s="935"/>
      <c r="BJ6" s="935"/>
      <c r="BK6" s="935"/>
      <c r="BL6" s="935"/>
      <c r="BM6" s="935"/>
      <c r="BN6" s="936"/>
    </row>
    <row r="7" spans="1:66" ht="264.75" customHeight="1">
      <c r="A7" s="872" t="s">
        <v>180</v>
      </c>
      <c r="B7" s="873"/>
      <c r="C7" s="874" t="s">
        <v>232</v>
      </c>
      <c r="D7" s="874"/>
      <c r="E7" s="874"/>
      <c r="F7" s="874"/>
      <c r="G7" s="874"/>
      <c r="H7" s="874"/>
      <c r="I7" s="874"/>
      <c r="J7" s="874"/>
      <c r="K7" s="874"/>
      <c r="L7" s="875" t="s">
        <v>160</v>
      </c>
      <c r="M7" s="875"/>
      <c r="N7" s="875">
        <v>60</v>
      </c>
      <c r="O7" s="875"/>
      <c r="P7" s="875"/>
      <c r="Q7" s="875"/>
      <c r="R7" s="875"/>
      <c r="S7" s="875"/>
      <c r="T7" s="875" t="s">
        <v>102</v>
      </c>
      <c r="U7" s="875"/>
      <c r="V7" s="875"/>
      <c r="W7" s="875"/>
      <c r="X7" s="907" t="s">
        <v>161</v>
      </c>
      <c r="Y7" s="908"/>
      <c r="Z7" s="908"/>
      <c r="AA7" s="908"/>
      <c r="AB7" s="908"/>
      <c r="AC7" s="908"/>
      <c r="AD7" s="908"/>
      <c r="AE7" s="908"/>
      <c r="AF7" s="908"/>
      <c r="AG7" s="908"/>
      <c r="AH7" s="908"/>
      <c r="AI7" s="909"/>
      <c r="AJ7" s="913" t="s">
        <v>122</v>
      </c>
      <c r="AK7" s="914"/>
      <c r="AL7" s="914"/>
      <c r="AM7" s="914"/>
      <c r="AN7" s="914"/>
      <c r="AO7" s="914"/>
      <c r="AP7" s="914"/>
      <c r="AQ7" s="914"/>
      <c r="AR7" s="914"/>
      <c r="AS7" s="914"/>
      <c r="AT7" s="914"/>
      <c r="AU7" s="914"/>
      <c r="AV7" s="914"/>
      <c r="AW7" s="914"/>
      <c r="AX7" s="875"/>
      <c r="AY7" s="875"/>
      <c r="AZ7" s="875"/>
      <c r="BA7" s="913" t="s">
        <v>231</v>
      </c>
      <c r="BB7" s="874"/>
      <c r="BC7" s="874"/>
      <c r="BD7" s="874"/>
      <c r="BE7" s="874"/>
      <c r="BF7" s="874"/>
      <c r="BG7" s="874"/>
      <c r="BH7" s="874"/>
      <c r="BI7" s="874"/>
      <c r="BJ7" s="874"/>
      <c r="BK7" s="874"/>
      <c r="BL7" s="874"/>
      <c r="BM7" s="874"/>
      <c r="BN7" s="924"/>
    </row>
    <row r="8" spans="1:66" ht="24.75" customHeight="1">
      <c r="A8" s="872" t="s">
        <v>181</v>
      </c>
      <c r="B8" s="873"/>
      <c r="C8" s="888" t="s">
        <v>258</v>
      </c>
      <c r="D8" s="889"/>
      <c r="E8" s="889"/>
      <c r="F8" s="889"/>
      <c r="G8" s="889"/>
      <c r="H8" s="889"/>
      <c r="I8" s="889"/>
      <c r="J8" s="889"/>
      <c r="K8" s="890"/>
      <c r="L8" s="875" t="s">
        <v>95</v>
      </c>
      <c r="M8" s="875"/>
      <c r="N8" s="875">
        <v>6</v>
      </c>
      <c r="O8" s="875"/>
      <c r="P8" s="875"/>
      <c r="Q8" s="875"/>
      <c r="R8" s="875"/>
      <c r="S8" s="875"/>
      <c r="T8" s="875" t="s">
        <v>102</v>
      </c>
      <c r="U8" s="875"/>
      <c r="V8" s="875"/>
      <c r="W8" s="875"/>
      <c r="X8" s="910" t="s">
        <v>113</v>
      </c>
      <c r="Y8" s="911"/>
      <c r="Z8" s="911"/>
      <c r="AA8" s="911"/>
      <c r="AB8" s="911"/>
      <c r="AC8" s="911"/>
      <c r="AD8" s="911"/>
      <c r="AE8" s="911"/>
      <c r="AF8" s="911"/>
      <c r="AG8" s="911"/>
      <c r="AH8" s="911"/>
      <c r="AI8" s="912"/>
      <c r="AJ8" s="875"/>
      <c r="AK8" s="875"/>
      <c r="AL8" s="875"/>
      <c r="AM8" s="875"/>
      <c r="AN8" s="875"/>
      <c r="AO8" s="875"/>
      <c r="AP8" s="875"/>
      <c r="AQ8" s="875"/>
      <c r="AR8" s="875"/>
      <c r="AS8" s="875"/>
      <c r="AT8" s="875"/>
      <c r="AU8" s="875"/>
      <c r="AV8" s="875"/>
      <c r="AW8" s="875"/>
      <c r="AX8" s="875"/>
      <c r="AY8" s="875"/>
      <c r="AZ8" s="875"/>
      <c r="BA8" s="875"/>
      <c r="BB8" s="873"/>
      <c r="BC8" s="873"/>
      <c r="BD8" s="873"/>
      <c r="BE8" s="873"/>
      <c r="BF8" s="873"/>
      <c r="BG8" s="873"/>
      <c r="BH8" s="873"/>
      <c r="BI8" s="873"/>
      <c r="BJ8" s="873"/>
      <c r="BK8" s="873"/>
      <c r="BL8" s="873"/>
      <c r="BM8" s="873"/>
      <c r="BN8" s="906"/>
    </row>
    <row r="9" spans="1:66" ht="12.75" customHeight="1">
      <c r="A9" s="872" t="s">
        <v>182</v>
      </c>
      <c r="B9" s="873"/>
      <c r="C9" s="888" t="s">
        <v>259</v>
      </c>
      <c r="D9" s="889"/>
      <c r="E9" s="889"/>
      <c r="F9" s="889"/>
      <c r="G9" s="889"/>
      <c r="H9" s="889"/>
      <c r="I9" s="889"/>
      <c r="J9" s="889"/>
      <c r="K9" s="890"/>
      <c r="L9" s="875" t="s">
        <v>95</v>
      </c>
      <c r="M9" s="875"/>
      <c r="N9" s="875">
        <v>6</v>
      </c>
      <c r="O9" s="875"/>
      <c r="P9" s="875"/>
      <c r="Q9" s="875"/>
      <c r="R9" s="875"/>
      <c r="S9" s="875"/>
      <c r="T9" s="875" t="s">
        <v>102</v>
      </c>
      <c r="U9" s="875"/>
      <c r="V9" s="875"/>
      <c r="W9" s="875"/>
      <c r="X9" s="907" t="s">
        <v>4</v>
      </c>
      <c r="Y9" s="908"/>
      <c r="Z9" s="908"/>
      <c r="AA9" s="908"/>
      <c r="AB9" s="908"/>
      <c r="AC9" s="908"/>
      <c r="AD9" s="908"/>
      <c r="AE9" s="908"/>
      <c r="AF9" s="908"/>
      <c r="AG9" s="908"/>
      <c r="AH9" s="908"/>
      <c r="AI9" s="909"/>
      <c r="AJ9" s="875"/>
      <c r="AK9" s="875"/>
      <c r="AL9" s="875"/>
      <c r="AM9" s="875"/>
      <c r="AN9" s="875"/>
      <c r="AO9" s="875"/>
      <c r="AP9" s="875"/>
      <c r="AQ9" s="875"/>
      <c r="AR9" s="875"/>
      <c r="AS9" s="875"/>
      <c r="AT9" s="875"/>
      <c r="AU9" s="875"/>
      <c r="AV9" s="875"/>
      <c r="AW9" s="875"/>
      <c r="AX9" s="875"/>
      <c r="AY9" s="875"/>
      <c r="AZ9" s="875"/>
      <c r="BA9" s="875"/>
      <c r="BB9" s="873"/>
      <c r="BC9" s="873"/>
      <c r="BD9" s="873"/>
      <c r="BE9" s="873"/>
      <c r="BF9" s="873"/>
      <c r="BG9" s="873"/>
      <c r="BH9" s="873"/>
      <c r="BI9" s="873"/>
      <c r="BJ9" s="873"/>
      <c r="BK9" s="873"/>
      <c r="BL9" s="873"/>
      <c r="BM9" s="873"/>
      <c r="BN9" s="906"/>
    </row>
    <row r="10" spans="1:66" ht="24" customHeight="1">
      <c r="A10" s="872" t="s">
        <v>214</v>
      </c>
      <c r="B10" s="873"/>
      <c r="C10" s="888" t="s">
        <v>350</v>
      </c>
      <c r="D10" s="889"/>
      <c r="E10" s="889"/>
      <c r="F10" s="889"/>
      <c r="G10" s="889"/>
      <c r="H10" s="889"/>
      <c r="I10" s="889"/>
      <c r="J10" s="889"/>
      <c r="K10" s="890"/>
      <c r="L10" s="875" t="s">
        <v>95</v>
      </c>
      <c r="M10" s="875"/>
      <c r="N10" s="875">
        <v>14</v>
      </c>
      <c r="O10" s="875"/>
      <c r="P10" s="875"/>
      <c r="Q10" s="875"/>
      <c r="R10" s="875"/>
      <c r="S10" s="875"/>
      <c r="T10" s="875" t="s">
        <v>96</v>
      </c>
      <c r="U10" s="875"/>
      <c r="V10" s="875"/>
      <c r="W10" s="875"/>
      <c r="X10" s="910" t="s">
        <v>144</v>
      </c>
      <c r="Y10" s="911"/>
      <c r="Z10" s="911"/>
      <c r="AA10" s="911"/>
      <c r="AB10" s="911"/>
      <c r="AC10" s="911"/>
      <c r="AD10" s="911"/>
      <c r="AE10" s="911"/>
      <c r="AF10" s="911"/>
      <c r="AG10" s="911"/>
      <c r="AH10" s="911"/>
      <c r="AI10" s="912"/>
      <c r="AJ10" s="907"/>
      <c r="AK10" s="908"/>
      <c r="AL10" s="908"/>
      <c r="AM10" s="908"/>
      <c r="AN10" s="908"/>
      <c r="AO10" s="908"/>
      <c r="AP10" s="908"/>
      <c r="AQ10" s="908"/>
      <c r="AR10" s="908"/>
      <c r="AS10" s="908"/>
      <c r="AT10" s="908"/>
      <c r="AU10" s="908"/>
      <c r="AV10" s="908"/>
      <c r="AW10" s="909"/>
      <c r="AX10" s="875"/>
      <c r="AY10" s="875"/>
      <c r="AZ10" s="875"/>
      <c r="BA10" s="875"/>
      <c r="BB10" s="873"/>
      <c r="BC10" s="873"/>
      <c r="BD10" s="873"/>
      <c r="BE10" s="873"/>
      <c r="BF10" s="873"/>
      <c r="BG10" s="873"/>
      <c r="BH10" s="873"/>
      <c r="BI10" s="873"/>
      <c r="BJ10" s="873"/>
      <c r="BK10" s="873"/>
      <c r="BL10" s="873"/>
      <c r="BM10" s="873"/>
      <c r="BN10" s="906"/>
    </row>
    <row r="11" spans="1:66" ht="12.75" customHeight="1">
      <c r="A11" s="872" t="s">
        <v>257</v>
      </c>
      <c r="B11" s="873"/>
      <c r="C11" s="888" t="s">
        <v>215</v>
      </c>
      <c r="D11" s="889"/>
      <c r="E11" s="889"/>
      <c r="F11" s="889"/>
      <c r="G11" s="889"/>
      <c r="H11" s="889"/>
      <c r="I11" s="889"/>
      <c r="J11" s="889"/>
      <c r="K11" s="890"/>
      <c r="L11" s="875" t="s">
        <v>95</v>
      </c>
      <c r="M11" s="875"/>
      <c r="N11" s="875">
        <v>19</v>
      </c>
      <c r="O11" s="875"/>
      <c r="P11" s="875"/>
      <c r="Q11" s="875"/>
      <c r="R11" s="875"/>
      <c r="S11" s="875"/>
      <c r="T11" s="875" t="s">
        <v>96</v>
      </c>
      <c r="U11" s="875"/>
      <c r="V11" s="875"/>
      <c r="W11" s="875"/>
      <c r="X11" s="907" t="s">
        <v>255</v>
      </c>
      <c r="Y11" s="908"/>
      <c r="Z11" s="908"/>
      <c r="AA11" s="908"/>
      <c r="AB11" s="908"/>
      <c r="AC11" s="908"/>
      <c r="AD11" s="908"/>
      <c r="AE11" s="908"/>
      <c r="AF11" s="908"/>
      <c r="AG11" s="908"/>
      <c r="AH11" s="908"/>
      <c r="AI11" s="909"/>
      <c r="AJ11" s="907" t="s">
        <v>239</v>
      </c>
      <c r="AK11" s="908"/>
      <c r="AL11" s="908"/>
      <c r="AM11" s="908"/>
      <c r="AN11" s="908"/>
      <c r="AO11" s="908"/>
      <c r="AP11" s="908"/>
      <c r="AQ11" s="908"/>
      <c r="AR11" s="908"/>
      <c r="AS11" s="908"/>
      <c r="AT11" s="908"/>
      <c r="AU11" s="908"/>
      <c r="AV11" s="908"/>
      <c r="AW11" s="909"/>
      <c r="AX11" s="875"/>
      <c r="AY11" s="875"/>
      <c r="AZ11" s="875"/>
      <c r="BA11" s="875"/>
      <c r="BB11" s="873"/>
      <c r="BC11" s="873"/>
      <c r="BD11" s="873"/>
      <c r="BE11" s="873"/>
      <c r="BF11" s="873"/>
      <c r="BG11" s="873"/>
      <c r="BH11" s="873"/>
      <c r="BI11" s="873"/>
      <c r="BJ11" s="873"/>
      <c r="BK11" s="873"/>
      <c r="BL11" s="873"/>
      <c r="BM11" s="873"/>
      <c r="BN11" s="906"/>
    </row>
    <row r="12" spans="1:66" ht="12.75" customHeight="1">
      <c r="A12" s="872" t="s">
        <v>256</v>
      </c>
      <c r="B12" s="873"/>
      <c r="C12" s="888" t="s">
        <v>116</v>
      </c>
      <c r="D12" s="889"/>
      <c r="E12" s="889"/>
      <c r="F12" s="889"/>
      <c r="G12" s="889"/>
      <c r="H12" s="889"/>
      <c r="I12" s="889"/>
      <c r="J12" s="889"/>
      <c r="K12" s="890"/>
      <c r="L12" s="875" t="s">
        <v>95</v>
      </c>
      <c r="M12" s="875"/>
      <c r="N12" s="875">
        <v>16</v>
      </c>
      <c r="O12" s="875"/>
      <c r="P12" s="875"/>
      <c r="Q12" s="875"/>
      <c r="R12" s="875"/>
      <c r="S12" s="875"/>
      <c r="T12" s="875" t="s">
        <v>96</v>
      </c>
      <c r="U12" s="875"/>
      <c r="V12" s="875"/>
      <c r="W12" s="875"/>
      <c r="X12" s="907" t="s">
        <v>367</v>
      </c>
      <c r="Y12" s="908"/>
      <c r="Z12" s="908"/>
      <c r="AA12" s="908"/>
      <c r="AB12" s="908"/>
      <c r="AC12" s="908"/>
      <c r="AD12" s="908"/>
      <c r="AE12" s="908"/>
      <c r="AF12" s="908"/>
      <c r="AG12" s="908"/>
      <c r="AH12" s="908"/>
      <c r="AI12" s="909"/>
      <c r="AJ12" s="907" t="s">
        <v>237</v>
      </c>
      <c r="AK12" s="908"/>
      <c r="AL12" s="908"/>
      <c r="AM12" s="908"/>
      <c r="AN12" s="908"/>
      <c r="AO12" s="908"/>
      <c r="AP12" s="908"/>
      <c r="AQ12" s="908"/>
      <c r="AR12" s="908"/>
      <c r="AS12" s="908"/>
      <c r="AT12" s="908"/>
      <c r="AU12" s="908"/>
      <c r="AV12" s="908"/>
      <c r="AW12" s="909"/>
      <c r="AX12" s="875"/>
      <c r="AY12" s="875"/>
      <c r="AZ12" s="875"/>
      <c r="BA12" s="875"/>
      <c r="BB12" s="873"/>
      <c r="BC12" s="873"/>
      <c r="BD12" s="873"/>
      <c r="BE12" s="873"/>
      <c r="BF12" s="873"/>
      <c r="BG12" s="873"/>
      <c r="BH12" s="873"/>
      <c r="BI12" s="873"/>
      <c r="BJ12" s="873"/>
      <c r="BK12" s="873"/>
      <c r="BL12" s="873"/>
      <c r="BM12" s="873"/>
      <c r="BN12" s="906"/>
    </row>
    <row r="13" spans="1:66" ht="42" customHeight="1">
      <c r="A13" s="891" t="s">
        <v>114</v>
      </c>
      <c r="B13" s="892"/>
      <c r="C13" s="893" t="s">
        <v>398</v>
      </c>
      <c r="D13" s="893"/>
      <c r="E13" s="893"/>
      <c r="F13" s="893"/>
      <c r="G13" s="893"/>
      <c r="H13" s="893"/>
      <c r="I13" s="893"/>
      <c r="J13" s="893"/>
      <c r="K13" s="893"/>
      <c r="L13" s="894" t="s">
        <v>95</v>
      </c>
      <c r="M13" s="894"/>
      <c r="N13" s="894">
        <v>19</v>
      </c>
      <c r="O13" s="894"/>
      <c r="P13" s="894"/>
      <c r="Q13" s="894"/>
      <c r="R13" s="894"/>
      <c r="S13" s="894"/>
      <c r="T13" s="894"/>
      <c r="U13" s="894"/>
      <c r="V13" s="894"/>
      <c r="W13" s="894"/>
      <c r="X13" s="921" t="s">
        <v>94</v>
      </c>
      <c r="Y13" s="922"/>
      <c r="Z13" s="922"/>
      <c r="AA13" s="922"/>
      <c r="AB13" s="922"/>
      <c r="AC13" s="922"/>
      <c r="AD13" s="922"/>
      <c r="AE13" s="922"/>
      <c r="AF13" s="922"/>
      <c r="AG13" s="922"/>
      <c r="AH13" s="922"/>
      <c r="AI13" s="923"/>
      <c r="AJ13" s="921" t="s">
        <v>236</v>
      </c>
      <c r="AK13" s="928"/>
      <c r="AL13" s="928"/>
      <c r="AM13" s="928"/>
      <c r="AN13" s="928"/>
      <c r="AO13" s="928"/>
      <c r="AP13" s="928"/>
      <c r="AQ13" s="928"/>
      <c r="AR13" s="928"/>
      <c r="AS13" s="928"/>
      <c r="AT13" s="928"/>
      <c r="AU13" s="928"/>
      <c r="AV13" s="928"/>
      <c r="AW13" s="929"/>
      <c r="AX13" s="894"/>
      <c r="AY13" s="894"/>
      <c r="AZ13" s="894"/>
      <c r="BA13" s="894"/>
      <c r="BB13" s="892"/>
      <c r="BC13" s="892"/>
      <c r="BD13" s="892"/>
      <c r="BE13" s="892"/>
      <c r="BF13" s="892"/>
      <c r="BG13" s="892"/>
      <c r="BH13" s="892"/>
      <c r="BI13" s="892"/>
      <c r="BJ13" s="892"/>
      <c r="BK13" s="892"/>
      <c r="BL13" s="892"/>
      <c r="BM13" s="892"/>
      <c r="BN13" s="927"/>
    </row>
    <row r="14" spans="1:66" ht="27" customHeight="1">
      <c r="A14" s="901" t="s">
        <v>399</v>
      </c>
      <c r="B14" s="902"/>
      <c r="C14" s="903" t="s">
        <v>235</v>
      </c>
      <c r="D14" s="903"/>
      <c r="E14" s="903"/>
      <c r="F14" s="903"/>
      <c r="G14" s="903"/>
      <c r="H14" s="903"/>
      <c r="I14" s="903"/>
      <c r="J14" s="903"/>
      <c r="K14" s="903"/>
      <c r="L14" s="904" t="s">
        <v>95</v>
      </c>
      <c r="M14" s="904"/>
      <c r="N14" s="904">
        <v>20</v>
      </c>
      <c r="O14" s="904"/>
      <c r="P14" s="904"/>
      <c r="Q14" s="904"/>
      <c r="R14" s="904"/>
      <c r="S14" s="904"/>
      <c r="T14" s="904" t="s">
        <v>96</v>
      </c>
      <c r="U14" s="904"/>
      <c r="V14" s="904"/>
      <c r="W14" s="904"/>
      <c r="X14" s="918" t="s">
        <v>225</v>
      </c>
      <c r="Y14" s="919"/>
      <c r="Z14" s="919"/>
      <c r="AA14" s="919"/>
      <c r="AB14" s="919"/>
      <c r="AC14" s="919"/>
      <c r="AD14" s="919"/>
      <c r="AE14" s="919"/>
      <c r="AF14" s="919"/>
      <c r="AG14" s="919"/>
      <c r="AH14" s="919"/>
      <c r="AI14" s="920"/>
      <c r="AJ14" s="932" t="s">
        <v>238</v>
      </c>
      <c r="AK14" s="919"/>
      <c r="AL14" s="919"/>
      <c r="AM14" s="919"/>
      <c r="AN14" s="919"/>
      <c r="AO14" s="919"/>
      <c r="AP14" s="919"/>
      <c r="AQ14" s="919"/>
      <c r="AR14" s="919"/>
      <c r="AS14" s="919"/>
      <c r="AT14" s="919"/>
      <c r="AU14" s="919"/>
      <c r="AV14" s="919"/>
      <c r="AW14" s="920"/>
      <c r="AX14" s="904"/>
      <c r="AY14" s="904"/>
      <c r="AZ14" s="904"/>
      <c r="BA14" s="904"/>
      <c r="BB14" s="902"/>
      <c r="BC14" s="902"/>
      <c r="BD14" s="902"/>
      <c r="BE14" s="902"/>
      <c r="BF14" s="902"/>
      <c r="BG14" s="902"/>
      <c r="BH14" s="902"/>
      <c r="BI14" s="902"/>
      <c r="BJ14" s="902"/>
      <c r="BK14" s="902"/>
      <c r="BL14" s="902"/>
      <c r="BM14" s="902"/>
      <c r="BN14" s="926"/>
    </row>
    <row r="15" spans="1:66" ht="106.5" customHeight="1">
      <c r="A15" s="895" t="s">
        <v>115</v>
      </c>
      <c r="B15" s="896"/>
      <c r="C15" s="897" t="s">
        <v>428</v>
      </c>
      <c r="D15" s="898"/>
      <c r="E15" s="898"/>
      <c r="F15" s="898"/>
      <c r="G15" s="898"/>
      <c r="H15" s="898"/>
      <c r="I15" s="898"/>
      <c r="J15" s="898"/>
      <c r="K15" s="899"/>
      <c r="L15" s="900" t="s">
        <v>95</v>
      </c>
      <c r="M15" s="900"/>
      <c r="N15" s="900">
        <v>5</v>
      </c>
      <c r="O15" s="900"/>
      <c r="P15" s="900"/>
      <c r="Q15" s="900"/>
      <c r="R15" s="900"/>
      <c r="S15" s="900"/>
      <c r="T15" s="900" t="s">
        <v>96</v>
      </c>
      <c r="U15" s="900"/>
      <c r="V15" s="900"/>
      <c r="W15" s="900"/>
      <c r="X15" s="915" t="s">
        <v>137</v>
      </c>
      <c r="Y15" s="916"/>
      <c r="Z15" s="916"/>
      <c r="AA15" s="916"/>
      <c r="AB15" s="916"/>
      <c r="AC15" s="916"/>
      <c r="AD15" s="916"/>
      <c r="AE15" s="916"/>
      <c r="AF15" s="916"/>
      <c r="AG15" s="916"/>
      <c r="AH15" s="916"/>
      <c r="AI15" s="917"/>
      <c r="AJ15" s="915" t="s">
        <v>429</v>
      </c>
      <c r="AK15" s="930"/>
      <c r="AL15" s="930"/>
      <c r="AM15" s="930"/>
      <c r="AN15" s="930"/>
      <c r="AO15" s="930"/>
      <c r="AP15" s="930"/>
      <c r="AQ15" s="930"/>
      <c r="AR15" s="930"/>
      <c r="AS15" s="930"/>
      <c r="AT15" s="930"/>
      <c r="AU15" s="930"/>
      <c r="AV15" s="930"/>
      <c r="AW15" s="931"/>
      <c r="AX15" s="900"/>
      <c r="AY15" s="900"/>
      <c r="AZ15" s="900"/>
      <c r="BA15" s="900"/>
      <c r="BB15" s="896"/>
      <c r="BC15" s="896"/>
      <c r="BD15" s="896"/>
      <c r="BE15" s="896"/>
      <c r="BF15" s="896"/>
      <c r="BG15" s="896"/>
      <c r="BH15" s="896"/>
      <c r="BI15" s="896"/>
      <c r="BJ15" s="896"/>
      <c r="BK15" s="896"/>
      <c r="BL15" s="896"/>
      <c r="BM15" s="896"/>
      <c r="BN15" s="925"/>
    </row>
    <row r="16" spans="1:66" ht="12.75" customHeight="1">
      <c r="A16" s="872"/>
      <c r="B16" s="873"/>
      <c r="C16" s="905"/>
      <c r="D16" s="905"/>
      <c r="E16" s="905"/>
      <c r="F16" s="905"/>
      <c r="G16" s="905"/>
      <c r="H16" s="905"/>
      <c r="I16" s="905"/>
      <c r="J16" s="905"/>
      <c r="K16" s="905"/>
      <c r="L16" s="875"/>
      <c r="M16" s="875"/>
      <c r="N16" s="875"/>
      <c r="O16" s="875"/>
      <c r="P16" s="875"/>
      <c r="Q16" s="875"/>
      <c r="R16" s="875"/>
      <c r="S16" s="875"/>
      <c r="T16" s="875"/>
      <c r="U16" s="875"/>
      <c r="V16" s="875"/>
      <c r="W16" s="875"/>
      <c r="X16" s="875"/>
      <c r="Y16" s="875"/>
      <c r="Z16" s="875"/>
      <c r="AA16" s="875"/>
      <c r="AB16" s="875"/>
      <c r="AC16" s="875"/>
      <c r="AD16" s="875"/>
      <c r="AE16" s="875"/>
      <c r="AF16" s="875"/>
      <c r="AG16" s="875"/>
      <c r="AH16" s="875"/>
      <c r="AI16" s="875"/>
      <c r="AJ16" s="875"/>
      <c r="AK16" s="875"/>
      <c r="AL16" s="875"/>
      <c r="AM16" s="875"/>
      <c r="AN16" s="875"/>
      <c r="AO16" s="875"/>
      <c r="AP16" s="875"/>
      <c r="AQ16" s="875"/>
      <c r="AR16" s="875"/>
      <c r="AS16" s="875"/>
      <c r="AT16" s="875"/>
      <c r="AU16" s="875"/>
      <c r="AV16" s="875"/>
      <c r="AW16" s="875"/>
      <c r="AX16" s="875"/>
      <c r="AY16" s="875"/>
      <c r="AZ16" s="875"/>
      <c r="BA16" s="875"/>
      <c r="BB16" s="873"/>
      <c r="BC16" s="873"/>
      <c r="BD16" s="873"/>
      <c r="BE16" s="873"/>
      <c r="BF16" s="873"/>
      <c r="BG16" s="873"/>
      <c r="BH16" s="873"/>
      <c r="BI16" s="873"/>
      <c r="BJ16" s="873"/>
      <c r="BK16" s="873"/>
      <c r="BL16" s="873"/>
      <c r="BM16" s="873"/>
      <c r="BN16" s="906"/>
    </row>
    <row r="17" spans="1:66" ht="12.75" customHeight="1">
      <c r="A17" s="872"/>
      <c r="B17" s="873"/>
      <c r="C17" s="905"/>
      <c r="D17" s="905"/>
      <c r="E17" s="905"/>
      <c r="F17" s="905"/>
      <c r="G17" s="905"/>
      <c r="H17" s="905"/>
      <c r="I17" s="905"/>
      <c r="J17" s="905"/>
      <c r="K17" s="905"/>
      <c r="L17" s="875"/>
      <c r="M17" s="875"/>
      <c r="N17" s="875"/>
      <c r="O17" s="875"/>
      <c r="P17" s="875"/>
      <c r="Q17" s="875"/>
      <c r="R17" s="875"/>
      <c r="S17" s="875"/>
      <c r="T17" s="875"/>
      <c r="U17" s="875"/>
      <c r="V17" s="875"/>
      <c r="W17" s="875"/>
      <c r="X17" s="875"/>
      <c r="Y17" s="875"/>
      <c r="Z17" s="875"/>
      <c r="AA17" s="875"/>
      <c r="AB17" s="875"/>
      <c r="AC17" s="875"/>
      <c r="AD17" s="875"/>
      <c r="AE17" s="875"/>
      <c r="AF17" s="875"/>
      <c r="AG17" s="875"/>
      <c r="AH17" s="875"/>
      <c r="AI17" s="875"/>
      <c r="AJ17" s="875"/>
      <c r="AK17" s="875"/>
      <c r="AL17" s="875"/>
      <c r="AM17" s="875"/>
      <c r="AN17" s="875"/>
      <c r="AO17" s="875"/>
      <c r="AP17" s="875"/>
      <c r="AQ17" s="875"/>
      <c r="AR17" s="875"/>
      <c r="AS17" s="875"/>
      <c r="AT17" s="875"/>
      <c r="AU17" s="875"/>
      <c r="AV17" s="875"/>
      <c r="AW17" s="875"/>
      <c r="AX17" s="875"/>
      <c r="AY17" s="875"/>
      <c r="AZ17" s="875"/>
      <c r="BA17" s="875"/>
      <c r="BB17" s="873"/>
      <c r="BC17" s="873"/>
      <c r="BD17" s="873"/>
      <c r="BE17" s="873"/>
      <c r="BF17" s="873"/>
      <c r="BG17" s="873"/>
      <c r="BH17" s="873"/>
      <c r="BI17" s="873"/>
      <c r="BJ17" s="873"/>
      <c r="BK17" s="873"/>
      <c r="BL17" s="873"/>
      <c r="BM17" s="873"/>
      <c r="BN17" s="906"/>
    </row>
    <row r="18" spans="1:66" ht="12.75" customHeight="1">
      <c r="A18" s="872"/>
      <c r="B18" s="873"/>
      <c r="C18" s="905"/>
      <c r="D18" s="905"/>
      <c r="E18" s="905"/>
      <c r="F18" s="905"/>
      <c r="G18" s="905"/>
      <c r="H18" s="905"/>
      <c r="I18" s="905"/>
      <c r="J18" s="905"/>
      <c r="K18" s="905"/>
      <c r="L18" s="875"/>
      <c r="M18" s="875"/>
      <c r="N18" s="875"/>
      <c r="O18" s="875"/>
      <c r="P18" s="875"/>
      <c r="Q18" s="875"/>
      <c r="R18" s="875"/>
      <c r="S18" s="875"/>
      <c r="T18" s="875"/>
      <c r="U18" s="875"/>
      <c r="V18" s="875"/>
      <c r="W18" s="875"/>
      <c r="X18" s="875"/>
      <c r="Y18" s="875"/>
      <c r="Z18" s="875"/>
      <c r="AA18" s="875"/>
      <c r="AB18" s="875"/>
      <c r="AC18" s="875"/>
      <c r="AD18" s="875"/>
      <c r="AE18" s="875"/>
      <c r="AF18" s="875"/>
      <c r="AG18" s="875"/>
      <c r="AH18" s="875"/>
      <c r="AI18" s="875"/>
      <c r="AJ18" s="875"/>
      <c r="AK18" s="875"/>
      <c r="AL18" s="875"/>
      <c r="AM18" s="875"/>
      <c r="AN18" s="875"/>
      <c r="AO18" s="875"/>
      <c r="AP18" s="875"/>
      <c r="AQ18" s="875"/>
      <c r="AR18" s="875"/>
      <c r="AS18" s="875"/>
      <c r="AT18" s="875"/>
      <c r="AU18" s="875"/>
      <c r="AV18" s="875"/>
      <c r="AW18" s="875"/>
      <c r="AX18" s="875"/>
      <c r="AY18" s="875"/>
      <c r="AZ18" s="875"/>
      <c r="BA18" s="875"/>
      <c r="BB18" s="873"/>
      <c r="BC18" s="873"/>
      <c r="BD18" s="873"/>
      <c r="BE18" s="873"/>
      <c r="BF18" s="873"/>
      <c r="BG18" s="873"/>
      <c r="BH18" s="873"/>
      <c r="BI18" s="873"/>
      <c r="BJ18" s="873"/>
      <c r="BK18" s="873"/>
      <c r="BL18" s="873"/>
      <c r="BM18" s="873"/>
      <c r="BN18" s="906"/>
    </row>
    <row r="19" spans="1:66" ht="12.75" customHeight="1">
      <c r="A19" s="872"/>
      <c r="B19" s="873"/>
      <c r="C19" s="905"/>
      <c r="D19" s="905"/>
      <c r="E19" s="905"/>
      <c r="F19" s="905"/>
      <c r="G19" s="905"/>
      <c r="H19" s="905"/>
      <c r="I19" s="905"/>
      <c r="J19" s="905"/>
      <c r="K19" s="905"/>
      <c r="L19" s="875"/>
      <c r="M19" s="875"/>
      <c r="N19" s="875"/>
      <c r="O19" s="875"/>
      <c r="P19" s="875"/>
      <c r="Q19" s="875"/>
      <c r="R19" s="875"/>
      <c r="S19" s="875"/>
      <c r="T19" s="875"/>
      <c r="U19" s="875"/>
      <c r="V19" s="875"/>
      <c r="W19" s="875"/>
      <c r="X19" s="875"/>
      <c r="Y19" s="875"/>
      <c r="Z19" s="875"/>
      <c r="AA19" s="875"/>
      <c r="AB19" s="875"/>
      <c r="AC19" s="875"/>
      <c r="AD19" s="875"/>
      <c r="AE19" s="875"/>
      <c r="AF19" s="875"/>
      <c r="AG19" s="875"/>
      <c r="AH19" s="875"/>
      <c r="AI19" s="875"/>
      <c r="AJ19" s="875"/>
      <c r="AK19" s="875"/>
      <c r="AL19" s="875"/>
      <c r="AM19" s="875"/>
      <c r="AN19" s="875"/>
      <c r="AO19" s="875"/>
      <c r="AP19" s="875"/>
      <c r="AQ19" s="875"/>
      <c r="AR19" s="875"/>
      <c r="AS19" s="875"/>
      <c r="AT19" s="875"/>
      <c r="AU19" s="875"/>
      <c r="AV19" s="875"/>
      <c r="AW19" s="875"/>
      <c r="AX19" s="875"/>
      <c r="AY19" s="875"/>
      <c r="AZ19" s="875"/>
      <c r="BA19" s="875"/>
      <c r="BB19" s="873"/>
      <c r="BC19" s="873"/>
      <c r="BD19" s="873"/>
      <c r="BE19" s="873"/>
      <c r="BF19" s="873"/>
      <c r="BG19" s="873"/>
      <c r="BH19" s="873"/>
      <c r="BI19" s="873"/>
      <c r="BJ19" s="873"/>
      <c r="BK19" s="873"/>
      <c r="BL19" s="873"/>
      <c r="BM19" s="873"/>
      <c r="BN19" s="906"/>
    </row>
    <row r="20" spans="1:66" ht="12.75" customHeight="1">
      <c r="A20" s="872"/>
      <c r="B20" s="873"/>
      <c r="C20" s="905"/>
      <c r="D20" s="905"/>
      <c r="E20" s="905"/>
      <c r="F20" s="905"/>
      <c r="G20" s="905"/>
      <c r="H20" s="905"/>
      <c r="I20" s="905"/>
      <c r="J20" s="905"/>
      <c r="K20" s="905"/>
      <c r="L20" s="875"/>
      <c r="M20" s="875"/>
      <c r="N20" s="875"/>
      <c r="O20" s="875"/>
      <c r="P20" s="875"/>
      <c r="Q20" s="875"/>
      <c r="R20" s="875"/>
      <c r="S20" s="875"/>
      <c r="T20" s="875"/>
      <c r="U20" s="875"/>
      <c r="V20" s="875"/>
      <c r="W20" s="875"/>
      <c r="X20" s="875"/>
      <c r="Y20" s="875"/>
      <c r="Z20" s="875"/>
      <c r="AA20" s="875"/>
      <c r="AB20" s="875"/>
      <c r="AC20" s="875"/>
      <c r="AD20" s="875"/>
      <c r="AE20" s="875"/>
      <c r="AF20" s="875"/>
      <c r="AG20" s="875"/>
      <c r="AH20" s="875"/>
      <c r="AI20" s="875"/>
      <c r="AJ20" s="875"/>
      <c r="AK20" s="875"/>
      <c r="AL20" s="875"/>
      <c r="AM20" s="875"/>
      <c r="AN20" s="875"/>
      <c r="AO20" s="875"/>
      <c r="AP20" s="875"/>
      <c r="AQ20" s="875"/>
      <c r="AR20" s="875"/>
      <c r="AS20" s="875"/>
      <c r="AT20" s="875"/>
      <c r="AU20" s="875"/>
      <c r="AV20" s="875"/>
      <c r="AW20" s="875"/>
      <c r="AX20" s="875"/>
      <c r="AY20" s="875"/>
      <c r="AZ20" s="875"/>
      <c r="BA20" s="875"/>
      <c r="BB20" s="873"/>
      <c r="BC20" s="873"/>
      <c r="BD20" s="873"/>
      <c r="BE20" s="873"/>
      <c r="BF20" s="873"/>
      <c r="BG20" s="873"/>
      <c r="BH20" s="873"/>
      <c r="BI20" s="873"/>
      <c r="BJ20" s="873"/>
      <c r="BK20" s="873"/>
      <c r="BL20" s="873"/>
      <c r="BM20" s="873"/>
      <c r="BN20" s="906"/>
    </row>
    <row r="21" spans="1:66" ht="12.75" customHeight="1">
      <c r="A21" s="872"/>
      <c r="B21" s="873"/>
      <c r="C21" s="905"/>
      <c r="D21" s="905"/>
      <c r="E21" s="905"/>
      <c r="F21" s="905"/>
      <c r="G21" s="905"/>
      <c r="H21" s="905"/>
      <c r="I21" s="905"/>
      <c r="J21" s="905"/>
      <c r="K21" s="905"/>
      <c r="L21" s="875"/>
      <c r="M21" s="875"/>
      <c r="N21" s="875"/>
      <c r="O21" s="875"/>
      <c r="P21" s="875"/>
      <c r="Q21" s="875"/>
      <c r="R21" s="875"/>
      <c r="S21" s="875"/>
      <c r="T21" s="875"/>
      <c r="U21" s="875"/>
      <c r="V21" s="875"/>
      <c r="W21" s="875"/>
      <c r="X21" s="875"/>
      <c r="Y21" s="875"/>
      <c r="Z21" s="875"/>
      <c r="AA21" s="875"/>
      <c r="AB21" s="875"/>
      <c r="AC21" s="875"/>
      <c r="AD21" s="875"/>
      <c r="AE21" s="875"/>
      <c r="AF21" s="875"/>
      <c r="AG21" s="875"/>
      <c r="AH21" s="875"/>
      <c r="AI21" s="875"/>
      <c r="AJ21" s="875"/>
      <c r="AK21" s="875"/>
      <c r="AL21" s="875"/>
      <c r="AM21" s="875"/>
      <c r="AN21" s="875"/>
      <c r="AO21" s="875"/>
      <c r="AP21" s="875"/>
      <c r="AQ21" s="875"/>
      <c r="AR21" s="875"/>
      <c r="AS21" s="875"/>
      <c r="AT21" s="875"/>
      <c r="AU21" s="875"/>
      <c r="AV21" s="875"/>
      <c r="AW21" s="875"/>
      <c r="AX21" s="875"/>
      <c r="AY21" s="875"/>
      <c r="AZ21" s="875"/>
      <c r="BA21" s="875"/>
      <c r="BB21" s="873"/>
      <c r="BC21" s="873"/>
      <c r="BD21" s="873"/>
      <c r="BE21" s="873"/>
      <c r="BF21" s="873"/>
      <c r="BG21" s="873"/>
      <c r="BH21" s="873"/>
      <c r="BI21" s="873"/>
      <c r="BJ21" s="873"/>
      <c r="BK21" s="873"/>
      <c r="BL21" s="873"/>
      <c r="BM21" s="873"/>
      <c r="BN21" s="906"/>
    </row>
    <row r="22" spans="1:66" ht="12.75" customHeight="1">
      <c r="A22" s="872"/>
      <c r="B22" s="873"/>
      <c r="C22" s="905"/>
      <c r="D22" s="905"/>
      <c r="E22" s="905"/>
      <c r="F22" s="905"/>
      <c r="G22" s="905"/>
      <c r="H22" s="905"/>
      <c r="I22" s="905"/>
      <c r="J22" s="905"/>
      <c r="K22" s="905"/>
      <c r="L22" s="875"/>
      <c r="M22" s="875"/>
      <c r="N22" s="875"/>
      <c r="O22" s="875"/>
      <c r="P22" s="875"/>
      <c r="Q22" s="875"/>
      <c r="R22" s="875"/>
      <c r="S22" s="875"/>
      <c r="T22" s="875"/>
      <c r="U22" s="875"/>
      <c r="V22" s="875"/>
      <c r="W22" s="875"/>
      <c r="X22" s="875"/>
      <c r="Y22" s="875"/>
      <c r="Z22" s="875"/>
      <c r="AA22" s="875"/>
      <c r="AB22" s="875"/>
      <c r="AC22" s="875"/>
      <c r="AD22" s="875"/>
      <c r="AE22" s="875"/>
      <c r="AF22" s="875"/>
      <c r="AG22" s="875"/>
      <c r="AH22" s="875"/>
      <c r="AI22" s="875"/>
      <c r="AJ22" s="875"/>
      <c r="AK22" s="875"/>
      <c r="AL22" s="875"/>
      <c r="AM22" s="875"/>
      <c r="AN22" s="875"/>
      <c r="AO22" s="875"/>
      <c r="AP22" s="875"/>
      <c r="AQ22" s="875"/>
      <c r="AR22" s="875"/>
      <c r="AS22" s="875"/>
      <c r="AT22" s="875"/>
      <c r="AU22" s="875"/>
      <c r="AV22" s="875"/>
      <c r="AW22" s="875"/>
      <c r="AX22" s="875"/>
      <c r="AY22" s="875"/>
      <c r="AZ22" s="875"/>
      <c r="BA22" s="875"/>
      <c r="BB22" s="873"/>
      <c r="BC22" s="873"/>
      <c r="BD22" s="873"/>
      <c r="BE22" s="873"/>
      <c r="BF22" s="873"/>
      <c r="BG22" s="873"/>
      <c r="BH22" s="873"/>
      <c r="BI22" s="873"/>
      <c r="BJ22" s="873"/>
      <c r="BK22" s="873"/>
      <c r="BL22" s="873"/>
      <c r="BM22" s="873"/>
      <c r="BN22" s="906"/>
    </row>
    <row r="23" spans="1:66" ht="12.75" customHeight="1">
      <c r="A23" s="872"/>
      <c r="B23" s="873"/>
      <c r="C23" s="905"/>
      <c r="D23" s="905"/>
      <c r="E23" s="905"/>
      <c r="F23" s="905"/>
      <c r="G23" s="905"/>
      <c r="H23" s="905"/>
      <c r="I23" s="905"/>
      <c r="J23" s="905"/>
      <c r="K23" s="905"/>
      <c r="L23" s="875"/>
      <c r="M23" s="875"/>
      <c r="N23" s="875"/>
      <c r="O23" s="875"/>
      <c r="P23" s="875"/>
      <c r="Q23" s="875"/>
      <c r="R23" s="875"/>
      <c r="S23" s="875"/>
      <c r="T23" s="875"/>
      <c r="U23" s="875"/>
      <c r="V23" s="875"/>
      <c r="W23" s="875"/>
      <c r="X23" s="875"/>
      <c r="Y23" s="875"/>
      <c r="Z23" s="875"/>
      <c r="AA23" s="875"/>
      <c r="AB23" s="875"/>
      <c r="AC23" s="875"/>
      <c r="AD23" s="875"/>
      <c r="AE23" s="875"/>
      <c r="AF23" s="875"/>
      <c r="AG23" s="875"/>
      <c r="AH23" s="875"/>
      <c r="AI23" s="875"/>
      <c r="AJ23" s="875"/>
      <c r="AK23" s="875"/>
      <c r="AL23" s="875"/>
      <c r="AM23" s="875"/>
      <c r="AN23" s="875"/>
      <c r="AO23" s="875"/>
      <c r="AP23" s="875"/>
      <c r="AQ23" s="875"/>
      <c r="AR23" s="875"/>
      <c r="AS23" s="875"/>
      <c r="AT23" s="875"/>
      <c r="AU23" s="875"/>
      <c r="AV23" s="875"/>
      <c r="AW23" s="875"/>
      <c r="AX23" s="875"/>
      <c r="AY23" s="875"/>
      <c r="AZ23" s="875"/>
      <c r="BA23" s="875"/>
      <c r="BB23" s="873"/>
      <c r="BC23" s="873"/>
      <c r="BD23" s="873"/>
      <c r="BE23" s="873"/>
      <c r="BF23" s="873"/>
      <c r="BG23" s="873"/>
      <c r="BH23" s="873"/>
      <c r="BI23" s="873"/>
      <c r="BJ23" s="873"/>
      <c r="BK23" s="873"/>
      <c r="BL23" s="873"/>
      <c r="BM23" s="873"/>
      <c r="BN23" s="906"/>
    </row>
    <row r="24" spans="1:66" ht="12.75" customHeight="1">
      <c r="A24" s="901"/>
      <c r="B24" s="902"/>
      <c r="C24" s="904"/>
      <c r="D24" s="904"/>
      <c r="E24" s="904"/>
      <c r="F24" s="904"/>
      <c r="G24" s="904"/>
      <c r="H24" s="904"/>
      <c r="I24" s="904"/>
      <c r="J24" s="904"/>
      <c r="K24" s="904"/>
      <c r="L24" s="904"/>
      <c r="M24" s="904"/>
      <c r="N24" s="904"/>
      <c r="O24" s="904"/>
      <c r="P24" s="904"/>
      <c r="Q24" s="904"/>
      <c r="R24" s="904"/>
      <c r="S24" s="904"/>
      <c r="T24" s="904"/>
      <c r="U24" s="904"/>
      <c r="V24" s="904"/>
      <c r="W24" s="904"/>
      <c r="X24" s="904"/>
      <c r="Y24" s="904"/>
      <c r="Z24" s="904"/>
      <c r="AA24" s="904"/>
      <c r="AB24" s="904"/>
      <c r="AC24" s="904"/>
      <c r="AD24" s="904"/>
      <c r="AE24" s="904"/>
      <c r="AF24" s="904"/>
      <c r="AG24" s="904"/>
      <c r="AH24" s="904"/>
      <c r="AI24" s="904"/>
      <c r="AJ24" s="904"/>
      <c r="AK24" s="904"/>
      <c r="AL24" s="904"/>
      <c r="AM24" s="904"/>
      <c r="AN24" s="904"/>
      <c r="AO24" s="904"/>
      <c r="AP24" s="904"/>
      <c r="AQ24" s="904"/>
      <c r="AR24" s="904"/>
      <c r="AS24" s="904"/>
      <c r="AT24" s="904"/>
      <c r="AU24" s="904"/>
      <c r="AV24" s="904"/>
      <c r="AW24" s="904"/>
      <c r="AX24" s="904"/>
      <c r="AY24" s="904"/>
      <c r="AZ24" s="904"/>
      <c r="BA24" s="904"/>
      <c r="BB24" s="902"/>
      <c r="BC24" s="902"/>
      <c r="BD24" s="902"/>
      <c r="BE24" s="902"/>
      <c r="BF24" s="902"/>
      <c r="BG24" s="902"/>
      <c r="BH24" s="902"/>
      <c r="BI24" s="902"/>
      <c r="BJ24" s="902"/>
      <c r="BK24" s="902"/>
      <c r="BL24" s="902"/>
      <c r="BM24" s="902"/>
      <c r="BN24" s="926"/>
    </row>
  </sheetData>
  <mergeCells count="231">
    <mergeCell ref="AJ24:AW24"/>
    <mergeCell ref="AX24:AZ24"/>
    <mergeCell ref="BA24:BN24"/>
    <mergeCell ref="AJ21:AW21"/>
    <mergeCell ref="AX22:AZ22"/>
    <mergeCell ref="BA22:BN22"/>
    <mergeCell ref="AJ23:AW23"/>
    <mergeCell ref="AX23:AZ23"/>
    <mergeCell ref="BA23:BN23"/>
    <mergeCell ref="AX21:AZ21"/>
    <mergeCell ref="BA21:BN21"/>
    <mergeCell ref="AX20:AZ20"/>
    <mergeCell ref="BA20:BN20"/>
    <mergeCell ref="AX19:AZ19"/>
    <mergeCell ref="BA19:BN19"/>
    <mergeCell ref="AJ16:AW16"/>
    <mergeCell ref="X17:AI17"/>
    <mergeCell ref="AJ17:AW17"/>
    <mergeCell ref="BA18:BN18"/>
    <mergeCell ref="AX18:AZ18"/>
    <mergeCell ref="BA16:BN16"/>
    <mergeCell ref="AX17:AZ17"/>
    <mergeCell ref="BA17:BN17"/>
    <mergeCell ref="X16:AI16"/>
    <mergeCell ref="AX16:AZ16"/>
    <mergeCell ref="N5:P5"/>
    <mergeCell ref="BA5:BN5"/>
    <mergeCell ref="X6:AI6"/>
    <mergeCell ref="AJ6:AW6"/>
    <mergeCell ref="AX6:AZ6"/>
    <mergeCell ref="BA6:BN6"/>
    <mergeCell ref="X5:AI5"/>
    <mergeCell ref="AJ5:AW5"/>
    <mergeCell ref="BA4:BN4"/>
    <mergeCell ref="N12:P12"/>
    <mergeCell ref="N6:P6"/>
    <mergeCell ref="Q6:S6"/>
    <mergeCell ref="T6:W6"/>
    <mergeCell ref="N7:P7"/>
    <mergeCell ref="Q7:S7"/>
    <mergeCell ref="T7:W7"/>
    <mergeCell ref="N11:P11"/>
    <mergeCell ref="N9:P9"/>
    <mergeCell ref="N8:P8"/>
    <mergeCell ref="Q11:S11"/>
    <mergeCell ref="T11:W11"/>
    <mergeCell ref="Q12:S12"/>
    <mergeCell ref="T12:W12"/>
    <mergeCell ref="Q13:S13"/>
    <mergeCell ref="AX5:AZ5"/>
    <mergeCell ref="AJ14:AW14"/>
    <mergeCell ref="AX15:AZ15"/>
    <mergeCell ref="T9:W9"/>
    <mergeCell ref="AJ9:AW9"/>
    <mergeCell ref="AJ8:AW8"/>
    <mergeCell ref="T13:W13"/>
    <mergeCell ref="T14:W14"/>
    <mergeCell ref="T15:W15"/>
    <mergeCell ref="T10:W10"/>
    <mergeCell ref="X10:AI10"/>
    <mergeCell ref="AJ10:AW10"/>
    <mergeCell ref="AX10:AZ10"/>
    <mergeCell ref="Q5:S5"/>
    <mergeCell ref="T5:W5"/>
    <mergeCell ref="AX8:AZ8"/>
    <mergeCell ref="AX9:AZ9"/>
    <mergeCell ref="AX14:AZ14"/>
    <mergeCell ref="AJ12:AW12"/>
    <mergeCell ref="AX12:AZ12"/>
    <mergeCell ref="BA10:BN10"/>
    <mergeCell ref="X9:AI9"/>
    <mergeCell ref="X8:AI8"/>
    <mergeCell ref="X7:AI7"/>
    <mergeCell ref="AJ7:AW7"/>
    <mergeCell ref="X12:AI12"/>
    <mergeCell ref="X15:AI15"/>
    <mergeCell ref="X14:AI14"/>
    <mergeCell ref="X11:AI11"/>
    <mergeCell ref="AX7:AZ7"/>
    <mergeCell ref="X13:AI13"/>
    <mergeCell ref="BA9:BN9"/>
    <mergeCell ref="BA8:BN8"/>
    <mergeCell ref="BA7:BN7"/>
    <mergeCell ref="BA15:BN15"/>
    <mergeCell ref="BA14:BN14"/>
    <mergeCell ref="BA12:BN12"/>
    <mergeCell ref="AJ11:AW11"/>
    <mergeCell ref="AX11:AZ11"/>
    <mergeCell ref="BA11:BN11"/>
    <mergeCell ref="AX13:AZ13"/>
    <mergeCell ref="BA13:BN13"/>
    <mergeCell ref="AJ13:AW13"/>
    <mergeCell ref="AJ15:AW15"/>
    <mergeCell ref="A23:B23"/>
    <mergeCell ref="C23:K23"/>
    <mergeCell ref="A22:B22"/>
    <mergeCell ref="C22:K22"/>
    <mergeCell ref="A24:B24"/>
    <mergeCell ref="T24:W24"/>
    <mergeCell ref="C24:K24"/>
    <mergeCell ref="X24:AI24"/>
    <mergeCell ref="L24:M24"/>
    <mergeCell ref="Q24:S24"/>
    <mergeCell ref="N24:P24"/>
    <mergeCell ref="T23:W23"/>
    <mergeCell ref="N22:P22"/>
    <mergeCell ref="Q22:S22"/>
    <mergeCell ref="X23:AI23"/>
    <mergeCell ref="X22:AI22"/>
    <mergeCell ref="N13:P13"/>
    <mergeCell ref="N14:P14"/>
    <mergeCell ref="N16:P16"/>
    <mergeCell ref="N18:P18"/>
    <mergeCell ref="N23:P23"/>
    <mergeCell ref="N21:P21"/>
    <mergeCell ref="N19:P19"/>
    <mergeCell ref="N20:P20"/>
    <mergeCell ref="N17:P17"/>
    <mergeCell ref="Q17:S17"/>
    <mergeCell ref="L23:M23"/>
    <mergeCell ref="Q18:S18"/>
    <mergeCell ref="Q23:S23"/>
    <mergeCell ref="Q19:S19"/>
    <mergeCell ref="Q20:S20"/>
    <mergeCell ref="AJ22:AW22"/>
    <mergeCell ref="T22:W22"/>
    <mergeCell ref="L22:M22"/>
    <mergeCell ref="T21:W21"/>
    <mergeCell ref="X21:AI21"/>
    <mergeCell ref="Q21:S21"/>
    <mergeCell ref="T19:W19"/>
    <mergeCell ref="T17:W17"/>
    <mergeCell ref="AJ20:AW20"/>
    <mergeCell ref="T20:W20"/>
    <mergeCell ref="T18:W18"/>
    <mergeCell ref="AJ19:AW19"/>
    <mergeCell ref="X18:AI18"/>
    <mergeCell ref="AJ18:AW18"/>
    <mergeCell ref="X20:AI20"/>
    <mergeCell ref="X19:AI19"/>
    <mergeCell ref="A21:B21"/>
    <mergeCell ref="C21:K21"/>
    <mergeCell ref="L21:M21"/>
    <mergeCell ref="A20:B20"/>
    <mergeCell ref="C20:K20"/>
    <mergeCell ref="L20:M20"/>
    <mergeCell ref="A19:B19"/>
    <mergeCell ref="C19:K19"/>
    <mergeCell ref="L19:M19"/>
    <mergeCell ref="A18:B18"/>
    <mergeCell ref="C18:K18"/>
    <mergeCell ref="L18:M18"/>
    <mergeCell ref="A17:B17"/>
    <mergeCell ref="C17:K17"/>
    <mergeCell ref="L17:M17"/>
    <mergeCell ref="A16:B16"/>
    <mergeCell ref="C16:K16"/>
    <mergeCell ref="L16:M16"/>
    <mergeCell ref="A15:B15"/>
    <mergeCell ref="C15:K15"/>
    <mergeCell ref="L15:M15"/>
    <mergeCell ref="T16:W16"/>
    <mergeCell ref="Q16:S16"/>
    <mergeCell ref="A14:B14"/>
    <mergeCell ref="C14:K14"/>
    <mergeCell ref="L14:M14"/>
    <mergeCell ref="N15:P15"/>
    <mergeCell ref="Q15:S15"/>
    <mergeCell ref="Q14:S14"/>
    <mergeCell ref="A13:B13"/>
    <mergeCell ref="C13:K13"/>
    <mergeCell ref="L13:M13"/>
    <mergeCell ref="A12:B12"/>
    <mergeCell ref="C12:K12"/>
    <mergeCell ref="L12:M12"/>
    <mergeCell ref="A11:B11"/>
    <mergeCell ref="C11:K11"/>
    <mergeCell ref="L11:M11"/>
    <mergeCell ref="A9:B9"/>
    <mergeCell ref="C9:K9"/>
    <mergeCell ref="L9:M9"/>
    <mergeCell ref="T8:W8"/>
    <mergeCell ref="A7:B7"/>
    <mergeCell ref="C7:K7"/>
    <mergeCell ref="L7:M7"/>
    <mergeCell ref="Q10:S10"/>
    <mergeCell ref="A10:B10"/>
    <mergeCell ref="C10:K10"/>
    <mergeCell ref="L10:M10"/>
    <mergeCell ref="N10:P10"/>
    <mergeCell ref="A8:B8"/>
    <mergeCell ref="C8:K8"/>
    <mergeCell ref="L8:M8"/>
    <mergeCell ref="Q9:S9"/>
    <mergeCell ref="Q8:S8"/>
    <mergeCell ref="A6:B6"/>
    <mergeCell ref="C6:K6"/>
    <mergeCell ref="L6:M6"/>
    <mergeCell ref="L5:M5"/>
    <mergeCell ref="C5:K5"/>
    <mergeCell ref="A5:B5"/>
    <mergeCell ref="AJ3:AW3"/>
    <mergeCell ref="A1:O2"/>
    <mergeCell ref="BA1:BE1"/>
    <mergeCell ref="C4:K4"/>
    <mergeCell ref="L4:M4"/>
    <mergeCell ref="T4:W4"/>
    <mergeCell ref="X4:AI4"/>
    <mergeCell ref="AJ4:AW4"/>
    <mergeCell ref="C3:K3"/>
    <mergeCell ref="L3:M3"/>
    <mergeCell ref="T3:W3"/>
    <mergeCell ref="N3:P3"/>
    <mergeCell ref="Q3:S3"/>
    <mergeCell ref="A3:B3"/>
    <mergeCell ref="N4:P4"/>
    <mergeCell ref="Q4:S4"/>
    <mergeCell ref="A4:B4"/>
    <mergeCell ref="X3:AI3"/>
    <mergeCell ref="BA3:BN3"/>
    <mergeCell ref="AX3:AZ3"/>
    <mergeCell ref="AX4:AZ4"/>
    <mergeCell ref="BF1:BI1"/>
    <mergeCell ref="BJ1:BN1"/>
    <mergeCell ref="P2:T2"/>
    <mergeCell ref="U2:AZ2"/>
    <mergeCell ref="BA2:BE2"/>
    <mergeCell ref="BF2:BI2"/>
    <mergeCell ref="BJ2:BN2"/>
    <mergeCell ref="P1:T1"/>
    <mergeCell ref="U1:AZ1"/>
  </mergeCells>
  <phoneticPr fontId="11"/>
  <pageMargins left="0.39370078740157483" right="0.39370078740157483" top="0.59055118110236227" bottom="0.39370078740157483" header="0.39370078740157483" footer="0.19685039370078741"/>
  <pageSetup paperSize="9" orientation="landscape" r:id="rId1"/>
  <headerFooter alignWithMargins="0">
    <oddHeader>&amp;R株式会社　ネオステージ</oddHeader>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N29"/>
  <sheetViews>
    <sheetView topLeftCell="A28" workbookViewId="0">
      <selection activeCell="X38" sqref="X38:AI38"/>
    </sheetView>
  </sheetViews>
  <sheetFormatPr defaultColWidth="2.125" defaultRowHeight="12.75" customHeight="1"/>
  <cols>
    <col min="1" max="16384" width="2.125" style="51"/>
  </cols>
  <sheetData>
    <row r="1" spans="1:66" ht="12.75" customHeight="1">
      <c r="A1" s="1007" t="s">
        <v>319</v>
      </c>
      <c r="B1" s="1008"/>
      <c r="C1" s="1008"/>
      <c r="D1" s="1008"/>
      <c r="E1" s="1008"/>
      <c r="F1" s="1008"/>
      <c r="G1" s="1008"/>
      <c r="H1" s="1008"/>
      <c r="I1" s="1008"/>
      <c r="J1" s="1008"/>
      <c r="K1" s="1008"/>
      <c r="L1" s="1008"/>
      <c r="M1" s="1008"/>
      <c r="N1" s="1008"/>
      <c r="O1" s="1009"/>
      <c r="P1" s="1001" t="s">
        <v>170</v>
      </c>
      <c r="Q1" s="1002"/>
      <c r="R1" s="1002"/>
      <c r="S1" s="1002"/>
      <c r="T1" s="1003"/>
      <c r="U1" s="1016" t="s">
        <v>171</v>
      </c>
      <c r="V1" s="1017"/>
      <c r="W1" s="1017"/>
      <c r="X1" s="1017"/>
      <c r="Y1" s="1017"/>
      <c r="Z1" s="1017"/>
      <c r="AA1" s="1017"/>
      <c r="AB1" s="1017"/>
      <c r="AC1" s="1017"/>
      <c r="AD1" s="1017"/>
      <c r="AE1" s="1017"/>
      <c r="AF1" s="1017"/>
      <c r="AG1" s="1017"/>
      <c r="AH1" s="1017"/>
      <c r="AI1" s="1017"/>
      <c r="AJ1" s="1017"/>
      <c r="AK1" s="1017"/>
      <c r="AL1" s="1017"/>
      <c r="AM1" s="1017"/>
      <c r="AN1" s="1017"/>
      <c r="AO1" s="1017"/>
      <c r="AP1" s="1017"/>
      <c r="AQ1" s="1017"/>
      <c r="AR1" s="1017"/>
      <c r="AS1" s="1017"/>
      <c r="AT1" s="1017"/>
      <c r="AU1" s="1017"/>
      <c r="AV1" s="1017"/>
      <c r="AW1" s="1017"/>
      <c r="AX1" s="1017"/>
      <c r="AY1" s="1017"/>
      <c r="AZ1" s="1018"/>
      <c r="BA1" s="1001" t="s">
        <v>172</v>
      </c>
      <c r="BB1" s="1002"/>
      <c r="BC1" s="1002"/>
      <c r="BD1" s="1002"/>
      <c r="BE1" s="1003"/>
      <c r="BF1" s="1001" t="s">
        <v>173</v>
      </c>
      <c r="BG1" s="1002"/>
      <c r="BH1" s="1002"/>
      <c r="BI1" s="1003"/>
      <c r="BJ1" s="1004" t="s">
        <v>265</v>
      </c>
      <c r="BK1" s="1005"/>
      <c r="BL1" s="1005"/>
      <c r="BM1" s="1005"/>
      <c r="BN1" s="1006"/>
    </row>
    <row r="2" spans="1:66" ht="12.75" customHeight="1">
      <c r="A2" s="1010"/>
      <c r="B2" s="1011"/>
      <c r="C2" s="1011"/>
      <c r="D2" s="1011"/>
      <c r="E2" s="1011"/>
      <c r="F2" s="1011"/>
      <c r="G2" s="1011"/>
      <c r="H2" s="1011"/>
      <c r="I2" s="1011"/>
      <c r="J2" s="1011"/>
      <c r="K2" s="1011"/>
      <c r="L2" s="1011"/>
      <c r="M2" s="1011"/>
      <c r="N2" s="1011"/>
      <c r="O2" s="1012"/>
      <c r="P2" s="1013" t="s">
        <v>320</v>
      </c>
      <c r="Q2" s="1014"/>
      <c r="R2" s="1014"/>
      <c r="S2" s="1014"/>
      <c r="T2" s="1015"/>
      <c r="U2" s="1016" t="s">
        <v>264</v>
      </c>
      <c r="V2" s="1017"/>
      <c r="W2" s="1017"/>
      <c r="X2" s="1017"/>
      <c r="Y2" s="1017"/>
      <c r="Z2" s="1017"/>
      <c r="AA2" s="1017"/>
      <c r="AB2" s="1017"/>
      <c r="AC2" s="1017"/>
      <c r="AD2" s="1017"/>
      <c r="AE2" s="1017"/>
      <c r="AF2" s="1017"/>
      <c r="AG2" s="1017"/>
      <c r="AH2" s="1017"/>
      <c r="AI2" s="1017"/>
      <c r="AJ2" s="1017"/>
      <c r="AK2" s="1017"/>
      <c r="AL2" s="1017"/>
      <c r="AM2" s="1017"/>
      <c r="AN2" s="1017"/>
      <c r="AO2" s="1017"/>
      <c r="AP2" s="1017"/>
      <c r="AQ2" s="1017"/>
      <c r="AR2" s="1017"/>
      <c r="AS2" s="1017"/>
      <c r="AT2" s="1017"/>
      <c r="AU2" s="1017"/>
      <c r="AV2" s="1017"/>
      <c r="AW2" s="1017"/>
      <c r="AX2" s="1017"/>
      <c r="AY2" s="1017"/>
      <c r="AZ2" s="1018"/>
      <c r="BA2" s="1019" t="s">
        <v>321</v>
      </c>
      <c r="BB2" s="1020"/>
      <c r="BC2" s="1020"/>
      <c r="BD2" s="1020"/>
      <c r="BE2" s="1021"/>
      <c r="BF2" s="1001" t="s">
        <v>174</v>
      </c>
      <c r="BG2" s="1002"/>
      <c r="BH2" s="1002"/>
      <c r="BI2" s="1003"/>
      <c r="BJ2" s="1004"/>
      <c r="BK2" s="1005"/>
      <c r="BL2" s="1005"/>
      <c r="BM2" s="1005"/>
      <c r="BN2" s="1006"/>
    </row>
    <row r="3" spans="1:66" ht="12.75" customHeight="1" thickBot="1">
      <c r="A3" s="999" t="s">
        <v>322</v>
      </c>
      <c r="B3" s="988"/>
      <c r="C3" s="988" t="s">
        <v>323</v>
      </c>
      <c r="D3" s="988"/>
      <c r="E3" s="988"/>
      <c r="F3" s="988"/>
      <c r="G3" s="988"/>
      <c r="H3" s="988"/>
      <c r="I3" s="988"/>
      <c r="J3" s="988"/>
      <c r="K3" s="988"/>
      <c r="L3" s="988" t="s">
        <v>351</v>
      </c>
      <c r="M3" s="988"/>
      <c r="N3" s="988" t="s">
        <v>325</v>
      </c>
      <c r="O3" s="988"/>
      <c r="P3" s="988"/>
      <c r="Q3" s="988" t="s">
        <v>326</v>
      </c>
      <c r="R3" s="988"/>
      <c r="S3" s="988"/>
      <c r="T3" s="988" t="s">
        <v>327</v>
      </c>
      <c r="U3" s="988"/>
      <c r="V3" s="988"/>
      <c r="W3" s="988"/>
      <c r="X3" s="988" t="s">
        <v>328</v>
      </c>
      <c r="Y3" s="988"/>
      <c r="Z3" s="988"/>
      <c r="AA3" s="988"/>
      <c r="AB3" s="988"/>
      <c r="AC3" s="988"/>
      <c r="AD3" s="988"/>
      <c r="AE3" s="988"/>
      <c r="AF3" s="988"/>
      <c r="AG3" s="988"/>
      <c r="AH3" s="988"/>
      <c r="AI3" s="988"/>
      <c r="AJ3" s="988" t="s">
        <v>329</v>
      </c>
      <c r="AK3" s="988"/>
      <c r="AL3" s="988"/>
      <c r="AM3" s="988"/>
      <c r="AN3" s="988"/>
      <c r="AO3" s="988"/>
      <c r="AP3" s="988"/>
      <c r="AQ3" s="988"/>
      <c r="AR3" s="988"/>
      <c r="AS3" s="988"/>
      <c r="AT3" s="988"/>
      <c r="AU3" s="988"/>
      <c r="AV3" s="988"/>
      <c r="AW3" s="988"/>
      <c r="AX3" s="990" t="s">
        <v>330</v>
      </c>
      <c r="AY3" s="991"/>
      <c r="AZ3" s="992"/>
      <c r="BA3" s="988" t="s">
        <v>331</v>
      </c>
      <c r="BB3" s="988"/>
      <c r="BC3" s="988"/>
      <c r="BD3" s="988"/>
      <c r="BE3" s="988"/>
      <c r="BF3" s="988"/>
      <c r="BG3" s="988"/>
      <c r="BH3" s="988"/>
      <c r="BI3" s="988"/>
      <c r="BJ3" s="988"/>
      <c r="BK3" s="988"/>
      <c r="BL3" s="988"/>
      <c r="BM3" s="988"/>
      <c r="BN3" s="989"/>
    </row>
    <row r="4" spans="1:66" s="45" customFormat="1" ht="25.5" customHeight="1" thickTop="1">
      <c r="A4" s="887" t="s">
        <v>332</v>
      </c>
      <c r="B4" s="882"/>
      <c r="C4" s="856" t="s">
        <v>198</v>
      </c>
      <c r="D4" s="856"/>
      <c r="E4" s="856"/>
      <c r="F4" s="856"/>
      <c r="G4" s="856"/>
      <c r="H4" s="856"/>
      <c r="I4" s="856"/>
      <c r="J4" s="856"/>
      <c r="K4" s="856"/>
      <c r="L4" s="882" t="s">
        <v>98</v>
      </c>
      <c r="M4" s="882"/>
      <c r="N4" s="882">
        <v>5</v>
      </c>
      <c r="O4" s="882"/>
      <c r="P4" s="882"/>
      <c r="Q4" s="882"/>
      <c r="R4" s="882"/>
      <c r="S4" s="882"/>
      <c r="T4" s="882" t="s">
        <v>96</v>
      </c>
      <c r="U4" s="882"/>
      <c r="V4" s="882"/>
      <c r="W4" s="882"/>
      <c r="X4" s="856" t="s">
        <v>104</v>
      </c>
      <c r="Y4" s="856"/>
      <c r="Z4" s="856"/>
      <c r="AA4" s="856"/>
      <c r="AB4" s="856"/>
      <c r="AC4" s="856"/>
      <c r="AD4" s="856"/>
      <c r="AE4" s="856"/>
      <c r="AF4" s="856"/>
      <c r="AG4" s="856"/>
      <c r="AH4" s="856"/>
      <c r="AI4" s="856"/>
      <c r="AJ4" s="883" t="s">
        <v>356</v>
      </c>
      <c r="AK4" s="884"/>
      <c r="AL4" s="884"/>
      <c r="AM4" s="884"/>
      <c r="AN4" s="884"/>
      <c r="AO4" s="884"/>
      <c r="AP4" s="884"/>
      <c r="AQ4" s="884"/>
      <c r="AR4" s="884"/>
      <c r="AS4" s="884"/>
      <c r="AT4" s="884"/>
      <c r="AU4" s="884"/>
      <c r="AV4" s="884"/>
      <c r="AW4" s="885"/>
      <c r="AX4" s="856"/>
      <c r="AY4" s="856"/>
      <c r="AZ4" s="856"/>
      <c r="BA4" s="937"/>
      <c r="BB4" s="938"/>
      <c r="BC4" s="938"/>
      <c r="BD4" s="938"/>
      <c r="BE4" s="938"/>
      <c r="BF4" s="938"/>
      <c r="BG4" s="938"/>
      <c r="BH4" s="938"/>
      <c r="BI4" s="938"/>
      <c r="BJ4" s="938"/>
      <c r="BK4" s="938"/>
      <c r="BL4" s="938"/>
      <c r="BM4" s="938"/>
      <c r="BN4" s="939"/>
    </row>
    <row r="5" spans="1:66" s="45" customFormat="1" ht="24" customHeight="1">
      <c r="A5" s="872"/>
      <c r="B5" s="873"/>
      <c r="C5" s="874" t="s">
        <v>333</v>
      </c>
      <c r="D5" s="874"/>
      <c r="E5" s="874"/>
      <c r="F5" s="874"/>
      <c r="G5" s="874"/>
      <c r="H5" s="874"/>
      <c r="I5" s="874"/>
      <c r="J5" s="874"/>
      <c r="K5" s="874"/>
      <c r="L5" s="875" t="s">
        <v>99</v>
      </c>
      <c r="M5" s="875"/>
      <c r="N5" s="875">
        <v>10</v>
      </c>
      <c r="O5" s="875"/>
      <c r="P5" s="875"/>
      <c r="Q5" s="875"/>
      <c r="R5" s="875"/>
      <c r="S5" s="875"/>
      <c r="T5" s="875" t="s">
        <v>101</v>
      </c>
      <c r="U5" s="875"/>
      <c r="V5" s="875"/>
      <c r="W5" s="875"/>
      <c r="X5" s="914" t="s">
        <v>105</v>
      </c>
      <c r="Y5" s="914"/>
      <c r="Z5" s="914"/>
      <c r="AA5" s="914"/>
      <c r="AB5" s="914"/>
      <c r="AC5" s="914"/>
      <c r="AD5" s="914"/>
      <c r="AE5" s="914"/>
      <c r="AF5" s="914"/>
      <c r="AG5" s="914"/>
      <c r="AH5" s="914"/>
      <c r="AI5" s="914"/>
      <c r="AJ5" s="910" t="s">
        <v>357</v>
      </c>
      <c r="AK5" s="911"/>
      <c r="AL5" s="911"/>
      <c r="AM5" s="911"/>
      <c r="AN5" s="911"/>
      <c r="AO5" s="911"/>
      <c r="AP5" s="911"/>
      <c r="AQ5" s="911"/>
      <c r="AR5" s="911"/>
      <c r="AS5" s="911"/>
      <c r="AT5" s="911"/>
      <c r="AU5" s="911"/>
      <c r="AV5" s="911"/>
      <c r="AW5" s="912"/>
      <c r="AX5" s="914"/>
      <c r="AY5" s="914"/>
      <c r="AZ5" s="914"/>
      <c r="BA5" s="910"/>
      <c r="BB5" s="933"/>
      <c r="BC5" s="933"/>
      <c r="BD5" s="933"/>
      <c r="BE5" s="933"/>
      <c r="BF5" s="933"/>
      <c r="BG5" s="933"/>
      <c r="BH5" s="933"/>
      <c r="BI5" s="933"/>
      <c r="BJ5" s="933"/>
      <c r="BK5" s="933"/>
      <c r="BL5" s="933"/>
      <c r="BM5" s="933"/>
      <c r="BN5" s="934"/>
    </row>
    <row r="6" spans="1:66" s="45" customFormat="1" ht="24" customHeight="1">
      <c r="A6" s="872"/>
      <c r="B6" s="873"/>
      <c r="C6" s="874" t="s">
        <v>100</v>
      </c>
      <c r="D6" s="874"/>
      <c r="E6" s="874"/>
      <c r="F6" s="874"/>
      <c r="G6" s="874"/>
      <c r="H6" s="874"/>
      <c r="I6" s="874"/>
      <c r="J6" s="874"/>
      <c r="K6" s="874"/>
      <c r="L6" s="875" t="s">
        <v>99</v>
      </c>
      <c r="M6" s="875"/>
      <c r="N6" s="875">
        <v>40</v>
      </c>
      <c r="O6" s="875"/>
      <c r="P6" s="875"/>
      <c r="Q6" s="875"/>
      <c r="R6" s="875"/>
      <c r="S6" s="875"/>
      <c r="T6" s="875" t="s">
        <v>101</v>
      </c>
      <c r="U6" s="875"/>
      <c r="V6" s="875"/>
      <c r="W6" s="875"/>
      <c r="X6" s="914" t="s">
        <v>106</v>
      </c>
      <c r="Y6" s="914"/>
      <c r="Z6" s="914"/>
      <c r="AA6" s="914"/>
      <c r="AB6" s="914"/>
      <c r="AC6" s="914"/>
      <c r="AD6" s="914"/>
      <c r="AE6" s="914"/>
      <c r="AF6" s="914"/>
      <c r="AG6" s="914"/>
      <c r="AH6" s="914"/>
      <c r="AI6" s="914"/>
      <c r="AJ6" s="910" t="s">
        <v>103</v>
      </c>
      <c r="AK6" s="911"/>
      <c r="AL6" s="911"/>
      <c r="AM6" s="911"/>
      <c r="AN6" s="911"/>
      <c r="AO6" s="911"/>
      <c r="AP6" s="911"/>
      <c r="AQ6" s="911"/>
      <c r="AR6" s="911"/>
      <c r="AS6" s="911"/>
      <c r="AT6" s="911"/>
      <c r="AU6" s="911"/>
      <c r="AV6" s="911"/>
      <c r="AW6" s="912"/>
      <c r="AX6" s="914"/>
      <c r="AY6" s="914"/>
      <c r="AZ6" s="914"/>
      <c r="BA6" s="907"/>
      <c r="BB6" s="935"/>
      <c r="BC6" s="935"/>
      <c r="BD6" s="935"/>
      <c r="BE6" s="935"/>
      <c r="BF6" s="935"/>
      <c r="BG6" s="935"/>
      <c r="BH6" s="935"/>
      <c r="BI6" s="935"/>
      <c r="BJ6" s="935"/>
      <c r="BK6" s="935"/>
      <c r="BL6" s="935"/>
      <c r="BM6" s="935"/>
      <c r="BN6" s="936"/>
    </row>
    <row r="7" spans="1:66" s="45" customFormat="1" ht="264.75" customHeight="1">
      <c r="A7" s="872" t="s">
        <v>180</v>
      </c>
      <c r="B7" s="873"/>
      <c r="C7" s="874" t="s">
        <v>232</v>
      </c>
      <c r="D7" s="874"/>
      <c r="E7" s="874"/>
      <c r="F7" s="874"/>
      <c r="G7" s="874"/>
      <c r="H7" s="874"/>
      <c r="I7" s="874"/>
      <c r="J7" s="874"/>
      <c r="K7" s="874"/>
      <c r="L7" s="875" t="s">
        <v>160</v>
      </c>
      <c r="M7" s="875"/>
      <c r="N7" s="875">
        <v>60</v>
      </c>
      <c r="O7" s="875"/>
      <c r="P7" s="875"/>
      <c r="Q7" s="875"/>
      <c r="R7" s="875"/>
      <c r="S7" s="875"/>
      <c r="T7" s="875" t="s">
        <v>102</v>
      </c>
      <c r="U7" s="875"/>
      <c r="V7" s="875"/>
      <c r="W7" s="875"/>
      <c r="X7" s="907" t="s">
        <v>161</v>
      </c>
      <c r="Y7" s="908"/>
      <c r="Z7" s="908"/>
      <c r="AA7" s="908"/>
      <c r="AB7" s="908"/>
      <c r="AC7" s="908"/>
      <c r="AD7" s="908"/>
      <c r="AE7" s="908"/>
      <c r="AF7" s="908"/>
      <c r="AG7" s="908"/>
      <c r="AH7" s="908"/>
      <c r="AI7" s="909"/>
      <c r="AJ7" s="913" t="s">
        <v>122</v>
      </c>
      <c r="AK7" s="914"/>
      <c r="AL7" s="914"/>
      <c r="AM7" s="914"/>
      <c r="AN7" s="914"/>
      <c r="AO7" s="914"/>
      <c r="AP7" s="914"/>
      <c r="AQ7" s="914"/>
      <c r="AR7" s="914"/>
      <c r="AS7" s="914"/>
      <c r="AT7" s="914"/>
      <c r="AU7" s="914"/>
      <c r="AV7" s="914"/>
      <c r="AW7" s="914"/>
      <c r="AX7" s="875"/>
      <c r="AY7" s="875"/>
      <c r="AZ7" s="875"/>
      <c r="BA7" s="913"/>
      <c r="BB7" s="874"/>
      <c r="BC7" s="874"/>
      <c r="BD7" s="874"/>
      <c r="BE7" s="874"/>
      <c r="BF7" s="874"/>
      <c r="BG7" s="874"/>
      <c r="BH7" s="874"/>
      <c r="BI7" s="874"/>
      <c r="BJ7" s="874"/>
      <c r="BK7" s="874"/>
      <c r="BL7" s="874"/>
      <c r="BM7" s="874"/>
      <c r="BN7" s="924"/>
    </row>
    <row r="8" spans="1:66" s="45" customFormat="1" ht="24.75" customHeight="1">
      <c r="A8" s="872" t="s">
        <v>181</v>
      </c>
      <c r="B8" s="873"/>
      <c r="C8" s="888" t="s">
        <v>258</v>
      </c>
      <c r="D8" s="889"/>
      <c r="E8" s="889"/>
      <c r="F8" s="889"/>
      <c r="G8" s="889"/>
      <c r="H8" s="889"/>
      <c r="I8" s="889"/>
      <c r="J8" s="889"/>
      <c r="K8" s="890"/>
      <c r="L8" s="875" t="s">
        <v>95</v>
      </c>
      <c r="M8" s="875"/>
      <c r="N8" s="875">
        <v>6</v>
      </c>
      <c r="O8" s="875"/>
      <c r="P8" s="875"/>
      <c r="Q8" s="875"/>
      <c r="R8" s="875"/>
      <c r="S8" s="875"/>
      <c r="T8" s="875" t="s">
        <v>102</v>
      </c>
      <c r="U8" s="875"/>
      <c r="V8" s="875"/>
      <c r="W8" s="875"/>
      <c r="X8" s="910" t="s">
        <v>113</v>
      </c>
      <c r="Y8" s="911"/>
      <c r="Z8" s="911"/>
      <c r="AA8" s="911"/>
      <c r="AB8" s="911"/>
      <c r="AC8" s="911"/>
      <c r="AD8" s="911"/>
      <c r="AE8" s="911"/>
      <c r="AF8" s="911"/>
      <c r="AG8" s="911"/>
      <c r="AH8" s="911"/>
      <c r="AI8" s="912"/>
      <c r="AJ8" s="875"/>
      <c r="AK8" s="875"/>
      <c r="AL8" s="875"/>
      <c r="AM8" s="875"/>
      <c r="AN8" s="875"/>
      <c r="AO8" s="875"/>
      <c r="AP8" s="875"/>
      <c r="AQ8" s="875"/>
      <c r="AR8" s="875"/>
      <c r="AS8" s="875"/>
      <c r="AT8" s="875"/>
      <c r="AU8" s="875"/>
      <c r="AV8" s="875"/>
      <c r="AW8" s="875"/>
      <c r="AX8" s="875"/>
      <c r="AY8" s="875"/>
      <c r="AZ8" s="875"/>
      <c r="BA8" s="875"/>
      <c r="BB8" s="873"/>
      <c r="BC8" s="873"/>
      <c r="BD8" s="873"/>
      <c r="BE8" s="873"/>
      <c r="BF8" s="873"/>
      <c r="BG8" s="873"/>
      <c r="BH8" s="873"/>
      <c r="BI8" s="873"/>
      <c r="BJ8" s="873"/>
      <c r="BK8" s="873"/>
      <c r="BL8" s="873"/>
      <c r="BM8" s="873"/>
      <c r="BN8" s="906"/>
    </row>
    <row r="9" spans="1:66" s="45" customFormat="1" ht="12.75" customHeight="1">
      <c r="A9" s="872" t="s">
        <v>182</v>
      </c>
      <c r="B9" s="873"/>
      <c r="C9" s="888" t="s">
        <v>259</v>
      </c>
      <c r="D9" s="889"/>
      <c r="E9" s="889"/>
      <c r="F9" s="889"/>
      <c r="G9" s="889"/>
      <c r="H9" s="889"/>
      <c r="I9" s="889"/>
      <c r="J9" s="889"/>
      <c r="K9" s="890"/>
      <c r="L9" s="875" t="s">
        <v>95</v>
      </c>
      <c r="M9" s="875"/>
      <c r="N9" s="875">
        <v>6</v>
      </c>
      <c r="O9" s="875"/>
      <c r="P9" s="875"/>
      <c r="Q9" s="875"/>
      <c r="R9" s="875"/>
      <c r="S9" s="875"/>
      <c r="T9" s="875" t="s">
        <v>102</v>
      </c>
      <c r="U9" s="875"/>
      <c r="V9" s="875"/>
      <c r="W9" s="875"/>
      <c r="X9" s="907" t="s">
        <v>4</v>
      </c>
      <c r="Y9" s="908"/>
      <c r="Z9" s="908"/>
      <c r="AA9" s="908"/>
      <c r="AB9" s="908"/>
      <c r="AC9" s="908"/>
      <c r="AD9" s="908"/>
      <c r="AE9" s="908"/>
      <c r="AF9" s="908"/>
      <c r="AG9" s="908"/>
      <c r="AH9" s="908"/>
      <c r="AI9" s="909"/>
      <c r="AJ9" s="875"/>
      <c r="AK9" s="875"/>
      <c r="AL9" s="875"/>
      <c r="AM9" s="875"/>
      <c r="AN9" s="875"/>
      <c r="AO9" s="875"/>
      <c r="AP9" s="875"/>
      <c r="AQ9" s="875"/>
      <c r="AR9" s="875"/>
      <c r="AS9" s="875"/>
      <c r="AT9" s="875"/>
      <c r="AU9" s="875"/>
      <c r="AV9" s="875"/>
      <c r="AW9" s="875"/>
      <c r="AX9" s="875"/>
      <c r="AY9" s="875"/>
      <c r="AZ9" s="875"/>
      <c r="BA9" s="875"/>
      <c r="BB9" s="873"/>
      <c r="BC9" s="873"/>
      <c r="BD9" s="873"/>
      <c r="BE9" s="873"/>
      <c r="BF9" s="873"/>
      <c r="BG9" s="873"/>
      <c r="BH9" s="873"/>
      <c r="BI9" s="873"/>
      <c r="BJ9" s="873"/>
      <c r="BK9" s="873"/>
      <c r="BL9" s="873"/>
      <c r="BM9" s="873"/>
      <c r="BN9" s="906"/>
    </row>
    <row r="10" spans="1:66" s="45" customFormat="1" ht="24" customHeight="1">
      <c r="A10" s="872" t="s">
        <v>214</v>
      </c>
      <c r="B10" s="873"/>
      <c r="C10" s="888" t="s">
        <v>350</v>
      </c>
      <c r="D10" s="889"/>
      <c r="E10" s="889"/>
      <c r="F10" s="889"/>
      <c r="G10" s="889"/>
      <c r="H10" s="889"/>
      <c r="I10" s="889"/>
      <c r="J10" s="889"/>
      <c r="K10" s="890"/>
      <c r="L10" s="875" t="s">
        <v>95</v>
      </c>
      <c r="M10" s="875"/>
      <c r="N10" s="875">
        <v>14</v>
      </c>
      <c r="O10" s="875"/>
      <c r="P10" s="875"/>
      <c r="Q10" s="875"/>
      <c r="R10" s="875"/>
      <c r="S10" s="875"/>
      <c r="T10" s="875" t="s">
        <v>96</v>
      </c>
      <c r="U10" s="875"/>
      <c r="V10" s="875"/>
      <c r="W10" s="875"/>
      <c r="X10" s="910" t="s">
        <v>144</v>
      </c>
      <c r="Y10" s="911"/>
      <c r="Z10" s="911"/>
      <c r="AA10" s="911"/>
      <c r="AB10" s="911"/>
      <c r="AC10" s="911"/>
      <c r="AD10" s="911"/>
      <c r="AE10" s="911"/>
      <c r="AF10" s="911"/>
      <c r="AG10" s="911"/>
      <c r="AH10" s="911"/>
      <c r="AI10" s="912"/>
      <c r="AJ10" s="907"/>
      <c r="AK10" s="908"/>
      <c r="AL10" s="908"/>
      <c r="AM10" s="908"/>
      <c r="AN10" s="908"/>
      <c r="AO10" s="908"/>
      <c r="AP10" s="908"/>
      <c r="AQ10" s="908"/>
      <c r="AR10" s="908"/>
      <c r="AS10" s="908"/>
      <c r="AT10" s="908"/>
      <c r="AU10" s="908"/>
      <c r="AV10" s="908"/>
      <c r="AW10" s="909"/>
      <c r="AX10" s="875"/>
      <c r="AY10" s="875"/>
      <c r="AZ10" s="875"/>
      <c r="BA10" s="875"/>
      <c r="BB10" s="873"/>
      <c r="BC10" s="873"/>
      <c r="BD10" s="873"/>
      <c r="BE10" s="873"/>
      <c r="BF10" s="873"/>
      <c r="BG10" s="873"/>
      <c r="BH10" s="873"/>
      <c r="BI10" s="873"/>
      <c r="BJ10" s="873"/>
      <c r="BK10" s="873"/>
      <c r="BL10" s="873"/>
      <c r="BM10" s="873"/>
      <c r="BN10" s="906"/>
    </row>
    <row r="11" spans="1:66" s="45" customFormat="1" ht="12.75" customHeight="1">
      <c r="A11" s="872" t="s">
        <v>257</v>
      </c>
      <c r="B11" s="873"/>
      <c r="C11" s="888" t="s">
        <v>215</v>
      </c>
      <c r="D11" s="889"/>
      <c r="E11" s="889"/>
      <c r="F11" s="889"/>
      <c r="G11" s="889"/>
      <c r="H11" s="889"/>
      <c r="I11" s="889"/>
      <c r="J11" s="889"/>
      <c r="K11" s="890"/>
      <c r="L11" s="875" t="s">
        <v>95</v>
      </c>
      <c r="M11" s="875"/>
      <c r="N11" s="875">
        <v>19</v>
      </c>
      <c r="O11" s="875"/>
      <c r="P11" s="875"/>
      <c r="Q11" s="875"/>
      <c r="R11" s="875"/>
      <c r="S11" s="875"/>
      <c r="T11" s="875" t="s">
        <v>96</v>
      </c>
      <c r="U11" s="875"/>
      <c r="V11" s="875"/>
      <c r="W11" s="875"/>
      <c r="X11" s="907" t="s">
        <v>255</v>
      </c>
      <c r="Y11" s="908"/>
      <c r="Z11" s="908"/>
      <c r="AA11" s="908"/>
      <c r="AB11" s="908"/>
      <c r="AC11" s="908"/>
      <c r="AD11" s="908"/>
      <c r="AE11" s="908"/>
      <c r="AF11" s="908"/>
      <c r="AG11" s="908"/>
      <c r="AH11" s="908"/>
      <c r="AI11" s="909"/>
      <c r="AJ11" s="907" t="s">
        <v>239</v>
      </c>
      <c r="AK11" s="908"/>
      <c r="AL11" s="908"/>
      <c r="AM11" s="908"/>
      <c r="AN11" s="908"/>
      <c r="AO11" s="908"/>
      <c r="AP11" s="908"/>
      <c r="AQ11" s="908"/>
      <c r="AR11" s="908"/>
      <c r="AS11" s="908"/>
      <c r="AT11" s="908"/>
      <c r="AU11" s="908"/>
      <c r="AV11" s="908"/>
      <c r="AW11" s="909"/>
      <c r="AX11" s="875"/>
      <c r="AY11" s="875"/>
      <c r="AZ11" s="875"/>
      <c r="BA11" s="875"/>
      <c r="BB11" s="873"/>
      <c r="BC11" s="873"/>
      <c r="BD11" s="873"/>
      <c r="BE11" s="873"/>
      <c r="BF11" s="873"/>
      <c r="BG11" s="873"/>
      <c r="BH11" s="873"/>
      <c r="BI11" s="873"/>
      <c r="BJ11" s="873"/>
      <c r="BK11" s="873"/>
      <c r="BL11" s="873"/>
      <c r="BM11" s="873"/>
      <c r="BN11" s="906"/>
    </row>
    <row r="12" spans="1:66" s="45" customFormat="1" ht="12.75" customHeight="1">
      <c r="A12" s="872" t="s">
        <v>256</v>
      </c>
      <c r="B12" s="873"/>
      <c r="C12" s="888" t="s">
        <v>116</v>
      </c>
      <c r="D12" s="889"/>
      <c r="E12" s="889"/>
      <c r="F12" s="889"/>
      <c r="G12" s="889"/>
      <c r="H12" s="889"/>
      <c r="I12" s="889"/>
      <c r="J12" s="889"/>
      <c r="K12" s="890"/>
      <c r="L12" s="875" t="s">
        <v>95</v>
      </c>
      <c r="M12" s="875"/>
      <c r="N12" s="875">
        <v>16</v>
      </c>
      <c r="O12" s="875"/>
      <c r="P12" s="875"/>
      <c r="Q12" s="875"/>
      <c r="R12" s="875"/>
      <c r="S12" s="875"/>
      <c r="T12" s="875" t="s">
        <v>96</v>
      </c>
      <c r="U12" s="875"/>
      <c r="V12" s="875"/>
      <c r="W12" s="875"/>
      <c r="X12" s="907" t="s">
        <v>367</v>
      </c>
      <c r="Y12" s="908"/>
      <c r="Z12" s="908"/>
      <c r="AA12" s="908"/>
      <c r="AB12" s="908"/>
      <c r="AC12" s="908"/>
      <c r="AD12" s="908"/>
      <c r="AE12" s="908"/>
      <c r="AF12" s="908"/>
      <c r="AG12" s="908"/>
      <c r="AH12" s="908"/>
      <c r="AI12" s="909"/>
      <c r="AJ12" s="907" t="s">
        <v>237</v>
      </c>
      <c r="AK12" s="908"/>
      <c r="AL12" s="908"/>
      <c r="AM12" s="908"/>
      <c r="AN12" s="908"/>
      <c r="AO12" s="908"/>
      <c r="AP12" s="908"/>
      <c r="AQ12" s="908"/>
      <c r="AR12" s="908"/>
      <c r="AS12" s="908"/>
      <c r="AT12" s="908"/>
      <c r="AU12" s="908"/>
      <c r="AV12" s="908"/>
      <c r="AW12" s="909"/>
      <c r="AX12" s="875"/>
      <c r="AY12" s="875"/>
      <c r="AZ12" s="875"/>
      <c r="BA12" s="875"/>
      <c r="BB12" s="873"/>
      <c r="BC12" s="873"/>
      <c r="BD12" s="873"/>
      <c r="BE12" s="873"/>
      <c r="BF12" s="873"/>
      <c r="BG12" s="873"/>
      <c r="BH12" s="873"/>
      <c r="BI12" s="873"/>
      <c r="BJ12" s="873"/>
      <c r="BK12" s="873"/>
      <c r="BL12" s="873"/>
      <c r="BM12" s="873"/>
      <c r="BN12" s="906"/>
    </row>
    <row r="13" spans="1:66" s="45" customFormat="1" ht="42" customHeight="1">
      <c r="A13" s="891" t="s">
        <v>114</v>
      </c>
      <c r="B13" s="892"/>
      <c r="C13" s="893" t="s">
        <v>398</v>
      </c>
      <c r="D13" s="893"/>
      <c r="E13" s="893"/>
      <c r="F13" s="893"/>
      <c r="G13" s="893"/>
      <c r="H13" s="893"/>
      <c r="I13" s="893"/>
      <c r="J13" s="893"/>
      <c r="K13" s="893"/>
      <c r="L13" s="894" t="s">
        <v>95</v>
      </c>
      <c r="M13" s="894"/>
      <c r="N13" s="894">
        <v>19</v>
      </c>
      <c r="O13" s="894"/>
      <c r="P13" s="894"/>
      <c r="Q13" s="894"/>
      <c r="R13" s="894"/>
      <c r="S13" s="894"/>
      <c r="T13" s="894"/>
      <c r="U13" s="894"/>
      <c r="V13" s="894"/>
      <c r="W13" s="894"/>
      <c r="X13" s="921" t="s">
        <v>94</v>
      </c>
      <c r="Y13" s="922"/>
      <c r="Z13" s="922"/>
      <c r="AA13" s="922"/>
      <c r="AB13" s="922"/>
      <c r="AC13" s="922"/>
      <c r="AD13" s="922"/>
      <c r="AE13" s="922"/>
      <c r="AF13" s="922"/>
      <c r="AG13" s="922"/>
      <c r="AH13" s="922"/>
      <c r="AI13" s="923"/>
      <c r="AJ13" s="921" t="s">
        <v>236</v>
      </c>
      <c r="AK13" s="928"/>
      <c r="AL13" s="928"/>
      <c r="AM13" s="928"/>
      <c r="AN13" s="928"/>
      <c r="AO13" s="928"/>
      <c r="AP13" s="928"/>
      <c r="AQ13" s="928"/>
      <c r="AR13" s="928"/>
      <c r="AS13" s="928"/>
      <c r="AT13" s="928"/>
      <c r="AU13" s="928"/>
      <c r="AV13" s="928"/>
      <c r="AW13" s="929"/>
      <c r="AX13" s="894"/>
      <c r="AY13" s="894"/>
      <c r="AZ13" s="894"/>
      <c r="BA13" s="894"/>
      <c r="BB13" s="892"/>
      <c r="BC13" s="892"/>
      <c r="BD13" s="892"/>
      <c r="BE13" s="892"/>
      <c r="BF13" s="892"/>
      <c r="BG13" s="892"/>
      <c r="BH13" s="892"/>
      <c r="BI13" s="892"/>
      <c r="BJ13" s="892"/>
      <c r="BK13" s="892"/>
      <c r="BL13" s="892"/>
      <c r="BM13" s="892"/>
      <c r="BN13" s="927"/>
    </row>
    <row r="14" spans="1:66" s="45" customFormat="1" ht="27" customHeight="1">
      <c r="A14" s="901" t="s">
        <v>399</v>
      </c>
      <c r="B14" s="902"/>
      <c r="C14" s="903" t="s">
        <v>235</v>
      </c>
      <c r="D14" s="903"/>
      <c r="E14" s="903"/>
      <c r="F14" s="903"/>
      <c r="G14" s="903"/>
      <c r="H14" s="903"/>
      <c r="I14" s="903"/>
      <c r="J14" s="903"/>
      <c r="K14" s="903"/>
      <c r="L14" s="904" t="s">
        <v>95</v>
      </c>
      <c r="M14" s="904"/>
      <c r="N14" s="904">
        <v>20</v>
      </c>
      <c r="O14" s="904"/>
      <c r="P14" s="904"/>
      <c r="Q14" s="904"/>
      <c r="R14" s="904"/>
      <c r="S14" s="904"/>
      <c r="T14" s="904" t="s">
        <v>96</v>
      </c>
      <c r="U14" s="904"/>
      <c r="V14" s="904"/>
      <c r="W14" s="904"/>
      <c r="X14" s="918" t="s">
        <v>225</v>
      </c>
      <c r="Y14" s="919"/>
      <c r="Z14" s="919"/>
      <c r="AA14" s="919"/>
      <c r="AB14" s="919"/>
      <c r="AC14" s="919"/>
      <c r="AD14" s="919"/>
      <c r="AE14" s="919"/>
      <c r="AF14" s="919"/>
      <c r="AG14" s="919"/>
      <c r="AH14" s="919"/>
      <c r="AI14" s="920"/>
      <c r="AJ14" s="932" t="s">
        <v>238</v>
      </c>
      <c r="AK14" s="919"/>
      <c r="AL14" s="919"/>
      <c r="AM14" s="919"/>
      <c r="AN14" s="919"/>
      <c r="AO14" s="919"/>
      <c r="AP14" s="919"/>
      <c r="AQ14" s="919"/>
      <c r="AR14" s="919"/>
      <c r="AS14" s="919"/>
      <c r="AT14" s="919"/>
      <c r="AU14" s="919"/>
      <c r="AV14" s="919"/>
      <c r="AW14" s="920"/>
      <c r="AX14" s="904"/>
      <c r="AY14" s="904"/>
      <c r="AZ14" s="904"/>
      <c r="BA14" s="904"/>
      <c r="BB14" s="902"/>
      <c r="BC14" s="902"/>
      <c r="BD14" s="902"/>
      <c r="BE14" s="902"/>
      <c r="BF14" s="902"/>
      <c r="BG14" s="902"/>
      <c r="BH14" s="902"/>
      <c r="BI14" s="902"/>
      <c r="BJ14" s="902"/>
      <c r="BK14" s="902"/>
      <c r="BL14" s="902"/>
      <c r="BM14" s="902"/>
      <c r="BN14" s="926"/>
    </row>
    <row r="15" spans="1:66" s="45" customFormat="1" ht="106.5" customHeight="1">
      <c r="A15" s="895" t="s">
        <v>115</v>
      </c>
      <c r="B15" s="896"/>
      <c r="C15" s="897" t="s">
        <v>428</v>
      </c>
      <c r="D15" s="898"/>
      <c r="E15" s="898"/>
      <c r="F15" s="898"/>
      <c r="G15" s="898"/>
      <c r="H15" s="898"/>
      <c r="I15" s="898"/>
      <c r="J15" s="898"/>
      <c r="K15" s="899"/>
      <c r="L15" s="900" t="s">
        <v>95</v>
      </c>
      <c r="M15" s="900"/>
      <c r="N15" s="900">
        <v>5</v>
      </c>
      <c r="O15" s="900"/>
      <c r="P15" s="900"/>
      <c r="Q15" s="900"/>
      <c r="R15" s="900"/>
      <c r="S15" s="900"/>
      <c r="T15" s="900" t="s">
        <v>96</v>
      </c>
      <c r="U15" s="900"/>
      <c r="V15" s="900"/>
      <c r="W15" s="900"/>
      <c r="X15" s="915" t="s">
        <v>137</v>
      </c>
      <c r="Y15" s="916"/>
      <c r="Z15" s="916"/>
      <c r="AA15" s="916"/>
      <c r="AB15" s="916"/>
      <c r="AC15" s="916"/>
      <c r="AD15" s="916"/>
      <c r="AE15" s="916"/>
      <c r="AF15" s="916"/>
      <c r="AG15" s="916"/>
      <c r="AH15" s="916"/>
      <c r="AI15" s="917"/>
      <c r="AJ15" s="915" t="s">
        <v>429</v>
      </c>
      <c r="AK15" s="930"/>
      <c r="AL15" s="930"/>
      <c r="AM15" s="930"/>
      <c r="AN15" s="930"/>
      <c r="AO15" s="930"/>
      <c r="AP15" s="930"/>
      <c r="AQ15" s="930"/>
      <c r="AR15" s="930"/>
      <c r="AS15" s="930"/>
      <c r="AT15" s="930"/>
      <c r="AU15" s="930"/>
      <c r="AV15" s="930"/>
      <c r="AW15" s="931"/>
      <c r="AX15" s="900"/>
      <c r="AY15" s="900"/>
      <c r="AZ15" s="900"/>
      <c r="BA15" s="900"/>
      <c r="BB15" s="896"/>
      <c r="BC15" s="896"/>
      <c r="BD15" s="896"/>
      <c r="BE15" s="896"/>
      <c r="BF15" s="896"/>
      <c r="BG15" s="896"/>
      <c r="BH15" s="896"/>
      <c r="BI15" s="896"/>
      <c r="BJ15" s="896"/>
      <c r="BK15" s="896"/>
      <c r="BL15" s="896"/>
      <c r="BM15" s="896"/>
      <c r="BN15" s="925"/>
    </row>
    <row r="16" spans="1:66" ht="185.25" customHeight="1">
      <c r="A16" s="941" t="s">
        <v>233</v>
      </c>
      <c r="B16" s="942"/>
      <c r="C16" s="1000" t="s">
        <v>139</v>
      </c>
      <c r="D16" s="1000"/>
      <c r="E16" s="1000"/>
      <c r="F16" s="1000"/>
      <c r="G16" s="1000"/>
      <c r="H16" s="1000"/>
      <c r="I16" s="1000"/>
      <c r="J16" s="1000"/>
      <c r="K16" s="1000"/>
      <c r="L16" s="940" t="s">
        <v>95</v>
      </c>
      <c r="M16" s="940"/>
      <c r="N16" s="940">
        <v>52</v>
      </c>
      <c r="O16" s="940"/>
      <c r="P16" s="940"/>
      <c r="Q16" s="940"/>
      <c r="R16" s="940"/>
      <c r="S16" s="940"/>
      <c r="T16" s="940">
        <v>2</v>
      </c>
      <c r="U16" s="940"/>
      <c r="V16" s="940"/>
      <c r="W16" s="940"/>
      <c r="X16" s="910" t="s">
        <v>131</v>
      </c>
      <c r="Y16" s="911"/>
      <c r="Z16" s="911"/>
      <c r="AA16" s="911"/>
      <c r="AB16" s="911"/>
      <c r="AC16" s="911"/>
      <c r="AD16" s="911"/>
      <c r="AE16" s="911"/>
      <c r="AF16" s="911"/>
      <c r="AG16" s="911"/>
      <c r="AH16" s="911"/>
      <c r="AI16" s="912"/>
      <c r="AJ16" s="967"/>
      <c r="AK16" s="983"/>
      <c r="AL16" s="983"/>
      <c r="AM16" s="983"/>
      <c r="AN16" s="983"/>
      <c r="AO16" s="983"/>
      <c r="AP16" s="983"/>
      <c r="AQ16" s="983"/>
      <c r="AR16" s="983"/>
      <c r="AS16" s="983"/>
      <c r="AT16" s="983"/>
      <c r="AU16" s="983"/>
      <c r="AV16" s="983"/>
      <c r="AW16" s="984"/>
      <c r="AX16" s="961"/>
      <c r="AY16" s="961"/>
      <c r="AZ16" s="961"/>
      <c r="BA16" s="957"/>
      <c r="BB16" s="935"/>
      <c r="BC16" s="935"/>
      <c r="BD16" s="935"/>
      <c r="BE16" s="935"/>
      <c r="BF16" s="935"/>
      <c r="BG16" s="935"/>
      <c r="BH16" s="935"/>
      <c r="BI16" s="935"/>
      <c r="BJ16" s="935"/>
      <c r="BK16" s="935"/>
      <c r="BL16" s="935"/>
      <c r="BM16" s="935"/>
      <c r="BN16" s="936"/>
    </row>
    <row r="17" spans="1:66" ht="151.5" customHeight="1">
      <c r="A17" s="994" t="s">
        <v>234</v>
      </c>
      <c r="B17" s="955"/>
      <c r="C17" s="974" t="s">
        <v>260</v>
      </c>
      <c r="D17" s="974"/>
      <c r="E17" s="974"/>
      <c r="F17" s="974"/>
      <c r="G17" s="974"/>
      <c r="H17" s="974"/>
      <c r="I17" s="974"/>
      <c r="J17" s="974"/>
      <c r="K17" s="974"/>
      <c r="L17" s="952" t="s">
        <v>434</v>
      </c>
      <c r="M17" s="952"/>
      <c r="N17" s="952">
        <v>4</v>
      </c>
      <c r="O17" s="952"/>
      <c r="P17" s="952"/>
      <c r="Q17" s="952">
        <v>4</v>
      </c>
      <c r="R17" s="952"/>
      <c r="S17" s="952"/>
      <c r="T17" s="952" t="s">
        <v>96</v>
      </c>
      <c r="U17" s="952"/>
      <c r="V17" s="952"/>
      <c r="W17" s="952"/>
      <c r="X17" s="982" t="s">
        <v>262</v>
      </c>
      <c r="Y17" s="982"/>
      <c r="Z17" s="982"/>
      <c r="AA17" s="982"/>
      <c r="AB17" s="982"/>
      <c r="AC17" s="982"/>
      <c r="AD17" s="982"/>
      <c r="AE17" s="982"/>
      <c r="AF17" s="982"/>
      <c r="AG17" s="982"/>
      <c r="AH17" s="982"/>
      <c r="AI17" s="982"/>
      <c r="AJ17" s="965" t="s">
        <v>432</v>
      </c>
      <c r="AK17" s="966"/>
      <c r="AL17" s="966"/>
      <c r="AM17" s="966"/>
      <c r="AN17" s="966"/>
      <c r="AO17" s="966"/>
      <c r="AP17" s="966"/>
      <c r="AQ17" s="966"/>
      <c r="AR17" s="966"/>
      <c r="AS17" s="966"/>
      <c r="AT17" s="966"/>
      <c r="AU17" s="966"/>
      <c r="AV17" s="966"/>
      <c r="AW17" s="966"/>
      <c r="AX17" s="970" t="s">
        <v>261</v>
      </c>
      <c r="AY17" s="971"/>
      <c r="AZ17" s="972"/>
      <c r="BA17" s="973" t="s">
        <v>433</v>
      </c>
      <c r="BB17" s="974"/>
      <c r="BC17" s="974"/>
      <c r="BD17" s="974"/>
      <c r="BE17" s="974"/>
      <c r="BF17" s="974"/>
      <c r="BG17" s="974"/>
      <c r="BH17" s="974"/>
      <c r="BI17" s="974"/>
      <c r="BJ17" s="974"/>
      <c r="BK17" s="974"/>
      <c r="BL17" s="974"/>
      <c r="BM17" s="974"/>
      <c r="BN17" s="975"/>
    </row>
    <row r="18" spans="1:66" ht="120" customHeight="1">
      <c r="A18" s="946" t="s">
        <v>27</v>
      </c>
      <c r="B18" s="947"/>
      <c r="C18" s="948" t="s">
        <v>437</v>
      </c>
      <c r="D18" s="948"/>
      <c r="E18" s="948"/>
      <c r="F18" s="948"/>
      <c r="G18" s="948"/>
      <c r="H18" s="948"/>
      <c r="I18" s="948"/>
      <c r="J18" s="948"/>
      <c r="K18" s="948"/>
      <c r="L18" s="949" t="s">
        <v>435</v>
      </c>
      <c r="M18" s="949"/>
      <c r="N18" s="953" t="s">
        <v>438</v>
      </c>
      <c r="O18" s="949"/>
      <c r="P18" s="949"/>
      <c r="Q18" s="949"/>
      <c r="R18" s="949"/>
      <c r="S18" s="949"/>
      <c r="T18" s="949" t="s">
        <v>353</v>
      </c>
      <c r="U18" s="949"/>
      <c r="V18" s="949"/>
      <c r="W18" s="949"/>
      <c r="X18" s="985" t="s">
        <v>262</v>
      </c>
      <c r="Y18" s="986"/>
      <c r="Z18" s="986"/>
      <c r="AA18" s="986"/>
      <c r="AB18" s="986"/>
      <c r="AC18" s="986"/>
      <c r="AD18" s="986"/>
      <c r="AE18" s="986"/>
      <c r="AF18" s="986"/>
      <c r="AG18" s="986"/>
      <c r="AH18" s="986"/>
      <c r="AI18" s="987"/>
      <c r="AJ18" s="979" t="s">
        <v>439</v>
      </c>
      <c r="AK18" s="993"/>
      <c r="AL18" s="993"/>
      <c r="AM18" s="993"/>
      <c r="AN18" s="993"/>
      <c r="AO18" s="993"/>
      <c r="AP18" s="993"/>
      <c r="AQ18" s="993"/>
      <c r="AR18" s="993"/>
      <c r="AS18" s="993"/>
      <c r="AT18" s="993"/>
      <c r="AU18" s="993"/>
      <c r="AV18" s="993"/>
      <c r="AW18" s="993"/>
      <c r="AX18" s="976" t="s">
        <v>436</v>
      </c>
      <c r="AY18" s="977"/>
      <c r="AZ18" s="978"/>
      <c r="BA18" s="979" t="s">
        <v>263</v>
      </c>
      <c r="BB18" s="948"/>
      <c r="BC18" s="948"/>
      <c r="BD18" s="948"/>
      <c r="BE18" s="948"/>
      <c r="BF18" s="948"/>
      <c r="BG18" s="948"/>
      <c r="BH18" s="948"/>
      <c r="BI18" s="948"/>
      <c r="BJ18" s="948"/>
      <c r="BK18" s="948"/>
      <c r="BL18" s="948"/>
      <c r="BM18" s="948"/>
      <c r="BN18" s="980"/>
    </row>
    <row r="19" spans="1:66" ht="194.25" customHeight="1">
      <c r="A19" s="950" t="s">
        <v>7</v>
      </c>
      <c r="B19" s="951"/>
      <c r="C19" s="996" t="s">
        <v>195</v>
      </c>
      <c r="D19" s="997"/>
      <c r="E19" s="997"/>
      <c r="F19" s="997"/>
      <c r="G19" s="997"/>
      <c r="H19" s="997"/>
      <c r="I19" s="997"/>
      <c r="J19" s="997"/>
      <c r="K19" s="998"/>
      <c r="L19" s="954" t="s">
        <v>435</v>
      </c>
      <c r="M19" s="954"/>
      <c r="N19" s="954">
        <v>8</v>
      </c>
      <c r="O19" s="954"/>
      <c r="P19" s="954"/>
      <c r="Q19" s="954">
        <v>8</v>
      </c>
      <c r="R19" s="954"/>
      <c r="S19" s="954"/>
      <c r="T19" s="954" t="s">
        <v>354</v>
      </c>
      <c r="U19" s="954"/>
      <c r="V19" s="954"/>
      <c r="W19" s="954"/>
      <c r="X19" s="962" t="s">
        <v>54</v>
      </c>
      <c r="Y19" s="963"/>
      <c r="Z19" s="963"/>
      <c r="AA19" s="963"/>
      <c r="AB19" s="963"/>
      <c r="AC19" s="963"/>
      <c r="AD19" s="963"/>
      <c r="AE19" s="963"/>
      <c r="AF19" s="963"/>
      <c r="AG19" s="963"/>
      <c r="AH19" s="963"/>
      <c r="AI19" s="964"/>
      <c r="AJ19" s="962"/>
      <c r="AK19" s="963"/>
      <c r="AL19" s="963"/>
      <c r="AM19" s="963"/>
      <c r="AN19" s="963"/>
      <c r="AO19" s="963"/>
      <c r="AP19" s="963"/>
      <c r="AQ19" s="963"/>
      <c r="AR19" s="963"/>
      <c r="AS19" s="963"/>
      <c r="AT19" s="963"/>
      <c r="AU19" s="963"/>
      <c r="AV19" s="963"/>
      <c r="AW19" s="964"/>
      <c r="AX19" s="954" t="s">
        <v>436</v>
      </c>
      <c r="AY19" s="954"/>
      <c r="AZ19" s="954"/>
      <c r="BA19" s="962" t="s">
        <v>389</v>
      </c>
      <c r="BB19" s="963"/>
      <c r="BC19" s="963"/>
      <c r="BD19" s="963"/>
      <c r="BE19" s="963"/>
      <c r="BF19" s="963"/>
      <c r="BG19" s="963"/>
      <c r="BH19" s="963"/>
      <c r="BI19" s="963"/>
      <c r="BJ19" s="963"/>
      <c r="BK19" s="963"/>
      <c r="BL19" s="963"/>
      <c r="BM19" s="963"/>
      <c r="BN19" s="981"/>
    </row>
    <row r="20" spans="1:66" ht="20.25" customHeight="1">
      <c r="A20" s="941" t="s">
        <v>224</v>
      </c>
      <c r="B20" s="942"/>
      <c r="C20" s="943" t="s">
        <v>198</v>
      </c>
      <c r="D20" s="944"/>
      <c r="E20" s="944"/>
      <c r="F20" s="944"/>
      <c r="G20" s="944"/>
      <c r="H20" s="944"/>
      <c r="I20" s="944"/>
      <c r="J20" s="944"/>
      <c r="K20" s="945"/>
      <c r="L20" s="940" t="s">
        <v>95</v>
      </c>
      <c r="M20" s="940"/>
      <c r="N20" s="940">
        <v>5</v>
      </c>
      <c r="O20" s="940"/>
      <c r="P20" s="940"/>
      <c r="Q20" s="940"/>
      <c r="R20" s="940"/>
      <c r="S20" s="940"/>
      <c r="T20" s="940" t="s">
        <v>355</v>
      </c>
      <c r="U20" s="940"/>
      <c r="V20" s="940"/>
      <c r="W20" s="940"/>
      <c r="X20" s="967" t="s">
        <v>28</v>
      </c>
      <c r="Y20" s="983"/>
      <c r="Z20" s="983"/>
      <c r="AA20" s="983"/>
      <c r="AB20" s="983"/>
      <c r="AC20" s="983"/>
      <c r="AD20" s="983"/>
      <c r="AE20" s="983"/>
      <c r="AF20" s="983"/>
      <c r="AG20" s="983"/>
      <c r="AH20" s="983"/>
      <c r="AI20" s="984"/>
      <c r="AJ20" s="957"/>
      <c r="AK20" s="958"/>
      <c r="AL20" s="958"/>
      <c r="AM20" s="958"/>
      <c r="AN20" s="958"/>
      <c r="AO20" s="958"/>
      <c r="AP20" s="958"/>
      <c r="AQ20" s="958"/>
      <c r="AR20" s="958"/>
      <c r="AS20" s="958"/>
      <c r="AT20" s="958"/>
      <c r="AU20" s="958"/>
      <c r="AV20" s="958"/>
      <c r="AW20" s="959"/>
      <c r="AX20" s="940"/>
      <c r="AY20" s="940"/>
      <c r="AZ20" s="940"/>
      <c r="BA20" s="967"/>
      <c r="BB20" s="968"/>
      <c r="BC20" s="968"/>
      <c r="BD20" s="968"/>
      <c r="BE20" s="968"/>
      <c r="BF20" s="968"/>
      <c r="BG20" s="968"/>
      <c r="BH20" s="968"/>
      <c r="BI20" s="968"/>
      <c r="BJ20" s="968"/>
      <c r="BK20" s="968"/>
      <c r="BL20" s="968"/>
      <c r="BM20" s="968"/>
      <c r="BN20" s="969"/>
    </row>
    <row r="21" spans="1:66" ht="95.25" customHeight="1">
      <c r="A21" s="941" t="s">
        <v>224</v>
      </c>
      <c r="B21" s="942"/>
      <c r="C21" s="943" t="s">
        <v>196</v>
      </c>
      <c r="D21" s="944"/>
      <c r="E21" s="944"/>
      <c r="F21" s="944"/>
      <c r="G21" s="944"/>
      <c r="H21" s="944"/>
      <c r="I21" s="944"/>
      <c r="J21" s="944"/>
      <c r="K21" s="945"/>
      <c r="L21" s="940" t="s">
        <v>435</v>
      </c>
      <c r="M21" s="940"/>
      <c r="N21" s="940">
        <v>5</v>
      </c>
      <c r="O21" s="940"/>
      <c r="P21" s="940"/>
      <c r="Q21" s="940">
        <v>5</v>
      </c>
      <c r="R21" s="940"/>
      <c r="S21" s="940"/>
      <c r="T21" s="940" t="s">
        <v>355</v>
      </c>
      <c r="U21" s="940"/>
      <c r="V21" s="940"/>
      <c r="W21" s="940"/>
      <c r="X21" s="967" t="s">
        <v>262</v>
      </c>
      <c r="Y21" s="983"/>
      <c r="Z21" s="983"/>
      <c r="AA21" s="983"/>
      <c r="AB21" s="983"/>
      <c r="AC21" s="983"/>
      <c r="AD21" s="983"/>
      <c r="AE21" s="983"/>
      <c r="AF21" s="983"/>
      <c r="AG21" s="983"/>
      <c r="AH21" s="983"/>
      <c r="AI21" s="984"/>
      <c r="AJ21" s="957"/>
      <c r="AK21" s="958"/>
      <c r="AL21" s="958"/>
      <c r="AM21" s="958"/>
      <c r="AN21" s="958"/>
      <c r="AO21" s="958"/>
      <c r="AP21" s="958"/>
      <c r="AQ21" s="958"/>
      <c r="AR21" s="958"/>
      <c r="AS21" s="958"/>
      <c r="AT21" s="958"/>
      <c r="AU21" s="958"/>
      <c r="AV21" s="958"/>
      <c r="AW21" s="959"/>
      <c r="AX21" s="940" t="s">
        <v>436</v>
      </c>
      <c r="AY21" s="940"/>
      <c r="AZ21" s="940"/>
      <c r="BA21" s="967" t="s">
        <v>159</v>
      </c>
      <c r="BB21" s="968"/>
      <c r="BC21" s="968"/>
      <c r="BD21" s="968"/>
      <c r="BE21" s="968"/>
      <c r="BF21" s="968"/>
      <c r="BG21" s="968"/>
      <c r="BH21" s="968"/>
      <c r="BI21" s="968"/>
      <c r="BJ21" s="968"/>
      <c r="BK21" s="968"/>
      <c r="BL21" s="968"/>
      <c r="BM21" s="968"/>
      <c r="BN21" s="969"/>
    </row>
    <row r="22" spans="1:66" ht="12.75" customHeight="1">
      <c r="A22" s="941"/>
      <c r="B22" s="942"/>
      <c r="C22" s="943"/>
      <c r="D22" s="944"/>
      <c r="E22" s="944"/>
      <c r="F22" s="944"/>
      <c r="G22" s="944"/>
      <c r="H22" s="944"/>
      <c r="I22" s="944"/>
      <c r="J22" s="944"/>
      <c r="K22" s="945"/>
      <c r="L22" s="940"/>
      <c r="M22" s="940"/>
      <c r="N22" s="940"/>
      <c r="O22" s="940"/>
      <c r="P22" s="940"/>
      <c r="Q22" s="940"/>
      <c r="R22" s="940"/>
      <c r="S22" s="940"/>
      <c r="T22" s="940"/>
      <c r="U22" s="940"/>
      <c r="V22" s="940"/>
      <c r="W22" s="940"/>
      <c r="X22" s="957"/>
      <c r="Y22" s="958"/>
      <c r="Z22" s="958"/>
      <c r="AA22" s="958"/>
      <c r="AB22" s="958"/>
      <c r="AC22" s="958"/>
      <c r="AD22" s="958"/>
      <c r="AE22" s="958"/>
      <c r="AF22" s="958"/>
      <c r="AG22" s="958"/>
      <c r="AH22" s="958"/>
      <c r="AI22" s="959"/>
      <c r="AJ22" s="957"/>
      <c r="AK22" s="958"/>
      <c r="AL22" s="958"/>
      <c r="AM22" s="958"/>
      <c r="AN22" s="958"/>
      <c r="AO22" s="958"/>
      <c r="AP22" s="958"/>
      <c r="AQ22" s="958"/>
      <c r="AR22" s="958"/>
      <c r="AS22" s="958"/>
      <c r="AT22" s="958"/>
      <c r="AU22" s="958"/>
      <c r="AV22" s="958"/>
      <c r="AW22" s="959"/>
      <c r="AX22" s="940"/>
      <c r="AY22" s="940"/>
      <c r="AZ22" s="940"/>
      <c r="BA22" s="940"/>
      <c r="BB22" s="942"/>
      <c r="BC22" s="942"/>
      <c r="BD22" s="942"/>
      <c r="BE22" s="942"/>
      <c r="BF22" s="942"/>
      <c r="BG22" s="942"/>
      <c r="BH22" s="942"/>
      <c r="BI22" s="942"/>
      <c r="BJ22" s="942"/>
      <c r="BK22" s="942"/>
      <c r="BL22" s="942"/>
      <c r="BM22" s="942"/>
      <c r="BN22" s="960"/>
    </row>
    <row r="23" spans="1:66" ht="12.75" customHeight="1">
      <c r="A23" s="941"/>
      <c r="B23" s="942"/>
      <c r="C23" s="943"/>
      <c r="D23" s="944"/>
      <c r="E23" s="944"/>
      <c r="F23" s="944"/>
      <c r="G23" s="944"/>
      <c r="H23" s="944"/>
      <c r="I23" s="944"/>
      <c r="J23" s="944"/>
      <c r="K23" s="945"/>
      <c r="L23" s="940"/>
      <c r="M23" s="940"/>
      <c r="N23" s="940"/>
      <c r="O23" s="940"/>
      <c r="P23" s="940"/>
      <c r="Q23" s="940"/>
      <c r="R23" s="940"/>
      <c r="S23" s="940"/>
      <c r="T23" s="940"/>
      <c r="U23" s="940"/>
      <c r="V23" s="940"/>
      <c r="W23" s="940"/>
      <c r="X23" s="957"/>
      <c r="Y23" s="958"/>
      <c r="Z23" s="958"/>
      <c r="AA23" s="958"/>
      <c r="AB23" s="958"/>
      <c r="AC23" s="958"/>
      <c r="AD23" s="958"/>
      <c r="AE23" s="958"/>
      <c r="AF23" s="958"/>
      <c r="AG23" s="958"/>
      <c r="AH23" s="958"/>
      <c r="AI23" s="959"/>
      <c r="AJ23" s="957"/>
      <c r="AK23" s="958"/>
      <c r="AL23" s="958"/>
      <c r="AM23" s="958"/>
      <c r="AN23" s="958"/>
      <c r="AO23" s="958"/>
      <c r="AP23" s="958"/>
      <c r="AQ23" s="958"/>
      <c r="AR23" s="958"/>
      <c r="AS23" s="958"/>
      <c r="AT23" s="958"/>
      <c r="AU23" s="958"/>
      <c r="AV23" s="958"/>
      <c r="AW23" s="959"/>
      <c r="AX23" s="940"/>
      <c r="AY23" s="940"/>
      <c r="AZ23" s="940"/>
      <c r="BA23" s="940"/>
      <c r="BB23" s="942"/>
      <c r="BC23" s="942"/>
      <c r="BD23" s="942"/>
      <c r="BE23" s="942"/>
      <c r="BF23" s="942"/>
      <c r="BG23" s="942"/>
      <c r="BH23" s="942"/>
      <c r="BI23" s="942"/>
      <c r="BJ23" s="942"/>
      <c r="BK23" s="942"/>
      <c r="BL23" s="942"/>
      <c r="BM23" s="942"/>
      <c r="BN23" s="960"/>
    </row>
    <row r="24" spans="1:66" ht="12.75" customHeight="1">
      <c r="A24" s="941"/>
      <c r="B24" s="942"/>
      <c r="C24" s="943"/>
      <c r="D24" s="944"/>
      <c r="E24" s="944"/>
      <c r="F24" s="944"/>
      <c r="G24" s="944"/>
      <c r="H24" s="944"/>
      <c r="I24" s="944"/>
      <c r="J24" s="944"/>
      <c r="K24" s="945"/>
      <c r="L24" s="940"/>
      <c r="M24" s="940"/>
      <c r="N24" s="940"/>
      <c r="O24" s="940"/>
      <c r="P24" s="940"/>
      <c r="Q24" s="940"/>
      <c r="R24" s="940"/>
      <c r="S24" s="940"/>
      <c r="T24" s="940"/>
      <c r="U24" s="940"/>
      <c r="V24" s="940"/>
      <c r="W24" s="940"/>
      <c r="X24" s="957"/>
      <c r="Y24" s="958"/>
      <c r="Z24" s="958"/>
      <c r="AA24" s="958"/>
      <c r="AB24" s="958"/>
      <c r="AC24" s="958"/>
      <c r="AD24" s="958"/>
      <c r="AE24" s="958"/>
      <c r="AF24" s="958"/>
      <c r="AG24" s="958"/>
      <c r="AH24" s="958"/>
      <c r="AI24" s="959"/>
      <c r="AJ24" s="957"/>
      <c r="AK24" s="958"/>
      <c r="AL24" s="958"/>
      <c r="AM24" s="958"/>
      <c r="AN24" s="958"/>
      <c r="AO24" s="958"/>
      <c r="AP24" s="958"/>
      <c r="AQ24" s="958"/>
      <c r="AR24" s="958"/>
      <c r="AS24" s="958"/>
      <c r="AT24" s="958"/>
      <c r="AU24" s="958"/>
      <c r="AV24" s="958"/>
      <c r="AW24" s="959"/>
      <c r="AX24" s="940"/>
      <c r="AY24" s="940"/>
      <c r="AZ24" s="940"/>
      <c r="BA24" s="940"/>
      <c r="BB24" s="942"/>
      <c r="BC24" s="942"/>
      <c r="BD24" s="942"/>
      <c r="BE24" s="942"/>
      <c r="BF24" s="942"/>
      <c r="BG24" s="942"/>
      <c r="BH24" s="942"/>
      <c r="BI24" s="942"/>
      <c r="BJ24" s="942"/>
      <c r="BK24" s="942"/>
      <c r="BL24" s="942"/>
      <c r="BM24" s="942"/>
      <c r="BN24" s="960"/>
    </row>
    <row r="25" spans="1:66" ht="12.75" customHeight="1">
      <c r="A25" s="941"/>
      <c r="B25" s="942"/>
      <c r="C25" s="943"/>
      <c r="D25" s="944"/>
      <c r="E25" s="944"/>
      <c r="F25" s="944"/>
      <c r="G25" s="944"/>
      <c r="H25" s="944"/>
      <c r="I25" s="944"/>
      <c r="J25" s="944"/>
      <c r="K25" s="945"/>
      <c r="L25" s="940"/>
      <c r="M25" s="940"/>
      <c r="N25" s="940"/>
      <c r="O25" s="940"/>
      <c r="P25" s="940"/>
      <c r="Q25" s="940"/>
      <c r="R25" s="940"/>
      <c r="S25" s="940"/>
      <c r="T25" s="940"/>
      <c r="U25" s="940"/>
      <c r="V25" s="940"/>
      <c r="W25" s="940"/>
      <c r="X25" s="957"/>
      <c r="Y25" s="958"/>
      <c r="Z25" s="958"/>
      <c r="AA25" s="958"/>
      <c r="AB25" s="958"/>
      <c r="AC25" s="958"/>
      <c r="AD25" s="958"/>
      <c r="AE25" s="958"/>
      <c r="AF25" s="958"/>
      <c r="AG25" s="958"/>
      <c r="AH25" s="958"/>
      <c r="AI25" s="959"/>
      <c r="AJ25" s="957"/>
      <c r="AK25" s="958"/>
      <c r="AL25" s="958"/>
      <c r="AM25" s="958"/>
      <c r="AN25" s="958"/>
      <c r="AO25" s="958"/>
      <c r="AP25" s="958"/>
      <c r="AQ25" s="958"/>
      <c r="AR25" s="958"/>
      <c r="AS25" s="958"/>
      <c r="AT25" s="958"/>
      <c r="AU25" s="958"/>
      <c r="AV25" s="958"/>
      <c r="AW25" s="959"/>
      <c r="AX25" s="940"/>
      <c r="AY25" s="940"/>
      <c r="AZ25" s="940"/>
      <c r="BA25" s="940"/>
      <c r="BB25" s="942"/>
      <c r="BC25" s="942"/>
      <c r="BD25" s="942"/>
      <c r="BE25" s="942"/>
      <c r="BF25" s="942"/>
      <c r="BG25" s="942"/>
      <c r="BH25" s="942"/>
      <c r="BI25" s="942"/>
      <c r="BJ25" s="942"/>
      <c r="BK25" s="942"/>
      <c r="BL25" s="942"/>
      <c r="BM25" s="942"/>
      <c r="BN25" s="960"/>
    </row>
    <row r="26" spans="1:66" ht="12.75" customHeight="1">
      <c r="A26" s="941"/>
      <c r="B26" s="942"/>
      <c r="C26" s="943"/>
      <c r="D26" s="944"/>
      <c r="E26" s="944"/>
      <c r="F26" s="944"/>
      <c r="G26" s="944"/>
      <c r="H26" s="944"/>
      <c r="I26" s="944"/>
      <c r="J26" s="944"/>
      <c r="K26" s="945"/>
      <c r="L26" s="940"/>
      <c r="M26" s="940"/>
      <c r="N26" s="940"/>
      <c r="O26" s="940"/>
      <c r="P26" s="940"/>
      <c r="Q26" s="940"/>
      <c r="R26" s="940"/>
      <c r="S26" s="940"/>
      <c r="T26" s="940"/>
      <c r="U26" s="940"/>
      <c r="V26" s="940"/>
      <c r="W26" s="940"/>
      <c r="X26" s="957"/>
      <c r="Y26" s="958"/>
      <c r="Z26" s="958"/>
      <c r="AA26" s="958"/>
      <c r="AB26" s="958"/>
      <c r="AC26" s="958"/>
      <c r="AD26" s="958"/>
      <c r="AE26" s="958"/>
      <c r="AF26" s="958"/>
      <c r="AG26" s="958"/>
      <c r="AH26" s="958"/>
      <c r="AI26" s="959"/>
      <c r="AJ26" s="957"/>
      <c r="AK26" s="958"/>
      <c r="AL26" s="958"/>
      <c r="AM26" s="958"/>
      <c r="AN26" s="958"/>
      <c r="AO26" s="958"/>
      <c r="AP26" s="958"/>
      <c r="AQ26" s="958"/>
      <c r="AR26" s="958"/>
      <c r="AS26" s="958"/>
      <c r="AT26" s="958"/>
      <c r="AU26" s="958"/>
      <c r="AV26" s="958"/>
      <c r="AW26" s="959"/>
      <c r="AX26" s="940"/>
      <c r="AY26" s="940"/>
      <c r="AZ26" s="940"/>
      <c r="BA26" s="940"/>
      <c r="BB26" s="942"/>
      <c r="BC26" s="942"/>
      <c r="BD26" s="942"/>
      <c r="BE26" s="942"/>
      <c r="BF26" s="942"/>
      <c r="BG26" s="942"/>
      <c r="BH26" s="942"/>
      <c r="BI26" s="942"/>
      <c r="BJ26" s="942"/>
      <c r="BK26" s="942"/>
      <c r="BL26" s="942"/>
      <c r="BM26" s="942"/>
      <c r="BN26" s="960"/>
    </row>
    <row r="27" spans="1:66" ht="12.75" customHeight="1">
      <c r="A27" s="941"/>
      <c r="B27" s="942"/>
      <c r="C27" s="995"/>
      <c r="D27" s="995"/>
      <c r="E27" s="995"/>
      <c r="F27" s="995"/>
      <c r="G27" s="995"/>
      <c r="H27" s="995"/>
      <c r="I27" s="995"/>
      <c r="J27" s="995"/>
      <c r="K27" s="995"/>
      <c r="L27" s="940"/>
      <c r="M27" s="940"/>
      <c r="N27" s="940"/>
      <c r="O27" s="940"/>
      <c r="P27" s="940"/>
      <c r="Q27" s="940"/>
      <c r="R27" s="940"/>
      <c r="S27" s="940"/>
      <c r="T27" s="940"/>
      <c r="U27" s="940"/>
      <c r="V27" s="940"/>
      <c r="W27" s="940"/>
      <c r="X27" s="940"/>
      <c r="Y27" s="940"/>
      <c r="Z27" s="940"/>
      <c r="AA27" s="940"/>
      <c r="AB27" s="940"/>
      <c r="AC27" s="940"/>
      <c r="AD27" s="940"/>
      <c r="AE27" s="940"/>
      <c r="AF27" s="940"/>
      <c r="AG27" s="940"/>
      <c r="AH27" s="940"/>
      <c r="AI27" s="940"/>
      <c r="AJ27" s="940"/>
      <c r="AK27" s="940"/>
      <c r="AL27" s="940"/>
      <c r="AM27" s="940"/>
      <c r="AN27" s="940"/>
      <c r="AO27" s="940"/>
      <c r="AP27" s="940"/>
      <c r="AQ27" s="940"/>
      <c r="AR27" s="940"/>
      <c r="AS27" s="940"/>
      <c r="AT27" s="940"/>
      <c r="AU27" s="940"/>
      <c r="AV27" s="940"/>
      <c r="AW27" s="940"/>
      <c r="AX27" s="940"/>
      <c r="AY27" s="940"/>
      <c r="AZ27" s="940"/>
      <c r="BA27" s="940"/>
      <c r="BB27" s="942"/>
      <c r="BC27" s="942"/>
      <c r="BD27" s="942"/>
      <c r="BE27" s="942"/>
      <c r="BF27" s="942"/>
      <c r="BG27" s="942"/>
      <c r="BH27" s="942"/>
      <c r="BI27" s="942"/>
      <c r="BJ27" s="942"/>
      <c r="BK27" s="942"/>
      <c r="BL27" s="942"/>
      <c r="BM27" s="942"/>
      <c r="BN27" s="960"/>
    </row>
    <row r="28" spans="1:66" ht="12.75" customHeight="1">
      <c r="A28" s="941"/>
      <c r="B28" s="942"/>
      <c r="C28" s="995"/>
      <c r="D28" s="995"/>
      <c r="E28" s="995"/>
      <c r="F28" s="995"/>
      <c r="G28" s="995"/>
      <c r="H28" s="995"/>
      <c r="I28" s="995"/>
      <c r="J28" s="995"/>
      <c r="K28" s="995"/>
      <c r="L28" s="940"/>
      <c r="M28" s="940"/>
      <c r="N28" s="940"/>
      <c r="O28" s="940"/>
      <c r="P28" s="940"/>
      <c r="Q28" s="940"/>
      <c r="R28" s="940"/>
      <c r="S28" s="940"/>
      <c r="T28" s="940"/>
      <c r="U28" s="940"/>
      <c r="V28" s="940"/>
      <c r="W28" s="940"/>
      <c r="X28" s="940"/>
      <c r="Y28" s="940"/>
      <c r="Z28" s="940"/>
      <c r="AA28" s="940"/>
      <c r="AB28" s="940"/>
      <c r="AC28" s="940"/>
      <c r="AD28" s="940"/>
      <c r="AE28" s="940"/>
      <c r="AF28" s="940"/>
      <c r="AG28" s="940"/>
      <c r="AH28" s="940"/>
      <c r="AI28" s="940"/>
      <c r="AJ28" s="940"/>
      <c r="AK28" s="940"/>
      <c r="AL28" s="940"/>
      <c r="AM28" s="940"/>
      <c r="AN28" s="940"/>
      <c r="AO28" s="940"/>
      <c r="AP28" s="940"/>
      <c r="AQ28" s="940"/>
      <c r="AR28" s="940"/>
      <c r="AS28" s="940"/>
      <c r="AT28" s="940"/>
      <c r="AU28" s="940"/>
      <c r="AV28" s="940"/>
      <c r="AW28" s="940"/>
      <c r="AX28" s="940"/>
      <c r="AY28" s="940"/>
      <c r="AZ28" s="940"/>
      <c r="BA28" s="940"/>
      <c r="BB28" s="942"/>
      <c r="BC28" s="942"/>
      <c r="BD28" s="942"/>
      <c r="BE28" s="942"/>
      <c r="BF28" s="942"/>
      <c r="BG28" s="942"/>
      <c r="BH28" s="942"/>
      <c r="BI28" s="942"/>
      <c r="BJ28" s="942"/>
      <c r="BK28" s="942"/>
      <c r="BL28" s="942"/>
      <c r="BM28" s="942"/>
      <c r="BN28" s="960"/>
    </row>
    <row r="29" spans="1:66" ht="12.75" customHeight="1">
      <c r="A29" s="994"/>
      <c r="B29" s="955"/>
      <c r="C29" s="952"/>
      <c r="D29" s="952"/>
      <c r="E29" s="952"/>
      <c r="F29" s="952"/>
      <c r="G29" s="952"/>
      <c r="H29" s="952"/>
      <c r="I29" s="952"/>
      <c r="J29" s="952"/>
      <c r="K29" s="952"/>
      <c r="L29" s="952"/>
      <c r="M29" s="952"/>
      <c r="N29" s="952"/>
      <c r="O29" s="952"/>
      <c r="P29" s="952"/>
      <c r="Q29" s="952"/>
      <c r="R29" s="952"/>
      <c r="S29" s="952"/>
      <c r="T29" s="952"/>
      <c r="U29" s="952"/>
      <c r="V29" s="952"/>
      <c r="W29" s="952"/>
      <c r="X29" s="952"/>
      <c r="Y29" s="952"/>
      <c r="Z29" s="952"/>
      <c r="AA29" s="952"/>
      <c r="AB29" s="952"/>
      <c r="AC29" s="952"/>
      <c r="AD29" s="952"/>
      <c r="AE29" s="952"/>
      <c r="AF29" s="952"/>
      <c r="AG29" s="952"/>
      <c r="AH29" s="952"/>
      <c r="AI29" s="952"/>
      <c r="AJ29" s="952"/>
      <c r="AK29" s="952"/>
      <c r="AL29" s="952"/>
      <c r="AM29" s="952"/>
      <c r="AN29" s="952"/>
      <c r="AO29" s="952"/>
      <c r="AP29" s="952"/>
      <c r="AQ29" s="952"/>
      <c r="AR29" s="952"/>
      <c r="AS29" s="952"/>
      <c r="AT29" s="952"/>
      <c r="AU29" s="952"/>
      <c r="AV29" s="952"/>
      <c r="AW29" s="952"/>
      <c r="AX29" s="952"/>
      <c r="AY29" s="952"/>
      <c r="AZ29" s="952"/>
      <c r="BA29" s="952"/>
      <c r="BB29" s="955"/>
      <c r="BC29" s="955"/>
      <c r="BD29" s="955"/>
      <c r="BE29" s="955"/>
      <c r="BF29" s="955"/>
      <c r="BG29" s="955"/>
      <c r="BH29" s="955"/>
      <c r="BI29" s="955"/>
      <c r="BJ29" s="955"/>
      <c r="BK29" s="955"/>
      <c r="BL29" s="955"/>
      <c r="BM29" s="955"/>
      <c r="BN29" s="956"/>
    </row>
  </sheetData>
  <mergeCells count="281">
    <mergeCell ref="BF1:BI1"/>
    <mergeCell ref="BJ1:BN1"/>
    <mergeCell ref="BF2:BI2"/>
    <mergeCell ref="BJ2:BN2"/>
    <mergeCell ref="A1:O2"/>
    <mergeCell ref="P1:T1"/>
    <mergeCell ref="P2:T2"/>
    <mergeCell ref="U2:AZ2"/>
    <mergeCell ref="BA2:BE2"/>
    <mergeCell ref="U1:AZ1"/>
    <mergeCell ref="BA1:BE1"/>
    <mergeCell ref="T3:W3"/>
    <mergeCell ref="N3:P3"/>
    <mergeCell ref="Q3:S3"/>
    <mergeCell ref="X3:AI3"/>
    <mergeCell ref="AJ3:AW3"/>
    <mergeCell ref="A17:B17"/>
    <mergeCell ref="C17:K17"/>
    <mergeCell ref="L17:M17"/>
    <mergeCell ref="L6:M6"/>
    <mergeCell ref="N6:P6"/>
    <mergeCell ref="Q6:S6"/>
    <mergeCell ref="T6:W6"/>
    <mergeCell ref="X8:AI8"/>
    <mergeCell ref="AJ8:AW8"/>
    <mergeCell ref="X6:AI6"/>
    <mergeCell ref="AJ6:AW6"/>
    <mergeCell ref="A7:B7"/>
    <mergeCell ref="C7:K7"/>
    <mergeCell ref="L7:M7"/>
    <mergeCell ref="N7:P7"/>
    <mergeCell ref="Q7:S7"/>
    <mergeCell ref="Q16:S16"/>
    <mergeCell ref="X16:AI16"/>
    <mergeCell ref="AJ16:AW16"/>
    <mergeCell ref="C19:K19"/>
    <mergeCell ref="C21:K21"/>
    <mergeCell ref="A20:B20"/>
    <mergeCell ref="C20:K20"/>
    <mergeCell ref="L19:M19"/>
    <mergeCell ref="L21:M21"/>
    <mergeCell ref="A3:B3"/>
    <mergeCell ref="C3:K3"/>
    <mergeCell ref="L3:M3"/>
    <mergeCell ref="A16:B16"/>
    <mergeCell ref="C16:K16"/>
    <mergeCell ref="L16:M16"/>
    <mergeCell ref="A4:B4"/>
    <mergeCell ref="C4:K4"/>
    <mergeCell ref="L4:M4"/>
    <mergeCell ref="A10:B10"/>
    <mergeCell ref="C10:K10"/>
    <mergeCell ref="L10:M10"/>
    <mergeCell ref="A12:B12"/>
    <mergeCell ref="C12:K12"/>
    <mergeCell ref="L12:M12"/>
    <mergeCell ref="A15:B15"/>
    <mergeCell ref="C15:K15"/>
    <mergeCell ref="L15:M15"/>
    <mergeCell ref="BA23:BN23"/>
    <mergeCell ref="X24:AI24"/>
    <mergeCell ref="AJ24:AW24"/>
    <mergeCell ref="AX24:AZ24"/>
    <mergeCell ref="AX23:AZ23"/>
    <mergeCell ref="BA24:BN24"/>
    <mergeCell ref="A28:B28"/>
    <mergeCell ref="C28:K28"/>
    <mergeCell ref="L28:M28"/>
    <mergeCell ref="N27:P27"/>
    <mergeCell ref="A27:B27"/>
    <mergeCell ref="C27:K27"/>
    <mergeCell ref="L27:M27"/>
    <mergeCell ref="N28:P28"/>
    <mergeCell ref="AX28:AZ28"/>
    <mergeCell ref="Q28:S28"/>
    <mergeCell ref="N24:P24"/>
    <mergeCell ref="Q24:S24"/>
    <mergeCell ref="Q25:S25"/>
    <mergeCell ref="Q27:S27"/>
    <mergeCell ref="N26:P26"/>
    <mergeCell ref="L23:M23"/>
    <mergeCell ref="A26:B26"/>
    <mergeCell ref="C26:K26"/>
    <mergeCell ref="C29:K29"/>
    <mergeCell ref="A29:B29"/>
    <mergeCell ref="T29:W29"/>
    <mergeCell ref="T26:W26"/>
    <mergeCell ref="T28:W28"/>
    <mergeCell ref="T27:W27"/>
    <mergeCell ref="L29:M29"/>
    <mergeCell ref="Q29:S29"/>
    <mergeCell ref="N29:P29"/>
    <mergeCell ref="L26:M26"/>
    <mergeCell ref="Q26:S26"/>
    <mergeCell ref="Q19:S19"/>
    <mergeCell ref="N21:P21"/>
    <mergeCell ref="AJ21:AW21"/>
    <mergeCell ref="AJ20:AW20"/>
    <mergeCell ref="X20:AI20"/>
    <mergeCell ref="N20:P20"/>
    <mergeCell ref="Q20:S20"/>
    <mergeCell ref="T20:W20"/>
    <mergeCell ref="T19:W19"/>
    <mergeCell ref="T21:W21"/>
    <mergeCell ref="Q21:S21"/>
    <mergeCell ref="T24:W24"/>
    <mergeCell ref="T25:W25"/>
    <mergeCell ref="BA3:BN3"/>
    <mergeCell ref="AX3:AZ3"/>
    <mergeCell ref="AX4:AZ4"/>
    <mergeCell ref="BA4:BN4"/>
    <mergeCell ref="AX5:AZ5"/>
    <mergeCell ref="BA5:BN5"/>
    <mergeCell ref="AX6:AZ6"/>
    <mergeCell ref="BA6:BN6"/>
    <mergeCell ref="AJ18:AW18"/>
    <mergeCell ref="BA9:BN9"/>
    <mergeCell ref="BA10:BN10"/>
    <mergeCell ref="BA11:BN11"/>
    <mergeCell ref="BA12:BN12"/>
    <mergeCell ref="AX13:AZ13"/>
    <mergeCell ref="BA13:BN13"/>
    <mergeCell ref="AX15:AZ15"/>
    <mergeCell ref="BA15:BN15"/>
    <mergeCell ref="AX14:AZ14"/>
    <mergeCell ref="BA14:BN14"/>
    <mergeCell ref="AX20:AZ20"/>
    <mergeCell ref="BA20:BN20"/>
    <mergeCell ref="T16:W16"/>
    <mergeCell ref="BA16:BN16"/>
    <mergeCell ref="AJ17:AW17"/>
    <mergeCell ref="T22:W22"/>
    <mergeCell ref="Q23:S23"/>
    <mergeCell ref="T23:W23"/>
    <mergeCell ref="BA22:BN22"/>
    <mergeCell ref="AX19:AZ19"/>
    <mergeCell ref="BA21:BN21"/>
    <mergeCell ref="AX17:AZ17"/>
    <mergeCell ref="BA17:BN17"/>
    <mergeCell ref="AX18:AZ18"/>
    <mergeCell ref="BA18:BN18"/>
    <mergeCell ref="BA19:BN19"/>
    <mergeCell ref="AX21:AZ21"/>
    <mergeCell ref="Q22:S22"/>
    <mergeCell ref="AJ22:AW22"/>
    <mergeCell ref="AJ19:AW19"/>
    <mergeCell ref="X17:AI17"/>
    <mergeCell ref="Q17:S17"/>
    <mergeCell ref="T17:W17"/>
    <mergeCell ref="X21:AI21"/>
    <mergeCell ref="Q18:S18"/>
    <mergeCell ref="T18:W18"/>
    <mergeCell ref="X18:AI18"/>
    <mergeCell ref="AX22:AZ22"/>
    <mergeCell ref="X23:AI23"/>
    <mergeCell ref="X25:AI25"/>
    <mergeCell ref="X29:AI29"/>
    <mergeCell ref="X26:AI26"/>
    <mergeCell ref="X28:AI28"/>
    <mergeCell ref="X27:AI27"/>
    <mergeCell ref="AX16:AZ16"/>
    <mergeCell ref="X22:AI22"/>
    <mergeCell ref="AJ23:AW23"/>
    <mergeCell ref="X19:AI19"/>
    <mergeCell ref="BA29:BN29"/>
    <mergeCell ref="AJ25:AW25"/>
    <mergeCell ref="AX25:AZ25"/>
    <mergeCell ref="BA25:BN25"/>
    <mergeCell ref="AJ28:AW28"/>
    <mergeCell ref="BA28:BN28"/>
    <mergeCell ref="AX27:AZ27"/>
    <mergeCell ref="BA27:BN27"/>
    <mergeCell ref="BA26:BN26"/>
    <mergeCell ref="AJ26:AW26"/>
    <mergeCell ref="AJ29:AW29"/>
    <mergeCell ref="AX29:AZ29"/>
    <mergeCell ref="AJ27:AW27"/>
    <mergeCell ref="AX26:AZ26"/>
    <mergeCell ref="N16:P16"/>
    <mergeCell ref="L25:M25"/>
    <mergeCell ref="N25:P25"/>
    <mergeCell ref="A22:B22"/>
    <mergeCell ref="C22:K22"/>
    <mergeCell ref="L22:M22"/>
    <mergeCell ref="A21:B21"/>
    <mergeCell ref="N22:P22"/>
    <mergeCell ref="N23:P23"/>
    <mergeCell ref="L20:M20"/>
    <mergeCell ref="A18:B18"/>
    <mergeCell ref="C18:K18"/>
    <mergeCell ref="L18:M18"/>
    <mergeCell ref="A23:B23"/>
    <mergeCell ref="C23:K23"/>
    <mergeCell ref="L24:M24"/>
    <mergeCell ref="A24:B24"/>
    <mergeCell ref="C24:K24"/>
    <mergeCell ref="A25:B25"/>
    <mergeCell ref="C25:K25"/>
    <mergeCell ref="A19:B19"/>
    <mergeCell ref="N17:P17"/>
    <mergeCell ref="N18:P18"/>
    <mergeCell ref="N19:P19"/>
    <mergeCell ref="N4:P4"/>
    <mergeCell ref="Q4:S4"/>
    <mergeCell ref="T4:W4"/>
    <mergeCell ref="X4:AI4"/>
    <mergeCell ref="AJ4:AW4"/>
    <mergeCell ref="A5:B5"/>
    <mergeCell ref="C5:K5"/>
    <mergeCell ref="L5:M5"/>
    <mergeCell ref="N5:P5"/>
    <mergeCell ref="Q5:S5"/>
    <mergeCell ref="T5:W5"/>
    <mergeCell ref="X5:AI5"/>
    <mergeCell ref="AJ5:AW5"/>
    <mergeCell ref="X7:AI7"/>
    <mergeCell ref="AJ7:AW7"/>
    <mergeCell ref="A6:B6"/>
    <mergeCell ref="C6:K6"/>
    <mergeCell ref="AX8:AZ8"/>
    <mergeCell ref="BA8:BN8"/>
    <mergeCell ref="A9:B9"/>
    <mergeCell ref="C9:K9"/>
    <mergeCell ref="L9:M9"/>
    <mergeCell ref="N9:P9"/>
    <mergeCell ref="Q9:S9"/>
    <mergeCell ref="T9:W9"/>
    <mergeCell ref="T7:W7"/>
    <mergeCell ref="X9:AI9"/>
    <mergeCell ref="AJ9:AW9"/>
    <mergeCell ref="AX7:AZ7"/>
    <mergeCell ref="BA7:BN7"/>
    <mergeCell ref="A8:B8"/>
    <mergeCell ref="C8:K8"/>
    <mergeCell ref="L8:M8"/>
    <mergeCell ref="N8:P8"/>
    <mergeCell ref="Q8:S8"/>
    <mergeCell ref="T8:W8"/>
    <mergeCell ref="AX9:AZ9"/>
    <mergeCell ref="N10:P10"/>
    <mergeCell ref="Q10:S10"/>
    <mergeCell ref="T10:W10"/>
    <mergeCell ref="X10:AI10"/>
    <mergeCell ref="AJ10:AW10"/>
    <mergeCell ref="AX10:AZ10"/>
    <mergeCell ref="A11:B11"/>
    <mergeCell ref="C11:K11"/>
    <mergeCell ref="L11:M11"/>
    <mergeCell ref="N11:P11"/>
    <mergeCell ref="Q11:S11"/>
    <mergeCell ref="T11:W11"/>
    <mergeCell ref="X11:AI11"/>
    <mergeCell ref="AJ11:AW11"/>
    <mergeCell ref="AX11:AZ11"/>
    <mergeCell ref="N12:P12"/>
    <mergeCell ref="Q12:S12"/>
    <mergeCell ref="T12:W12"/>
    <mergeCell ref="X12:AI12"/>
    <mergeCell ref="AJ12:AW12"/>
    <mergeCell ref="AX12:AZ12"/>
    <mergeCell ref="A13:B13"/>
    <mergeCell ref="C13:K13"/>
    <mergeCell ref="L13:M13"/>
    <mergeCell ref="N13:P13"/>
    <mergeCell ref="Q13:S13"/>
    <mergeCell ref="T13:W13"/>
    <mergeCell ref="X13:AI13"/>
    <mergeCell ref="AJ13:AW13"/>
    <mergeCell ref="N15:P15"/>
    <mergeCell ref="A14:B14"/>
    <mergeCell ref="C14:K14"/>
    <mergeCell ref="L14:M14"/>
    <mergeCell ref="N14:P14"/>
    <mergeCell ref="Q15:S15"/>
    <mergeCell ref="T15:W15"/>
    <mergeCell ref="X15:AI15"/>
    <mergeCell ref="AJ15:AW15"/>
    <mergeCell ref="Q14:S14"/>
    <mergeCell ref="T14:W14"/>
    <mergeCell ref="X14:AI14"/>
    <mergeCell ref="AJ14:AW14"/>
  </mergeCells>
  <phoneticPr fontId="11"/>
  <pageMargins left="0.39370078740157483" right="0.39370078740157483" top="0.59055118110236227" bottom="0.39370078740157483" header="0.39370078740157483" footer="0.19685039370078741"/>
  <pageSetup paperSize="9" orientation="landscape" r:id="rId1"/>
  <headerFooter alignWithMargins="0">
    <oddHeader>&amp;R株式会社　ネオステージ</oddHeader>
    <oddFooter>&amp;P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N87"/>
  <sheetViews>
    <sheetView topLeftCell="A22" zoomScaleNormal="100" zoomScaleSheetLayoutView="100" workbookViewId="0">
      <selection activeCell="AH46" sqref="AH46"/>
    </sheetView>
  </sheetViews>
  <sheetFormatPr defaultColWidth="7" defaultRowHeight="12.75" customHeight="1"/>
  <cols>
    <col min="1" max="66" width="2.125" style="13" customWidth="1"/>
    <col min="67" max="16384" width="7" style="13"/>
  </cols>
  <sheetData>
    <row r="1" spans="1:66" s="9" customFormat="1" ht="12.75" customHeight="1">
      <c r="A1" s="1034" t="s">
        <v>47</v>
      </c>
      <c r="B1" s="1035"/>
      <c r="C1" s="1035"/>
      <c r="D1" s="1035"/>
      <c r="E1" s="1035"/>
      <c r="F1" s="1035"/>
      <c r="G1" s="1035"/>
      <c r="H1" s="1035"/>
      <c r="I1" s="1035"/>
      <c r="J1" s="1035"/>
      <c r="K1" s="1035"/>
      <c r="L1" s="1035"/>
      <c r="M1" s="1035"/>
      <c r="N1" s="1035"/>
      <c r="O1" s="1035"/>
      <c r="P1" s="1028" t="s">
        <v>86</v>
      </c>
      <c r="Q1" s="1029"/>
      <c r="R1" s="1029"/>
      <c r="S1" s="1029"/>
      <c r="T1" s="1030"/>
      <c r="U1" s="1038" t="s">
        <v>171</v>
      </c>
      <c r="V1" s="1039"/>
      <c r="W1" s="1039"/>
      <c r="X1" s="1039"/>
      <c r="Y1" s="1039"/>
      <c r="Z1" s="1039"/>
      <c r="AA1" s="1039"/>
      <c r="AB1" s="1039"/>
      <c r="AC1" s="1039"/>
      <c r="AD1" s="1039"/>
      <c r="AE1" s="1039"/>
      <c r="AF1" s="1039"/>
      <c r="AG1" s="1039"/>
      <c r="AH1" s="1039"/>
      <c r="AI1" s="1039"/>
      <c r="AJ1" s="1039"/>
      <c r="AK1" s="1039"/>
      <c r="AL1" s="1039"/>
      <c r="AM1" s="1039"/>
      <c r="AN1" s="1039"/>
      <c r="AO1" s="1039"/>
      <c r="AP1" s="1039"/>
      <c r="AQ1" s="1039"/>
      <c r="AR1" s="1039"/>
      <c r="AS1" s="1039"/>
      <c r="AT1" s="1039"/>
      <c r="AU1" s="1039"/>
      <c r="AV1" s="1039"/>
      <c r="AW1" s="1039"/>
      <c r="AX1" s="1039"/>
      <c r="AY1" s="1039"/>
      <c r="AZ1" s="1040"/>
      <c r="BA1" s="1028" t="s">
        <v>172</v>
      </c>
      <c r="BB1" s="1029"/>
      <c r="BC1" s="1029"/>
      <c r="BD1" s="1029"/>
      <c r="BE1" s="1030"/>
      <c r="BF1" s="1028" t="s">
        <v>173</v>
      </c>
      <c r="BG1" s="1029"/>
      <c r="BH1" s="1029"/>
      <c r="BI1" s="1030"/>
      <c r="BJ1" s="1022">
        <v>38324</v>
      </c>
      <c r="BK1" s="1023"/>
      <c r="BL1" s="1023"/>
      <c r="BM1" s="1023"/>
      <c r="BN1" s="1024"/>
    </row>
    <row r="2" spans="1:66" s="9" customFormat="1" ht="12.75" customHeight="1">
      <c r="A2" s="1036"/>
      <c r="B2" s="1037"/>
      <c r="C2" s="1037"/>
      <c r="D2" s="1037"/>
      <c r="E2" s="1037"/>
      <c r="F2" s="1037"/>
      <c r="G2" s="1037"/>
      <c r="H2" s="1037"/>
      <c r="I2" s="1037"/>
      <c r="J2" s="1037"/>
      <c r="K2" s="1037"/>
      <c r="L2" s="1037"/>
      <c r="M2" s="1037"/>
      <c r="N2" s="1037"/>
      <c r="O2" s="1037"/>
      <c r="P2" s="1041" t="s">
        <v>87</v>
      </c>
      <c r="Q2" s="1042"/>
      <c r="R2" s="1042"/>
      <c r="S2" s="1042"/>
      <c r="T2" s="1043"/>
      <c r="U2" s="840" t="s">
        <v>178</v>
      </c>
      <c r="V2" s="841"/>
      <c r="W2" s="841"/>
      <c r="X2" s="841"/>
      <c r="Y2" s="841"/>
      <c r="Z2" s="841"/>
      <c r="AA2" s="841"/>
      <c r="AB2" s="841"/>
      <c r="AC2" s="841"/>
      <c r="AD2" s="841"/>
      <c r="AE2" s="841"/>
      <c r="AF2" s="841"/>
      <c r="AG2" s="841"/>
      <c r="AH2" s="841"/>
      <c r="AI2" s="841"/>
      <c r="AJ2" s="841"/>
      <c r="AK2" s="841"/>
      <c r="AL2" s="841"/>
      <c r="AM2" s="841"/>
      <c r="AN2" s="841"/>
      <c r="AO2" s="841"/>
      <c r="AP2" s="841"/>
      <c r="AQ2" s="841"/>
      <c r="AR2" s="841"/>
      <c r="AS2" s="841"/>
      <c r="AT2" s="841"/>
      <c r="AU2" s="841"/>
      <c r="AV2" s="841"/>
      <c r="AW2" s="841"/>
      <c r="AX2" s="841"/>
      <c r="AY2" s="841"/>
      <c r="AZ2" s="842"/>
      <c r="BA2" s="1025" t="s">
        <v>38</v>
      </c>
      <c r="BB2" s="1026"/>
      <c r="BC2" s="1026"/>
      <c r="BD2" s="1026"/>
      <c r="BE2" s="1027"/>
      <c r="BF2" s="1028" t="s">
        <v>174</v>
      </c>
      <c r="BG2" s="1029"/>
      <c r="BH2" s="1029"/>
      <c r="BI2" s="1030"/>
      <c r="BJ2" s="1022"/>
      <c r="BK2" s="1023"/>
      <c r="BL2" s="1023"/>
      <c r="BM2" s="1023"/>
      <c r="BN2" s="1024"/>
    </row>
    <row r="3" spans="1:66" s="23" customFormat="1" ht="12.75" customHeight="1" thickBot="1">
      <c r="A3" s="1031" t="s">
        <v>48</v>
      </c>
      <c r="B3" s="1032"/>
      <c r="C3" s="1031" t="s">
        <v>49</v>
      </c>
      <c r="D3" s="1031"/>
      <c r="E3" s="1031"/>
      <c r="F3" s="1031"/>
      <c r="G3" s="1031"/>
      <c r="H3" s="1031"/>
      <c r="I3" s="1031"/>
      <c r="J3" s="1031" t="s">
        <v>50</v>
      </c>
      <c r="K3" s="1031"/>
      <c r="L3" s="1031"/>
      <c r="M3" s="1031"/>
      <c r="N3" s="1031"/>
      <c r="O3" s="1031"/>
      <c r="P3" s="1031"/>
      <c r="Q3" s="1031"/>
      <c r="R3" s="1033"/>
      <c r="S3" s="1033"/>
      <c r="T3" s="1033"/>
      <c r="U3" s="1033"/>
      <c r="V3" s="1033"/>
      <c r="W3" s="1033"/>
      <c r="X3" s="1033"/>
      <c r="Y3" s="1033"/>
      <c r="Z3" s="1033"/>
      <c r="AA3" s="1033"/>
      <c r="AB3" s="1033"/>
      <c r="AC3" s="1033"/>
      <c r="AD3" s="1033"/>
      <c r="AE3" s="1033"/>
      <c r="AF3" s="1033"/>
      <c r="AG3" s="1033"/>
      <c r="AH3" s="1033"/>
      <c r="AI3" s="1031" t="s">
        <v>51</v>
      </c>
      <c r="AJ3" s="1033"/>
      <c r="AK3" s="1033"/>
      <c r="AL3" s="1033"/>
      <c r="AM3" s="1033"/>
      <c r="AN3" s="1033"/>
      <c r="AO3" s="1033"/>
      <c r="AP3" s="1033"/>
      <c r="AQ3" s="1033"/>
      <c r="AR3" s="1033"/>
      <c r="AS3" s="1033"/>
      <c r="AT3" s="1033"/>
      <c r="AU3" s="1033"/>
      <c r="AV3" s="1033"/>
      <c r="AW3" s="1033"/>
      <c r="AX3" s="1033"/>
      <c r="AY3" s="1033"/>
      <c r="AZ3" s="1033"/>
      <c r="BA3" s="1033"/>
      <c r="BB3" s="1033"/>
      <c r="BC3" s="1033"/>
      <c r="BD3" s="1033"/>
      <c r="BE3" s="1033"/>
      <c r="BF3" s="1033"/>
      <c r="BG3" s="1033"/>
      <c r="BH3" s="1033"/>
      <c r="BI3" s="1033"/>
      <c r="BJ3" s="1033"/>
      <c r="BK3" s="1033"/>
      <c r="BL3" s="1033"/>
      <c r="BM3" s="1033"/>
      <c r="BN3" s="1033"/>
    </row>
    <row r="4" spans="1:66" ht="12.75" customHeight="1" thickTop="1">
      <c r="A4" s="10" t="s">
        <v>199</v>
      </c>
      <c r="B4" s="24"/>
      <c r="C4" s="28" t="s">
        <v>21</v>
      </c>
      <c r="D4" s="29"/>
      <c r="E4" s="28"/>
      <c r="F4" s="29"/>
      <c r="G4" s="30"/>
      <c r="H4" s="31"/>
      <c r="I4" s="32"/>
      <c r="J4" s="33" t="s">
        <v>53</v>
      </c>
      <c r="K4" s="31"/>
      <c r="L4" s="31"/>
      <c r="M4" s="31"/>
      <c r="N4" s="31"/>
      <c r="O4" s="31"/>
      <c r="P4" s="31"/>
      <c r="Q4" s="31"/>
      <c r="R4" s="29"/>
      <c r="S4" s="29"/>
      <c r="T4" s="29"/>
      <c r="U4" s="29"/>
      <c r="V4" s="29"/>
      <c r="W4" s="29"/>
      <c r="X4" s="29"/>
      <c r="Y4" s="29"/>
      <c r="Z4" s="29"/>
      <c r="AA4" s="29"/>
      <c r="AB4" s="29"/>
      <c r="AC4" s="29"/>
      <c r="AD4" s="29"/>
      <c r="AE4" s="29"/>
      <c r="AF4" s="29"/>
      <c r="AG4" s="29"/>
      <c r="AH4" s="34"/>
      <c r="AI4" s="29" t="s">
        <v>22</v>
      </c>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34"/>
    </row>
    <row r="5" spans="1:66" ht="12.75" customHeight="1">
      <c r="A5" s="10" t="s">
        <v>200</v>
      </c>
      <c r="B5" s="12"/>
      <c r="C5" s="35"/>
      <c r="D5" s="11"/>
      <c r="F5" s="11"/>
      <c r="H5" s="16"/>
      <c r="I5" s="25"/>
      <c r="J5" s="36"/>
      <c r="K5" s="16"/>
      <c r="L5" s="14"/>
      <c r="M5" s="14"/>
      <c r="N5" s="14"/>
      <c r="O5" s="14"/>
      <c r="P5" s="14"/>
      <c r="Q5" s="14"/>
      <c r="R5" s="11"/>
      <c r="S5" s="11"/>
      <c r="T5" s="11"/>
      <c r="U5" s="11"/>
      <c r="V5" s="11"/>
      <c r="W5" s="11"/>
      <c r="X5" s="11"/>
      <c r="Y5" s="11"/>
      <c r="Z5" s="11"/>
      <c r="AA5" s="11"/>
      <c r="AB5" s="11"/>
      <c r="AC5" s="11"/>
      <c r="AD5" s="11"/>
      <c r="AE5" s="11"/>
      <c r="AF5" s="11"/>
      <c r="AG5" s="11"/>
      <c r="AH5" s="12"/>
      <c r="AI5" s="13" t="s">
        <v>417</v>
      </c>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2"/>
    </row>
    <row r="6" spans="1:66" ht="12.75" customHeight="1">
      <c r="A6" s="10"/>
      <c r="B6" s="12"/>
      <c r="C6" s="10"/>
      <c r="H6" s="11"/>
      <c r="I6" s="12"/>
      <c r="J6" s="10"/>
      <c r="K6" s="11"/>
      <c r="L6" s="11"/>
      <c r="M6" s="11"/>
      <c r="N6" s="11"/>
      <c r="O6" s="11"/>
      <c r="P6" s="11"/>
      <c r="Q6" s="11"/>
      <c r="R6" s="11"/>
      <c r="S6" s="11"/>
      <c r="T6" s="11"/>
      <c r="U6" s="11"/>
      <c r="V6" s="11"/>
      <c r="W6" s="11"/>
      <c r="X6" s="11"/>
      <c r="Y6" s="11"/>
      <c r="Z6" s="11"/>
      <c r="AA6" s="11"/>
      <c r="AB6" s="11"/>
      <c r="AC6" s="11"/>
      <c r="AD6" s="11"/>
      <c r="AE6" s="11"/>
      <c r="AF6" s="11"/>
      <c r="AG6" s="11"/>
      <c r="AH6" s="12"/>
      <c r="AI6" s="13" t="s">
        <v>418</v>
      </c>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2"/>
    </row>
    <row r="7" spans="1:66" ht="12.75" customHeight="1">
      <c r="A7" s="10"/>
      <c r="B7" s="26"/>
      <c r="C7" s="10"/>
      <c r="H7" s="11"/>
      <c r="I7" s="12"/>
      <c r="J7" s="10"/>
      <c r="K7" s="11"/>
      <c r="L7" s="11"/>
      <c r="M7" s="11"/>
      <c r="N7" s="11"/>
      <c r="O7" s="11"/>
      <c r="P7" s="11"/>
      <c r="Q7" s="11"/>
      <c r="R7" s="11"/>
      <c r="S7" s="11"/>
      <c r="T7" s="11"/>
      <c r="U7" s="11"/>
      <c r="V7" s="11"/>
      <c r="W7" s="11"/>
      <c r="X7" s="11"/>
      <c r="Y7" s="11"/>
      <c r="Z7" s="11"/>
      <c r="AA7" s="11"/>
      <c r="AB7" s="11"/>
      <c r="AC7" s="11"/>
      <c r="AD7" s="11"/>
      <c r="AE7" s="11"/>
      <c r="AF7" s="11"/>
      <c r="AG7" s="11"/>
      <c r="AH7" s="12"/>
      <c r="AI7" s="13" t="s">
        <v>23</v>
      </c>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2"/>
    </row>
    <row r="8" spans="1:66" ht="12.75" customHeight="1">
      <c r="A8" s="10"/>
      <c r="B8" s="12"/>
      <c r="C8" s="35"/>
      <c r="H8" s="11"/>
      <c r="I8" s="12"/>
      <c r="J8" s="10"/>
      <c r="K8" s="11"/>
      <c r="L8" s="11"/>
      <c r="M8" s="11"/>
      <c r="N8" s="11"/>
      <c r="O8" s="11"/>
      <c r="P8" s="11"/>
      <c r="Q8" s="11"/>
      <c r="R8" s="11"/>
      <c r="S8" s="11"/>
      <c r="T8" s="11"/>
      <c r="U8" s="11"/>
      <c r="V8" s="11"/>
      <c r="W8" s="11"/>
      <c r="X8" s="11"/>
      <c r="Y8" s="11"/>
      <c r="Z8" s="11"/>
      <c r="AA8" s="11"/>
      <c r="AB8" s="11"/>
      <c r="AC8" s="11"/>
      <c r="AD8" s="11"/>
      <c r="AE8" s="11"/>
      <c r="AF8" s="11"/>
      <c r="AG8" s="11"/>
      <c r="AH8" s="12"/>
      <c r="AJ8" s="13" t="s">
        <v>24</v>
      </c>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2"/>
    </row>
    <row r="9" spans="1:66" ht="12.75" customHeight="1">
      <c r="A9" s="10"/>
      <c r="B9" s="12"/>
      <c r="C9" s="35"/>
      <c r="I9" s="12"/>
      <c r="J9" s="10"/>
      <c r="R9" s="11"/>
      <c r="S9" s="11"/>
      <c r="T9" s="11"/>
      <c r="U9" s="11"/>
      <c r="V9" s="11"/>
      <c r="W9" s="11"/>
      <c r="X9" s="11"/>
      <c r="Y9" s="11"/>
      <c r="Z9" s="11"/>
      <c r="AA9" s="11"/>
      <c r="AB9" s="11"/>
      <c r="AC9" s="11"/>
      <c r="AD9" s="11"/>
      <c r="AE9" s="11"/>
      <c r="AF9" s="11"/>
      <c r="AG9" s="11"/>
      <c r="AH9" s="12"/>
      <c r="AJ9" s="13" t="s">
        <v>419</v>
      </c>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2"/>
    </row>
    <row r="10" spans="1:66" ht="12.75" customHeight="1">
      <c r="A10" s="10"/>
      <c r="B10" s="37"/>
      <c r="C10" s="10"/>
      <c r="H10" s="11"/>
      <c r="I10" s="12"/>
      <c r="J10" s="10"/>
      <c r="K10" s="11"/>
      <c r="L10" s="11"/>
      <c r="M10" s="11"/>
      <c r="O10" s="11"/>
      <c r="P10" s="11"/>
      <c r="Q10" s="11"/>
      <c r="R10" s="11"/>
      <c r="S10" s="11"/>
      <c r="T10" s="11"/>
      <c r="U10" s="11"/>
      <c r="V10" s="11"/>
      <c r="W10" s="11"/>
      <c r="X10" s="11"/>
      <c r="Y10" s="11"/>
      <c r="Z10" s="11"/>
      <c r="AA10" s="11"/>
      <c r="AB10" s="11"/>
      <c r="AC10" s="11"/>
      <c r="AD10" s="11"/>
      <c r="AE10" s="11"/>
      <c r="AF10" s="11"/>
      <c r="AG10" s="11"/>
      <c r="AH10" s="12"/>
      <c r="AJ10" s="13" t="s">
        <v>420</v>
      </c>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2"/>
    </row>
    <row r="11" spans="1:66" ht="12.75" customHeight="1">
      <c r="A11" s="10"/>
      <c r="B11" s="12"/>
      <c r="C11" s="10"/>
      <c r="H11" s="11"/>
      <c r="I11" s="12"/>
      <c r="J11" s="10"/>
      <c r="K11" s="11"/>
      <c r="L11" s="11"/>
      <c r="M11" s="11"/>
      <c r="O11" s="11"/>
      <c r="P11" s="11"/>
      <c r="Q11" s="11"/>
      <c r="R11" s="14"/>
      <c r="S11" s="11"/>
      <c r="T11" s="11"/>
      <c r="U11" s="11"/>
      <c r="V11" s="11"/>
      <c r="W11" s="11"/>
      <c r="X11" s="11"/>
      <c r="Y11" s="11"/>
      <c r="Z11" s="11"/>
      <c r="AA11" s="11"/>
      <c r="AB11" s="11"/>
      <c r="AC11" s="11"/>
      <c r="AD11" s="11"/>
      <c r="AE11" s="11"/>
      <c r="AF11" s="11"/>
      <c r="AG11" s="11"/>
      <c r="AH11" s="12"/>
      <c r="AI11" s="13" t="s">
        <v>25</v>
      </c>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2"/>
    </row>
    <row r="12" spans="1:66" ht="12.75" customHeight="1">
      <c r="A12" s="10"/>
      <c r="B12" s="12"/>
      <c r="C12" s="10"/>
      <c r="I12" s="12"/>
      <c r="J12" s="10"/>
      <c r="M12" s="11"/>
      <c r="N12" s="11"/>
      <c r="O12" s="11"/>
      <c r="P12" s="11"/>
      <c r="Q12" s="11"/>
      <c r="R12" s="14"/>
      <c r="S12" s="11"/>
      <c r="T12" s="11"/>
      <c r="U12" s="11"/>
      <c r="V12" s="11"/>
      <c r="W12" s="11"/>
      <c r="X12" s="11"/>
      <c r="Y12" s="11"/>
      <c r="Z12" s="11"/>
      <c r="AA12" s="11"/>
      <c r="AB12" s="11"/>
      <c r="AC12" s="11"/>
      <c r="AD12" s="11"/>
      <c r="AE12" s="11"/>
      <c r="AF12" s="11"/>
      <c r="AG12" s="11"/>
      <c r="AH12" s="12"/>
      <c r="AJ12" s="13" t="s">
        <v>24</v>
      </c>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2"/>
    </row>
    <row r="13" spans="1:66" ht="12.75" customHeight="1">
      <c r="A13" s="10"/>
      <c r="B13" s="12"/>
      <c r="C13" s="10"/>
      <c r="I13" s="12"/>
      <c r="J13" s="10"/>
      <c r="M13" s="11"/>
      <c r="N13" s="11"/>
      <c r="O13" s="11"/>
      <c r="P13" s="11"/>
      <c r="Q13" s="11"/>
      <c r="R13" s="14"/>
      <c r="S13" s="11"/>
      <c r="T13" s="11"/>
      <c r="U13" s="11"/>
      <c r="V13" s="11"/>
      <c r="W13" s="11"/>
      <c r="X13" s="11"/>
      <c r="Y13" s="11"/>
      <c r="Z13" s="11"/>
      <c r="AA13" s="11"/>
      <c r="AB13" s="11"/>
      <c r="AC13" s="11"/>
      <c r="AD13" s="11"/>
      <c r="AE13" s="11"/>
      <c r="AF13" s="11"/>
      <c r="AG13" s="11"/>
      <c r="AH13" s="12"/>
      <c r="AJ13" s="13" t="s">
        <v>208</v>
      </c>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2"/>
    </row>
    <row r="14" spans="1:66" ht="12.75" customHeight="1">
      <c r="A14" s="10"/>
      <c r="B14" s="12"/>
      <c r="C14" s="35"/>
      <c r="D14" s="11"/>
      <c r="I14" s="12"/>
      <c r="J14" s="10"/>
      <c r="M14" s="11"/>
      <c r="O14" s="11"/>
      <c r="P14" s="11"/>
      <c r="R14" s="14"/>
      <c r="S14" s="11"/>
      <c r="T14" s="11"/>
      <c r="U14" s="11"/>
      <c r="V14" s="11"/>
      <c r="W14" s="11"/>
      <c r="X14" s="11"/>
      <c r="Y14" s="11"/>
      <c r="Z14" s="11"/>
      <c r="AA14" s="11"/>
      <c r="AB14" s="11"/>
      <c r="AC14" s="11"/>
      <c r="AD14" s="11"/>
      <c r="AE14" s="11"/>
      <c r="AF14" s="11"/>
      <c r="AG14" s="11"/>
      <c r="AH14" s="12"/>
      <c r="AJ14" s="13" t="s">
        <v>209</v>
      </c>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2"/>
    </row>
    <row r="15" spans="1:66" ht="12.75" customHeight="1">
      <c r="A15" s="10"/>
      <c r="B15" s="12"/>
      <c r="C15" s="19"/>
      <c r="D15" s="20"/>
      <c r="E15" s="20"/>
      <c r="F15" s="20"/>
      <c r="G15" s="20"/>
      <c r="H15" s="20"/>
      <c r="I15" s="21"/>
      <c r="J15" s="19"/>
      <c r="K15" s="20"/>
      <c r="L15" s="20"/>
      <c r="M15" s="20"/>
      <c r="N15" s="20"/>
      <c r="O15" s="20"/>
      <c r="P15" s="20"/>
      <c r="Q15" s="20"/>
      <c r="R15" s="20"/>
      <c r="S15" s="20"/>
      <c r="T15" s="20"/>
      <c r="U15" s="20"/>
      <c r="V15" s="20"/>
      <c r="W15" s="20"/>
      <c r="X15" s="20"/>
      <c r="Y15" s="20"/>
      <c r="Z15" s="20"/>
      <c r="AA15" s="20"/>
      <c r="AB15" s="20"/>
      <c r="AC15" s="20"/>
      <c r="AD15" s="20"/>
      <c r="AE15" s="20"/>
      <c r="AF15" s="20"/>
      <c r="AG15" s="20"/>
      <c r="AH15" s="21"/>
      <c r="AI15" s="20" t="s">
        <v>194</v>
      </c>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1"/>
    </row>
    <row r="16" spans="1:66" ht="12.75" customHeight="1">
      <c r="A16" s="10"/>
      <c r="B16" s="12"/>
      <c r="C16" s="29" t="s">
        <v>195</v>
      </c>
      <c r="D16" s="29"/>
      <c r="E16" s="29"/>
      <c r="F16" s="29"/>
      <c r="G16" s="29"/>
      <c r="H16" s="29"/>
      <c r="I16" s="34"/>
      <c r="J16" s="38" t="s">
        <v>54</v>
      </c>
      <c r="K16" s="29"/>
      <c r="L16" s="29"/>
      <c r="M16" s="29"/>
      <c r="N16" s="29"/>
      <c r="O16" s="29"/>
      <c r="P16" s="29"/>
      <c r="Q16" s="29"/>
      <c r="R16" s="29"/>
      <c r="S16" s="29"/>
      <c r="T16" s="29"/>
      <c r="U16" s="29"/>
      <c r="V16" s="29"/>
      <c r="W16" s="29"/>
      <c r="X16" s="29"/>
      <c r="Y16" s="29"/>
      <c r="Z16" s="29"/>
      <c r="AA16" s="29"/>
      <c r="AB16" s="29"/>
      <c r="AC16" s="29"/>
      <c r="AD16" s="29"/>
      <c r="AE16" s="29"/>
      <c r="AF16" s="29"/>
      <c r="AG16" s="29"/>
      <c r="AH16" s="34"/>
      <c r="AI16" s="29" t="s">
        <v>91</v>
      </c>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34"/>
    </row>
    <row r="17" spans="1:66" ht="12.75" customHeight="1">
      <c r="A17" s="10"/>
      <c r="B17" s="12"/>
      <c r="C17" s="10"/>
      <c r="I17" s="12"/>
      <c r="J17" s="10"/>
      <c r="N17" s="11"/>
      <c r="O17" s="11"/>
      <c r="P17" s="11"/>
      <c r="Q17" s="11"/>
      <c r="R17" s="11"/>
      <c r="Z17" s="11"/>
      <c r="AA17" s="11"/>
      <c r="AB17" s="11"/>
      <c r="AC17" s="11"/>
      <c r="AD17" s="11"/>
      <c r="AE17" s="11"/>
      <c r="AF17" s="11"/>
      <c r="AG17" s="11"/>
      <c r="AH17" s="12"/>
      <c r="AI17" s="20" t="s">
        <v>92</v>
      </c>
      <c r="AJ17" s="11"/>
      <c r="AK17" s="18"/>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2"/>
    </row>
    <row r="18" spans="1:66" ht="12.75" customHeight="1">
      <c r="A18" s="10"/>
      <c r="B18" s="12"/>
      <c r="C18" s="38" t="s">
        <v>196</v>
      </c>
      <c r="D18" s="29"/>
      <c r="E18" s="29"/>
      <c r="F18" s="29"/>
      <c r="G18" s="29"/>
      <c r="H18" s="29"/>
      <c r="I18" s="34"/>
      <c r="J18" s="38" t="s">
        <v>55</v>
      </c>
      <c r="K18" s="29"/>
      <c r="L18" s="29"/>
      <c r="M18" s="29"/>
      <c r="N18" s="29"/>
      <c r="O18" s="29"/>
      <c r="P18" s="29"/>
      <c r="Q18" s="29"/>
      <c r="R18" s="29"/>
      <c r="S18" s="29"/>
      <c r="T18" s="29"/>
      <c r="U18" s="29"/>
      <c r="V18" s="29"/>
      <c r="W18" s="29"/>
      <c r="X18" s="29"/>
      <c r="Y18" s="29"/>
      <c r="Z18" s="29"/>
      <c r="AA18" s="29"/>
      <c r="AB18" s="29"/>
      <c r="AC18" s="29"/>
      <c r="AD18" s="29"/>
      <c r="AE18" s="29"/>
      <c r="AF18" s="29"/>
      <c r="AG18" s="29"/>
      <c r="AH18" s="34"/>
      <c r="AI18" s="29" t="s">
        <v>56</v>
      </c>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34"/>
    </row>
    <row r="19" spans="1:66" ht="12.75" customHeight="1">
      <c r="A19" s="10"/>
      <c r="B19" s="12"/>
      <c r="C19" s="19"/>
      <c r="D19" s="20"/>
      <c r="E19" s="20"/>
      <c r="F19" s="20"/>
      <c r="G19" s="20"/>
      <c r="H19" s="20"/>
      <c r="I19" s="21"/>
      <c r="J19" s="19"/>
      <c r="K19" s="20"/>
      <c r="L19" s="20"/>
      <c r="M19" s="20"/>
      <c r="N19" s="20"/>
      <c r="O19" s="20"/>
      <c r="P19" s="20"/>
      <c r="Q19" s="20"/>
      <c r="R19" s="20"/>
      <c r="S19" s="20"/>
      <c r="T19" s="20"/>
      <c r="U19" s="20"/>
      <c r="V19" s="20"/>
      <c r="W19" s="20"/>
      <c r="X19" s="20"/>
      <c r="Y19" s="20"/>
      <c r="Z19" s="20"/>
      <c r="AA19" s="20"/>
      <c r="AB19" s="20"/>
      <c r="AC19" s="20"/>
      <c r="AD19" s="20"/>
      <c r="AE19" s="20"/>
      <c r="AF19" s="20"/>
      <c r="AG19" s="20"/>
      <c r="AH19" s="21"/>
      <c r="AI19" s="20" t="s">
        <v>57</v>
      </c>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1"/>
    </row>
    <row r="20" spans="1:66" ht="12.75" customHeight="1">
      <c r="A20" s="10"/>
      <c r="B20" s="37"/>
      <c r="C20" s="38" t="s">
        <v>197</v>
      </c>
      <c r="D20" s="29"/>
      <c r="E20" s="29"/>
      <c r="F20" s="29"/>
      <c r="G20" s="29"/>
      <c r="H20" s="29"/>
      <c r="I20" s="34"/>
      <c r="J20" s="38" t="s">
        <v>393</v>
      </c>
      <c r="K20" s="29"/>
      <c r="L20" s="29"/>
      <c r="M20" s="29"/>
      <c r="N20" s="29"/>
      <c r="O20" s="29"/>
      <c r="P20" s="29"/>
      <c r="Q20" s="29"/>
      <c r="R20" s="29"/>
      <c r="S20" s="29"/>
      <c r="T20" s="29"/>
      <c r="U20" s="29"/>
      <c r="V20" s="29"/>
      <c r="W20" s="29"/>
      <c r="X20" s="29"/>
      <c r="Y20" s="29"/>
      <c r="Z20" s="29"/>
      <c r="AA20" s="29"/>
      <c r="AB20" s="29"/>
      <c r="AC20" s="29"/>
      <c r="AD20" s="29"/>
      <c r="AE20" s="29"/>
      <c r="AF20" s="29"/>
      <c r="AG20" s="29"/>
      <c r="AH20" s="34"/>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34"/>
    </row>
    <row r="21" spans="1:66" ht="12.75" customHeight="1">
      <c r="A21" s="10"/>
      <c r="B21" s="12"/>
      <c r="C21" s="19"/>
      <c r="D21" s="20"/>
      <c r="E21" s="20"/>
      <c r="F21" s="20"/>
      <c r="G21" s="20"/>
      <c r="H21" s="20"/>
      <c r="I21" s="21"/>
      <c r="J21" s="19" t="s">
        <v>290</v>
      </c>
      <c r="K21" s="20"/>
      <c r="AE21" s="11"/>
      <c r="AF21" s="11"/>
      <c r="AG21" s="11"/>
      <c r="AH21" s="12"/>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2"/>
    </row>
    <row r="22" spans="1:66" ht="12.75" customHeight="1">
      <c r="A22" s="10"/>
      <c r="B22" s="12"/>
      <c r="C22" s="38" t="s">
        <v>52</v>
      </c>
      <c r="D22" s="29"/>
      <c r="E22" s="29"/>
      <c r="F22" s="29"/>
      <c r="G22" s="29"/>
      <c r="H22" s="29"/>
      <c r="I22" s="34"/>
      <c r="J22" s="30" t="s">
        <v>394</v>
      </c>
      <c r="K22" s="29"/>
      <c r="L22" s="29"/>
      <c r="M22" s="29"/>
      <c r="N22" s="29"/>
      <c r="O22" s="29"/>
      <c r="P22" s="29"/>
      <c r="Q22" s="29"/>
      <c r="R22" s="29"/>
      <c r="S22" s="29"/>
      <c r="T22" s="29"/>
      <c r="U22" s="29"/>
      <c r="V22" s="29"/>
      <c r="W22" s="29"/>
      <c r="X22" s="29"/>
      <c r="Y22" s="29"/>
      <c r="Z22" s="29"/>
      <c r="AA22" s="29"/>
      <c r="AB22" s="29"/>
      <c r="AC22" s="29"/>
      <c r="AD22" s="29"/>
      <c r="AE22" s="29"/>
      <c r="AF22" s="29"/>
      <c r="AG22" s="29"/>
      <c r="AH22" s="34"/>
      <c r="AI22" s="38"/>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34"/>
    </row>
    <row r="23" spans="1:66" ht="12.75" customHeight="1">
      <c r="A23" s="10"/>
      <c r="B23" s="12"/>
      <c r="C23" s="19"/>
      <c r="D23" s="20"/>
      <c r="E23" s="20"/>
      <c r="F23" s="20"/>
      <c r="G23" s="20"/>
      <c r="H23" s="20"/>
      <c r="I23" s="21"/>
      <c r="J23" s="5" t="s">
        <v>289</v>
      </c>
      <c r="K23" s="20"/>
      <c r="L23" s="20"/>
      <c r="M23" s="20"/>
      <c r="N23" s="20"/>
      <c r="O23" s="20"/>
      <c r="P23" s="20"/>
      <c r="Q23" s="20"/>
      <c r="R23" s="20"/>
      <c r="S23" s="20"/>
      <c r="T23" s="20"/>
      <c r="U23" s="20"/>
      <c r="V23" s="20"/>
      <c r="W23" s="20"/>
      <c r="X23" s="20"/>
      <c r="Y23" s="20"/>
      <c r="Z23" s="20"/>
      <c r="AA23" s="20"/>
      <c r="AB23" s="20"/>
      <c r="AC23" s="20"/>
      <c r="AD23" s="20"/>
      <c r="AE23" s="20"/>
      <c r="AF23" s="20"/>
      <c r="AG23" s="20"/>
      <c r="AH23" s="21"/>
      <c r="AI23" s="19"/>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1"/>
    </row>
    <row r="24" spans="1:66" ht="12.75" customHeight="1">
      <c r="A24" s="10"/>
      <c r="B24" s="12"/>
      <c r="C24" s="48" t="s">
        <v>13</v>
      </c>
      <c r="D24" s="46"/>
      <c r="E24" s="46"/>
      <c r="F24" s="46"/>
      <c r="G24" s="46"/>
      <c r="H24" s="46"/>
      <c r="I24" s="47"/>
      <c r="J24" s="49" t="s">
        <v>291</v>
      </c>
      <c r="K24" s="46"/>
      <c r="L24" s="46"/>
      <c r="M24" s="46"/>
      <c r="N24" s="46"/>
      <c r="O24" s="46"/>
      <c r="P24" s="46"/>
      <c r="Q24" s="46"/>
      <c r="R24" s="46"/>
      <c r="S24" s="46"/>
      <c r="T24" s="46"/>
      <c r="U24" s="46"/>
      <c r="V24" s="46"/>
      <c r="W24" s="46"/>
      <c r="X24" s="46"/>
      <c r="Y24" s="46"/>
      <c r="Z24" s="46"/>
      <c r="AA24" s="46"/>
      <c r="AB24" s="46"/>
      <c r="AC24" s="46"/>
      <c r="AD24" s="46"/>
      <c r="AE24" s="46"/>
      <c r="AF24" s="46"/>
      <c r="AG24" s="46"/>
      <c r="AH24" s="47"/>
      <c r="AI24" s="48"/>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7"/>
    </row>
    <row r="25" spans="1:66" ht="12.75" customHeight="1">
      <c r="A25" s="10"/>
      <c r="B25" s="37"/>
      <c r="C25" s="40" t="s">
        <v>200</v>
      </c>
      <c r="D25" s="41"/>
      <c r="E25" s="41"/>
      <c r="F25" s="41"/>
      <c r="G25" s="43"/>
      <c r="H25" s="41"/>
      <c r="I25" s="44"/>
      <c r="J25" s="22" t="s">
        <v>169</v>
      </c>
      <c r="K25" s="41"/>
      <c r="L25" s="41"/>
      <c r="M25" s="41"/>
      <c r="N25" s="41"/>
      <c r="O25" s="41"/>
      <c r="P25" s="41"/>
      <c r="Q25" s="41"/>
      <c r="R25" s="41"/>
      <c r="S25" s="41"/>
      <c r="T25" s="41"/>
      <c r="U25" s="41"/>
      <c r="V25" s="41"/>
      <c r="W25" s="41"/>
      <c r="X25" s="41"/>
      <c r="Y25" s="41"/>
      <c r="Z25" s="41"/>
      <c r="AA25" s="41"/>
      <c r="AB25" s="41"/>
      <c r="AC25" s="41"/>
      <c r="AD25" s="41"/>
      <c r="AE25" s="41"/>
      <c r="AF25" s="41"/>
      <c r="AG25" s="41"/>
      <c r="AH25" s="42"/>
      <c r="AI25" s="40"/>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2"/>
    </row>
    <row r="26" spans="1:66" ht="12.75" customHeight="1">
      <c r="A26" s="10"/>
      <c r="B26" s="12"/>
      <c r="C26" s="38" t="s">
        <v>198</v>
      </c>
      <c r="D26" s="29"/>
      <c r="E26" s="29"/>
      <c r="F26" s="29"/>
      <c r="G26" s="29"/>
      <c r="H26" s="29"/>
      <c r="I26" s="34"/>
      <c r="J26" s="38"/>
      <c r="K26" s="29"/>
      <c r="L26" s="29"/>
      <c r="M26" s="29"/>
      <c r="N26" s="29"/>
      <c r="O26" s="29"/>
      <c r="P26" s="29"/>
      <c r="Q26" s="29"/>
      <c r="R26" s="29"/>
      <c r="S26" s="29"/>
      <c r="T26" s="29"/>
      <c r="U26" s="29"/>
      <c r="V26" s="29"/>
      <c r="W26" s="29"/>
      <c r="X26" s="29"/>
      <c r="Y26" s="29"/>
      <c r="Z26" s="29"/>
      <c r="AA26" s="29"/>
      <c r="AB26" s="29"/>
      <c r="AC26" s="29"/>
      <c r="AD26" s="29"/>
      <c r="AE26" s="29"/>
      <c r="AF26" s="29"/>
      <c r="AG26" s="29"/>
      <c r="AH26" s="34"/>
      <c r="AI26" s="38" t="s">
        <v>70</v>
      </c>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34"/>
    </row>
    <row r="27" spans="1:66" ht="12.75" customHeight="1">
      <c r="A27" s="10"/>
      <c r="B27" s="37"/>
      <c r="C27" s="10"/>
      <c r="I27" s="12"/>
      <c r="J27" s="10"/>
      <c r="AE27" s="11"/>
      <c r="AF27" s="11"/>
      <c r="AG27" s="11"/>
      <c r="AH27" s="12"/>
      <c r="AI27" s="11" t="s">
        <v>71</v>
      </c>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2"/>
    </row>
    <row r="28" spans="1:66" ht="12.75" customHeight="1">
      <c r="A28" s="10"/>
      <c r="B28" s="12"/>
      <c r="C28" s="35"/>
      <c r="I28" s="12"/>
      <c r="J28" s="10"/>
      <c r="AE28" s="11"/>
      <c r="AF28" s="11"/>
      <c r="AG28" s="11"/>
      <c r="AH28" s="12"/>
      <c r="AI28" s="11" t="s">
        <v>72</v>
      </c>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2"/>
    </row>
    <row r="29" spans="1:66" ht="12.75" customHeight="1">
      <c r="A29" s="10"/>
      <c r="B29" s="12"/>
      <c r="C29" s="19"/>
      <c r="D29" s="20"/>
      <c r="E29" s="20"/>
      <c r="F29" s="20"/>
      <c r="G29" s="20"/>
      <c r="H29" s="20"/>
      <c r="I29" s="21"/>
      <c r="J29" s="19"/>
      <c r="K29" s="20"/>
      <c r="L29" s="20"/>
      <c r="M29" s="20"/>
      <c r="N29" s="20"/>
      <c r="O29" s="20"/>
      <c r="P29" s="20"/>
      <c r="Q29" s="20"/>
      <c r="R29" s="20"/>
      <c r="S29" s="20"/>
      <c r="T29" s="20"/>
      <c r="U29" s="20"/>
      <c r="V29" s="20"/>
      <c r="W29" s="20"/>
      <c r="X29" s="20"/>
      <c r="Y29" s="20"/>
      <c r="Z29" s="20"/>
      <c r="AA29" s="20"/>
      <c r="AB29" s="20"/>
      <c r="AC29" s="20"/>
      <c r="AD29" s="20"/>
      <c r="AE29" s="20"/>
      <c r="AF29" s="20"/>
      <c r="AG29" s="20"/>
      <c r="AH29" s="21"/>
      <c r="AI29" s="20" t="s">
        <v>73</v>
      </c>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1"/>
    </row>
    <row r="30" spans="1:66" ht="12.75" customHeight="1">
      <c r="A30" s="10"/>
      <c r="B30" s="12"/>
      <c r="C30" s="10" t="s">
        <v>44</v>
      </c>
      <c r="D30" s="11"/>
      <c r="E30" s="11"/>
      <c r="F30" s="11"/>
      <c r="G30" s="11"/>
      <c r="H30" s="11"/>
      <c r="I30" s="12"/>
      <c r="J30" s="10"/>
      <c r="K30" s="11"/>
      <c r="L30" s="11"/>
      <c r="M30" s="11"/>
      <c r="N30" s="11"/>
      <c r="O30" s="11"/>
      <c r="P30" s="11"/>
      <c r="Q30" s="11"/>
      <c r="R30" s="11"/>
      <c r="S30" s="11"/>
      <c r="T30" s="11"/>
      <c r="U30" s="11"/>
      <c r="V30" s="11"/>
      <c r="W30" s="11"/>
      <c r="X30" s="11"/>
      <c r="Y30" s="11"/>
      <c r="Z30" s="11"/>
      <c r="AA30" s="11"/>
      <c r="AB30" s="11"/>
      <c r="AC30" s="11"/>
      <c r="AD30" s="11"/>
      <c r="AE30" s="11"/>
      <c r="AF30" s="11"/>
      <c r="AG30" s="11"/>
      <c r="AH30" s="12"/>
      <c r="AI30" s="11" t="s">
        <v>217</v>
      </c>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2"/>
    </row>
    <row r="31" spans="1:66" ht="12.75" customHeight="1">
      <c r="A31" s="10"/>
      <c r="B31" s="12"/>
      <c r="C31" s="10"/>
      <c r="I31" s="12"/>
      <c r="J31" s="10"/>
      <c r="R31" s="11"/>
      <c r="S31" s="11"/>
      <c r="T31" s="11"/>
      <c r="U31" s="11"/>
      <c r="V31" s="11"/>
      <c r="W31" s="11"/>
      <c r="X31" s="11"/>
      <c r="Y31" s="11"/>
      <c r="Z31" s="11"/>
      <c r="AA31" s="11"/>
      <c r="AB31" s="11"/>
      <c r="AC31" s="11"/>
      <c r="AD31" s="11"/>
      <c r="AE31" s="11"/>
      <c r="AF31" s="11"/>
      <c r="AG31" s="11"/>
      <c r="AH31" s="12"/>
      <c r="AI31" s="11" t="s">
        <v>218</v>
      </c>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2"/>
    </row>
    <row r="32" spans="1:66" ht="12.75" customHeight="1">
      <c r="A32" s="10"/>
      <c r="B32" s="12"/>
      <c r="C32" s="10"/>
      <c r="E32" s="11"/>
      <c r="G32" s="14"/>
      <c r="I32" s="25"/>
      <c r="J32" s="36"/>
      <c r="K32" s="14"/>
      <c r="L32" s="14"/>
      <c r="M32" s="14"/>
      <c r="N32" s="14"/>
      <c r="O32" s="14"/>
      <c r="P32" s="14"/>
      <c r="Q32" s="14"/>
      <c r="R32" s="11"/>
      <c r="S32" s="11"/>
      <c r="T32" s="11"/>
      <c r="U32" s="11"/>
      <c r="V32" s="11"/>
      <c r="W32" s="11"/>
      <c r="X32" s="11"/>
      <c r="Y32" s="11"/>
      <c r="Z32" s="11"/>
      <c r="AA32" s="11"/>
      <c r="AB32" s="11"/>
      <c r="AC32" s="11"/>
      <c r="AD32" s="11"/>
      <c r="AE32" s="11"/>
      <c r="AF32" s="11"/>
      <c r="AG32" s="11"/>
      <c r="AH32" s="12"/>
      <c r="AI32" s="11" t="s">
        <v>219</v>
      </c>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2"/>
    </row>
    <row r="33" spans="1:66" ht="12.75" customHeight="1">
      <c r="A33" s="10"/>
      <c r="B33" s="12"/>
      <c r="C33" s="10"/>
      <c r="F33" s="1"/>
      <c r="G33" s="1"/>
      <c r="H33" s="16"/>
      <c r="I33" s="25"/>
      <c r="J33" s="36"/>
      <c r="K33" s="16"/>
      <c r="L33" s="14"/>
      <c r="M33" s="14"/>
      <c r="N33" s="14"/>
      <c r="O33" s="14"/>
      <c r="P33" s="14"/>
      <c r="Q33" s="14"/>
      <c r="R33" s="11"/>
      <c r="S33" s="11"/>
      <c r="T33" s="11"/>
      <c r="U33" s="11"/>
      <c r="V33" s="11"/>
      <c r="W33" s="11"/>
      <c r="X33" s="11"/>
      <c r="Y33" s="11"/>
      <c r="Z33" s="11"/>
      <c r="AA33" s="11"/>
      <c r="AB33" s="11"/>
      <c r="AC33" s="11"/>
      <c r="AD33" s="11"/>
      <c r="AE33" s="11"/>
      <c r="AF33" s="11"/>
      <c r="AG33" s="11"/>
      <c r="AH33" s="12"/>
      <c r="AI33" s="13" t="s">
        <v>45</v>
      </c>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2"/>
    </row>
    <row r="34" spans="1:66" ht="12.75" customHeight="1">
      <c r="A34" s="10"/>
      <c r="B34" s="37"/>
      <c r="C34" s="10"/>
      <c r="E34" s="17"/>
      <c r="F34" s="1"/>
      <c r="G34" s="1"/>
      <c r="H34" s="16"/>
      <c r="I34" s="25"/>
      <c r="J34" s="36"/>
      <c r="K34" s="16"/>
      <c r="L34" s="14"/>
      <c r="M34" s="14"/>
      <c r="N34" s="14"/>
      <c r="O34" s="14"/>
      <c r="P34" s="14"/>
      <c r="Q34" s="14"/>
      <c r="R34" s="11"/>
      <c r="S34" s="11"/>
      <c r="T34" s="11"/>
      <c r="U34" s="11"/>
      <c r="V34" s="11"/>
      <c r="W34" s="11"/>
      <c r="X34" s="11"/>
      <c r="Y34" s="11"/>
      <c r="Z34" s="11"/>
      <c r="AA34" s="11"/>
      <c r="AB34" s="11"/>
      <c r="AC34" s="11"/>
      <c r="AD34" s="11"/>
      <c r="AE34" s="11"/>
      <c r="AF34" s="11"/>
      <c r="AG34" s="11"/>
      <c r="AH34" s="12"/>
      <c r="AI34" s="13" t="s">
        <v>220</v>
      </c>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2"/>
    </row>
    <row r="35" spans="1:66" ht="12.75" customHeight="1">
      <c r="A35" s="10"/>
      <c r="B35" s="12"/>
      <c r="I35" s="25"/>
      <c r="J35" s="36"/>
      <c r="K35" s="16"/>
      <c r="L35" s="14"/>
      <c r="M35" s="14"/>
      <c r="N35" s="14"/>
      <c r="O35" s="14"/>
      <c r="P35" s="14"/>
      <c r="Q35" s="14"/>
      <c r="R35" s="11"/>
      <c r="S35" s="11"/>
      <c r="T35" s="11"/>
      <c r="U35" s="11"/>
      <c r="V35" s="11"/>
      <c r="W35" s="11"/>
      <c r="X35" s="11"/>
      <c r="Y35" s="11"/>
      <c r="Z35" s="11"/>
      <c r="AA35" s="11"/>
      <c r="AB35" s="11"/>
      <c r="AC35" s="11"/>
      <c r="AD35" s="11"/>
      <c r="AE35" s="11"/>
      <c r="AF35" s="11"/>
      <c r="AG35" s="11"/>
      <c r="AH35" s="12"/>
      <c r="AI35" s="13" t="s">
        <v>221</v>
      </c>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2"/>
    </row>
    <row r="36" spans="1:66" ht="12.75" customHeight="1">
      <c r="A36" s="10"/>
      <c r="B36" s="12"/>
      <c r="I36" s="12"/>
      <c r="J36" s="10"/>
      <c r="K36" s="11"/>
      <c r="L36" s="11"/>
      <c r="M36" s="11"/>
      <c r="N36" s="11"/>
      <c r="O36" s="11"/>
      <c r="P36" s="11"/>
      <c r="Q36" s="11"/>
      <c r="R36" s="11"/>
      <c r="S36" s="11"/>
      <c r="T36" s="11"/>
      <c r="U36" s="11"/>
      <c r="V36" s="11"/>
      <c r="W36" s="11"/>
      <c r="X36" s="11"/>
      <c r="Y36" s="11"/>
      <c r="Z36" s="11"/>
      <c r="AA36" s="11"/>
      <c r="AB36" s="11"/>
      <c r="AC36" s="11"/>
      <c r="AD36" s="11"/>
      <c r="AE36" s="11"/>
      <c r="AF36" s="11"/>
      <c r="AG36" s="11"/>
      <c r="AH36" s="12"/>
      <c r="AI36" s="13" t="s">
        <v>222</v>
      </c>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2"/>
    </row>
    <row r="37" spans="1:66" ht="12.75" customHeight="1">
      <c r="A37" s="10"/>
      <c r="B37" s="12"/>
      <c r="C37" s="19"/>
      <c r="D37" s="20"/>
      <c r="E37" s="20"/>
      <c r="F37" s="20"/>
      <c r="G37" s="20"/>
      <c r="H37" s="20"/>
      <c r="I37" s="21"/>
      <c r="J37" s="19"/>
      <c r="K37" s="20"/>
      <c r="L37" s="20"/>
      <c r="M37" s="20"/>
      <c r="N37" s="20"/>
      <c r="O37" s="20"/>
      <c r="P37" s="20"/>
      <c r="Q37" s="20"/>
      <c r="R37" s="20"/>
      <c r="S37" s="20"/>
      <c r="T37" s="20"/>
      <c r="U37" s="20"/>
      <c r="V37" s="20"/>
      <c r="W37" s="20"/>
      <c r="X37" s="20"/>
      <c r="Y37" s="20"/>
      <c r="Z37" s="20"/>
      <c r="AA37" s="20"/>
      <c r="AB37" s="20"/>
      <c r="AC37" s="20"/>
      <c r="AD37" s="20"/>
      <c r="AE37" s="20"/>
      <c r="AF37" s="20"/>
      <c r="AG37" s="20"/>
      <c r="AH37" s="21"/>
      <c r="AI37" s="20" t="s">
        <v>223</v>
      </c>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1"/>
    </row>
    <row r="38" spans="1:66" ht="12.75" customHeight="1">
      <c r="A38" s="10"/>
      <c r="B38" s="12"/>
      <c r="C38" s="10" t="s">
        <v>46</v>
      </c>
      <c r="D38" s="29"/>
      <c r="E38" s="29"/>
      <c r="F38" s="29"/>
      <c r="G38" s="29"/>
      <c r="H38" s="29"/>
      <c r="I38" s="34"/>
      <c r="J38" s="38"/>
      <c r="K38" s="29"/>
      <c r="L38" s="29"/>
      <c r="M38" s="29"/>
      <c r="N38" s="29"/>
      <c r="O38" s="29"/>
      <c r="P38" s="29"/>
      <c r="Q38" s="29"/>
      <c r="R38" s="29"/>
      <c r="S38" s="29"/>
      <c r="T38" s="29"/>
      <c r="U38" s="29"/>
      <c r="V38" s="29"/>
      <c r="W38" s="29"/>
      <c r="X38" s="29"/>
      <c r="Y38" s="29"/>
      <c r="Z38" s="29"/>
      <c r="AA38" s="29"/>
      <c r="AB38" s="29"/>
      <c r="AC38" s="29"/>
      <c r="AD38" s="29"/>
      <c r="AE38" s="29"/>
      <c r="AF38" s="29"/>
      <c r="AG38" s="29"/>
      <c r="AH38" s="34"/>
      <c r="AI38" s="13" t="s">
        <v>210</v>
      </c>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34"/>
    </row>
    <row r="39" spans="1:66" ht="12.75" customHeight="1">
      <c r="A39" s="10"/>
      <c r="B39" s="37"/>
      <c r="I39" s="12"/>
      <c r="J39" s="10"/>
      <c r="R39" s="11"/>
      <c r="S39" s="11"/>
      <c r="T39" s="11"/>
      <c r="U39" s="11"/>
      <c r="V39" s="11"/>
      <c r="W39" s="11"/>
      <c r="X39" s="11"/>
      <c r="Y39" s="11"/>
      <c r="Z39" s="11"/>
      <c r="AA39" s="11"/>
      <c r="AB39" s="11"/>
      <c r="AC39" s="11"/>
      <c r="AD39" s="11"/>
      <c r="AE39" s="11"/>
      <c r="AF39" s="11"/>
      <c r="AG39" s="11"/>
      <c r="AH39" s="12"/>
      <c r="AI39" s="13" t="s">
        <v>166</v>
      </c>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2"/>
    </row>
    <row r="40" spans="1:66" ht="12.75" customHeight="1">
      <c r="A40" s="10"/>
      <c r="B40" s="12"/>
      <c r="I40" s="12"/>
      <c r="J40" s="10"/>
      <c r="K40" s="11"/>
      <c r="L40" s="11"/>
      <c r="M40" s="11"/>
      <c r="O40" s="11"/>
      <c r="P40" s="11"/>
      <c r="Q40" s="11"/>
      <c r="R40" s="11"/>
      <c r="S40" s="11"/>
      <c r="T40" s="11"/>
      <c r="U40" s="11"/>
      <c r="V40" s="11"/>
      <c r="W40" s="11"/>
      <c r="X40" s="11"/>
      <c r="Y40" s="11"/>
      <c r="Z40" s="11"/>
      <c r="AA40" s="11"/>
      <c r="AB40" s="11"/>
      <c r="AC40" s="11"/>
      <c r="AD40" s="11"/>
      <c r="AE40" s="11"/>
      <c r="AF40" s="11"/>
      <c r="AG40" s="11"/>
      <c r="AH40" s="12"/>
      <c r="AI40" s="13" t="s">
        <v>211</v>
      </c>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2"/>
    </row>
    <row r="41" spans="1:66" ht="12.75" customHeight="1">
      <c r="A41" s="10"/>
      <c r="B41" s="12"/>
      <c r="I41" s="12"/>
      <c r="J41" s="10"/>
      <c r="K41" s="11"/>
      <c r="L41" s="11"/>
      <c r="M41" s="11"/>
      <c r="O41" s="11"/>
      <c r="P41" s="11"/>
      <c r="Q41" s="11"/>
      <c r="R41" s="14"/>
      <c r="S41" s="11"/>
      <c r="T41" s="11"/>
      <c r="U41" s="11"/>
      <c r="V41" s="11"/>
      <c r="W41" s="11"/>
      <c r="X41" s="11"/>
      <c r="Y41" s="11"/>
      <c r="Z41" s="11"/>
      <c r="AA41" s="11"/>
      <c r="AB41" s="11"/>
      <c r="AC41" s="11"/>
      <c r="AD41" s="11"/>
      <c r="AE41" s="11"/>
      <c r="AF41" s="11"/>
      <c r="AG41" s="11"/>
      <c r="AH41" s="12"/>
      <c r="AI41" s="13" t="s">
        <v>212</v>
      </c>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2"/>
    </row>
    <row r="42" spans="1:66" ht="12.75" customHeight="1">
      <c r="A42" s="10"/>
      <c r="B42" s="12"/>
      <c r="I42" s="12"/>
      <c r="J42" s="10"/>
      <c r="M42" s="11"/>
      <c r="N42" s="11"/>
      <c r="O42" s="11"/>
      <c r="P42" s="11"/>
      <c r="Q42" s="11"/>
      <c r="R42" s="14"/>
      <c r="S42" s="11"/>
      <c r="T42" s="11"/>
      <c r="U42" s="11"/>
      <c r="V42" s="11"/>
      <c r="W42" s="11"/>
      <c r="X42" s="11"/>
      <c r="Y42" s="11"/>
      <c r="Z42" s="11"/>
      <c r="AA42" s="11"/>
      <c r="AB42" s="11"/>
      <c r="AC42" s="11"/>
      <c r="AD42" s="11"/>
      <c r="AE42" s="11"/>
      <c r="AF42" s="11"/>
      <c r="AG42" s="11"/>
      <c r="AH42" s="12"/>
      <c r="AI42" s="13" t="s">
        <v>74</v>
      </c>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2"/>
    </row>
    <row r="43" spans="1:66" ht="12.75" customHeight="1">
      <c r="A43" s="10"/>
      <c r="B43" s="12"/>
      <c r="E43" s="17"/>
      <c r="F43" s="11"/>
      <c r="H43" s="16"/>
      <c r="I43" s="12"/>
      <c r="J43" s="10"/>
      <c r="M43" s="11"/>
      <c r="N43" s="11"/>
      <c r="O43" s="11"/>
      <c r="P43" s="11"/>
      <c r="Q43" s="11"/>
      <c r="R43" s="14"/>
      <c r="S43" s="11"/>
      <c r="T43" s="11"/>
      <c r="U43" s="11"/>
      <c r="V43" s="11"/>
      <c r="W43" s="11"/>
      <c r="X43" s="11"/>
      <c r="Y43" s="11"/>
      <c r="Z43" s="11"/>
      <c r="AA43" s="11"/>
      <c r="AB43" s="11"/>
      <c r="AC43" s="11"/>
      <c r="AD43" s="11"/>
      <c r="AE43" s="11"/>
      <c r="AF43" s="11"/>
      <c r="AG43" s="11"/>
      <c r="AH43" s="12"/>
      <c r="AI43" s="13" t="s">
        <v>213</v>
      </c>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2"/>
    </row>
    <row r="44" spans="1:66" ht="12.75" customHeight="1">
      <c r="A44" s="10"/>
      <c r="B44" s="12"/>
      <c r="C44" s="10"/>
      <c r="H44" s="11"/>
      <c r="I44" s="12"/>
      <c r="J44" s="10"/>
      <c r="M44" s="11"/>
      <c r="O44" s="11"/>
      <c r="P44" s="11"/>
      <c r="R44" s="14"/>
      <c r="S44" s="11"/>
      <c r="T44" s="11"/>
      <c r="U44" s="11"/>
      <c r="V44" s="11"/>
      <c r="W44" s="11"/>
      <c r="X44" s="11"/>
      <c r="Y44" s="11"/>
      <c r="Z44" s="11"/>
      <c r="AA44" s="11"/>
      <c r="AB44" s="11"/>
      <c r="AC44" s="11"/>
      <c r="AD44" s="11"/>
      <c r="AE44" s="11"/>
      <c r="AF44" s="11"/>
      <c r="AG44" s="11"/>
      <c r="AH44" s="12"/>
      <c r="AI44" s="13" t="s">
        <v>167</v>
      </c>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2"/>
    </row>
    <row r="45" spans="1:66" ht="12.75" customHeight="1">
      <c r="A45" s="19"/>
      <c r="B45" s="21"/>
      <c r="C45" s="19"/>
      <c r="D45" s="20"/>
      <c r="E45" s="20"/>
      <c r="F45" s="20"/>
      <c r="G45" s="20"/>
      <c r="H45" s="20"/>
      <c r="I45" s="21"/>
      <c r="J45" s="19"/>
      <c r="K45" s="20"/>
      <c r="L45" s="20"/>
      <c r="M45" s="20"/>
      <c r="N45" s="20"/>
      <c r="O45" s="20"/>
      <c r="P45" s="20"/>
      <c r="Q45" s="20"/>
      <c r="R45" s="20"/>
      <c r="S45" s="20"/>
      <c r="T45" s="20"/>
      <c r="U45" s="20"/>
      <c r="V45" s="20"/>
      <c r="W45" s="20"/>
      <c r="X45" s="20"/>
      <c r="Y45" s="20"/>
      <c r="Z45" s="20"/>
      <c r="AA45" s="20"/>
      <c r="AB45" s="20"/>
      <c r="AC45" s="20"/>
      <c r="AD45" s="20"/>
      <c r="AE45" s="20"/>
      <c r="AF45" s="20"/>
      <c r="AG45" s="20"/>
      <c r="AH45" s="21"/>
      <c r="AI45" s="20" t="s">
        <v>168</v>
      </c>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1"/>
    </row>
    <row r="46" spans="1:66" ht="12.75" customHeight="1">
      <c r="A46" s="10"/>
      <c r="B46" s="12"/>
      <c r="C46" s="38" t="s">
        <v>39</v>
      </c>
      <c r="D46" s="29"/>
      <c r="E46" s="29"/>
      <c r="F46" s="29"/>
      <c r="G46" s="29"/>
      <c r="H46" s="29"/>
      <c r="I46" s="34"/>
      <c r="J46" s="38" t="s">
        <v>75</v>
      </c>
      <c r="K46" s="29"/>
      <c r="L46" s="29"/>
      <c r="M46" s="29"/>
      <c r="N46" s="29"/>
      <c r="O46" s="29"/>
      <c r="P46" s="29"/>
      <c r="Q46" s="29"/>
      <c r="R46" s="29"/>
      <c r="S46" s="29"/>
      <c r="T46" s="29"/>
      <c r="U46" s="29"/>
      <c r="V46" s="29"/>
      <c r="W46" s="29"/>
      <c r="X46" s="29"/>
      <c r="Y46" s="29"/>
      <c r="Z46" s="29"/>
      <c r="AA46" s="29"/>
      <c r="AB46" s="29"/>
      <c r="AC46" s="29"/>
      <c r="AD46" s="29"/>
      <c r="AE46" s="29"/>
      <c r="AF46" s="29"/>
      <c r="AG46" s="29"/>
      <c r="AH46" s="34"/>
      <c r="AI46" s="29" t="s">
        <v>390</v>
      </c>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34"/>
    </row>
    <row r="47" spans="1:66" ht="12.75" customHeight="1">
      <c r="A47" s="10"/>
      <c r="B47" s="12"/>
      <c r="C47" s="10"/>
      <c r="I47" s="12"/>
      <c r="J47" s="10"/>
      <c r="K47" s="11"/>
      <c r="R47" s="11"/>
      <c r="S47" s="11"/>
      <c r="T47" s="11"/>
      <c r="U47" s="11"/>
      <c r="V47" s="11"/>
      <c r="W47" s="11"/>
      <c r="X47" s="11"/>
      <c r="Y47" s="11"/>
      <c r="Z47" s="11"/>
      <c r="AA47" s="11"/>
      <c r="AB47" s="11"/>
      <c r="AC47" s="11"/>
      <c r="AD47" s="11"/>
      <c r="AE47" s="11"/>
      <c r="AF47" s="11"/>
      <c r="AG47" s="11"/>
      <c r="AH47" s="12"/>
      <c r="AI47" s="13" t="s">
        <v>391</v>
      </c>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2"/>
    </row>
    <row r="48" spans="1:66" ht="12.75" customHeight="1">
      <c r="A48" s="10"/>
      <c r="B48" s="12"/>
      <c r="C48" s="10"/>
      <c r="F48" s="3"/>
      <c r="I48" s="12"/>
      <c r="J48" s="10"/>
      <c r="N48" s="14"/>
      <c r="O48" s="14"/>
      <c r="P48" s="14"/>
      <c r="Q48" s="14"/>
      <c r="R48" s="11"/>
      <c r="S48" s="11"/>
      <c r="T48" s="11"/>
      <c r="U48" s="11"/>
      <c r="V48" s="11"/>
      <c r="W48" s="11"/>
      <c r="X48" s="11"/>
      <c r="Y48" s="11"/>
      <c r="Z48" s="11"/>
      <c r="AA48" s="11"/>
      <c r="AB48" s="11"/>
      <c r="AC48" s="11"/>
      <c r="AD48" s="11"/>
      <c r="AE48" s="11"/>
      <c r="AF48" s="11"/>
      <c r="AG48" s="11"/>
      <c r="AH48" s="12"/>
      <c r="AI48" s="13" t="s">
        <v>392</v>
      </c>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2"/>
    </row>
    <row r="49" spans="1:66" ht="12.75" customHeight="1">
      <c r="A49" s="10"/>
      <c r="B49" s="12"/>
      <c r="C49" s="39"/>
      <c r="F49" s="3"/>
      <c r="I49" s="12"/>
      <c r="J49" s="10"/>
      <c r="N49" s="14"/>
      <c r="O49" s="14"/>
      <c r="P49" s="14"/>
      <c r="Q49" s="14"/>
      <c r="R49" s="11"/>
      <c r="S49" s="11"/>
      <c r="T49" s="11"/>
      <c r="U49" s="11"/>
      <c r="V49" s="11"/>
      <c r="W49" s="11"/>
      <c r="X49" s="11"/>
      <c r="Y49" s="11"/>
      <c r="Z49" s="11"/>
      <c r="AA49" s="11"/>
      <c r="AB49" s="11"/>
      <c r="AC49" s="11"/>
      <c r="AD49" s="11"/>
      <c r="AE49" s="11"/>
      <c r="AF49" s="11"/>
      <c r="AG49" s="11"/>
      <c r="AH49" s="12"/>
      <c r="AI49" s="13" t="s">
        <v>40</v>
      </c>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2"/>
    </row>
    <row r="50" spans="1:66" ht="12.75" customHeight="1">
      <c r="A50" s="10"/>
      <c r="B50" s="12"/>
      <c r="C50" s="19"/>
      <c r="D50" s="20"/>
      <c r="E50" s="20"/>
      <c r="F50" s="20"/>
      <c r="G50" s="20"/>
      <c r="H50" s="20"/>
      <c r="I50" s="21"/>
      <c r="J50" s="19"/>
      <c r="K50" s="20"/>
      <c r="L50" s="20"/>
      <c r="M50" s="20"/>
      <c r="N50" s="27"/>
      <c r="O50" s="27"/>
      <c r="P50" s="27"/>
      <c r="Q50" s="27"/>
      <c r="R50" s="20"/>
      <c r="S50" s="20"/>
      <c r="T50" s="20"/>
      <c r="U50" s="20"/>
      <c r="V50" s="20"/>
      <c r="W50" s="20"/>
      <c r="X50" s="20"/>
      <c r="Y50" s="20"/>
      <c r="Z50" s="20"/>
      <c r="AA50" s="20"/>
      <c r="AB50" s="20"/>
      <c r="AC50" s="20"/>
      <c r="AD50" s="20"/>
      <c r="AE50" s="20"/>
      <c r="AF50" s="20"/>
      <c r="AG50" s="20"/>
      <c r="AH50" s="21"/>
      <c r="AI50" s="20" t="s">
        <v>41</v>
      </c>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1"/>
    </row>
    <row r="51" spans="1:66" ht="12.75" customHeight="1">
      <c r="A51" s="10"/>
      <c r="B51" s="12"/>
      <c r="C51" s="40" t="s">
        <v>42</v>
      </c>
      <c r="D51" s="41"/>
      <c r="E51" s="41"/>
      <c r="F51" s="41"/>
      <c r="G51" s="41"/>
      <c r="H51" s="41"/>
      <c r="I51" s="42"/>
      <c r="J51" s="40"/>
      <c r="K51" s="41"/>
      <c r="L51" s="41"/>
      <c r="M51" s="41"/>
      <c r="N51" s="43"/>
      <c r="O51" s="43"/>
      <c r="P51" s="43"/>
      <c r="Q51" s="43"/>
      <c r="R51" s="41"/>
      <c r="S51" s="41"/>
      <c r="T51" s="41"/>
      <c r="U51" s="41"/>
      <c r="V51" s="41"/>
      <c r="W51" s="41"/>
      <c r="X51" s="41"/>
      <c r="Y51" s="41"/>
      <c r="Z51" s="41"/>
      <c r="AA51" s="41"/>
      <c r="AB51" s="41"/>
      <c r="AC51" s="41"/>
      <c r="AD51" s="41"/>
      <c r="AE51" s="41"/>
      <c r="AF51" s="41"/>
      <c r="AG51" s="41"/>
      <c r="AH51" s="42"/>
      <c r="AI51" s="41" t="s">
        <v>43</v>
      </c>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2"/>
    </row>
    <row r="52" spans="1:66" ht="12.75" customHeight="1">
      <c r="A52" s="10"/>
      <c r="B52" s="12"/>
      <c r="C52" s="38"/>
      <c r="D52" s="29"/>
      <c r="E52" s="29"/>
      <c r="F52" s="29"/>
      <c r="G52" s="29"/>
      <c r="H52" s="29"/>
      <c r="I52" s="34"/>
      <c r="J52" s="30"/>
      <c r="K52" s="29"/>
      <c r="L52" s="29"/>
      <c r="M52" s="29"/>
      <c r="N52" s="29"/>
      <c r="O52" s="29"/>
      <c r="P52" s="29"/>
      <c r="Q52" s="29"/>
      <c r="R52" s="29"/>
      <c r="S52" s="29"/>
      <c r="T52" s="29"/>
      <c r="U52" s="29"/>
      <c r="V52" s="29"/>
      <c r="W52" s="29"/>
      <c r="X52" s="29"/>
      <c r="Y52" s="29"/>
      <c r="Z52" s="29"/>
      <c r="AA52" s="29"/>
      <c r="AB52" s="29"/>
      <c r="AC52" s="29"/>
      <c r="AD52" s="29"/>
      <c r="AE52" s="29"/>
      <c r="AF52" s="29"/>
      <c r="AG52" s="29"/>
      <c r="AH52" s="34"/>
      <c r="AI52" s="38"/>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9"/>
      <c r="BN52" s="34"/>
    </row>
    <row r="53" spans="1:66" ht="12.75" customHeight="1">
      <c r="A53" s="10"/>
      <c r="B53" s="12"/>
      <c r="C53" s="10"/>
      <c r="D53" s="11"/>
      <c r="E53" s="11"/>
      <c r="F53" s="11"/>
      <c r="G53" s="11"/>
      <c r="H53" s="11"/>
      <c r="I53" s="12"/>
      <c r="J53" s="3"/>
      <c r="K53" s="11"/>
      <c r="L53" s="11"/>
      <c r="M53" s="11"/>
      <c r="N53" s="11"/>
      <c r="O53" s="11"/>
      <c r="P53" s="11"/>
      <c r="Q53" s="11"/>
      <c r="R53" s="11"/>
      <c r="S53" s="11"/>
      <c r="T53" s="11"/>
      <c r="U53" s="11"/>
      <c r="V53" s="11"/>
      <c r="W53" s="11"/>
      <c r="X53" s="11"/>
      <c r="Y53" s="11"/>
      <c r="Z53" s="11"/>
      <c r="AA53" s="11"/>
      <c r="AB53" s="11"/>
      <c r="AC53" s="11"/>
      <c r="AD53" s="11"/>
      <c r="AE53" s="11"/>
      <c r="AF53" s="11"/>
      <c r="AG53" s="11"/>
      <c r="AH53" s="12"/>
      <c r="AI53" s="10"/>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2"/>
    </row>
    <row r="54" spans="1:66" ht="12.75" customHeight="1">
      <c r="A54" s="10"/>
      <c r="B54" s="12"/>
      <c r="C54" s="10"/>
      <c r="D54" s="11"/>
      <c r="E54" s="11"/>
      <c r="F54" s="11"/>
      <c r="G54" s="14"/>
      <c r="H54" s="11"/>
      <c r="I54" s="25"/>
      <c r="J54" s="3"/>
      <c r="K54" s="11"/>
      <c r="L54" s="11"/>
      <c r="M54" s="11"/>
      <c r="N54" s="11"/>
      <c r="O54" s="11"/>
      <c r="P54" s="11"/>
      <c r="Q54" s="11"/>
      <c r="R54" s="11"/>
      <c r="S54" s="11"/>
      <c r="T54" s="11"/>
      <c r="U54" s="11"/>
      <c r="V54" s="11"/>
      <c r="W54" s="11"/>
      <c r="X54" s="11"/>
      <c r="Y54" s="11"/>
      <c r="Z54" s="11"/>
      <c r="AA54" s="11"/>
      <c r="AB54" s="11"/>
      <c r="AC54" s="11"/>
      <c r="AD54" s="11"/>
      <c r="AE54" s="11"/>
      <c r="AF54" s="11"/>
      <c r="AG54" s="11"/>
      <c r="AH54" s="12"/>
      <c r="AI54" s="10"/>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2"/>
    </row>
    <row r="55" spans="1:66" ht="12.75" customHeight="1">
      <c r="A55" s="10"/>
      <c r="B55" s="12"/>
      <c r="C55" s="10"/>
      <c r="D55" s="11"/>
      <c r="E55" s="11"/>
      <c r="F55" s="11"/>
      <c r="G55" s="3"/>
      <c r="H55" s="14"/>
      <c r="I55" s="25"/>
      <c r="J55" s="3"/>
      <c r="K55" s="11"/>
      <c r="L55" s="11"/>
      <c r="M55" s="11"/>
      <c r="N55" s="11"/>
      <c r="O55" s="11"/>
      <c r="P55" s="11"/>
      <c r="Q55" s="11"/>
      <c r="R55" s="11"/>
      <c r="S55" s="11"/>
      <c r="T55" s="11"/>
      <c r="U55" s="11"/>
      <c r="V55" s="11"/>
      <c r="W55" s="11"/>
      <c r="X55" s="11"/>
      <c r="Y55" s="11"/>
      <c r="Z55" s="11"/>
      <c r="AA55" s="11"/>
      <c r="AB55" s="11"/>
      <c r="AC55" s="11"/>
      <c r="AD55" s="11"/>
      <c r="AE55" s="11"/>
      <c r="AF55" s="11"/>
      <c r="AG55" s="11"/>
      <c r="AH55" s="12"/>
      <c r="AI55" s="10"/>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2"/>
    </row>
    <row r="56" spans="1:66" ht="12.75" customHeight="1">
      <c r="A56" s="10"/>
      <c r="B56" s="12"/>
      <c r="C56" s="35"/>
      <c r="D56" s="11"/>
      <c r="E56" s="15"/>
      <c r="F56" s="11"/>
      <c r="G56" s="3"/>
      <c r="H56" s="14"/>
      <c r="I56" s="25"/>
      <c r="J56" s="2"/>
      <c r="K56" s="11"/>
      <c r="L56" s="11"/>
      <c r="M56" s="11"/>
      <c r="N56" s="11"/>
      <c r="O56" s="11"/>
      <c r="P56" s="11"/>
      <c r="Q56" s="11"/>
      <c r="R56" s="11"/>
      <c r="S56" s="11"/>
      <c r="T56" s="11"/>
      <c r="U56" s="11"/>
      <c r="V56" s="11"/>
      <c r="W56" s="11"/>
      <c r="X56" s="11"/>
      <c r="Y56" s="11"/>
      <c r="Z56" s="11"/>
      <c r="AA56" s="11"/>
      <c r="AB56" s="11"/>
      <c r="AC56" s="11"/>
      <c r="AD56" s="11"/>
      <c r="AE56" s="11"/>
      <c r="AF56" s="11"/>
      <c r="AG56" s="11"/>
      <c r="AH56" s="12"/>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2"/>
    </row>
    <row r="57" spans="1:66" ht="12.75" customHeight="1">
      <c r="A57" s="10"/>
      <c r="B57" s="12"/>
      <c r="C57" s="10"/>
      <c r="D57" s="11"/>
      <c r="E57" s="11"/>
      <c r="F57" s="11"/>
      <c r="G57" s="11"/>
      <c r="H57" s="11"/>
      <c r="I57" s="12"/>
      <c r="J57" s="10"/>
      <c r="K57" s="11"/>
      <c r="L57" s="11"/>
      <c r="M57" s="11"/>
      <c r="N57" s="11"/>
      <c r="O57" s="11"/>
      <c r="P57" s="11"/>
      <c r="Q57" s="11"/>
      <c r="R57" s="11"/>
      <c r="S57" s="11"/>
      <c r="T57" s="11"/>
      <c r="U57" s="11"/>
      <c r="V57" s="11"/>
      <c r="W57" s="11"/>
      <c r="X57" s="11"/>
      <c r="Y57" s="11"/>
      <c r="Z57" s="11"/>
      <c r="AA57" s="11"/>
      <c r="AB57" s="11"/>
      <c r="AC57" s="11"/>
      <c r="AD57" s="11"/>
      <c r="AE57" s="11"/>
      <c r="AF57" s="11"/>
      <c r="AG57" s="11"/>
      <c r="AH57" s="12"/>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2"/>
    </row>
    <row r="58" spans="1:66" ht="12.75" customHeight="1">
      <c r="A58" s="10"/>
      <c r="B58" s="12"/>
      <c r="C58" s="10"/>
      <c r="D58" s="11"/>
      <c r="E58" s="11"/>
      <c r="F58" s="11"/>
      <c r="G58" s="11"/>
      <c r="H58" s="11"/>
      <c r="I58" s="12"/>
      <c r="J58" s="10"/>
      <c r="K58" s="11"/>
      <c r="L58" s="11"/>
      <c r="M58" s="11"/>
      <c r="N58" s="11"/>
      <c r="O58" s="11"/>
      <c r="P58" s="11"/>
      <c r="Q58" s="11"/>
      <c r="R58" s="11"/>
      <c r="S58" s="11"/>
      <c r="T58" s="11"/>
      <c r="U58" s="11"/>
      <c r="V58" s="11"/>
      <c r="W58" s="11"/>
      <c r="X58" s="11"/>
      <c r="Y58" s="11"/>
      <c r="Z58" s="11"/>
      <c r="AA58" s="11"/>
      <c r="AB58" s="11"/>
      <c r="AC58" s="11"/>
      <c r="AD58" s="11"/>
      <c r="AE58" s="11"/>
      <c r="AF58" s="11"/>
      <c r="AG58" s="11"/>
      <c r="AH58" s="12"/>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2"/>
    </row>
    <row r="59" spans="1:66" ht="12.75" customHeight="1">
      <c r="A59" s="10"/>
      <c r="B59" s="12"/>
      <c r="C59" s="10"/>
      <c r="D59" s="11"/>
      <c r="E59" s="11"/>
      <c r="F59" s="11"/>
      <c r="G59" s="11"/>
      <c r="H59" s="11"/>
      <c r="I59" s="12"/>
      <c r="J59" s="10"/>
      <c r="K59" s="11"/>
      <c r="L59" s="11"/>
      <c r="M59" s="11"/>
      <c r="N59" s="11"/>
      <c r="O59" s="11"/>
      <c r="P59" s="11"/>
      <c r="Q59" s="11"/>
      <c r="R59" s="11"/>
      <c r="S59" s="11"/>
      <c r="T59" s="11"/>
      <c r="U59" s="11"/>
      <c r="V59" s="11"/>
      <c r="W59" s="11"/>
      <c r="X59" s="11"/>
      <c r="Y59" s="11"/>
      <c r="Z59" s="11"/>
      <c r="AA59" s="11"/>
      <c r="AB59" s="11"/>
      <c r="AC59" s="11"/>
      <c r="AD59" s="11"/>
      <c r="AE59" s="11"/>
      <c r="AF59" s="11"/>
      <c r="AG59" s="11"/>
      <c r="AH59" s="12"/>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2"/>
    </row>
    <row r="60" spans="1:66" ht="12.75" customHeight="1">
      <c r="A60" s="10"/>
      <c r="B60" s="12"/>
      <c r="C60" s="10"/>
      <c r="D60" s="11"/>
      <c r="E60" s="11"/>
      <c r="F60" s="11"/>
      <c r="G60" s="11"/>
      <c r="H60" s="11"/>
      <c r="I60" s="12"/>
      <c r="J60" s="10"/>
      <c r="K60" s="11"/>
      <c r="L60" s="11"/>
      <c r="M60" s="11"/>
      <c r="N60" s="11"/>
      <c r="O60" s="11"/>
      <c r="P60" s="11"/>
      <c r="Q60" s="11"/>
      <c r="R60" s="11"/>
      <c r="S60" s="11"/>
      <c r="T60" s="11"/>
      <c r="U60" s="11"/>
      <c r="V60" s="11"/>
      <c r="W60" s="11"/>
      <c r="X60" s="11"/>
      <c r="Y60" s="11"/>
      <c r="Z60" s="11"/>
      <c r="AA60" s="11"/>
      <c r="AB60" s="11"/>
      <c r="AC60" s="11"/>
      <c r="AD60" s="11"/>
      <c r="AE60" s="11"/>
      <c r="AF60" s="11"/>
      <c r="AG60" s="11"/>
      <c r="AH60" s="12"/>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2"/>
    </row>
    <row r="61" spans="1:66" ht="12.75" customHeight="1">
      <c r="A61" s="10"/>
      <c r="B61" s="12"/>
      <c r="C61" s="10"/>
      <c r="D61" s="11"/>
      <c r="E61" s="11"/>
      <c r="F61" s="11"/>
      <c r="G61" s="11"/>
      <c r="H61" s="11"/>
      <c r="I61" s="12"/>
      <c r="J61" s="10"/>
      <c r="K61" s="11"/>
      <c r="L61" s="11"/>
      <c r="M61" s="11"/>
      <c r="N61" s="11"/>
      <c r="O61" s="11"/>
      <c r="P61" s="11"/>
      <c r="Q61" s="11"/>
      <c r="R61" s="11"/>
      <c r="S61" s="11"/>
      <c r="T61" s="11"/>
      <c r="U61" s="11"/>
      <c r="V61" s="11"/>
      <c r="W61" s="11"/>
      <c r="X61" s="11"/>
      <c r="Y61" s="11"/>
      <c r="Z61" s="11"/>
      <c r="AA61" s="11"/>
      <c r="AB61" s="11"/>
      <c r="AC61" s="11"/>
      <c r="AD61" s="11"/>
      <c r="AE61" s="11"/>
      <c r="AF61" s="11"/>
      <c r="AG61" s="11"/>
      <c r="AH61" s="12"/>
      <c r="AI61" s="11"/>
      <c r="AJ61" s="11"/>
      <c r="AK61" s="3"/>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2"/>
    </row>
    <row r="62" spans="1:66" ht="12.75" customHeight="1">
      <c r="A62" s="10"/>
      <c r="B62" s="12"/>
      <c r="C62" s="10"/>
      <c r="D62" s="11"/>
      <c r="E62" s="11"/>
      <c r="F62" s="11"/>
      <c r="G62" s="11"/>
      <c r="H62" s="11"/>
      <c r="I62" s="12"/>
      <c r="J62" s="10"/>
      <c r="K62" s="11"/>
      <c r="L62" s="11"/>
      <c r="M62" s="11"/>
      <c r="N62" s="11"/>
      <c r="O62" s="11"/>
      <c r="P62" s="11"/>
      <c r="Q62" s="11"/>
      <c r="R62" s="11"/>
      <c r="S62" s="11"/>
      <c r="T62" s="11"/>
      <c r="U62" s="11"/>
      <c r="V62" s="11"/>
      <c r="W62" s="11"/>
      <c r="X62" s="11"/>
      <c r="Y62" s="11"/>
      <c r="Z62" s="11"/>
      <c r="AA62" s="11"/>
      <c r="AB62" s="11"/>
      <c r="AC62" s="11"/>
      <c r="AD62" s="11"/>
      <c r="AE62" s="11"/>
      <c r="AF62" s="11"/>
      <c r="AG62" s="11"/>
      <c r="AH62" s="12"/>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2"/>
    </row>
    <row r="63" spans="1:66" ht="12.75" customHeight="1">
      <c r="A63" s="10"/>
      <c r="B63" s="12"/>
      <c r="C63" s="10"/>
      <c r="D63" s="11"/>
      <c r="E63" s="11"/>
      <c r="F63" s="11"/>
      <c r="G63" s="11"/>
      <c r="H63" s="11"/>
      <c r="I63" s="12"/>
      <c r="J63" s="10"/>
      <c r="K63" s="11"/>
      <c r="L63" s="11"/>
      <c r="M63" s="11"/>
      <c r="N63" s="11"/>
      <c r="O63" s="11"/>
      <c r="P63" s="11"/>
      <c r="Q63" s="11"/>
      <c r="R63" s="11"/>
      <c r="S63" s="11"/>
      <c r="T63" s="11"/>
      <c r="U63" s="11"/>
      <c r="V63" s="11"/>
      <c r="W63" s="11"/>
      <c r="X63" s="11"/>
      <c r="Y63" s="11"/>
      <c r="Z63" s="11"/>
      <c r="AA63" s="11"/>
      <c r="AB63" s="11"/>
      <c r="AC63" s="11"/>
      <c r="AD63" s="11"/>
      <c r="AE63" s="11"/>
      <c r="AF63" s="11"/>
      <c r="AG63" s="11"/>
      <c r="AH63" s="12"/>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2"/>
    </row>
    <row r="64" spans="1:66" ht="12.75" customHeight="1">
      <c r="A64" s="10"/>
      <c r="B64" s="12"/>
      <c r="C64" s="10"/>
      <c r="D64" s="11"/>
      <c r="E64" s="11"/>
      <c r="F64" s="11"/>
      <c r="G64" s="11"/>
      <c r="H64" s="11"/>
      <c r="I64" s="12"/>
      <c r="J64" s="10"/>
      <c r="K64" s="11"/>
      <c r="L64" s="11"/>
      <c r="M64" s="11"/>
      <c r="N64" s="11"/>
      <c r="O64" s="11"/>
      <c r="P64" s="11"/>
      <c r="Q64" s="11"/>
      <c r="R64" s="11"/>
      <c r="S64" s="11"/>
      <c r="T64" s="11"/>
      <c r="U64" s="11"/>
      <c r="V64" s="11"/>
      <c r="W64" s="11"/>
      <c r="X64" s="11"/>
      <c r="Y64" s="11"/>
      <c r="Z64" s="11"/>
      <c r="AA64" s="11"/>
      <c r="AB64" s="11"/>
      <c r="AC64" s="11"/>
      <c r="AD64" s="11"/>
      <c r="AE64" s="11"/>
      <c r="AF64" s="11"/>
      <c r="AG64" s="11"/>
      <c r="AH64" s="12"/>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2"/>
    </row>
    <row r="65" spans="1:66" ht="12.75" customHeight="1">
      <c r="A65" s="10"/>
      <c r="B65" s="12"/>
      <c r="C65" s="10"/>
      <c r="D65" s="11"/>
      <c r="E65" s="11"/>
      <c r="F65" s="11"/>
      <c r="G65" s="11"/>
      <c r="H65" s="11"/>
      <c r="I65" s="12"/>
      <c r="J65" s="10"/>
      <c r="K65" s="11"/>
      <c r="L65" s="11"/>
      <c r="M65" s="11"/>
      <c r="N65" s="11"/>
      <c r="O65" s="11"/>
      <c r="P65" s="11"/>
      <c r="Q65" s="11"/>
      <c r="R65" s="11"/>
      <c r="S65" s="11"/>
      <c r="T65" s="11"/>
      <c r="U65" s="11"/>
      <c r="V65" s="11"/>
      <c r="W65" s="11"/>
      <c r="X65" s="11"/>
      <c r="Y65" s="11"/>
      <c r="Z65" s="11"/>
      <c r="AA65" s="11"/>
      <c r="AB65" s="11"/>
      <c r="AC65" s="11"/>
      <c r="AD65" s="11"/>
      <c r="AE65" s="11"/>
      <c r="AF65" s="11"/>
      <c r="AG65" s="11"/>
      <c r="AH65" s="12"/>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2"/>
    </row>
    <row r="66" spans="1:66" ht="12.75" customHeight="1">
      <c r="A66" s="10"/>
      <c r="B66" s="12"/>
      <c r="C66" s="10"/>
      <c r="D66" s="11"/>
      <c r="E66" s="11"/>
      <c r="F66" s="11"/>
      <c r="G66" s="11"/>
      <c r="H66" s="11"/>
      <c r="I66" s="12"/>
      <c r="J66" s="10"/>
      <c r="K66" s="11"/>
      <c r="L66" s="11"/>
      <c r="M66" s="11"/>
      <c r="N66" s="11"/>
      <c r="O66" s="11"/>
      <c r="P66" s="11"/>
      <c r="Q66" s="11"/>
      <c r="R66" s="11"/>
      <c r="S66" s="11"/>
      <c r="T66" s="11"/>
      <c r="U66" s="11"/>
      <c r="V66" s="11"/>
      <c r="W66" s="11"/>
      <c r="X66" s="11"/>
      <c r="Y66" s="11"/>
      <c r="Z66" s="11"/>
      <c r="AA66" s="11"/>
      <c r="AB66" s="11"/>
      <c r="AC66" s="11"/>
      <c r="AD66" s="11"/>
      <c r="AE66" s="11"/>
      <c r="AF66" s="11"/>
      <c r="AG66" s="11"/>
      <c r="AH66" s="12"/>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2"/>
    </row>
    <row r="67" spans="1:66" ht="12.75" customHeight="1">
      <c r="A67" s="10"/>
      <c r="B67" s="12"/>
      <c r="C67" s="10"/>
      <c r="D67" s="11"/>
      <c r="E67" s="11"/>
      <c r="F67" s="11"/>
      <c r="G67" s="11"/>
      <c r="H67" s="11"/>
      <c r="I67" s="12"/>
      <c r="J67" s="10"/>
      <c r="K67" s="11"/>
      <c r="L67" s="11"/>
      <c r="M67" s="11"/>
      <c r="N67" s="11"/>
      <c r="O67" s="11"/>
      <c r="P67" s="11"/>
      <c r="Q67" s="11"/>
      <c r="R67" s="11"/>
      <c r="S67" s="11"/>
      <c r="T67" s="11"/>
      <c r="U67" s="11"/>
      <c r="V67" s="11"/>
      <c r="W67" s="11"/>
      <c r="X67" s="11"/>
      <c r="Y67" s="11"/>
      <c r="Z67" s="11"/>
      <c r="AA67" s="11"/>
      <c r="AB67" s="11"/>
      <c r="AC67" s="11"/>
      <c r="AD67" s="11"/>
      <c r="AE67" s="11"/>
      <c r="AF67" s="11"/>
      <c r="AG67" s="11"/>
      <c r="AH67" s="12"/>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2"/>
    </row>
    <row r="68" spans="1:66" ht="12.75" customHeight="1">
      <c r="A68" s="10"/>
      <c r="B68" s="12"/>
      <c r="C68" s="10"/>
      <c r="D68" s="11"/>
      <c r="E68" s="11"/>
      <c r="F68" s="11"/>
      <c r="G68" s="11"/>
      <c r="H68" s="11"/>
      <c r="I68" s="12"/>
      <c r="J68" s="10"/>
      <c r="K68" s="11"/>
      <c r="L68" s="11"/>
      <c r="M68" s="11"/>
      <c r="N68" s="11"/>
      <c r="O68" s="11"/>
      <c r="P68" s="11"/>
      <c r="Q68" s="11"/>
      <c r="R68" s="11"/>
      <c r="S68" s="11"/>
      <c r="T68" s="11"/>
      <c r="U68" s="11"/>
      <c r="V68" s="11"/>
      <c r="W68" s="11"/>
      <c r="X68" s="11"/>
      <c r="Y68" s="11"/>
      <c r="Z68" s="11"/>
      <c r="AA68" s="11"/>
      <c r="AB68" s="11"/>
      <c r="AC68" s="11"/>
      <c r="AD68" s="11"/>
      <c r="AE68" s="11"/>
      <c r="AF68" s="11"/>
      <c r="AG68" s="11"/>
      <c r="AH68" s="12"/>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2"/>
    </row>
    <row r="69" spans="1:66" ht="12.75" customHeight="1">
      <c r="A69" s="10"/>
      <c r="B69" s="12"/>
      <c r="C69" s="10"/>
      <c r="D69" s="11"/>
      <c r="E69" s="11"/>
      <c r="F69" s="11"/>
      <c r="G69" s="11"/>
      <c r="H69" s="11"/>
      <c r="I69" s="12"/>
      <c r="J69" s="10"/>
      <c r="K69" s="11"/>
      <c r="L69" s="11"/>
      <c r="M69" s="11"/>
      <c r="N69" s="11"/>
      <c r="O69" s="11"/>
      <c r="P69" s="11"/>
      <c r="Q69" s="11"/>
      <c r="R69" s="11"/>
      <c r="S69" s="11"/>
      <c r="T69" s="11"/>
      <c r="U69" s="11"/>
      <c r="V69" s="11"/>
      <c r="W69" s="11"/>
      <c r="X69" s="11"/>
      <c r="Y69" s="11"/>
      <c r="Z69" s="11"/>
      <c r="AA69" s="11"/>
      <c r="AB69" s="11"/>
      <c r="AC69" s="11"/>
      <c r="AD69" s="11"/>
      <c r="AE69" s="11"/>
      <c r="AF69" s="11"/>
      <c r="AG69" s="11"/>
      <c r="AH69" s="12"/>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2"/>
    </row>
    <row r="70" spans="1:66" ht="12.75" customHeight="1">
      <c r="A70" s="10"/>
      <c r="B70" s="12"/>
      <c r="C70" s="10"/>
      <c r="D70" s="11"/>
      <c r="E70" s="11"/>
      <c r="F70" s="11"/>
      <c r="G70" s="11"/>
      <c r="H70" s="11"/>
      <c r="I70" s="12"/>
      <c r="J70" s="10"/>
      <c r="K70" s="11"/>
      <c r="L70" s="11"/>
      <c r="M70" s="11"/>
      <c r="N70" s="11"/>
      <c r="O70" s="11"/>
      <c r="P70" s="11"/>
      <c r="Q70" s="11"/>
      <c r="R70" s="11"/>
      <c r="S70" s="11"/>
      <c r="T70" s="11"/>
      <c r="U70" s="11"/>
      <c r="V70" s="11"/>
      <c r="W70" s="11"/>
      <c r="X70" s="11"/>
      <c r="Y70" s="11"/>
      <c r="Z70" s="11"/>
      <c r="AA70" s="11"/>
      <c r="AB70" s="11"/>
      <c r="AC70" s="11"/>
      <c r="AD70" s="11"/>
      <c r="AE70" s="11"/>
      <c r="AF70" s="11"/>
      <c r="AG70" s="11"/>
      <c r="AH70" s="12"/>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2"/>
    </row>
    <row r="71" spans="1:66" ht="12.75" customHeight="1">
      <c r="A71" s="10"/>
      <c r="B71" s="12"/>
      <c r="C71" s="10"/>
      <c r="D71" s="11"/>
      <c r="E71" s="11"/>
      <c r="F71" s="11"/>
      <c r="G71" s="11"/>
      <c r="H71" s="11"/>
      <c r="I71" s="12"/>
      <c r="J71" s="10"/>
      <c r="K71" s="11"/>
      <c r="L71" s="11"/>
      <c r="M71" s="11"/>
      <c r="N71" s="11"/>
      <c r="O71" s="11"/>
      <c r="P71" s="11"/>
      <c r="Q71" s="11"/>
      <c r="R71" s="11"/>
      <c r="S71" s="11"/>
      <c r="T71" s="11"/>
      <c r="U71" s="11"/>
      <c r="V71" s="11"/>
      <c r="W71" s="11"/>
      <c r="X71" s="11"/>
      <c r="Y71" s="11"/>
      <c r="Z71" s="11"/>
      <c r="AA71" s="11"/>
      <c r="AB71" s="11"/>
      <c r="AC71" s="11"/>
      <c r="AD71" s="11"/>
      <c r="AE71" s="11"/>
      <c r="AF71" s="11"/>
      <c r="AG71" s="11"/>
      <c r="AH71" s="12"/>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2"/>
    </row>
    <row r="72" spans="1:66" ht="12.75" customHeight="1">
      <c r="A72" s="10"/>
      <c r="B72" s="12"/>
      <c r="C72" s="10"/>
      <c r="D72" s="11"/>
      <c r="E72" s="11"/>
      <c r="F72" s="11"/>
      <c r="G72" s="11"/>
      <c r="H72" s="11"/>
      <c r="I72" s="12"/>
      <c r="J72" s="3"/>
      <c r="K72" s="11"/>
      <c r="L72" s="11"/>
      <c r="M72" s="11"/>
      <c r="N72" s="11"/>
      <c r="O72" s="11"/>
      <c r="P72" s="11"/>
      <c r="Q72" s="11"/>
      <c r="R72" s="11"/>
      <c r="S72" s="11"/>
      <c r="T72" s="11"/>
      <c r="U72" s="11"/>
      <c r="V72" s="11"/>
      <c r="W72" s="11"/>
      <c r="X72" s="11"/>
      <c r="Y72" s="11"/>
      <c r="Z72" s="11"/>
      <c r="AA72" s="11"/>
      <c r="AB72" s="11"/>
      <c r="AC72" s="11"/>
      <c r="AD72" s="11"/>
      <c r="AE72" s="11"/>
      <c r="AF72" s="11"/>
      <c r="AG72" s="11"/>
      <c r="AH72" s="12"/>
      <c r="AI72" s="10"/>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2"/>
    </row>
    <row r="73" spans="1:66" ht="12.75" customHeight="1">
      <c r="A73" s="10"/>
      <c r="B73" s="12"/>
      <c r="C73" s="10"/>
      <c r="D73" s="11"/>
      <c r="E73" s="11"/>
      <c r="F73" s="11"/>
      <c r="G73" s="11"/>
      <c r="H73" s="11"/>
      <c r="I73" s="12"/>
      <c r="J73" s="3"/>
      <c r="K73" s="11"/>
      <c r="L73" s="11"/>
      <c r="M73" s="11"/>
      <c r="N73" s="11"/>
      <c r="O73" s="11"/>
      <c r="P73" s="11"/>
      <c r="Q73" s="11"/>
      <c r="R73" s="11"/>
      <c r="S73" s="11"/>
      <c r="T73" s="11"/>
      <c r="U73" s="11"/>
      <c r="V73" s="11"/>
      <c r="W73" s="11"/>
      <c r="X73" s="11"/>
      <c r="Y73" s="11"/>
      <c r="Z73" s="11"/>
      <c r="AA73" s="11"/>
      <c r="AB73" s="11"/>
      <c r="AC73" s="11"/>
      <c r="AD73" s="11"/>
      <c r="AE73" s="11"/>
      <c r="AF73" s="11"/>
      <c r="AG73" s="11"/>
      <c r="AH73" s="12"/>
      <c r="AI73" s="10"/>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2"/>
    </row>
    <row r="74" spans="1:66" ht="12.75" customHeight="1">
      <c r="A74" s="10"/>
      <c r="B74" s="12"/>
      <c r="C74" s="35"/>
      <c r="D74" s="11"/>
      <c r="E74" s="11"/>
      <c r="F74" s="11"/>
      <c r="G74" s="11"/>
      <c r="H74" s="11"/>
      <c r="I74" s="12"/>
      <c r="J74" s="3"/>
      <c r="K74" s="11"/>
      <c r="L74" s="11"/>
      <c r="M74" s="11"/>
      <c r="N74" s="11"/>
      <c r="O74" s="11"/>
      <c r="P74" s="11"/>
      <c r="Q74" s="11"/>
      <c r="R74" s="11"/>
      <c r="S74" s="11"/>
      <c r="T74" s="11"/>
      <c r="U74" s="11"/>
      <c r="V74" s="11"/>
      <c r="W74" s="11"/>
      <c r="X74" s="11"/>
      <c r="Y74" s="11"/>
      <c r="Z74" s="11"/>
      <c r="AA74" s="11"/>
      <c r="AB74" s="11"/>
      <c r="AC74" s="11"/>
      <c r="AD74" s="11"/>
      <c r="AE74" s="11"/>
      <c r="AF74" s="11"/>
      <c r="AG74" s="11"/>
      <c r="AH74" s="12"/>
      <c r="AI74" s="10"/>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2"/>
    </row>
    <row r="75" spans="1:66" ht="12.75" customHeight="1">
      <c r="A75" s="10"/>
      <c r="B75" s="12"/>
      <c r="C75" s="10"/>
      <c r="D75" s="11"/>
      <c r="E75" s="11"/>
      <c r="F75" s="11"/>
      <c r="G75" s="11"/>
      <c r="H75" s="11"/>
      <c r="I75" s="12"/>
      <c r="J75" s="3"/>
      <c r="K75" s="11"/>
      <c r="L75" s="11"/>
      <c r="M75" s="11"/>
      <c r="N75" s="11"/>
      <c r="O75" s="11"/>
      <c r="P75" s="11"/>
      <c r="Q75" s="11"/>
      <c r="R75" s="11"/>
      <c r="S75" s="11"/>
      <c r="T75" s="11"/>
      <c r="U75" s="11"/>
      <c r="V75" s="11"/>
      <c r="W75" s="11"/>
      <c r="X75" s="11"/>
      <c r="Y75" s="11"/>
      <c r="Z75" s="11"/>
      <c r="AA75" s="11"/>
      <c r="AB75" s="11"/>
      <c r="AC75" s="11"/>
      <c r="AD75" s="11"/>
      <c r="AE75" s="11"/>
      <c r="AF75" s="11"/>
      <c r="AG75" s="11"/>
      <c r="AH75" s="12"/>
      <c r="AI75" s="10"/>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2"/>
    </row>
    <row r="76" spans="1:66" ht="12.75" customHeight="1">
      <c r="A76" s="10"/>
      <c r="B76" s="12"/>
      <c r="C76" s="10"/>
      <c r="D76" s="11"/>
      <c r="E76" s="11"/>
      <c r="F76" s="11"/>
      <c r="G76" s="11"/>
      <c r="H76" s="11"/>
      <c r="I76" s="12"/>
      <c r="J76" s="3"/>
      <c r="K76" s="11"/>
      <c r="L76" s="11"/>
      <c r="M76" s="11"/>
      <c r="N76" s="11"/>
      <c r="O76" s="11"/>
      <c r="P76" s="11"/>
      <c r="Q76" s="11"/>
      <c r="R76" s="11"/>
      <c r="S76" s="11"/>
      <c r="T76" s="11"/>
      <c r="U76" s="11"/>
      <c r="V76" s="11"/>
      <c r="W76" s="11"/>
      <c r="X76" s="11"/>
      <c r="Y76" s="11"/>
      <c r="Z76" s="11"/>
      <c r="AA76" s="11"/>
      <c r="AB76" s="11"/>
      <c r="AC76" s="11"/>
      <c r="AD76" s="11"/>
      <c r="AE76" s="11"/>
      <c r="AF76" s="11"/>
      <c r="AG76" s="11"/>
      <c r="AH76" s="12"/>
      <c r="AI76" s="10"/>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2"/>
    </row>
    <row r="77" spans="1:66" ht="12.75" customHeight="1">
      <c r="A77" s="10"/>
      <c r="B77" s="12"/>
      <c r="C77" s="10"/>
      <c r="D77" s="11"/>
      <c r="E77" s="11"/>
      <c r="F77" s="11"/>
      <c r="G77" s="11"/>
      <c r="H77" s="11"/>
      <c r="I77" s="12"/>
      <c r="J77" s="3"/>
      <c r="K77" s="11"/>
      <c r="L77" s="11"/>
      <c r="M77" s="11"/>
      <c r="N77" s="11"/>
      <c r="O77" s="11"/>
      <c r="P77" s="11"/>
      <c r="Q77" s="11"/>
      <c r="R77" s="11"/>
      <c r="S77" s="11"/>
      <c r="T77" s="11"/>
      <c r="U77" s="11"/>
      <c r="V77" s="11"/>
      <c r="W77" s="11"/>
      <c r="X77" s="11"/>
      <c r="Y77" s="11"/>
      <c r="Z77" s="11"/>
      <c r="AA77" s="11"/>
      <c r="AB77" s="11"/>
      <c r="AC77" s="11"/>
      <c r="AD77" s="11"/>
      <c r="AE77" s="11"/>
      <c r="AF77" s="11"/>
      <c r="AG77" s="11"/>
      <c r="AH77" s="12"/>
      <c r="AI77" s="10"/>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2"/>
    </row>
    <row r="78" spans="1:66" ht="12.75" customHeight="1">
      <c r="A78" s="10"/>
      <c r="B78" s="12"/>
      <c r="C78" s="10"/>
      <c r="D78" s="11"/>
      <c r="E78" s="11"/>
      <c r="F78" s="11"/>
      <c r="G78" s="11"/>
      <c r="H78" s="11"/>
      <c r="I78" s="12"/>
      <c r="J78" s="3"/>
      <c r="K78" s="11"/>
      <c r="L78" s="11"/>
      <c r="M78" s="11"/>
      <c r="N78" s="11"/>
      <c r="O78" s="11"/>
      <c r="P78" s="11"/>
      <c r="Q78" s="11"/>
      <c r="R78" s="11"/>
      <c r="S78" s="11"/>
      <c r="T78" s="11"/>
      <c r="U78" s="11"/>
      <c r="V78" s="11"/>
      <c r="W78" s="11"/>
      <c r="X78" s="11"/>
      <c r="Y78" s="11"/>
      <c r="Z78" s="11"/>
      <c r="AA78" s="11"/>
      <c r="AB78" s="11"/>
      <c r="AC78" s="11"/>
      <c r="AD78" s="11"/>
      <c r="AE78" s="11"/>
      <c r="AF78" s="11"/>
      <c r="AG78" s="11"/>
      <c r="AH78" s="12"/>
      <c r="AI78" s="10"/>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2"/>
    </row>
    <row r="79" spans="1:66" ht="12.75" customHeight="1">
      <c r="A79" s="10"/>
      <c r="B79" s="12"/>
      <c r="C79" s="10"/>
      <c r="D79" s="11"/>
      <c r="E79" s="11"/>
      <c r="F79" s="11"/>
      <c r="G79" s="11"/>
      <c r="H79" s="11"/>
      <c r="I79" s="12"/>
      <c r="J79" s="3"/>
      <c r="K79" s="11"/>
      <c r="L79" s="11"/>
      <c r="M79" s="11"/>
      <c r="N79" s="11"/>
      <c r="O79" s="11"/>
      <c r="P79" s="11"/>
      <c r="Q79" s="11"/>
      <c r="R79" s="11"/>
      <c r="S79" s="11"/>
      <c r="T79" s="11"/>
      <c r="U79" s="11"/>
      <c r="V79" s="11"/>
      <c r="W79" s="11"/>
      <c r="X79" s="11"/>
      <c r="Y79" s="11"/>
      <c r="Z79" s="11"/>
      <c r="AA79" s="11"/>
      <c r="AB79" s="11"/>
      <c r="AC79" s="11"/>
      <c r="AD79" s="11"/>
      <c r="AE79" s="11"/>
      <c r="AF79" s="11"/>
      <c r="AG79" s="11"/>
      <c r="AH79" s="12"/>
      <c r="AI79" s="10"/>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2"/>
    </row>
    <row r="80" spans="1:66" ht="12.75" customHeight="1">
      <c r="A80" s="10"/>
      <c r="B80" s="12"/>
      <c r="C80" s="10"/>
      <c r="D80" s="11"/>
      <c r="E80" s="11"/>
      <c r="F80" s="11"/>
      <c r="G80" s="11"/>
      <c r="H80" s="11"/>
      <c r="I80" s="12"/>
      <c r="J80" s="3"/>
      <c r="K80" s="11"/>
      <c r="L80" s="11"/>
      <c r="M80" s="11"/>
      <c r="N80" s="11"/>
      <c r="O80" s="11"/>
      <c r="P80" s="11"/>
      <c r="Q80" s="11"/>
      <c r="R80" s="11"/>
      <c r="S80" s="11"/>
      <c r="T80" s="11"/>
      <c r="U80" s="11"/>
      <c r="V80" s="11"/>
      <c r="W80" s="11"/>
      <c r="X80" s="11"/>
      <c r="Y80" s="11"/>
      <c r="Z80" s="11"/>
      <c r="AA80" s="11"/>
      <c r="AB80" s="11"/>
      <c r="AC80" s="11"/>
      <c r="AD80" s="11"/>
      <c r="AE80" s="11"/>
      <c r="AF80" s="11"/>
      <c r="AG80" s="11"/>
      <c r="AH80" s="12"/>
      <c r="AI80" s="10"/>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2"/>
    </row>
    <row r="81" spans="1:66" ht="12.75" customHeight="1">
      <c r="A81" s="10"/>
      <c r="B81" s="12"/>
      <c r="C81" s="10"/>
      <c r="D81" s="11"/>
      <c r="E81" s="11"/>
      <c r="F81" s="11"/>
      <c r="G81" s="11"/>
      <c r="H81" s="11"/>
      <c r="I81" s="12"/>
      <c r="J81" s="3"/>
      <c r="K81" s="11"/>
      <c r="L81" s="11"/>
      <c r="M81" s="11"/>
      <c r="N81" s="11"/>
      <c r="O81" s="11"/>
      <c r="P81" s="11"/>
      <c r="Q81" s="11"/>
      <c r="R81" s="11"/>
      <c r="S81" s="11"/>
      <c r="T81" s="11"/>
      <c r="U81" s="11"/>
      <c r="V81" s="11"/>
      <c r="W81" s="11"/>
      <c r="X81" s="11"/>
      <c r="Y81" s="11"/>
      <c r="Z81" s="11"/>
      <c r="AA81" s="11"/>
      <c r="AB81" s="11"/>
      <c r="AC81" s="11"/>
      <c r="AD81" s="11"/>
      <c r="AE81" s="11"/>
      <c r="AF81" s="11"/>
      <c r="AG81" s="11"/>
      <c r="AH81" s="12"/>
      <c r="AI81" s="10"/>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2"/>
    </row>
    <row r="82" spans="1:66" ht="12.75" customHeight="1">
      <c r="A82" s="10"/>
      <c r="B82" s="12"/>
      <c r="C82" s="10"/>
      <c r="D82" s="11"/>
      <c r="E82" s="11"/>
      <c r="F82" s="11"/>
      <c r="G82" s="11"/>
      <c r="H82" s="11"/>
      <c r="I82" s="12"/>
      <c r="J82" s="3"/>
      <c r="K82" s="11"/>
      <c r="L82" s="11"/>
      <c r="M82" s="11"/>
      <c r="N82" s="11"/>
      <c r="O82" s="11"/>
      <c r="P82" s="11"/>
      <c r="Q82" s="11"/>
      <c r="R82" s="11"/>
      <c r="S82" s="11"/>
      <c r="T82" s="11"/>
      <c r="U82" s="11"/>
      <c r="V82" s="11"/>
      <c r="W82" s="11"/>
      <c r="X82" s="11"/>
      <c r="Y82" s="11"/>
      <c r="Z82" s="11"/>
      <c r="AA82" s="11"/>
      <c r="AB82" s="11"/>
      <c r="AC82" s="11"/>
      <c r="AD82" s="11"/>
      <c r="AE82" s="11"/>
      <c r="AF82" s="11"/>
      <c r="AG82" s="11"/>
      <c r="AH82" s="12"/>
      <c r="AI82" s="10"/>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2"/>
    </row>
    <row r="83" spans="1:66" ht="12.75" customHeight="1">
      <c r="A83" s="10"/>
      <c r="B83" s="12"/>
      <c r="C83" s="10"/>
      <c r="D83" s="11"/>
      <c r="E83" s="11"/>
      <c r="F83" s="11"/>
      <c r="G83" s="11"/>
      <c r="H83" s="11"/>
      <c r="I83" s="12"/>
      <c r="J83" s="10"/>
      <c r="K83" s="11"/>
      <c r="L83" s="11"/>
      <c r="M83" s="11"/>
      <c r="N83" s="11"/>
      <c r="O83" s="11"/>
      <c r="P83" s="11"/>
      <c r="Q83" s="11"/>
      <c r="R83" s="11"/>
      <c r="S83" s="11"/>
      <c r="T83" s="11"/>
      <c r="U83" s="11"/>
      <c r="V83" s="11"/>
      <c r="W83" s="11"/>
      <c r="X83" s="11"/>
      <c r="Y83" s="11"/>
      <c r="Z83" s="11"/>
      <c r="AA83" s="11"/>
      <c r="AB83" s="11"/>
      <c r="AC83" s="11"/>
      <c r="AD83" s="11"/>
      <c r="AE83" s="11"/>
      <c r="AF83" s="11"/>
      <c r="AG83" s="11"/>
      <c r="AH83" s="12"/>
      <c r="AI83" s="10"/>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2"/>
    </row>
    <row r="84" spans="1:66" ht="12.75" customHeight="1">
      <c r="A84" s="10"/>
      <c r="B84" s="12"/>
      <c r="C84" s="10"/>
      <c r="D84" s="11"/>
      <c r="E84" s="11"/>
      <c r="F84" s="11"/>
      <c r="G84" s="11"/>
      <c r="H84" s="11"/>
      <c r="I84" s="12"/>
      <c r="J84" s="10"/>
      <c r="K84" s="11"/>
      <c r="L84" s="11"/>
      <c r="M84" s="11"/>
      <c r="N84" s="11"/>
      <c r="O84" s="11"/>
      <c r="P84" s="11"/>
      <c r="Q84" s="11"/>
      <c r="R84" s="11"/>
      <c r="S84" s="11"/>
      <c r="T84" s="11"/>
      <c r="U84" s="11"/>
      <c r="V84" s="11"/>
      <c r="W84" s="11"/>
      <c r="X84" s="11"/>
      <c r="Y84" s="11"/>
      <c r="Z84" s="11"/>
      <c r="AA84" s="11"/>
      <c r="AB84" s="11"/>
      <c r="AC84" s="11"/>
      <c r="AD84" s="11"/>
      <c r="AE84" s="11"/>
      <c r="AF84" s="11"/>
      <c r="AG84" s="11"/>
      <c r="AH84" s="12"/>
      <c r="AI84" s="10"/>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2"/>
    </row>
    <row r="85" spans="1:66" ht="12.75" customHeight="1">
      <c r="A85" s="10"/>
      <c r="B85" s="12"/>
      <c r="C85" s="10"/>
      <c r="D85" s="11"/>
      <c r="E85" s="11"/>
      <c r="F85" s="11"/>
      <c r="G85" s="11"/>
      <c r="H85" s="11"/>
      <c r="I85" s="12"/>
      <c r="J85" s="10"/>
      <c r="K85" s="11"/>
      <c r="L85" s="11"/>
      <c r="M85" s="11"/>
      <c r="N85" s="11"/>
      <c r="O85" s="11"/>
      <c r="P85" s="11"/>
      <c r="Q85" s="11"/>
      <c r="R85" s="11"/>
      <c r="S85" s="11"/>
      <c r="T85" s="11"/>
      <c r="U85" s="11"/>
      <c r="V85" s="11"/>
      <c r="W85" s="11"/>
      <c r="X85" s="11"/>
      <c r="Y85" s="11"/>
      <c r="Z85" s="11"/>
      <c r="AA85" s="11"/>
      <c r="AB85" s="11"/>
      <c r="AC85" s="11"/>
      <c r="AD85" s="11"/>
      <c r="AE85" s="11"/>
      <c r="AF85" s="11"/>
      <c r="AG85" s="11"/>
      <c r="AH85" s="12"/>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2"/>
    </row>
    <row r="86" spans="1:66" ht="12.75" customHeight="1">
      <c r="A86" s="10"/>
      <c r="B86" s="12"/>
      <c r="C86" s="35"/>
      <c r="D86" s="11"/>
      <c r="E86" s="11"/>
      <c r="F86" s="11"/>
      <c r="G86" s="11"/>
      <c r="H86" s="11"/>
      <c r="I86" s="12"/>
      <c r="J86" s="10"/>
      <c r="K86" s="11"/>
      <c r="L86" s="11"/>
      <c r="M86" s="11"/>
      <c r="N86" s="11"/>
      <c r="O86" s="11"/>
      <c r="P86" s="11"/>
      <c r="Q86" s="11"/>
      <c r="R86" s="11"/>
      <c r="S86" s="11"/>
      <c r="T86" s="11"/>
      <c r="U86" s="11"/>
      <c r="V86" s="11"/>
      <c r="W86" s="11"/>
      <c r="X86" s="11"/>
      <c r="Y86" s="11"/>
      <c r="Z86" s="11"/>
      <c r="AA86" s="11"/>
      <c r="AB86" s="11"/>
      <c r="AC86" s="11"/>
      <c r="AD86" s="11"/>
      <c r="AE86" s="11"/>
      <c r="AF86" s="11"/>
      <c r="AG86" s="11"/>
      <c r="AH86" s="12"/>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2"/>
    </row>
    <row r="87" spans="1:66" ht="12.75" customHeight="1">
      <c r="A87" s="19"/>
      <c r="B87" s="21"/>
      <c r="C87" s="19"/>
      <c r="D87" s="20"/>
      <c r="E87" s="20"/>
      <c r="F87" s="20"/>
      <c r="G87" s="20"/>
      <c r="H87" s="20"/>
      <c r="I87" s="21"/>
      <c r="J87" s="19"/>
      <c r="K87" s="20"/>
      <c r="L87" s="20"/>
      <c r="M87" s="20"/>
      <c r="N87" s="20"/>
      <c r="O87" s="20"/>
      <c r="P87" s="20"/>
      <c r="Q87" s="20"/>
      <c r="R87" s="20"/>
      <c r="S87" s="20"/>
      <c r="T87" s="20"/>
      <c r="U87" s="20"/>
      <c r="V87" s="20"/>
      <c r="W87" s="20"/>
      <c r="X87" s="20"/>
      <c r="Y87" s="20"/>
      <c r="Z87" s="20"/>
      <c r="AA87" s="20"/>
      <c r="AB87" s="20"/>
      <c r="AC87" s="20"/>
      <c r="AD87" s="20"/>
      <c r="AE87" s="20"/>
      <c r="AF87" s="20"/>
      <c r="AG87" s="20"/>
      <c r="AH87" s="21"/>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1"/>
    </row>
  </sheetData>
  <mergeCells count="15">
    <mergeCell ref="BJ1:BN1"/>
    <mergeCell ref="BA2:BE2"/>
    <mergeCell ref="BF2:BI2"/>
    <mergeCell ref="BJ2:BN2"/>
    <mergeCell ref="A3:B3"/>
    <mergeCell ref="C3:I3"/>
    <mergeCell ref="AI3:BN3"/>
    <mergeCell ref="J3:AH3"/>
    <mergeCell ref="U2:AZ2"/>
    <mergeCell ref="A1:O2"/>
    <mergeCell ref="BA1:BE1"/>
    <mergeCell ref="BF1:BI1"/>
    <mergeCell ref="P1:T1"/>
    <mergeCell ref="U1:AZ1"/>
    <mergeCell ref="P2:T2"/>
  </mergeCells>
  <phoneticPr fontId="11"/>
  <pageMargins left="0.39370078740157483" right="0.39370078740157483" top="0.59055118110236227" bottom="0.39370078740157483" header="0.39370078740157483" footer="0.19685039370078741"/>
  <pageSetup paperSize="9" scale="97" fitToHeight="2" orientation="landscape" r:id="rId1"/>
  <headerFooter alignWithMargins="0">
    <oddHeader>&amp;R&amp;9株式会社ネオステージ</oddHeader>
    <oddFooter>&amp;C&amp;9&amp;P /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N56"/>
  <sheetViews>
    <sheetView workbookViewId="0">
      <selection activeCell="X38" sqref="X38:AI38"/>
    </sheetView>
  </sheetViews>
  <sheetFormatPr defaultColWidth="2.125" defaultRowHeight="12.75" customHeight="1"/>
  <cols>
    <col min="1" max="16384" width="2.125" style="51"/>
  </cols>
  <sheetData>
    <row r="1" spans="1:66" ht="12.75" customHeight="1">
      <c r="A1" s="1007" t="s">
        <v>319</v>
      </c>
      <c r="B1" s="1008"/>
      <c r="C1" s="1008"/>
      <c r="D1" s="1008"/>
      <c r="E1" s="1008"/>
      <c r="F1" s="1008"/>
      <c r="G1" s="1008"/>
      <c r="H1" s="1008"/>
      <c r="I1" s="1008"/>
      <c r="J1" s="1008"/>
      <c r="K1" s="1008"/>
      <c r="L1" s="1008"/>
      <c r="M1" s="1008"/>
      <c r="N1" s="1008"/>
      <c r="O1" s="1009"/>
      <c r="P1" s="1001" t="s">
        <v>170</v>
      </c>
      <c r="Q1" s="1002"/>
      <c r="R1" s="1002"/>
      <c r="S1" s="1002"/>
      <c r="T1" s="1003"/>
      <c r="U1" s="1016" t="s">
        <v>171</v>
      </c>
      <c r="V1" s="1017"/>
      <c r="W1" s="1017"/>
      <c r="X1" s="1017"/>
      <c r="Y1" s="1017"/>
      <c r="Z1" s="1017"/>
      <c r="AA1" s="1017"/>
      <c r="AB1" s="1017"/>
      <c r="AC1" s="1017"/>
      <c r="AD1" s="1017"/>
      <c r="AE1" s="1017"/>
      <c r="AF1" s="1017"/>
      <c r="AG1" s="1017"/>
      <c r="AH1" s="1017"/>
      <c r="AI1" s="1017"/>
      <c r="AJ1" s="1017"/>
      <c r="AK1" s="1017"/>
      <c r="AL1" s="1017"/>
      <c r="AM1" s="1017"/>
      <c r="AN1" s="1017"/>
      <c r="AO1" s="1017"/>
      <c r="AP1" s="1017"/>
      <c r="AQ1" s="1017"/>
      <c r="AR1" s="1017"/>
      <c r="AS1" s="1017"/>
      <c r="AT1" s="1017"/>
      <c r="AU1" s="1017"/>
      <c r="AV1" s="1017"/>
      <c r="AW1" s="1017"/>
      <c r="AX1" s="1017"/>
      <c r="AY1" s="1017"/>
      <c r="AZ1" s="1018"/>
      <c r="BA1" s="1001" t="s">
        <v>172</v>
      </c>
      <c r="BB1" s="1002"/>
      <c r="BC1" s="1002"/>
      <c r="BD1" s="1002"/>
      <c r="BE1" s="1003"/>
      <c r="BF1" s="1001" t="s">
        <v>173</v>
      </c>
      <c r="BG1" s="1002"/>
      <c r="BH1" s="1002"/>
      <c r="BI1" s="1003"/>
      <c r="BJ1" s="1004" t="s">
        <v>8</v>
      </c>
      <c r="BK1" s="1005"/>
      <c r="BL1" s="1005"/>
      <c r="BM1" s="1005"/>
      <c r="BN1" s="1006"/>
    </row>
    <row r="2" spans="1:66" ht="12.75" customHeight="1">
      <c r="A2" s="1010"/>
      <c r="B2" s="1011"/>
      <c r="C2" s="1011"/>
      <c r="D2" s="1011"/>
      <c r="E2" s="1011"/>
      <c r="F2" s="1011"/>
      <c r="G2" s="1011"/>
      <c r="H2" s="1011"/>
      <c r="I2" s="1011"/>
      <c r="J2" s="1011"/>
      <c r="K2" s="1011"/>
      <c r="L2" s="1011"/>
      <c r="M2" s="1011"/>
      <c r="N2" s="1011"/>
      <c r="O2" s="1012"/>
      <c r="P2" s="1013" t="s">
        <v>320</v>
      </c>
      <c r="Q2" s="1014"/>
      <c r="R2" s="1014"/>
      <c r="S2" s="1014"/>
      <c r="T2" s="1015"/>
      <c r="U2" s="1016" t="s">
        <v>6</v>
      </c>
      <c r="V2" s="1017"/>
      <c r="W2" s="1017"/>
      <c r="X2" s="1017"/>
      <c r="Y2" s="1017"/>
      <c r="Z2" s="1017"/>
      <c r="AA2" s="1017"/>
      <c r="AB2" s="1017"/>
      <c r="AC2" s="1017"/>
      <c r="AD2" s="1017"/>
      <c r="AE2" s="1017"/>
      <c r="AF2" s="1017"/>
      <c r="AG2" s="1017"/>
      <c r="AH2" s="1017"/>
      <c r="AI2" s="1017"/>
      <c r="AJ2" s="1017"/>
      <c r="AK2" s="1017"/>
      <c r="AL2" s="1017"/>
      <c r="AM2" s="1017"/>
      <c r="AN2" s="1017"/>
      <c r="AO2" s="1017"/>
      <c r="AP2" s="1017"/>
      <c r="AQ2" s="1017"/>
      <c r="AR2" s="1017"/>
      <c r="AS2" s="1017"/>
      <c r="AT2" s="1017"/>
      <c r="AU2" s="1017"/>
      <c r="AV2" s="1017"/>
      <c r="AW2" s="1017"/>
      <c r="AX2" s="1017"/>
      <c r="AY2" s="1017"/>
      <c r="AZ2" s="1018"/>
      <c r="BA2" s="1019" t="s">
        <v>321</v>
      </c>
      <c r="BB2" s="1020"/>
      <c r="BC2" s="1020"/>
      <c r="BD2" s="1020"/>
      <c r="BE2" s="1021"/>
      <c r="BF2" s="1001" t="s">
        <v>174</v>
      </c>
      <c r="BG2" s="1002"/>
      <c r="BH2" s="1002"/>
      <c r="BI2" s="1003"/>
      <c r="BJ2" s="1004"/>
      <c r="BK2" s="1005"/>
      <c r="BL2" s="1005"/>
      <c r="BM2" s="1005"/>
      <c r="BN2" s="1006"/>
    </row>
    <row r="3" spans="1:66" ht="12.75" customHeight="1" thickBot="1">
      <c r="A3" s="999" t="s">
        <v>322</v>
      </c>
      <c r="B3" s="988"/>
      <c r="C3" s="988" t="s">
        <v>323</v>
      </c>
      <c r="D3" s="988"/>
      <c r="E3" s="988"/>
      <c r="F3" s="988"/>
      <c r="G3" s="988"/>
      <c r="H3" s="988"/>
      <c r="I3" s="988"/>
      <c r="J3" s="988"/>
      <c r="K3" s="988"/>
      <c r="L3" s="988" t="s">
        <v>9</v>
      </c>
      <c r="M3" s="988"/>
      <c r="N3" s="988" t="s">
        <v>325</v>
      </c>
      <c r="O3" s="988"/>
      <c r="P3" s="988"/>
      <c r="Q3" s="988" t="s">
        <v>326</v>
      </c>
      <c r="R3" s="988"/>
      <c r="S3" s="988"/>
      <c r="T3" s="988" t="s">
        <v>327</v>
      </c>
      <c r="U3" s="988"/>
      <c r="V3" s="988"/>
      <c r="W3" s="988"/>
      <c r="X3" s="988" t="s">
        <v>328</v>
      </c>
      <c r="Y3" s="988"/>
      <c r="Z3" s="988"/>
      <c r="AA3" s="988"/>
      <c r="AB3" s="988"/>
      <c r="AC3" s="988"/>
      <c r="AD3" s="988"/>
      <c r="AE3" s="988"/>
      <c r="AF3" s="988"/>
      <c r="AG3" s="988"/>
      <c r="AH3" s="988"/>
      <c r="AI3" s="988"/>
      <c r="AJ3" s="988" t="s">
        <v>329</v>
      </c>
      <c r="AK3" s="988"/>
      <c r="AL3" s="988"/>
      <c r="AM3" s="988"/>
      <c r="AN3" s="988"/>
      <c r="AO3" s="988"/>
      <c r="AP3" s="988"/>
      <c r="AQ3" s="988"/>
      <c r="AR3" s="988"/>
      <c r="AS3" s="988"/>
      <c r="AT3" s="988"/>
      <c r="AU3" s="988"/>
      <c r="AV3" s="988"/>
      <c r="AW3" s="988"/>
      <c r="AX3" s="990" t="s">
        <v>330</v>
      </c>
      <c r="AY3" s="991"/>
      <c r="AZ3" s="992"/>
      <c r="BA3" s="988" t="s">
        <v>331</v>
      </c>
      <c r="BB3" s="988"/>
      <c r="BC3" s="988"/>
      <c r="BD3" s="988"/>
      <c r="BE3" s="988"/>
      <c r="BF3" s="988"/>
      <c r="BG3" s="988"/>
      <c r="BH3" s="988"/>
      <c r="BI3" s="988"/>
      <c r="BJ3" s="988"/>
      <c r="BK3" s="988"/>
      <c r="BL3" s="988"/>
      <c r="BM3" s="988"/>
      <c r="BN3" s="989"/>
    </row>
    <row r="4" spans="1:66" s="45" customFormat="1" ht="25.5" customHeight="1" thickTop="1">
      <c r="A4" s="887" t="s">
        <v>332</v>
      </c>
      <c r="B4" s="882"/>
      <c r="C4" s="856" t="s">
        <v>198</v>
      </c>
      <c r="D4" s="856"/>
      <c r="E4" s="856"/>
      <c r="F4" s="856"/>
      <c r="G4" s="856"/>
      <c r="H4" s="856"/>
      <c r="I4" s="856"/>
      <c r="J4" s="856"/>
      <c r="K4" s="856"/>
      <c r="L4" s="882" t="s">
        <v>98</v>
      </c>
      <c r="M4" s="882"/>
      <c r="N4" s="882">
        <v>5</v>
      </c>
      <c r="O4" s="882"/>
      <c r="P4" s="882"/>
      <c r="Q4" s="882"/>
      <c r="R4" s="882"/>
      <c r="S4" s="882"/>
      <c r="T4" s="882" t="s">
        <v>96</v>
      </c>
      <c r="U4" s="882"/>
      <c r="V4" s="882"/>
      <c r="W4" s="882"/>
      <c r="X4" s="856" t="s">
        <v>104</v>
      </c>
      <c r="Y4" s="856"/>
      <c r="Z4" s="856"/>
      <c r="AA4" s="856"/>
      <c r="AB4" s="856"/>
      <c r="AC4" s="856"/>
      <c r="AD4" s="856"/>
      <c r="AE4" s="856"/>
      <c r="AF4" s="856"/>
      <c r="AG4" s="856"/>
      <c r="AH4" s="856"/>
      <c r="AI4" s="856"/>
      <c r="AJ4" s="883" t="s">
        <v>356</v>
      </c>
      <c r="AK4" s="884"/>
      <c r="AL4" s="884"/>
      <c r="AM4" s="884"/>
      <c r="AN4" s="884"/>
      <c r="AO4" s="884"/>
      <c r="AP4" s="884"/>
      <c r="AQ4" s="884"/>
      <c r="AR4" s="884"/>
      <c r="AS4" s="884"/>
      <c r="AT4" s="884"/>
      <c r="AU4" s="884"/>
      <c r="AV4" s="884"/>
      <c r="AW4" s="885"/>
      <c r="AX4" s="856"/>
      <c r="AY4" s="856"/>
      <c r="AZ4" s="856"/>
      <c r="BA4" s="937"/>
      <c r="BB4" s="938"/>
      <c r="BC4" s="938"/>
      <c r="BD4" s="938"/>
      <c r="BE4" s="938"/>
      <c r="BF4" s="938"/>
      <c r="BG4" s="938"/>
      <c r="BH4" s="938"/>
      <c r="BI4" s="938"/>
      <c r="BJ4" s="938"/>
      <c r="BK4" s="938"/>
      <c r="BL4" s="938"/>
      <c r="BM4" s="938"/>
      <c r="BN4" s="939"/>
    </row>
    <row r="5" spans="1:66" s="45" customFormat="1" ht="24" customHeight="1">
      <c r="A5" s="872"/>
      <c r="B5" s="873"/>
      <c r="C5" s="874" t="s">
        <v>333</v>
      </c>
      <c r="D5" s="874"/>
      <c r="E5" s="874"/>
      <c r="F5" s="874"/>
      <c r="G5" s="874"/>
      <c r="H5" s="874"/>
      <c r="I5" s="874"/>
      <c r="J5" s="874"/>
      <c r="K5" s="874"/>
      <c r="L5" s="875" t="s">
        <v>99</v>
      </c>
      <c r="M5" s="875"/>
      <c r="N5" s="875">
        <v>10</v>
      </c>
      <c r="O5" s="875"/>
      <c r="P5" s="875"/>
      <c r="Q5" s="875"/>
      <c r="R5" s="875"/>
      <c r="S5" s="875"/>
      <c r="T5" s="875" t="s">
        <v>101</v>
      </c>
      <c r="U5" s="875"/>
      <c r="V5" s="875"/>
      <c r="W5" s="875"/>
      <c r="X5" s="914" t="s">
        <v>105</v>
      </c>
      <c r="Y5" s="914"/>
      <c r="Z5" s="914"/>
      <c r="AA5" s="914"/>
      <c r="AB5" s="914"/>
      <c r="AC5" s="914"/>
      <c r="AD5" s="914"/>
      <c r="AE5" s="914"/>
      <c r="AF5" s="914"/>
      <c r="AG5" s="914"/>
      <c r="AH5" s="914"/>
      <c r="AI5" s="914"/>
      <c r="AJ5" s="910" t="s">
        <v>357</v>
      </c>
      <c r="AK5" s="911"/>
      <c r="AL5" s="911"/>
      <c r="AM5" s="911"/>
      <c r="AN5" s="911"/>
      <c r="AO5" s="911"/>
      <c r="AP5" s="911"/>
      <c r="AQ5" s="911"/>
      <c r="AR5" s="911"/>
      <c r="AS5" s="911"/>
      <c r="AT5" s="911"/>
      <c r="AU5" s="911"/>
      <c r="AV5" s="911"/>
      <c r="AW5" s="912"/>
      <c r="AX5" s="914"/>
      <c r="AY5" s="914"/>
      <c r="AZ5" s="914"/>
      <c r="BA5" s="910"/>
      <c r="BB5" s="933"/>
      <c r="BC5" s="933"/>
      <c r="BD5" s="933"/>
      <c r="BE5" s="933"/>
      <c r="BF5" s="933"/>
      <c r="BG5" s="933"/>
      <c r="BH5" s="933"/>
      <c r="BI5" s="933"/>
      <c r="BJ5" s="933"/>
      <c r="BK5" s="933"/>
      <c r="BL5" s="933"/>
      <c r="BM5" s="933"/>
      <c r="BN5" s="934"/>
    </row>
    <row r="6" spans="1:66" s="45" customFormat="1" ht="24" customHeight="1">
      <c r="A6" s="872"/>
      <c r="B6" s="873"/>
      <c r="C6" s="874" t="s">
        <v>100</v>
      </c>
      <c r="D6" s="874"/>
      <c r="E6" s="874"/>
      <c r="F6" s="874"/>
      <c r="G6" s="874"/>
      <c r="H6" s="874"/>
      <c r="I6" s="874"/>
      <c r="J6" s="874"/>
      <c r="K6" s="874"/>
      <c r="L6" s="875" t="s">
        <v>99</v>
      </c>
      <c r="M6" s="875"/>
      <c r="N6" s="875">
        <v>40</v>
      </c>
      <c r="O6" s="875"/>
      <c r="P6" s="875"/>
      <c r="Q6" s="875"/>
      <c r="R6" s="875"/>
      <c r="S6" s="875"/>
      <c r="T6" s="875" t="s">
        <v>101</v>
      </c>
      <c r="U6" s="875"/>
      <c r="V6" s="875"/>
      <c r="W6" s="875"/>
      <c r="X6" s="914" t="s">
        <v>106</v>
      </c>
      <c r="Y6" s="914"/>
      <c r="Z6" s="914"/>
      <c r="AA6" s="914"/>
      <c r="AB6" s="914"/>
      <c r="AC6" s="914"/>
      <c r="AD6" s="914"/>
      <c r="AE6" s="914"/>
      <c r="AF6" s="914"/>
      <c r="AG6" s="914"/>
      <c r="AH6" s="914"/>
      <c r="AI6" s="914"/>
      <c r="AJ6" s="910" t="s">
        <v>103</v>
      </c>
      <c r="AK6" s="911"/>
      <c r="AL6" s="911"/>
      <c r="AM6" s="911"/>
      <c r="AN6" s="911"/>
      <c r="AO6" s="911"/>
      <c r="AP6" s="911"/>
      <c r="AQ6" s="911"/>
      <c r="AR6" s="911"/>
      <c r="AS6" s="911"/>
      <c r="AT6" s="911"/>
      <c r="AU6" s="911"/>
      <c r="AV6" s="911"/>
      <c r="AW6" s="912"/>
      <c r="AX6" s="914"/>
      <c r="AY6" s="914"/>
      <c r="AZ6" s="914"/>
      <c r="BA6" s="907"/>
      <c r="BB6" s="935"/>
      <c r="BC6" s="935"/>
      <c r="BD6" s="935"/>
      <c r="BE6" s="935"/>
      <c r="BF6" s="935"/>
      <c r="BG6" s="935"/>
      <c r="BH6" s="935"/>
      <c r="BI6" s="935"/>
      <c r="BJ6" s="935"/>
      <c r="BK6" s="935"/>
      <c r="BL6" s="935"/>
      <c r="BM6" s="935"/>
      <c r="BN6" s="936"/>
    </row>
    <row r="7" spans="1:66" s="45" customFormat="1" ht="264.75" customHeight="1">
      <c r="A7" s="872" t="s">
        <v>180</v>
      </c>
      <c r="B7" s="873"/>
      <c r="C7" s="874" t="s">
        <v>232</v>
      </c>
      <c r="D7" s="874"/>
      <c r="E7" s="874"/>
      <c r="F7" s="874"/>
      <c r="G7" s="874"/>
      <c r="H7" s="874"/>
      <c r="I7" s="874"/>
      <c r="J7" s="874"/>
      <c r="K7" s="874"/>
      <c r="L7" s="875" t="s">
        <v>160</v>
      </c>
      <c r="M7" s="875"/>
      <c r="N7" s="875">
        <v>60</v>
      </c>
      <c r="O7" s="875"/>
      <c r="P7" s="875"/>
      <c r="Q7" s="875"/>
      <c r="R7" s="875"/>
      <c r="S7" s="875"/>
      <c r="T7" s="875" t="s">
        <v>102</v>
      </c>
      <c r="U7" s="875"/>
      <c r="V7" s="875"/>
      <c r="W7" s="875"/>
      <c r="X7" s="907" t="s">
        <v>161</v>
      </c>
      <c r="Y7" s="908"/>
      <c r="Z7" s="908"/>
      <c r="AA7" s="908"/>
      <c r="AB7" s="908"/>
      <c r="AC7" s="908"/>
      <c r="AD7" s="908"/>
      <c r="AE7" s="908"/>
      <c r="AF7" s="908"/>
      <c r="AG7" s="908"/>
      <c r="AH7" s="908"/>
      <c r="AI7" s="909"/>
      <c r="AJ7" s="913" t="s">
        <v>122</v>
      </c>
      <c r="AK7" s="914"/>
      <c r="AL7" s="914"/>
      <c r="AM7" s="914"/>
      <c r="AN7" s="914"/>
      <c r="AO7" s="914"/>
      <c r="AP7" s="914"/>
      <c r="AQ7" s="914"/>
      <c r="AR7" s="914"/>
      <c r="AS7" s="914"/>
      <c r="AT7" s="914"/>
      <c r="AU7" s="914"/>
      <c r="AV7" s="914"/>
      <c r="AW7" s="914"/>
      <c r="AX7" s="875"/>
      <c r="AY7" s="875"/>
      <c r="AZ7" s="875"/>
      <c r="BA7" s="913"/>
      <c r="BB7" s="874"/>
      <c r="BC7" s="874"/>
      <c r="BD7" s="874"/>
      <c r="BE7" s="874"/>
      <c r="BF7" s="874"/>
      <c r="BG7" s="874"/>
      <c r="BH7" s="874"/>
      <c r="BI7" s="874"/>
      <c r="BJ7" s="874"/>
      <c r="BK7" s="874"/>
      <c r="BL7" s="874"/>
      <c r="BM7" s="874"/>
      <c r="BN7" s="924"/>
    </row>
    <row r="8" spans="1:66" s="45" customFormat="1" ht="24.75" customHeight="1">
      <c r="A8" s="872" t="s">
        <v>181</v>
      </c>
      <c r="B8" s="873"/>
      <c r="C8" s="888" t="s">
        <v>258</v>
      </c>
      <c r="D8" s="889"/>
      <c r="E8" s="889"/>
      <c r="F8" s="889"/>
      <c r="G8" s="889"/>
      <c r="H8" s="889"/>
      <c r="I8" s="889"/>
      <c r="J8" s="889"/>
      <c r="K8" s="890"/>
      <c r="L8" s="875" t="s">
        <v>95</v>
      </c>
      <c r="M8" s="875"/>
      <c r="N8" s="875">
        <v>6</v>
      </c>
      <c r="O8" s="875"/>
      <c r="P8" s="875"/>
      <c r="Q8" s="875"/>
      <c r="R8" s="875"/>
      <c r="S8" s="875"/>
      <c r="T8" s="875" t="s">
        <v>102</v>
      </c>
      <c r="U8" s="875"/>
      <c r="V8" s="875"/>
      <c r="W8" s="875"/>
      <c r="X8" s="910" t="s">
        <v>113</v>
      </c>
      <c r="Y8" s="911"/>
      <c r="Z8" s="911"/>
      <c r="AA8" s="911"/>
      <c r="AB8" s="911"/>
      <c r="AC8" s="911"/>
      <c r="AD8" s="911"/>
      <c r="AE8" s="911"/>
      <c r="AF8" s="911"/>
      <c r="AG8" s="911"/>
      <c r="AH8" s="911"/>
      <c r="AI8" s="912"/>
      <c r="AJ8" s="875"/>
      <c r="AK8" s="875"/>
      <c r="AL8" s="875"/>
      <c r="AM8" s="875"/>
      <c r="AN8" s="875"/>
      <c r="AO8" s="875"/>
      <c r="AP8" s="875"/>
      <c r="AQ8" s="875"/>
      <c r="AR8" s="875"/>
      <c r="AS8" s="875"/>
      <c r="AT8" s="875"/>
      <c r="AU8" s="875"/>
      <c r="AV8" s="875"/>
      <c r="AW8" s="875"/>
      <c r="AX8" s="875"/>
      <c r="AY8" s="875"/>
      <c r="AZ8" s="875"/>
      <c r="BA8" s="875"/>
      <c r="BB8" s="873"/>
      <c r="BC8" s="873"/>
      <c r="BD8" s="873"/>
      <c r="BE8" s="873"/>
      <c r="BF8" s="873"/>
      <c r="BG8" s="873"/>
      <c r="BH8" s="873"/>
      <c r="BI8" s="873"/>
      <c r="BJ8" s="873"/>
      <c r="BK8" s="873"/>
      <c r="BL8" s="873"/>
      <c r="BM8" s="873"/>
      <c r="BN8" s="906"/>
    </row>
    <row r="9" spans="1:66" s="45" customFormat="1" ht="12.75" customHeight="1">
      <c r="A9" s="872" t="s">
        <v>182</v>
      </c>
      <c r="B9" s="873"/>
      <c r="C9" s="888" t="s">
        <v>259</v>
      </c>
      <c r="D9" s="889"/>
      <c r="E9" s="889"/>
      <c r="F9" s="889"/>
      <c r="G9" s="889"/>
      <c r="H9" s="889"/>
      <c r="I9" s="889"/>
      <c r="J9" s="889"/>
      <c r="K9" s="890"/>
      <c r="L9" s="875" t="s">
        <v>95</v>
      </c>
      <c r="M9" s="875"/>
      <c r="N9" s="875">
        <v>6</v>
      </c>
      <c r="O9" s="875"/>
      <c r="P9" s="875"/>
      <c r="Q9" s="875"/>
      <c r="R9" s="875"/>
      <c r="S9" s="875"/>
      <c r="T9" s="875" t="s">
        <v>102</v>
      </c>
      <c r="U9" s="875"/>
      <c r="V9" s="875"/>
      <c r="W9" s="875"/>
      <c r="X9" s="907" t="s">
        <v>4</v>
      </c>
      <c r="Y9" s="908"/>
      <c r="Z9" s="908"/>
      <c r="AA9" s="908"/>
      <c r="AB9" s="908"/>
      <c r="AC9" s="908"/>
      <c r="AD9" s="908"/>
      <c r="AE9" s="908"/>
      <c r="AF9" s="908"/>
      <c r="AG9" s="908"/>
      <c r="AH9" s="908"/>
      <c r="AI9" s="909"/>
      <c r="AJ9" s="875"/>
      <c r="AK9" s="875"/>
      <c r="AL9" s="875"/>
      <c r="AM9" s="875"/>
      <c r="AN9" s="875"/>
      <c r="AO9" s="875"/>
      <c r="AP9" s="875"/>
      <c r="AQ9" s="875"/>
      <c r="AR9" s="875"/>
      <c r="AS9" s="875"/>
      <c r="AT9" s="875"/>
      <c r="AU9" s="875"/>
      <c r="AV9" s="875"/>
      <c r="AW9" s="875"/>
      <c r="AX9" s="875"/>
      <c r="AY9" s="875"/>
      <c r="AZ9" s="875"/>
      <c r="BA9" s="875"/>
      <c r="BB9" s="873"/>
      <c r="BC9" s="873"/>
      <c r="BD9" s="873"/>
      <c r="BE9" s="873"/>
      <c r="BF9" s="873"/>
      <c r="BG9" s="873"/>
      <c r="BH9" s="873"/>
      <c r="BI9" s="873"/>
      <c r="BJ9" s="873"/>
      <c r="BK9" s="873"/>
      <c r="BL9" s="873"/>
      <c r="BM9" s="873"/>
      <c r="BN9" s="906"/>
    </row>
    <row r="10" spans="1:66" s="45" customFormat="1" ht="24" customHeight="1">
      <c r="A10" s="872" t="s">
        <v>214</v>
      </c>
      <c r="B10" s="873"/>
      <c r="C10" s="888" t="s">
        <v>350</v>
      </c>
      <c r="D10" s="889"/>
      <c r="E10" s="889"/>
      <c r="F10" s="889"/>
      <c r="G10" s="889"/>
      <c r="H10" s="889"/>
      <c r="I10" s="889"/>
      <c r="J10" s="889"/>
      <c r="K10" s="890"/>
      <c r="L10" s="875" t="s">
        <v>95</v>
      </c>
      <c r="M10" s="875"/>
      <c r="N10" s="875">
        <v>14</v>
      </c>
      <c r="O10" s="875"/>
      <c r="P10" s="875"/>
      <c r="Q10" s="875"/>
      <c r="R10" s="875"/>
      <c r="S10" s="875"/>
      <c r="T10" s="875" t="s">
        <v>96</v>
      </c>
      <c r="U10" s="875"/>
      <c r="V10" s="875"/>
      <c r="W10" s="875"/>
      <c r="X10" s="910" t="s">
        <v>144</v>
      </c>
      <c r="Y10" s="911"/>
      <c r="Z10" s="911"/>
      <c r="AA10" s="911"/>
      <c r="AB10" s="911"/>
      <c r="AC10" s="911"/>
      <c r="AD10" s="911"/>
      <c r="AE10" s="911"/>
      <c r="AF10" s="911"/>
      <c r="AG10" s="911"/>
      <c r="AH10" s="911"/>
      <c r="AI10" s="912"/>
      <c r="AJ10" s="907"/>
      <c r="AK10" s="908"/>
      <c r="AL10" s="908"/>
      <c r="AM10" s="908"/>
      <c r="AN10" s="908"/>
      <c r="AO10" s="908"/>
      <c r="AP10" s="908"/>
      <c r="AQ10" s="908"/>
      <c r="AR10" s="908"/>
      <c r="AS10" s="908"/>
      <c r="AT10" s="908"/>
      <c r="AU10" s="908"/>
      <c r="AV10" s="908"/>
      <c r="AW10" s="909"/>
      <c r="AX10" s="875"/>
      <c r="AY10" s="875"/>
      <c r="AZ10" s="875"/>
      <c r="BA10" s="875"/>
      <c r="BB10" s="873"/>
      <c r="BC10" s="873"/>
      <c r="BD10" s="873"/>
      <c r="BE10" s="873"/>
      <c r="BF10" s="873"/>
      <c r="BG10" s="873"/>
      <c r="BH10" s="873"/>
      <c r="BI10" s="873"/>
      <c r="BJ10" s="873"/>
      <c r="BK10" s="873"/>
      <c r="BL10" s="873"/>
      <c r="BM10" s="873"/>
      <c r="BN10" s="906"/>
    </row>
    <row r="11" spans="1:66" s="45" customFormat="1" ht="12.75" customHeight="1">
      <c r="A11" s="872" t="s">
        <v>257</v>
      </c>
      <c r="B11" s="873"/>
      <c r="C11" s="888" t="s">
        <v>215</v>
      </c>
      <c r="D11" s="889"/>
      <c r="E11" s="889"/>
      <c r="F11" s="889"/>
      <c r="G11" s="889"/>
      <c r="H11" s="889"/>
      <c r="I11" s="889"/>
      <c r="J11" s="889"/>
      <c r="K11" s="890"/>
      <c r="L11" s="875" t="s">
        <v>95</v>
      </c>
      <c r="M11" s="875"/>
      <c r="N11" s="875">
        <v>19</v>
      </c>
      <c r="O11" s="875"/>
      <c r="P11" s="875"/>
      <c r="Q11" s="875"/>
      <c r="R11" s="875"/>
      <c r="S11" s="875"/>
      <c r="T11" s="875" t="s">
        <v>96</v>
      </c>
      <c r="U11" s="875"/>
      <c r="V11" s="875"/>
      <c r="W11" s="875"/>
      <c r="X11" s="907" t="s">
        <v>255</v>
      </c>
      <c r="Y11" s="908"/>
      <c r="Z11" s="908"/>
      <c r="AA11" s="908"/>
      <c r="AB11" s="908"/>
      <c r="AC11" s="908"/>
      <c r="AD11" s="908"/>
      <c r="AE11" s="908"/>
      <c r="AF11" s="908"/>
      <c r="AG11" s="908"/>
      <c r="AH11" s="908"/>
      <c r="AI11" s="909"/>
      <c r="AJ11" s="907" t="s">
        <v>239</v>
      </c>
      <c r="AK11" s="908"/>
      <c r="AL11" s="908"/>
      <c r="AM11" s="908"/>
      <c r="AN11" s="908"/>
      <c r="AO11" s="908"/>
      <c r="AP11" s="908"/>
      <c r="AQ11" s="908"/>
      <c r="AR11" s="908"/>
      <c r="AS11" s="908"/>
      <c r="AT11" s="908"/>
      <c r="AU11" s="908"/>
      <c r="AV11" s="908"/>
      <c r="AW11" s="909"/>
      <c r="AX11" s="875"/>
      <c r="AY11" s="875"/>
      <c r="AZ11" s="875"/>
      <c r="BA11" s="875"/>
      <c r="BB11" s="873"/>
      <c r="BC11" s="873"/>
      <c r="BD11" s="873"/>
      <c r="BE11" s="873"/>
      <c r="BF11" s="873"/>
      <c r="BG11" s="873"/>
      <c r="BH11" s="873"/>
      <c r="BI11" s="873"/>
      <c r="BJ11" s="873"/>
      <c r="BK11" s="873"/>
      <c r="BL11" s="873"/>
      <c r="BM11" s="873"/>
      <c r="BN11" s="906"/>
    </row>
    <row r="12" spans="1:66" s="45" customFormat="1" ht="12.75" customHeight="1">
      <c r="A12" s="872" t="s">
        <v>256</v>
      </c>
      <c r="B12" s="873"/>
      <c r="C12" s="888" t="s">
        <v>116</v>
      </c>
      <c r="D12" s="889"/>
      <c r="E12" s="889"/>
      <c r="F12" s="889"/>
      <c r="G12" s="889"/>
      <c r="H12" s="889"/>
      <c r="I12" s="889"/>
      <c r="J12" s="889"/>
      <c r="K12" s="890"/>
      <c r="L12" s="875" t="s">
        <v>95</v>
      </c>
      <c r="M12" s="875"/>
      <c r="N12" s="875">
        <v>16</v>
      </c>
      <c r="O12" s="875"/>
      <c r="P12" s="875"/>
      <c r="Q12" s="875"/>
      <c r="R12" s="875"/>
      <c r="S12" s="875"/>
      <c r="T12" s="875" t="s">
        <v>96</v>
      </c>
      <c r="U12" s="875"/>
      <c r="V12" s="875"/>
      <c r="W12" s="875"/>
      <c r="X12" s="907" t="s">
        <v>367</v>
      </c>
      <c r="Y12" s="908"/>
      <c r="Z12" s="908"/>
      <c r="AA12" s="908"/>
      <c r="AB12" s="908"/>
      <c r="AC12" s="908"/>
      <c r="AD12" s="908"/>
      <c r="AE12" s="908"/>
      <c r="AF12" s="908"/>
      <c r="AG12" s="908"/>
      <c r="AH12" s="908"/>
      <c r="AI12" s="909"/>
      <c r="AJ12" s="907" t="s">
        <v>237</v>
      </c>
      <c r="AK12" s="908"/>
      <c r="AL12" s="908"/>
      <c r="AM12" s="908"/>
      <c r="AN12" s="908"/>
      <c r="AO12" s="908"/>
      <c r="AP12" s="908"/>
      <c r="AQ12" s="908"/>
      <c r="AR12" s="908"/>
      <c r="AS12" s="908"/>
      <c r="AT12" s="908"/>
      <c r="AU12" s="908"/>
      <c r="AV12" s="908"/>
      <c r="AW12" s="909"/>
      <c r="AX12" s="875"/>
      <c r="AY12" s="875"/>
      <c r="AZ12" s="875"/>
      <c r="BA12" s="875"/>
      <c r="BB12" s="873"/>
      <c r="BC12" s="873"/>
      <c r="BD12" s="873"/>
      <c r="BE12" s="873"/>
      <c r="BF12" s="873"/>
      <c r="BG12" s="873"/>
      <c r="BH12" s="873"/>
      <c r="BI12" s="873"/>
      <c r="BJ12" s="873"/>
      <c r="BK12" s="873"/>
      <c r="BL12" s="873"/>
      <c r="BM12" s="873"/>
      <c r="BN12" s="906"/>
    </row>
    <row r="13" spans="1:66" s="45" customFormat="1" ht="42" customHeight="1">
      <c r="A13" s="891" t="s">
        <v>114</v>
      </c>
      <c r="B13" s="892"/>
      <c r="C13" s="893" t="s">
        <v>398</v>
      </c>
      <c r="D13" s="893"/>
      <c r="E13" s="893"/>
      <c r="F13" s="893"/>
      <c r="G13" s="893"/>
      <c r="H13" s="893"/>
      <c r="I13" s="893"/>
      <c r="J13" s="893"/>
      <c r="K13" s="893"/>
      <c r="L13" s="894" t="s">
        <v>95</v>
      </c>
      <c r="M13" s="894"/>
      <c r="N13" s="894">
        <v>19</v>
      </c>
      <c r="O13" s="894"/>
      <c r="P13" s="894"/>
      <c r="Q13" s="894"/>
      <c r="R13" s="894"/>
      <c r="S13" s="894"/>
      <c r="T13" s="894"/>
      <c r="U13" s="894"/>
      <c r="V13" s="894"/>
      <c r="W13" s="894"/>
      <c r="X13" s="921" t="s">
        <v>94</v>
      </c>
      <c r="Y13" s="922"/>
      <c r="Z13" s="922"/>
      <c r="AA13" s="922"/>
      <c r="AB13" s="922"/>
      <c r="AC13" s="922"/>
      <c r="AD13" s="922"/>
      <c r="AE13" s="922"/>
      <c r="AF13" s="922"/>
      <c r="AG13" s="922"/>
      <c r="AH13" s="922"/>
      <c r="AI13" s="923"/>
      <c r="AJ13" s="921" t="s">
        <v>236</v>
      </c>
      <c r="AK13" s="928"/>
      <c r="AL13" s="928"/>
      <c r="AM13" s="928"/>
      <c r="AN13" s="928"/>
      <c r="AO13" s="928"/>
      <c r="AP13" s="928"/>
      <c r="AQ13" s="928"/>
      <c r="AR13" s="928"/>
      <c r="AS13" s="928"/>
      <c r="AT13" s="928"/>
      <c r="AU13" s="928"/>
      <c r="AV13" s="928"/>
      <c r="AW13" s="929"/>
      <c r="AX13" s="894"/>
      <c r="AY13" s="894"/>
      <c r="AZ13" s="894"/>
      <c r="BA13" s="894"/>
      <c r="BB13" s="892"/>
      <c r="BC13" s="892"/>
      <c r="BD13" s="892"/>
      <c r="BE13" s="892"/>
      <c r="BF13" s="892"/>
      <c r="BG13" s="892"/>
      <c r="BH13" s="892"/>
      <c r="BI13" s="892"/>
      <c r="BJ13" s="892"/>
      <c r="BK13" s="892"/>
      <c r="BL13" s="892"/>
      <c r="BM13" s="892"/>
      <c r="BN13" s="927"/>
    </row>
    <row r="14" spans="1:66" s="45" customFormat="1" ht="27" customHeight="1">
      <c r="A14" s="901" t="s">
        <v>399</v>
      </c>
      <c r="B14" s="902"/>
      <c r="C14" s="903" t="s">
        <v>235</v>
      </c>
      <c r="D14" s="903"/>
      <c r="E14" s="903"/>
      <c r="F14" s="903"/>
      <c r="G14" s="903"/>
      <c r="H14" s="903"/>
      <c r="I14" s="903"/>
      <c r="J14" s="903"/>
      <c r="K14" s="903"/>
      <c r="L14" s="904" t="s">
        <v>95</v>
      </c>
      <c r="M14" s="904"/>
      <c r="N14" s="904">
        <v>20</v>
      </c>
      <c r="O14" s="904"/>
      <c r="P14" s="904"/>
      <c r="Q14" s="904"/>
      <c r="R14" s="904"/>
      <c r="S14" s="904"/>
      <c r="T14" s="904" t="s">
        <v>96</v>
      </c>
      <c r="U14" s="904"/>
      <c r="V14" s="904"/>
      <c r="W14" s="904"/>
      <c r="X14" s="918" t="s">
        <v>225</v>
      </c>
      <c r="Y14" s="919"/>
      <c r="Z14" s="919"/>
      <c r="AA14" s="919"/>
      <c r="AB14" s="919"/>
      <c r="AC14" s="919"/>
      <c r="AD14" s="919"/>
      <c r="AE14" s="919"/>
      <c r="AF14" s="919"/>
      <c r="AG14" s="919"/>
      <c r="AH14" s="919"/>
      <c r="AI14" s="920"/>
      <c r="AJ14" s="932" t="s">
        <v>238</v>
      </c>
      <c r="AK14" s="919"/>
      <c r="AL14" s="919"/>
      <c r="AM14" s="919"/>
      <c r="AN14" s="919"/>
      <c r="AO14" s="919"/>
      <c r="AP14" s="919"/>
      <c r="AQ14" s="919"/>
      <c r="AR14" s="919"/>
      <c r="AS14" s="919"/>
      <c r="AT14" s="919"/>
      <c r="AU14" s="919"/>
      <c r="AV14" s="919"/>
      <c r="AW14" s="920"/>
      <c r="AX14" s="904"/>
      <c r="AY14" s="904"/>
      <c r="AZ14" s="904"/>
      <c r="BA14" s="904"/>
      <c r="BB14" s="902"/>
      <c r="BC14" s="902"/>
      <c r="BD14" s="902"/>
      <c r="BE14" s="902"/>
      <c r="BF14" s="902"/>
      <c r="BG14" s="902"/>
      <c r="BH14" s="902"/>
      <c r="BI14" s="902"/>
      <c r="BJ14" s="902"/>
      <c r="BK14" s="902"/>
      <c r="BL14" s="902"/>
      <c r="BM14" s="902"/>
      <c r="BN14" s="926"/>
    </row>
    <row r="15" spans="1:66" s="45" customFormat="1" ht="106.5" customHeight="1">
      <c r="A15" s="895" t="s">
        <v>115</v>
      </c>
      <c r="B15" s="896"/>
      <c r="C15" s="897" t="s">
        <v>428</v>
      </c>
      <c r="D15" s="898"/>
      <c r="E15" s="898"/>
      <c r="F15" s="898"/>
      <c r="G15" s="898"/>
      <c r="H15" s="898"/>
      <c r="I15" s="898"/>
      <c r="J15" s="898"/>
      <c r="K15" s="899"/>
      <c r="L15" s="900" t="s">
        <v>95</v>
      </c>
      <c r="M15" s="900"/>
      <c r="N15" s="900">
        <v>5</v>
      </c>
      <c r="O15" s="900"/>
      <c r="P15" s="900"/>
      <c r="Q15" s="900"/>
      <c r="R15" s="900"/>
      <c r="S15" s="900"/>
      <c r="T15" s="900" t="s">
        <v>96</v>
      </c>
      <c r="U15" s="900"/>
      <c r="V15" s="900"/>
      <c r="W15" s="900"/>
      <c r="X15" s="915" t="s">
        <v>137</v>
      </c>
      <c r="Y15" s="916"/>
      <c r="Z15" s="916"/>
      <c r="AA15" s="916"/>
      <c r="AB15" s="916"/>
      <c r="AC15" s="916"/>
      <c r="AD15" s="916"/>
      <c r="AE15" s="916"/>
      <c r="AF15" s="916"/>
      <c r="AG15" s="916"/>
      <c r="AH15" s="916"/>
      <c r="AI15" s="917"/>
      <c r="AJ15" s="915" t="s">
        <v>429</v>
      </c>
      <c r="AK15" s="930"/>
      <c r="AL15" s="930"/>
      <c r="AM15" s="930"/>
      <c r="AN15" s="930"/>
      <c r="AO15" s="930"/>
      <c r="AP15" s="930"/>
      <c r="AQ15" s="930"/>
      <c r="AR15" s="930"/>
      <c r="AS15" s="930"/>
      <c r="AT15" s="930"/>
      <c r="AU15" s="930"/>
      <c r="AV15" s="930"/>
      <c r="AW15" s="931"/>
      <c r="AX15" s="900"/>
      <c r="AY15" s="900"/>
      <c r="AZ15" s="900"/>
      <c r="BA15" s="900"/>
      <c r="BB15" s="896"/>
      <c r="BC15" s="896"/>
      <c r="BD15" s="896"/>
      <c r="BE15" s="896"/>
      <c r="BF15" s="896"/>
      <c r="BG15" s="896"/>
      <c r="BH15" s="896"/>
      <c r="BI15" s="896"/>
      <c r="BJ15" s="896"/>
      <c r="BK15" s="896"/>
      <c r="BL15" s="896"/>
      <c r="BM15" s="896"/>
      <c r="BN15" s="925"/>
    </row>
    <row r="16" spans="1:66" ht="182.25" customHeight="1">
      <c r="A16" s="941" t="s">
        <v>233</v>
      </c>
      <c r="B16" s="942"/>
      <c r="C16" s="1000" t="s">
        <v>139</v>
      </c>
      <c r="D16" s="1000"/>
      <c r="E16" s="1000"/>
      <c r="F16" s="1000"/>
      <c r="G16" s="1000"/>
      <c r="H16" s="1000"/>
      <c r="I16" s="1000"/>
      <c r="J16" s="1000"/>
      <c r="K16" s="1000"/>
      <c r="L16" s="940" t="s">
        <v>95</v>
      </c>
      <c r="M16" s="940"/>
      <c r="N16" s="940">
        <v>52</v>
      </c>
      <c r="O16" s="940"/>
      <c r="P16" s="940"/>
      <c r="Q16" s="940"/>
      <c r="R16" s="940"/>
      <c r="S16" s="940"/>
      <c r="T16" s="940">
        <v>2</v>
      </c>
      <c r="U16" s="940"/>
      <c r="V16" s="940"/>
      <c r="W16" s="940"/>
      <c r="X16" s="910" t="s">
        <v>131</v>
      </c>
      <c r="Y16" s="911"/>
      <c r="Z16" s="911"/>
      <c r="AA16" s="911"/>
      <c r="AB16" s="911"/>
      <c r="AC16" s="911"/>
      <c r="AD16" s="911"/>
      <c r="AE16" s="911"/>
      <c r="AF16" s="911"/>
      <c r="AG16" s="911"/>
      <c r="AH16" s="911"/>
      <c r="AI16" s="912"/>
      <c r="AJ16" s="967"/>
      <c r="AK16" s="983"/>
      <c r="AL16" s="983"/>
      <c r="AM16" s="983"/>
      <c r="AN16" s="983"/>
      <c r="AO16" s="983"/>
      <c r="AP16" s="983"/>
      <c r="AQ16" s="983"/>
      <c r="AR16" s="983"/>
      <c r="AS16" s="983"/>
      <c r="AT16" s="983"/>
      <c r="AU16" s="983"/>
      <c r="AV16" s="983"/>
      <c r="AW16" s="984"/>
      <c r="AX16" s="961"/>
      <c r="AY16" s="961"/>
      <c r="AZ16" s="961"/>
      <c r="BA16" s="957"/>
      <c r="BB16" s="935"/>
      <c r="BC16" s="935"/>
      <c r="BD16" s="935"/>
      <c r="BE16" s="935"/>
      <c r="BF16" s="935"/>
      <c r="BG16" s="935"/>
      <c r="BH16" s="935"/>
      <c r="BI16" s="935"/>
      <c r="BJ16" s="935"/>
      <c r="BK16" s="935"/>
      <c r="BL16" s="935"/>
      <c r="BM16" s="935"/>
      <c r="BN16" s="936"/>
    </row>
    <row r="17" spans="1:66" ht="13.5">
      <c r="A17" s="941" t="s">
        <v>234</v>
      </c>
      <c r="B17" s="942"/>
      <c r="C17" s="1000" t="s">
        <v>260</v>
      </c>
      <c r="D17" s="1000"/>
      <c r="E17" s="1000"/>
      <c r="F17" s="1000"/>
      <c r="G17" s="1000"/>
      <c r="H17" s="1000"/>
      <c r="I17" s="1000"/>
      <c r="J17" s="1000"/>
      <c r="K17" s="1000"/>
      <c r="L17" s="940" t="s">
        <v>95</v>
      </c>
      <c r="M17" s="940"/>
      <c r="N17" s="940">
        <v>4</v>
      </c>
      <c r="O17" s="940"/>
      <c r="P17" s="940"/>
      <c r="Q17" s="940">
        <v>4</v>
      </c>
      <c r="R17" s="940"/>
      <c r="S17" s="940"/>
      <c r="T17" s="940" t="s">
        <v>10</v>
      </c>
      <c r="U17" s="940"/>
      <c r="V17" s="940"/>
      <c r="W17" s="940"/>
      <c r="X17" s="961" t="s">
        <v>132</v>
      </c>
      <c r="Y17" s="961"/>
      <c r="Z17" s="961"/>
      <c r="AA17" s="961"/>
      <c r="AB17" s="961"/>
      <c r="AC17" s="961"/>
      <c r="AD17" s="961"/>
      <c r="AE17" s="961"/>
      <c r="AF17" s="961"/>
      <c r="AG17" s="961"/>
      <c r="AH17" s="961"/>
      <c r="AI17" s="961"/>
      <c r="AJ17" s="1071"/>
      <c r="AK17" s="1072"/>
      <c r="AL17" s="1072"/>
      <c r="AM17" s="1072"/>
      <c r="AN17" s="1072"/>
      <c r="AO17" s="1072"/>
      <c r="AP17" s="1072"/>
      <c r="AQ17" s="1072"/>
      <c r="AR17" s="1072"/>
      <c r="AS17" s="1072"/>
      <c r="AT17" s="1072"/>
      <c r="AU17" s="1072"/>
      <c r="AV17" s="1072"/>
      <c r="AW17" s="1072"/>
      <c r="AX17" s="1049"/>
      <c r="AY17" s="1050"/>
      <c r="AZ17" s="1051"/>
      <c r="BA17" s="1052"/>
      <c r="BB17" s="1000"/>
      <c r="BC17" s="1000"/>
      <c r="BD17" s="1000"/>
      <c r="BE17" s="1000"/>
      <c r="BF17" s="1000"/>
      <c r="BG17" s="1000"/>
      <c r="BH17" s="1000"/>
      <c r="BI17" s="1000"/>
      <c r="BJ17" s="1000"/>
      <c r="BK17" s="1000"/>
      <c r="BL17" s="1000"/>
      <c r="BM17" s="1000"/>
      <c r="BN17" s="1053"/>
    </row>
    <row r="18" spans="1:66" ht="24.75" customHeight="1">
      <c r="A18" s="941" t="s">
        <v>5</v>
      </c>
      <c r="B18" s="942"/>
      <c r="C18" s="943" t="s">
        <v>195</v>
      </c>
      <c r="D18" s="944"/>
      <c r="E18" s="944"/>
      <c r="F18" s="944"/>
      <c r="G18" s="944"/>
      <c r="H18" s="944"/>
      <c r="I18" s="944"/>
      <c r="J18" s="944"/>
      <c r="K18" s="945"/>
      <c r="L18" s="940" t="s">
        <v>95</v>
      </c>
      <c r="M18" s="940"/>
      <c r="N18" s="940">
        <v>14</v>
      </c>
      <c r="O18" s="940"/>
      <c r="P18" s="940"/>
      <c r="Q18" s="940"/>
      <c r="R18" s="940"/>
      <c r="S18" s="940"/>
      <c r="T18" s="940" t="s">
        <v>96</v>
      </c>
      <c r="U18" s="940"/>
      <c r="V18" s="940"/>
      <c r="W18" s="940"/>
      <c r="X18" s="967" t="s">
        <v>60</v>
      </c>
      <c r="Y18" s="983"/>
      <c r="Z18" s="983"/>
      <c r="AA18" s="983"/>
      <c r="AB18" s="983"/>
      <c r="AC18" s="983"/>
      <c r="AD18" s="983"/>
      <c r="AE18" s="983"/>
      <c r="AF18" s="983"/>
      <c r="AG18" s="983"/>
      <c r="AH18" s="983"/>
      <c r="AI18" s="984"/>
      <c r="AJ18" s="967"/>
      <c r="AK18" s="983"/>
      <c r="AL18" s="983"/>
      <c r="AM18" s="983"/>
      <c r="AN18" s="983"/>
      <c r="AO18" s="983"/>
      <c r="AP18" s="983"/>
      <c r="AQ18" s="983"/>
      <c r="AR18" s="983"/>
      <c r="AS18" s="983"/>
      <c r="AT18" s="983"/>
      <c r="AU18" s="983"/>
      <c r="AV18" s="983"/>
      <c r="AW18" s="984"/>
      <c r="AX18" s="940"/>
      <c r="AY18" s="940"/>
      <c r="AZ18" s="940"/>
      <c r="BA18" s="967"/>
      <c r="BB18" s="983"/>
      <c r="BC18" s="983"/>
      <c r="BD18" s="983"/>
      <c r="BE18" s="983"/>
      <c r="BF18" s="983"/>
      <c r="BG18" s="983"/>
      <c r="BH18" s="983"/>
      <c r="BI18" s="983"/>
      <c r="BJ18" s="983"/>
      <c r="BK18" s="983"/>
      <c r="BL18" s="983"/>
      <c r="BM18" s="983"/>
      <c r="BN18" s="1048"/>
    </row>
    <row r="19" spans="1:66" ht="156.75" customHeight="1">
      <c r="A19" s="994" t="s">
        <v>164</v>
      </c>
      <c r="B19" s="955"/>
      <c r="C19" s="1067" t="s">
        <v>165</v>
      </c>
      <c r="D19" s="1068"/>
      <c r="E19" s="1068"/>
      <c r="F19" s="1068"/>
      <c r="G19" s="1068"/>
      <c r="H19" s="1068"/>
      <c r="I19" s="1068"/>
      <c r="J19" s="1068"/>
      <c r="K19" s="1069"/>
      <c r="L19" s="952" t="s">
        <v>95</v>
      </c>
      <c r="M19" s="952"/>
      <c r="N19" s="952">
        <v>14</v>
      </c>
      <c r="O19" s="952"/>
      <c r="P19" s="952"/>
      <c r="Q19" s="952"/>
      <c r="R19" s="952"/>
      <c r="S19" s="952"/>
      <c r="T19" s="952" t="s">
        <v>96</v>
      </c>
      <c r="U19" s="952"/>
      <c r="V19" s="952"/>
      <c r="W19" s="952"/>
      <c r="X19" s="1073" t="s">
        <v>421</v>
      </c>
      <c r="Y19" s="1062"/>
      <c r="Z19" s="1062"/>
      <c r="AA19" s="1062"/>
      <c r="AB19" s="1062"/>
      <c r="AC19" s="1062"/>
      <c r="AD19" s="1062"/>
      <c r="AE19" s="1062"/>
      <c r="AF19" s="1062"/>
      <c r="AG19" s="1062"/>
      <c r="AH19" s="1062"/>
      <c r="AI19" s="1063"/>
      <c r="AJ19" s="1061"/>
      <c r="AK19" s="1062"/>
      <c r="AL19" s="1062"/>
      <c r="AM19" s="1062"/>
      <c r="AN19" s="1062"/>
      <c r="AO19" s="1062"/>
      <c r="AP19" s="1062"/>
      <c r="AQ19" s="1062"/>
      <c r="AR19" s="1062"/>
      <c r="AS19" s="1062"/>
      <c r="AT19" s="1062"/>
      <c r="AU19" s="1062"/>
      <c r="AV19" s="1062"/>
      <c r="AW19" s="1063"/>
      <c r="AX19" s="952"/>
      <c r="AY19" s="952"/>
      <c r="AZ19" s="952"/>
      <c r="BA19" s="952"/>
      <c r="BB19" s="955"/>
      <c r="BC19" s="955"/>
      <c r="BD19" s="955"/>
      <c r="BE19" s="955"/>
      <c r="BF19" s="955"/>
      <c r="BG19" s="955"/>
      <c r="BH19" s="955"/>
      <c r="BI19" s="955"/>
      <c r="BJ19" s="955"/>
      <c r="BK19" s="955"/>
      <c r="BL19" s="955"/>
      <c r="BM19" s="955"/>
      <c r="BN19" s="956"/>
    </row>
    <row r="20" spans="1:66" ht="62.25" customHeight="1">
      <c r="A20" s="950" t="s">
        <v>422</v>
      </c>
      <c r="B20" s="951"/>
      <c r="C20" s="996" t="s">
        <v>423</v>
      </c>
      <c r="D20" s="997"/>
      <c r="E20" s="997"/>
      <c r="F20" s="997"/>
      <c r="G20" s="997"/>
      <c r="H20" s="997"/>
      <c r="I20" s="997"/>
      <c r="J20" s="997"/>
      <c r="K20" s="998"/>
      <c r="L20" s="954" t="s">
        <v>95</v>
      </c>
      <c r="M20" s="954"/>
      <c r="N20" s="954">
        <v>14</v>
      </c>
      <c r="O20" s="954"/>
      <c r="P20" s="954"/>
      <c r="Q20" s="954"/>
      <c r="R20" s="954"/>
      <c r="S20" s="954"/>
      <c r="T20" s="954" t="s">
        <v>96</v>
      </c>
      <c r="U20" s="954"/>
      <c r="V20" s="954"/>
      <c r="W20" s="954"/>
      <c r="X20" s="962" t="s">
        <v>76</v>
      </c>
      <c r="Y20" s="1074"/>
      <c r="Z20" s="1074"/>
      <c r="AA20" s="1074"/>
      <c r="AB20" s="1074"/>
      <c r="AC20" s="1074"/>
      <c r="AD20" s="1074"/>
      <c r="AE20" s="1074"/>
      <c r="AF20" s="1074"/>
      <c r="AG20" s="1074"/>
      <c r="AH20" s="1074"/>
      <c r="AI20" s="1075"/>
      <c r="AJ20" s="1076"/>
      <c r="AK20" s="1074"/>
      <c r="AL20" s="1074"/>
      <c r="AM20" s="1074"/>
      <c r="AN20" s="1074"/>
      <c r="AO20" s="1074"/>
      <c r="AP20" s="1074"/>
      <c r="AQ20" s="1074"/>
      <c r="AR20" s="1074"/>
      <c r="AS20" s="1074"/>
      <c r="AT20" s="1074"/>
      <c r="AU20" s="1074"/>
      <c r="AV20" s="1074"/>
      <c r="AW20" s="1075"/>
      <c r="AX20" s="954"/>
      <c r="AY20" s="954"/>
      <c r="AZ20" s="954"/>
      <c r="BA20" s="954"/>
      <c r="BB20" s="951"/>
      <c r="BC20" s="951"/>
      <c r="BD20" s="951"/>
      <c r="BE20" s="951"/>
      <c r="BF20" s="951"/>
      <c r="BG20" s="951"/>
      <c r="BH20" s="951"/>
      <c r="BI20" s="951"/>
      <c r="BJ20" s="951"/>
      <c r="BK20" s="951"/>
      <c r="BL20" s="951"/>
      <c r="BM20" s="951"/>
      <c r="BN20" s="1060"/>
    </row>
    <row r="21" spans="1:66" ht="13.5">
      <c r="A21" s="950" t="s">
        <v>30</v>
      </c>
      <c r="B21" s="951"/>
      <c r="C21" s="1066" t="s">
        <v>198</v>
      </c>
      <c r="D21" s="1066"/>
      <c r="E21" s="1066"/>
      <c r="F21" s="1066"/>
      <c r="G21" s="1066"/>
      <c r="H21" s="1066"/>
      <c r="I21" s="1066"/>
      <c r="J21" s="1066"/>
      <c r="K21" s="1066"/>
      <c r="L21" s="954" t="s">
        <v>11</v>
      </c>
      <c r="M21" s="954"/>
      <c r="N21" s="954" t="s">
        <v>133</v>
      </c>
      <c r="O21" s="954"/>
      <c r="P21" s="954"/>
      <c r="Q21" s="954">
        <v>3</v>
      </c>
      <c r="R21" s="954"/>
      <c r="S21" s="954"/>
      <c r="T21" s="954" t="s">
        <v>352</v>
      </c>
      <c r="U21" s="954"/>
      <c r="V21" s="954"/>
      <c r="W21" s="954"/>
      <c r="X21" s="961" t="s">
        <v>134</v>
      </c>
      <c r="Y21" s="961"/>
      <c r="Z21" s="961"/>
      <c r="AA21" s="961"/>
      <c r="AB21" s="961"/>
      <c r="AC21" s="961"/>
      <c r="AD21" s="961"/>
      <c r="AE21" s="961"/>
      <c r="AF21" s="961"/>
      <c r="AG21" s="961"/>
      <c r="AH21" s="961"/>
      <c r="AI21" s="961"/>
      <c r="AJ21" s="1054"/>
      <c r="AK21" s="1055"/>
      <c r="AL21" s="1055"/>
      <c r="AM21" s="1055"/>
      <c r="AN21" s="1055"/>
      <c r="AO21" s="1055"/>
      <c r="AP21" s="1055"/>
      <c r="AQ21" s="1055"/>
      <c r="AR21" s="1055"/>
      <c r="AS21" s="1055"/>
      <c r="AT21" s="1055"/>
      <c r="AU21" s="1055"/>
      <c r="AV21" s="1055"/>
      <c r="AW21" s="1055"/>
      <c r="AX21" s="1049"/>
      <c r="AY21" s="1050"/>
      <c r="AZ21" s="1051"/>
      <c r="BA21" s="967"/>
      <c r="BB21" s="968"/>
      <c r="BC21" s="968"/>
      <c r="BD21" s="968"/>
      <c r="BE21" s="968"/>
      <c r="BF21" s="968"/>
      <c r="BG21" s="968"/>
      <c r="BH21" s="968"/>
      <c r="BI21" s="968"/>
      <c r="BJ21" s="968"/>
      <c r="BK21" s="968"/>
      <c r="BL21" s="968"/>
      <c r="BM21" s="968"/>
      <c r="BN21" s="969"/>
    </row>
    <row r="22" spans="1:66" ht="15" customHeight="1">
      <c r="A22" s="941" t="s">
        <v>31</v>
      </c>
      <c r="B22" s="942"/>
      <c r="C22" s="943" t="s">
        <v>196</v>
      </c>
      <c r="D22" s="944"/>
      <c r="E22" s="944"/>
      <c r="F22" s="944"/>
      <c r="G22" s="944"/>
      <c r="H22" s="944"/>
      <c r="I22" s="944"/>
      <c r="J22" s="944"/>
      <c r="K22" s="945"/>
      <c r="L22" s="940" t="s">
        <v>95</v>
      </c>
      <c r="M22" s="940"/>
      <c r="N22" s="940" t="s">
        <v>61</v>
      </c>
      <c r="O22" s="940"/>
      <c r="P22" s="940"/>
      <c r="Q22" s="940"/>
      <c r="R22" s="940"/>
      <c r="S22" s="940"/>
      <c r="T22" s="940"/>
      <c r="U22" s="940"/>
      <c r="V22" s="940"/>
      <c r="W22" s="940"/>
      <c r="X22" s="961" t="s">
        <v>163</v>
      </c>
      <c r="Y22" s="961"/>
      <c r="Z22" s="961"/>
      <c r="AA22" s="961"/>
      <c r="AB22" s="961"/>
      <c r="AC22" s="961"/>
      <c r="AD22" s="961"/>
      <c r="AE22" s="961"/>
      <c r="AF22" s="961"/>
      <c r="AG22" s="961"/>
      <c r="AH22" s="961"/>
      <c r="AI22" s="961"/>
      <c r="AJ22" s="957"/>
      <c r="AK22" s="958"/>
      <c r="AL22" s="958"/>
      <c r="AM22" s="958"/>
      <c r="AN22" s="958"/>
      <c r="AO22" s="958"/>
      <c r="AP22" s="958"/>
      <c r="AQ22" s="958"/>
      <c r="AR22" s="958"/>
      <c r="AS22" s="958"/>
      <c r="AT22" s="958"/>
      <c r="AU22" s="958"/>
      <c r="AV22" s="958"/>
      <c r="AW22" s="959"/>
      <c r="AX22" s="940"/>
      <c r="AY22" s="940"/>
      <c r="AZ22" s="940"/>
      <c r="BA22" s="967"/>
      <c r="BB22" s="968"/>
      <c r="BC22" s="968"/>
      <c r="BD22" s="968"/>
      <c r="BE22" s="968"/>
      <c r="BF22" s="968"/>
      <c r="BG22" s="968"/>
      <c r="BH22" s="968"/>
      <c r="BI22" s="968"/>
      <c r="BJ22" s="968"/>
      <c r="BK22" s="968"/>
      <c r="BL22" s="968"/>
      <c r="BM22" s="968"/>
      <c r="BN22" s="969"/>
    </row>
    <row r="23" spans="1:66" ht="24" customHeight="1">
      <c r="A23" s="1064" t="s">
        <v>32</v>
      </c>
      <c r="B23" s="1065"/>
      <c r="C23" s="1044" t="s">
        <v>437</v>
      </c>
      <c r="D23" s="1044"/>
      <c r="E23" s="1044"/>
      <c r="F23" s="1044"/>
      <c r="G23" s="1044"/>
      <c r="H23" s="1044"/>
      <c r="I23" s="1044"/>
      <c r="J23" s="1044"/>
      <c r="K23" s="1044"/>
      <c r="L23" s="1045" t="s">
        <v>95</v>
      </c>
      <c r="M23" s="1045"/>
      <c r="N23" s="1070" t="s">
        <v>59</v>
      </c>
      <c r="O23" s="1045"/>
      <c r="P23" s="1045"/>
      <c r="Q23" s="1045"/>
      <c r="R23" s="1045"/>
      <c r="S23" s="1045"/>
      <c r="T23" s="1045" t="s">
        <v>12</v>
      </c>
      <c r="U23" s="1045"/>
      <c r="V23" s="1045"/>
      <c r="W23" s="1045"/>
      <c r="X23" s="1056" t="s">
        <v>58</v>
      </c>
      <c r="Y23" s="1057"/>
      <c r="Z23" s="1057"/>
      <c r="AA23" s="1057"/>
      <c r="AB23" s="1057"/>
      <c r="AC23" s="1057"/>
      <c r="AD23" s="1057"/>
      <c r="AE23" s="1057"/>
      <c r="AF23" s="1057"/>
      <c r="AG23" s="1057"/>
      <c r="AH23" s="1057"/>
      <c r="AI23" s="1058"/>
      <c r="AJ23" s="1046"/>
      <c r="AK23" s="1059"/>
      <c r="AL23" s="1059"/>
      <c r="AM23" s="1059"/>
      <c r="AN23" s="1059"/>
      <c r="AO23" s="1059"/>
      <c r="AP23" s="1059"/>
      <c r="AQ23" s="1059"/>
      <c r="AR23" s="1059"/>
      <c r="AS23" s="1059"/>
      <c r="AT23" s="1059"/>
      <c r="AU23" s="1059"/>
      <c r="AV23" s="1059"/>
      <c r="AW23" s="1059"/>
      <c r="AX23" s="1077"/>
      <c r="AY23" s="1078"/>
      <c r="AZ23" s="1079"/>
      <c r="BA23" s="1046"/>
      <c r="BB23" s="1044"/>
      <c r="BC23" s="1044"/>
      <c r="BD23" s="1044"/>
      <c r="BE23" s="1044"/>
      <c r="BF23" s="1044"/>
      <c r="BG23" s="1044"/>
      <c r="BH23" s="1044"/>
      <c r="BI23" s="1044"/>
      <c r="BJ23" s="1044"/>
      <c r="BK23" s="1044"/>
      <c r="BL23" s="1044"/>
      <c r="BM23" s="1044"/>
      <c r="BN23" s="1047"/>
    </row>
    <row r="24" spans="1:66" ht="74.25" customHeight="1">
      <c r="A24" s="941" t="s">
        <v>33</v>
      </c>
      <c r="B24" s="942"/>
      <c r="C24" s="943" t="s">
        <v>77</v>
      </c>
      <c r="D24" s="944"/>
      <c r="E24" s="944"/>
      <c r="F24" s="944"/>
      <c r="G24" s="944"/>
      <c r="H24" s="944"/>
      <c r="I24" s="944"/>
      <c r="J24" s="944"/>
      <c r="K24" s="945"/>
      <c r="L24" s="940" t="s">
        <v>78</v>
      </c>
      <c r="M24" s="940"/>
      <c r="N24" s="940" t="s">
        <v>79</v>
      </c>
      <c r="O24" s="940"/>
      <c r="P24" s="940"/>
      <c r="Q24" s="940"/>
      <c r="R24" s="940"/>
      <c r="S24" s="940"/>
      <c r="T24" s="940" t="s">
        <v>96</v>
      </c>
      <c r="U24" s="940"/>
      <c r="V24" s="940"/>
      <c r="W24" s="940"/>
      <c r="X24" s="967" t="s">
        <v>80</v>
      </c>
      <c r="Y24" s="958"/>
      <c r="Z24" s="958"/>
      <c r="AA24" s="958"/>
      <c r="AB24" s="958"/>
      <c r="AC24" s="958"/>
      <c r="AD24" s="958"/>
      <c r="AE24" s="958"/>
      <c r="AF24" s="958"/>
      <c r="AG24" s="958"/>
      <c r="AH24" s="958"/>
      <c r="AI24" s="959"/>
      <c r="AJ24" s="957"/>
      <c r="AK24" s="958"/>
      <c r="AL24" s="958"/>
      <c r="AM24" s="958"/>
      <c r="AN24" s="958"/>
      <c r="AO24" s="958"/>
      <c r="AP24" s="958"/>
      <c r="AQ24" s="958"/>
      <c r="AR24" s="958"/>
      <c r="AS24" s="958"/>
      <c r="AT24" s="958"/>
      <c r="AU24" s="958"/>
      <c r="AV24" s="958"/>
      <c r="AW24" s="959"/>
      <c r="AX24" s="940"/>
      <c r="AY24" s="940"/>
      <c r="AZ24" s="940"/>
      <c r="BA24" s="940"/>
      <c r="BB24" s="942"/>
      <c r="BC24" s="942"/>
      <c r="BD24" s="942"/>
      <c r="BE24" s="942"/>
      <c r="BF24" s="942"/>
      <c r="BG24" s="942"/>
      <c r="BH24" s="942"/>
      <c r="BI24" s="942"/>
      <c r="BJ24" s="942"/>
      <c r="BK24" s="942"/>
      <c r="BL24" s="942"/>
      <c r="BM24" s="942"/>
      <c r="BN24" s="960"/>
    </row>
    <row r="25" spans="1:66" ht="14.25" customHeight="1">
      <c r="A25" s="941" t="s">
        <v>35</v>
      </c>
      <c r="B25" s="942"/>
      <c r="C25" s="943" t="s">
        <v>29</v>
      </c>
      <c r="D25" s="944"/>
      <c r="E25" s="944"/>
      <c r="F25" s="944"/>
      <c r="G25" s="944"/>
      <c r="H25" s="944"/>
      <c r="I25" s="944"/>
      <c r="J25" s="944"/>
      <c r="K25" s="945"/>
      <c r="L25" s="940"/>
      <c r="M25" s="940"/>
      <c r="N25" s="940"/>
      <c r="O25" s="940"/>
      <c r="P25" s="940"/>
      <c r="Q25" s="940"/>
      <c r="R25" s="940"/>
      <c r="S25" s="940"/>
      <c r="T25" s="940" t="s">
        <v>96</v>
      </c>
      <c r="U25" s="940"/>
      <c r="V25" s="940"/>
      <c r="W25" s="940"/>
      <c r="X25" s="967" t="s">
        <v>34</v>
      </c>
      <c r="Y25" s="958"/>
      <c r="Z25" s="958"/>
      <c r="AA25" s="958"/>
      <c r="AB25" s="958"/>
      <c r="AC25" s="958"/>
      <c r="AD25" s="958"/>
      <c r="AE25" s="958"/>
      <c r="AF25" s="958"/>
      <c r="AG25" s="958"/>
      <c r="AH25" s="958"/>
      <c r="AI25" s="959"/>
      <c r="AJ25" s="957"/>
      <c r="AK25" s="958"/>
      <c r="AL25" s="958"/>
      <c r="AM25" s="958"/>
      <c r="AN25" s="958"/>
      <c r="AO25" s="958"/>
      <c r="AP25" s="958"/>
      <c r="AQ25" s="958"/>
      <c r="AR25" s="958"/>
      <c r="AS25" s="958"/>
      <c r="AT25" s="958"/>
      <c r="AU25" s="958"/>
      <c r="AV25" s="958"/>
      <c r="AW25" s="959"/>
      <c r="AX25" s="940"/>
      <c r="AY25" s="940"/>
      <c r="AZ25" s="940"/>
      <c r="BA25" s="940"/>
      <c r="BB25" s="942"/>
      <c r="BC25" s="942"/>
      <c r="BD25" s="942"/>
      <c r="BE25" s="942"/>
      <c r="BF25" s="942"/>
      <c r="BG25" s="942"/>
      <c r="BH25" s="942"/>
      <c r="BI25" s="942"/>
      <c r="BJ25" s="942"/>
      <c r="BK25" s="942"/>
      <c r="BL25" s="942"/>
      <c r="BM25" s="942"/>
      <c r="BN25" s="960"/>
    </row>
    <row r="26" spans="1:66" ht="13.5">
      <c r="A26" s="941">
        <v>21</v>
      </c>
      <c r="B26" s="942"/>
      <c r="C26" s="943" t="s">
        <v>37</v>
      </c>
      <c r="D26" s="944"/>
      <c r="E26" s="944"/>
      <c r="F26" s="944"/>
      <c r="G26" s="944"/>
      <c r="H26" s="944"/>
      <c r="I26" s="944"/>
      <c r="J26" s="944"/>
      <c r="K26" s="945"/>
      <c r="L26" s="940" t="s">
        <v>95</v>
      </c>
      <c r="M26" s="940"/>
      <c r="N26" s="940" t="s">
        <v>59</v>
      </c>
      <c r="O26" s="940"/>
      <c r="P26" s="940"/>
      <c r="Q26" s="940"/>
      <c r="R26" s="940"/>
      <c r="S26" s="940"/>
      <c r="T26" s="940" t="s">
        <v>96</v>
      </c>
      <c r="U26" s="940"/>
      <c r="V26" s="940"/>
      <c r="W26" s="940"/>
      <c r="X26" s="967" t="s">
        <v>36</v>
      </c>
      <c r="Y26" s="958"/>
      <c r="Z26" s="958"/>
      <c r="AA26" s="958"/>
      <c r="AB26" s="958"/>
      <c r="AC26" s="958"/>
      <c r="AD26" s="958"/>
      <c r="AE26" s="958"/>
      <c r="AF26" s="958"/>
      <c r="AG26" s="958"/>
      <c r="AH26" s="958"/>
      <c r="AI26" s="959"/>
      <c r="AJ26" s="957"/>
      <c r="AK26" s="958"/>
      <c r="AL26" s="958"/>
      <c r="AM26" s="958"/>
      <c r="AN26" s="958"/>
      <c r="AO26" s="958"/>
      <c r="AP26" s="958"/>
      <c r="AQ26" s="958"/>
      <c r="AR26" s="958"/>
      <c r="AS26" s="958"/>
      <c r="AT26" s="958"/>
      <c r="AU26" s="958"/>
      <c r="AV26" s="958"/>
      <c r="AW26" s="959"/>
      <c r="AX26" s="940"/>
      <c r="AY26" s="940"/>
      <c r="AZ26" s="940"/>
      <c r="BA26" s="940"/>
      <c r="BB26" s="942"/>
      <c r="BC26" s="942"/>
      <c r="BD26" s="942"/>
      <c r="BE26" s="942"/>
      <c r="BF26" s="942"/>
      <c r="BG26" s="942"/>
      <c r="BH26" s="942"/>
      <c r="BI26" s="942"/>
      <c r="BJ26" s="942"/>
      <c r="BK26" s="942"/>
      <c r="BL26" s="942"/>
      <c r="BM26" s="942"/>
      <c r="BN26" s="960"/>
    </row>
    <row r="27" spans="1:66" ht="13.5">
      <c r="A27" s="941">
        <v>22</v>
      </c>
      <c r="B27" s="942"/>
      <c r="C27" s="943" t="s">
        <v>81</v>
      </c>
      <c r="D27" s="944"/>
      <c r="E27" s="944"/>
      <c r="F27" s="944"/>
      <c r="G27" s="944"/>
      <c r="H27" s="944"/>
      <c r="I27" s="944"/>
      <c r="J27" s="944"/>
      <c r="K27" s="945"/>
      <c r="L27" s="940" t="s">
        <v>95</v>
      </c>
      <c r="M27" s="940"/>
      <c r="N27" s="940" t="s">
        <v>59</v>
      </c>
      <c r="O27" s="940"/>
      <c r="P27" s="940"/>
      <c r="Q27" s="940"/>
      <c r="R27" s="940"/>
      <c r="S27" s="940"/>
      <c r="T27" s="940" t="s">
        <v>96</v>
      </c>
      <c r="U27" s="940"/>
      <c r="V27" s="940"/>
      <c r="W27" s="940"/>
      <c r="X27" s="967" t="s">
        <v>36</v>
      </c>
      <c r="Y27" s="958"/>
      <c r="Z27" s="958"/>
      <c r="AA27" s="958"/>
      <c r="AB27" s="958"/>
      <c r="AC27" s="958"/>
      <c r="AD27" s="958"/>
      <c r="AE27" s="958"/>
      <c r="AF27" s="958"/>
      <c r="AG27" s="958"/>
      <c r="AH27" s="958"/>
      <c r="AI27" s="959"/>
      <c r="AJ27" s="957"/>
      <c r="AK27" s="958"/>
      <c r="AL27" s="958"/>
      <c r="AM27" s="958"/>
      <c r="AN27" s="958"/>
      <c r="AO27" s="958"/>
      <c r="AP27" s="958"/>
      <c r="AQ27" s="958"/>
      <c r="AR27" s="958"/>
      <c r="AS27" s="958"/>
      <c r="AT27" s="958"/>
      <c r="AU27" s="958"/>
      <c r="AV27" s="958"/>
      <c r="AW27" s="959"/>
      <c r="AX27" s="940"/>
      <c r="AY27" s="940"/>
      <c r="AZ27" s="940"/>
      <c r="BA27" s="940"/>
      <c r="BB27" s="942"/>
      <c r="BC27" s="942"/>
      <c r="BD27" s="942"/>
      <c r="BE27" s="942"/>
      <c r="BF27" s="942"/>
      <c r="BG27" s="942"/>
      <c r="BH27" s="942"/>
      <c r="BI27" s="942"/>
      <c r="BJ27" s="942"/>
      <c r="BK27" s="942"/>
      <c r="BL27" s="942"/>
      <c r="BM27" s="942"/>
      <c r="BN27" s="960"/>
    </row>
    <row r="28" spans="1:66" ht="13.5">
      <c r="A28" s="941">
        <v>23</v>
      </c>
      <c r="B28" s="942"/>
      <c r="C28" s="943" t="s">
        <v>207</v>
      </c>
      <c r="D28" s="944"/>
      <c r="E28" s="944"/>
      <c r="F28" s="944"/>
      <c r="G28" s="944"/>
      <c r="H28" s="944"/>
      <c r="I28" s="944"/>
      <c r="J28" s="944"/>
      <c r="K28" s="945"/>
      <c r="L28" s="940" t="s">
        <v>95</v>
      </c>
      <c r="M28" s="940"/>
      <c r="N28" s="940" t="s">
        <v>83</v>
      </c>
      <c r="O28" s="940"/>
      <c r="P28" s="940"/>
      <c r="Q28" s="940"/>
      <c r="R28" s="940"/>
      <c r="S28" s="940"/>
      <c r="T28" s="940" t="s">
        <v>96</v>
      </c>
      <c r="U28" s="940"/>
      <c r="V28" s="940"/>
      <c r="W28" s="940"/>
      <c r="X28" s="967" t="s">
        <v>36</v>
      </c>
      <c r="Y28" s="958"/>
      <c r="Z28" s="958"/>
      <c r="AA28" s="958"/>
      <c r="AB28" s="958"/>
      <c r="AC28" s="958"/>
      <c r="AD28" s="958"/>
      <c r="AE28" s="958"/>
      <c r="AF28" s="958"/>
      <c r="AG28" s="958"/>
      <c r="AH28" s="958"/>
      <c r="AI28" s="959"/>
      <c r="AJ28" s="957"/>
      <c r="AK28" s="958"/>
      <c r="AL28" s="958"/>
      <c r="AM28" s="958"/>
      <c r="AN28" s="958"/>
      <c r="AO28" s="958"/>
      <c r="AP28" s="958"/>
      <c r="AQ28" s="958"/>
      <c r="AR28" s="958"/>
      <c r="AS28" s="958"/>
      <c r="AT28" s="958"/>
      <c r="AU28" s="958"/>
      <c r="AV28" s="958"/>
      <c r="AW28" s="959"/>
      <c r="AX28" s="940"/>
      <c r="AY28" s="940"/>
      <c r="AZ28" s="940"/>
      <c r="BA28" s="940"/>
      <c r="BB28" s="942"/>
      <c r="BC28" s="942"/>
      <c r="BD28" s="942"/>
      <c r="BE28" s="942"/>
      <c r="BF28" s="942"/>
      <c r="BG28" s="942"/>
      <c r="BH28" s="942"/>
      <c r="BI28" s="942"/>
      <c r="BJ28" s="942"/>
      <c r="BK28" s="942"/>
      <c r="BL28" s="942"/>
      <c r="BM28" s="942"/>
      <c r="BN28" s="960"/>
    </row>
    <row r="29" spans="1:66" ht="13.5">
      <c r="A29" s="941">
        <v>24</v>
      </c>
      <c r="B29" s="942"/>
      <c r="C29" s="943" t="s">
        <v>82</v>
      </c>
      <c r="D29" s="944"/>
      <c r="E29" s="944"/>
      <c r="F29" s="944"/>
      <c r="G29" s="944"/>
      <c r="H29" s="944"/>
      <c r="I29" s="944"/>
      <c r="J29" s="944"/>
      <c r="K29" s="945"/>
      <c r="L29" s="940" t="s">
        <v>95</v>
      </c>
      <c r="M29" s="940"/>
      <c r="N29" s="940" t="s">
        <v>83</v>
      </c>
      <c r="O29" s="940"/>
      <c r="P29" s="940"/>
      <c r="Q29" s="940"/>
      <c r="R29" s="940"/>
      <c r="S29" s="940"/>
      <c r="T29" s="940" t="s">
        <v>96</v>
      </c>
      <c r="U29" s="940"/>
      <c r="V29" s="940"/>
      <c r="W29" s="940"/>
      <c r="X29" s="967" t="s">
        <v>36</v>
      </c>
      <c r="Y29" s="958"/>
      <c r="Z29" s="958"/>
      <c r="AA29" s="958"/>
      <c r="AB29" s="958"/>
      <c r="AC29" s="958"/>
      <c r="AD29" s="958"/>
      <c r="AE29" s="958"/>
      <c r="AF29" s="958"/>
      <c r="AG29" s="958"/>
      <c r="AH29" s="958"/>
      <c r="AI29" s="959"/>
      <c r="AJ29" s="957"/>
      <c r="AK29" s="958"/>
      <c r="AL29" s="958"/>
      <c r="AM29" s="958"/>
      <c r="AN29" s="958"/>
      <c r="AO29" s="958"/>
      <c r="AP29" s="958"/>
      <c r="AQ29" s="958"/>
      <c r="AR29" s="958"/>
      <c r="AS29" s="958"/>
      <c r="AT29" s="958"/>
      <c r="AU29" s="958"/>
      <c r="AV29" s="958"/>
      <c r="AW29" s="959"/>
      <c r="AX29" s="940"/>
      <c r="AY29" s="940"/>
      <c r="AZ29" s="940"/>
      <c r="BA29" s="940"/>
      <c r="BB29" s="942"/>
      <c r="BC29" s="942"/>
      <c r="BD29" s="942"/>
      <c r="BE29" s="942"/>
      <c r="BF29" s="942"/>
      <c r="BG29" s="942"/>
      <c r="BH29" s="942"/>
      <c r="BI29" s="942"/>
      <c r="BJ29" s="942"/>
      <c r="BK29" s="942"/>
      <c r="BL29" s="942"/>
      <c r="BM29" s="942"/>
      <c r="BN29" s="960"/>
    </row>
    <row r="30" spans="1:66" ht="13.5">
      <c r="A30" s="941">
        <v>25</v>
      </c>
      <c r="B30" s="942"/>
      <c r="C30" s="943" t="s">
        <v>84</v>
      </c>
      <c r="D30" s="944"/>
      <c r="E30" s="944"/>
      <c r="F30" s="944"/>
      <c r="G30" s="944"/>
      <c r="H30" s="944"/>
      <c r="I30" s="944"/>
      <c r="J30" s="944"/>
      <c r="K30" s="945"/>
      <c r="L30" s="940" t="s">
        <v>95</v>
      </c>
      <c r="M30" s="940"/>
      <c r="N30" s="940" t="s">
        <v>83</v>
      </c>
      <c r="O30" s="940"/>
      <c r="P30" s="940"/>
      <c r="Q30" s="940"/>
      <c r="R30" s="940"/>
      <c r="S30" s="940"/>
      <c r="T30" s="940" t="s">
        <v>96</v>
      </c>
      <c r="U30" s="940"/>
      <c r="V30" s="940"/>
      <c r="W30" s="940"/>
      <c r="X30" s="967" t="s">
        <v>36</v>
      </c>
      <c r="Y30" s="958"/>
      <c r="Z30" s="958"/>
      <c r="AA30" s="958"/>
      <c r="AB30" s="958"/>
      <c r="AC30" s="958"/>
      <c r="AD30" s="958"/>
      <c r="AE30" s="958"/>
      <c r="AF30" s="958"/>
      <c r="AG30" s="958"/>
      <c r="AH30" s="958"/>
      <c r="AI30" s="959"/>
      <c r="AJ30" s="957"/>
      <c r="AK30" s="958"/>
      <c r="AL30" s="958"/>
      <c r="AM30" s="958"/>
      <c r="AN30" s="958"/>
      <c r="AO30" s="958"/>
      <c r="AP30" s="958"/>
      <c r="AQ30" s="958"/>
      <c r="AR30" s="958"/>
      <c r="AS30" s="958"/>
      <c r="AT30" s="958"/>
      <c r="AU30" s="958"/>
      <c r="AV30" s="958"/>
      <c r="AW30" s="959"/>
      <c r="AX30" s="940"/>
      <c r="AY30" s="940"/>
      <c r="AZ30" s="940"/>
      <c r="BA30" s="940"/>
      <c r="BB30" s="942"/>
      <c r="BC30" s="942"/>
      <c r="BD30" s="942"/>
      <c r="BE30" s="942"/>
      <c r="BF30" s="942"/>
      <c r="BG30" s="942"/>
      <c r="BH30" s="942"/>
      <c r="BI30" s="942"/>
      <c r="BJ30" s="942"/>
      <c r="BK30" s="942"/>
      <c r="BL30" s="942"/>
      <c r="BM30" s="942"/>
      <c r="BN30" s="960"/>
    </row>
    <row r="31" spans="1:66" ht="13.5">
      <c r="A31" s="941">
        <v>26</v>
      </c>
      <c r="B31" s="942"/>
      <c r="C31" s="943" t="s">
        <v>62</v>
      </c>
      <c r="D31" s="944"/>
      <c r="E31" s="944"/>
      <c r="F31" s="944"/>
      <c r="G31" s="944"/>
      <c r="H31" s="944"/>
      <c r="I31" s="944"/>
      <c r="J31" s="944"/>
      <c r="K31" s="945"/>
      <c r="L31" s="940" t="s">
        <v>95</v>
      </c>
      <c r="M31" s="940"/>
      <c r="N31" s="940" t="s">
        <v>201</v>
      </c>
      <c r="O31" s="940"/>
      <c r="P31" s="940"/>
      <c r="Q31" s="940"/>
      <c r="R31" s="940"/>
      <c r="S31" s="940"/>
      <c r="T31" s="940" t="s">
        <v>96</v>
      </c>
      <c r="U31" s="940"/>
      <c r="V31" s="940"/>
      <c r="W31" s="940"/>
      <c r="X31" s="967" t="s">
        <v>36</v>
      </c>
      <c r="Y31" s="958"/>
      <c r="Z31" s="958"/>
      <c r="AA31" s="958"/>
      <c r="AB31" s="958"/>
      <c r="AC31" s="958"/>
      <c r="AD31" s="958"/>
      <c r="AE31" s="958"/>
      <c r="AF31" s="958"/>
      <c r="AG31" s="958"/>
      <c r="AH31" s="958"/>
      <c r="AI31" s="959"/>
      <c r="AJ31" s="957"/>
      <c r="AK31" s="958"/>
      <c r="AL31" s="958"/>
      <c r="AM31" s="958"/>
      <c r="AN31" s="958"/>
      <c r="AO31" s="958"/>
      <c r="AP31" s="958"/>
      <c r="AQ31" s="958"/>
      <c r="AR31" s="958"/>
      <c r="AS31" s="958"/>
      <c r="AT31" s="958"/>
      <c r="AU31" s="958"/>
      <c r="AV31" s="958"/>
      <c r="AW31" s="959"/>
      <c r="AX31" s="940"/>
      <c r="AY31" s="940"/>
      <c r="AZ31" s="940"/>
      <c r="BA31" s="940"/>
      <c r="BB31" s="942"/>
      <c r="BC31" s="942"/>
      <c r="BD31" s="942"/>
      <c r="BE31" s="942"/>
      <c r="BF31" s="942"/>
      <c r="BG31" s="942"/>
      <c r="BH31" s="942"/>
      <c r="BI31" s="942"/>
      <c r="BJ31" s="942"/>
      <c r="BK31" s="942"/>
      <c r="BL31" s="942"/>
      <c r="BM31" s="942"/>
      <c r="BN31" s="960"/>
    </row>
    <row r="32" spans="1:66" ht="13.5">
      <c r="A32" s="941">
        <v>27</v>
      </c>
      <c r="B32" s="942"/>
      <c r="C32" s="943" t="s">
        <v>63</v>
      </c>
      <c r="D32" s="944"/>
      <c r="E32" s="944"/>
      <c r="F32" s="944"/>
      <c r="G32" s="944"/>
      <c r="H32" s="944"/>
      <c r="I32" s="944"/>
      <c r="J32" s="944"/>
      <c r="K32" s="945"/>
      <c r="L32" s="940" t="s">
        <v>95</v>
      </c>
      <c r="M32" s="940"/>
      <c r="N32" s="940" t="s">
        <v>202</v>
      </c>
      <c r="O32" s="940"/>
      <c r="P32" s="940"/>
      <c r="Q32" s="940"/>
      <c r="R32" s="940"/>
      <c r="S32" s="940"/>
      <c r="T32" s="940" t="s">
        <v>96</v>
      </c>
      <c r="U32" s="940"/>
      <c r="V32" s="940"/>
      <c r="W32" s="940"/>
      <c r="X32" s="967" t="s">
        <v>36</v>
      </c>
      <c r="Y32" s="958"/>
      <c r="Z32" s="958"/>
      <c r="AA32" s="958"/>
      <c r="AB32" s="958"/>
      <c r="AC32" s="958"/>
      <c r="AD32" s="958"/>
      <c r="AE32" s="958"/>
      <c r="AF32" s="958"/>
      <c r="AG32" s="958"/>
      <c r="AH32" s="958"/>
      <c r="AI32" s="959"/>
      <c r="AJ32" s="957"/>
      <c r="AK32" s="958"/>
      <c r="AL32" s="958"/>
      <c r="AM32" s="958"/>
      <c r="AN32" s="958"/>
      <c r="AO32" s="958"/>
      <c r="AP32" s="958"/>
      <c r="AQ32" s="958"/>
      <c r="AR32" s="958"/>
      <c r="AS32" s="958"/>
      <c r="AT32" s="958"/>
      <c r="AU32" s="958"/>
      <c r="AV32" s="958"/>
      <c r="AW32" s="959"/>
      <c r="AX32" s="940"/>
      <c r="AY32" s="940"/>
      <c r="AZ32" s="940"/>
      <c r="BA32" s="940"/>
      <c r="BB32" s="942"/>
      <c r="BC32" s="942"/>
      <c r="BD32" s="942"/>
      <c r="BE32" s="942"/>
      <c r="BF32" s="942"/>
      <c r="BG32" s="942"/>
      <c r="BH32" s="942"/>
      <c r="BI32" s="942"/>
      <c r="BJ32" s="942"/>
      <c r="BK32" s="942"/>
      <c r="BL32" s="942"/>
      <c r="BM32" s="942"/>
      <c r="BN32" s="960"/>
    </row>
    <row r="33" spans="1:66" ht="13.5">
      <c r="A33" s="941">
        <v>28</v>
      </c>
      <c r="B33" s="942"/>
      <c r="C33" s="943" t="s">
        <v>64</v>
      </c>
      <c r="D33" s="944"/>
      <c r="E33" s="944"/>
      <c r="F33" s="944"/>
      <c r="G33" s="944"/>
      <c r="H33" s="944"/>
      <c r="I33" s="944"/>
      <c r="J33" s="944"/>
      <c r="K33" s="945"/>
      <c r="L33" s="940" t="s">
        <v>95</v>
      </c>
      <c r="M33" s="940"/>
      <c r="N33" s="940" t="s">
        <v>203</v>
      </c>
      <c r="O33" s="940"/>
      <c r="P33" s="940"/>
      <c r="Q33" s="940"/>
      <c r="R33" s="940"/>
      <c r="S33" s="940"/>
      <c r="T33" s="940" t="s">
        <v>96</v>
      </c>
      <c r="U33" s="940"/>
      <c r="V33" s="940"/>
      <c r="W33" s="940"/>
      <c r="X33" s="967" t="s">
        <v>36</v>
      </c>
      <c r="Y33" s="958"/>
      <c r="Z33" s="958"/>
      <c r="AA33" s="958"/>
      <c r="AB33" s="958"/>
      <c r="AC33" s="958"/>
      <c r="AD33" s="958"/>
      <c r="AE33" s="958"/>
      <c r="AF33" s="958"/>
      <c r="AG33" s="958"/>
      <c r="AH33" s="958"/>
      <c r="AI33" s="959"/>
      <c r="AJ33" s="957"/>
      <c r="AK33" s="958"/>
      <c r="AL33" s="958"/>
      <c r="AM33" s="958"/>
      <c r="AN33" s="958"/>
      <c r="AO33" s="958"/>
      <c r="AP33" s="958"/>
      <c r="AQ33" s="958"/>
      <c r="AR33" s="958"/>
      <c r="AS33" s="958"/>
      <c r="AT33" s="958"/>
      <c r="AU33" s="958"/>
      <c r="AV33" s="958"/>
      <c r="AW33" s="959"/>
      <c r="AX33" s="940"/>
      <c r="AY33" s="940"/>
      <c r="AZ33" s="940"/>
      <c r="BA33" s="940"/>
      <c r="BB33" s="942"/>
      <c r="BC33" s="942"/>
      <c r="BD33" s="942"/>
      <c r="BE33" s="942"/>
      <c r="BF33" s="942"/>
      <c r="BG33" s="942"/>
      <c r="BH33" s="942"/>
      <c r="BI33" s="942"/>
      <c r="BJ33" s="942"/>
      <c r="BK33" s="942"/>
      <c r="BL33" s="942"/>
      <c r="BM33" s="942"/>
      <c r="BN33" s="960"/>
    </row>
    <row r="34" spans="1:66" ht="13.5">
      <c r="A34" s="941">
        <v>29</v>
      </c>
      <c r="B34" s="942"/>
      <c r="C34" s="943" t="s">
        <v>140</v>
      </c>
      <c r="D34" s="944"/>
      <c r="E34" s="944"/>
      <c r="F34" s="944"/>
      <c r="G34" s="944"/>
      <c r="H34" s="944"/>
      <c r="I34" s="944"/>
      <c r="J34" s="944"/>
      <c r="K34" s="945"/>
      <c r="L34" s="940" t="s">
        <v>95</v>
      </c>
      <c r="M34" s="940"/>
      <c r="N34" s="940" t="s">
        <v>204</v>
      </c>
      <c r="O34" s="940"/>
      <c r="P34" s="940"/>
      <c r="Q34" s="940"/>
      <c r="R34" s="940"/>
      <c r="S34" s="940"/>
      <c r="T34" s="940" t="s">
        <v>96</v>
      </c>
      <c r="U34" s="940"/>
      <c r="V34" s="940"/>
      <c r="W34" s="940"/>
      <c r="X34" s="967" t="s">
        <v>36</v>
      </c>
      <c r="Y34" s="958"/>
      <c r="Z34" s="958"/>
      <c r="AA34" s="958"/>
      <c r="AB34" s="958"/>
      <c r="AC34" s="958"/>
      <c r="AD34" s="958"/>
      <c r="AE34" s="958"/>
      <c r="AF34" s="958"/>
      <c r="AG34" s="958"/>
      <c r="AH34" s="958"/>
      <c r="AI34" s="959"/>
      <c r="AJ34" s="957"/>
      <c r="AK34" s="958"/>
      <c r="AL34" s="958"/>
      <c r="AM34" s="958"/>
      <c r="AN34" s="958"/>
      <c r="AO34" s="958"/>
      <c r="AP34" s="958"/>
      <c r="AQ34" s="958"/>
      <c r="AR34" s="958"/>
      <c r="AS34" s="958"/>
      <c r="AT34" s="958"/>
      <c r="AU34" s="958"/>
      <c r="AV34" s="958"/>
      <c r="AW34" s="959"/>
      <c r="AX34" s="940"/>
      <c r="AY34" s="940"/>
      <c r="AZ34" s="940"/>
      <c r="BA34" s="940"/>
      <c r="BB34" s="942"/>
      <c r="BC34" s="942"/>
      <c r="BD34" s="942"/>
      <c r="BE34" s="942"/>
      <c r="BF34" s="942"/>
      <c r="BG34" s="942"/>
      <c r="BH34" s="942"/>
      <c r="BI34" s="942"/>
      <c r="BJ34" s="942"/>
      <c r="BK34" s="942"/>
      <c r="BL34" s="942"/>
      <c r="BM34" s="942"/>
      <c r="BN34" s="960"/>
    </row>
    <row r="35" spans="1:66" ht="13.5">
      <c r="A35" s="941">
        <v>30</v>
      </c>
      <c r="B35" s="942"/>
      <c r="C35" s="943" t="s">
        <v>65</v>
      </c>
      <c r="D35" s="944"/>
      <c r="E35" s="944"/>
      <c r="F35" s="944"/>
      <c r="G35" s="944"/>
      <c r="H35" s="944"/>
      <c r="I35" s="944"/>
      <c r="J35" s="944"/>
      <c r="K35" s="945"/>
      <c r="L35" s="940" t="s">
        <v>95</v>
      </c>
      <c r="M35" s="940"/>
      <c r="N35" s="940" t="s">
        <v>205</v>
      </c>
      <c r="O35" s="940"/>
      <c r="P35" s="940"/>
      <c r="Q35" s="940"/>
      <c r="R35" s="940"/>
      <c r="S35" s="940"/>
      <c r="T35" s="940" t="s">
        <v>96</v>
      </c>
      <c r="U35" s="940"/>
      <c r="V35" s="940"/>
      <c r="W35" s="940"/>
      <c r="X35" s="967" t="s">
        <v>36</v>
      </c>
      <c r="Y35" s="958"/>
      <c r="Z35" s="958"/>
      <c r="AA35" s="958"/>
      <c r="AB35" s="958"/>
      <c r="AC35" s="958"/>
      <c r="AD35" s="958"/>
      <c r="AE35" s="958"/>
      <c r="AF35" s="958"/>
      <c r="AG35" s="958"/>
      <c r="AH35" s="958"/>
      <c r="AI35" s="959"/>
      <c r="AJ35" s="957"/>
      <c r="AK35" s="958"/>
      <c r="AL35" s="958"/>
      <c r="AM35" s="958"/>
      <c r="AN35" s="958"/>
      <c r="AO35" s="958"/>
      <c r="AP35" s="958"/>
      <c r="AQ35" s="958"/>
      <c r="AR35" s="958"/>
      <c r="AS35" s="958"/>
      <c r="AT35" s="958"/>
      <c r="AU35" s="958"/>
      <c r="AV35" s="958"/>
      <c r="AW35" s="959"/>
      <c r="AX35" s="940"/>
      <c r="AY35" s="940"/>
      <c r="AZ35" s="940"/>
      <c r="BA35" s="940"/>
      <c r="BB35" s="942"/>
      <c r="BC35" s="942"/>
      <c r="BD35" s="942"/>
      <c r="BE35" s="942"/>
      <c r="BF35" s="942"/>
      <c r="BG35" s="942"/>
      <c r="BH35" s="942"/>
      <c r="BI35" s="942"/>
      <c r="BJ35" s="942"/>
      <c r="BK35" s="942"/>
      <c r="BL35" s="942"/>
      <c r="BM35" s="942"/>
      <c r="BN35" s="960"/>
    </row>
    <row r="36" spans="1:66" ht="13.5">
      <c r="A36" s="941">
        <v>31</v>
      </c>
      <c r="B36" s="942"/>
      <c r="C36" s="943" t="s">
        <v>66</v>
      </c>
      <c r="D36" s="944"/>
      <c r="E36" s="944"/>
      <c r="F36" s="944"/>
      <c r="G36" s="944"/>
      <c r="H36" s="944"/>
      <c r="I36" s="944"/>
      <c r="J36" s="944"/>
      <c r="K36" s="945"/>
      <c r="L36" s="940" t="s">
        <v>95</v>
      </c>
      <c r="M36" s="940"/>
      <c r="N36" s="940" t="s">
        <v>206</v>
      </c>
      <c r="O36" s="940"/>
      <c r="P36" s="940"/>
      <c r="Q36" s="940"/>
      <c r="R36" s="940"/>
      <c r="S36" s="940"/>
      <c r="T36" s="940" t="s">
        <v>96</v>
      </c>
      <c r="U36" s="940"/>
      <c r="V36" s="940"/>
      <c r="W36" s="940"/>
      <c r="X36" s="967" t="s">
        <v>36</v>
      </c>
      <c r="Y36" s="958"/>
      <c r="Z36" s="958"/>
      <c r="AA36" s="958"/>
      <c r="AB36" s="958"/>
      <c r="AC36" s="958"/>
      <c r="AD36" s="958"/>
      <c r="AE36" s="958"/>
      <c r="AF36" s="958"/>
      <c r="AG36" s="958"/>
      <c r="AH36" s="958"/>
      <c r="AI36" s="959"/>
      <c r="AJ36" s="957"/>
      <c r="AK36" s="958"/>
      <c r="AL36" s="958"/>
      <c r="AM36" s="958"/>
      <c r="AN36" s="958"/>
      <c r="AO36" s="958"/>
      <c r="AP36" s="958"/>
      <c r="AQ36" s="958"/>
      <c r="AR36" s="958"/>
      <c r="AS36" s="958"/>
      <c r="AT36" s="958"/>
      <c r="AU36" s="958"/>
      <c r="AV36" s="958"/>
      <c r="AW36" s="959"/>
      <c r="AX36" s="940"/>
      <c r="AY36" s="940"/>
      <c r="AZ36" s="940"/>
      <c r="BA36" s="940"/>
      <c r="BB36" s="942"/>
      <c r="BC36" s="942"/>
      <c r="BD36" s="942"/>
      <c r="BE36" s="942"/>
      <c r="BF36" s="942"/>
      <c r="BG36" s="942"/>
      <c r="BH36" s="942"/>
      <c r="BI36" s="942"/>
      <c r="BJ36" s="942"/>
      <c r="BK36" s="942"/>
      <c r="BL36" s="942"/>
      <c r="BM36" s="942"/>
      <c r="BN36" s="960"/>
    </row>
    <row r="37" spans="1:66" ht="24" customHeight="1">
      <c r="A37" s="941">
        <v>32</v>
      </c>
      <c r="B37" s="942"/>
      <c r="C37" s="943" t="s">
        <v>141</v>
      </c>
      <c r="D37" s="944"/>
      <c r="E37" s="944"/>
      <c r="F37" s="944"/>
      <c r="G37" s="944"/>
      <c r="H37" s="944"/>
      <c r="I37" s="944"/>
      <c r="J37" s="944"/>
      <c r="K37" s="945"/>
      <c r="L37" s="940" t="s">
        <v>142</v>
      </c>
      <c r="M37" s="940"/>
      <c r="N37" s="940">
        <v>100</v>
      </c>
      <c r="O37" s="940"/>
      <c r="P37" s="940"/>
      <c r="Q37" s="940"/>
      <c r="R37" s="940"/>
      <c r="S37" s="940"/>
      <c r="T37" s="940" t="s">
        <v>96</v>
      </c>
      <c r="U37" s="940"/>
      <c r="V37" s="940"/>
      <c r="W37" s="940"/>
      <c r="X37" s="967" t="s">
        <v>143</v>
      </c>
      <c r="Y37" s="983"/>
      <c r="Z37" s="983"/>
      <c r="AA37" s="983"/>
      <c r="AB37" s="983"/>
      <c r="AC37" s="983"/>
      <c r="AD37" s="983"/>
      <c r="AE37" s="983"/>
      <c r="AF37" s="983"/>
      <c r="AG37" s="983"/>
      <c r="AH37" s="983"/>
      <c r="AI37" s="984"/>
      <c r="AJ37" s="957"/>
      <c r="AK37" s="958"/>
      <c r="AL37" s="958"/>
      <c r="AM37" s="958"/>
      <c r="AN37" s="958"/>
      <c r="AO37" s="958"/>
      <c r="AP37" s="958"/>
      <c r="AQ37" s="958"/>
      <c r="AR37" s="958"/>
      <c r="AS37" s="958"/>
      <c r="AT37" s="958"/>
      <c r="AU37" s="958"/>
      <c r="AV37" s="958"/>
      <c r="AW37" s="959"/>
      <c r="AX37" s="940"/>
      <c r="AY37" s="940"/>
      <c r="AZ37" s="940"/>
      <c r="BA37" s="940"/>
      <c r="BB37" s="942"/>
      <c r="BC37" s="942"/>
      <c r="BD37" s="942"/>
      <c r="BE37" s="942"/>
      <c r="BF37" s="942"/>
      <c r="BG37" s="942"/>
      <c r="BH37" s="942"/>
      <c r="BI37" s="942"/>
      <c r="BJ37" s="942"/>
      <c r="BK37" s="942"/>
      <c r="BL37" s="942"/>
      <c r="BM37" s="942"/>
      <c r="BN37" s="960"/>
    </row>
    <row r="38" spans="1:66" ht="27" customHeight="1">
      <c r="A38" s="941">
        <v>33</v>
      </c>
      <c r="B38" s="942"/>
      <c r="C38" s="943" t="s">
        <v>141</v>
      </c>
      <c r="D38" s="944"/>
      <c r="E38" s="944"/>
      <c r="F38" s="944"/>
      <c r="G38" s="944"/>
      <c r="H38" s="944"/>
      <c r="I38" s="944"/>
      <c r="J38" s="944"/>
      <c r="K38" s="945"/>
      <c r="L38" s="940" t="s">
        <v>142</v>
      </c>
      <c r="M38" s="940"/>
      <c r="N38" s="940">
        <v>100</v>
      </c>
      <c r="O38" s="940"/>
      <c r="P38" s="940"/>
      <c r="Q38" s="940"/>
      <c r="R38" s="940"/>
      <c r="S38" s="940"/>
      <c r="T38" s="940" t="s">
        <v>96</v>
      </c>
      <c r="U38" s="940"/>
      <c r="V38" s="940"/>
      <c r="W38" s="940"/>
      <c r="X38" s="967" t="s">
        <v>143</v>
      </c>
      <c r="Y38" s="983"/>
      <c r="Z38" s="983"/>
      <c r="AA38" s="983"/>
      <c r="AB38" s="983"/>
      <c r="AC38" s="983"/>
      <c r="AD38" s="983"/>
      <c r="AE38" s="983"/>
      <c r="AF38" s="983"/>
      <c r="AG38" s="983"/>
      <c r="AH38" s="983"/>
      <c r="AI38" s="984"/>
      <c r="AJ38" s="940"/>
      <c r="AK38" s="940"/>
      <c r="AL38" s="940"/>
      <c r="AM38" s="940"/>
      <c r="AN38" s="940"/>
      <c r="AO38" s="940"/>
      <c r="AP38" s="940"/>
      <c r="AQ38" s="940"/>
      <c r="AR38" s="940"/>
      <c r="AS38" s="940"/>
      <c r="AT38" s="940"/>
      <c r="AU38" s="940"/>
      <c r="AV38" s="940"/>
      <c r="AW38" s="940"/>
      <c r="AX38" s="940"/>
      <c r="AY38" s="940"/>
      <c r="AZ38" s="940"/>
      <c r="BA38" s="940"/>
      <c r="BB38" s="942"/>
      <c r="BC38" s="942"/>
      <c r="BD38" s="942"/>
      <c r="BE38" s="942"/>
      <c r="BF38" s="942"/>
      <c r="BG38" s="942"/>
      <c r="BH38" s="942"/>
      <c r="BI38" s="942"/>
      <c r="BJ38" s="942"/>
      <c r="BK38" s="942"/>
      <c r="BL38" s="942"/>
      <c r="BM38" s="942"/>
      <c r="BN38" s="960"/>
    </row>
    <row r="39" spans="1:66" ht="12.75" customHeight="1">
      <c r="A39" s="941"/>
      <c r="B39" s="942"/>
      <c r="C39" s="995"/>
      <c r="D39" s="995"/>
      <c r="E39" s="995"/>
      <c r="F39" s="995"/>
      <c r="G39" s="995"/>
      <c r="H39" s="995"/>
      <c r="I39" s="995"/>
      <c r="J39" s="995"/>
      <c r="K39" s="995"/>
      <c r="L39" s="940"/>
      <c r="M39" s="940"/>
      <c r="N39" s="940"/>
      <c r="O39" s="940"/>
      <c r="P39" s="940"/>
      <c r="Q39" s="940"/>
      <c r="R39" s="940"/>
      <c r="S39" s="940"/>
      <c r="T39" s="940"/>
      <c r="U39" s="940"/>
      <c r="V39" s="940"/>
      <c r="W39" s="940"/>
      <c r="X39" s="940"/>
      <c r="Y39" s="940"/>
      <c r="Z39" s="940"/>
      <c r="AA39" s="940"/>
      <c r="AB39" s="940"/>
      <c r="AC39" s="940"/>
      <c r="AD39" s="940"/>
      <c r="AE39" s="940"/>
      <c r="AF39" s="940"/>
      <c r="AG39" s="940"/>
      <c r="AH39" s="940"/>
      <c r="AI39" s="940"/>
      <c r="AJ39" s="940"/>
      <c r="AK39" s="940"/>
      <c r="AL39" s="940"/>
      <c r="AM39" s="940"/>
      <c r="AN39" s="940"/>
      <c r="AO39" s="940"/>
      <c r="AP39" s="940"/>
      <c r="AQ39" s="940"/>
      <c r="AR39" s="940"/>
      <c r="AS39" s="940"/>
      <c r="AT39" s="940"/>
      <c r="AU39" s="940"/>
      <c r="AV39" s="940"/>
      <c r="AW39" s="940"/>
      <c r="AX39" s="940"/>
      <c r="AY39" s="940"/>
      <c r="AZ39" s="940"/>
      <c r="BA39" s="940"/>
      <c r="BB39" s="942"/>
      <c r="BC39" s="942"/>
      <c r="BD39" s="942"/>
      <c r="BE39" s="942"/>
      <c r="BF39" s="942"/>
      <c r="BG39" s="942"/>
      <c r="BH39" s="942"/>
      <c r="BI39" s="942"/>
      <c r="BJ39" s="942"/>
      <c r="BK39" s="942"/>
      <c r="BL39" s="942"/>
      <c r="BM39" s="942"/>
      <c r="BN39" s="960"/>
    </row>
    <row r="40" spans="1:66" ht="12.75" customHeight="1">
      <c r="A40" s="941"/>
      <c r="B40" s="942"/>
      <c r="C40" s="995"/>
      <c r="D40" s="995"/>
      <c r="E40" s="995"/>
      <c r="F40" s="995"/>
      <c r="G40" s="995"/>
      <c r="H40" s="995"/>
      <c r="I40" s="995"/>
      <c r="J40" s="995"/>
      <c r="K40" s="995"/>
      <c r="L40" s="940"/>
      <c r="M40" s="940"/>
      <c r="N40" s="940"/>
      <c r="O40" s="940"/>
      <c r="P40" s="940"/>
      <c r="Q40" s="940"/>
      <c r="R40" s="940"/>
      <c r="S40" s="940"/>
      <c r="T40" s="940"/>
      <c r="U40" s="940"/>
      <c r="V40" s="940"/>
      <c r="W40" s="940"/>
      <c r="X40" s="940"/>
      <c r="Y40" s="940"/>
      <c r="Z40" s="940"/>
      <c r="AA40" s="940"/>
      <c r="AB40" s="940"/>
      <c r="AC40" s="940"/>
      <c r="AD40" s="940"/>
      <c r="AE40" s="940"/>
      <c r="AF40" s="940"/>
      <c r="AG40" s="940"/>
      <c r="AH40" s="940"/>
      <c r="AI40" s="940"/>
      <c r="AJ40" s="940"/>
      <c r="AK40" s="940"/>
      <c r="AL40" s="940"/>
      <c r="AM40" s="940"/>
      <c r="AN40" s="940"/>
      <c r="AO40" s="940"/>
      <c r="AP40" s="940"/>
      <c r="AQ40" s="940"/>
      <c r="AR40" s="940"/>
      <c r="AS40" s="940"/>
      <c r="AT40" s="940"/>
      <c r="AU40" s="940"/>
      <c r="AV40" s="940"/>
      <c r="AW40" s="940"/>
      <c r="AX40" s="940"/>
      <c r="AY40" s="940"/>
      <c r="AZ40" s="940"/>
      <c r="BA40" s="940"/>
      <c r="BB40" s="942"/>
      <c r="BC40" s="942"/>
      <c r="BD40" s="942"/>
      <c r="BE40" s="942"/>
      <c r="BF40" s="942"/>
      <c r="BG40" s="942"/>
      <c r="BH40" s="942"/>
      <c r="BI40" s="942"/>
      <c r="BJ40" s="942"/>
      <c r="BK40" s="942"/>
      <c r="BL40" s="942"/>
      <c r="BM40" s="942"/>
      <c r="BN40" s="960"/>
    </row>
    <row r="41" spans="1:66" ht="12.75" customHeight="1">
      <c r="A41" s="941"/>
      <c r="B41" s="942"/>
      <c r="C41" s="995"/>
      <c r="D41" s="995"/>
      <c r="E41" s="995"/>
      <c r="F41" s="995"/>
      <c r="G41" s="995"/>
      <c r="H41" s="995"/>
      <c r="I41" s="995"/>
      <c r="J41" s="995"/>
      <c r="K41" s="995"/>
      <c r="L41" s="940"/>
      <c r="M41" s="940"/>
      <c r="N41" s="940"/>
      <c r="O41" s="940"/>
      <c r="P41" s="940"/>
      <c r="Q41" s="940"/>
      <c r="R41" s="940"/>
      <c r="S41" s="940"/>
      <c r="T41" s="940"/>
      <c r="U41" s="940"/>
      <c r="V41" s="940"/>
      <c r="W41" s="940"/>
      <c r="X41" s="940"/>
      <c r="Y41" s="940"/>
      <c r="Z41" s="940"/>
      <c r="AA41" s="940"/>
      <c r="AB41" s="940"/>
      <c r="AC41" s="940"/>
      <c r="AD41" s="940"/>
      <c r="AE41" s="940"/>
      <c r="AF41" s="940"/>
      <c r="AG41" s="940"/>
      <c r="AH41" s="940"/>
      <c r="AI41" s="940"/>
      <c r="AJ41" s="940"/>
      <c r="AK41" s="940"/>
      <c r="AL41" s="940"/>
      <c r="AM41" s="940"/>
      <c r="AN41" s="940"/>
      <c r="AO41" s="940"/>
      <c r="AP41" s="940"/>
      <c r="AQ41" s="940"/>
      <c r="AR41" s="940"/>
      <c r="AS41" s="940"/>
      <c r="AT41" s="940"/>
      <c r="AU41" s="940"/>
      <c r="AV41" s="940"/>
      <c r="AW41" s="940"/>
      <c r="AX41" s="940"/>
      <c r="AY41" s="940"/>
      <c r="AZ41" s="940"/>
      <c r="BA41" s="940"/>
      <c r="BB41" s="942"/>
      <c r="BC41" s="942"/>
      <c r="BD41" s="942"/>
      <c r="BE41" s="942"/>
      <c r="BF41" s="942"/>
      <c r="BG41" s="942"/>
      <c r="BH41" s="942"/>
      <c r="BI41" s="942"/>
      <c r="BJ41" s="942"/>
      <c r="BK41" s="942"/>
      <c r="BL41" s="942"/>
      <c r="BM41" s="942"/>
      <c r="BN41" s="960"/>
    </row>
    <row r="42" spans="1:66" ht="12.75" customHeight="1">
      <c r="A42" s="941"/>
      <c r="B42" s="942"/>
      <c r="C42" s="995"/>
      <c r="D42" s="995"/>
      <c r="E42" s="995"/>
      <c r="F42" s="995"/>
      <c r="G42" s="995"/>
      <c r="H42" s="995"/>
      <c r="I42" s="995"/>
      <c r="J42" s="995"/>
      <c r="K42" s="995"/>
      <c r="L42" s="940"/>
      <c r="M42" s="940"/>
      <c r="N42" s="940"/>
      <c r="O42" s="940"/>
      <c r="P42" s="940"/>
      <c r="Q42" s="940"/>
      <c r="R42" s="940"/>
      <c r="S42" s="940"/>
      <c r="T42" s="940"/>
      <c r="U42" s="940"/>
      <c r="V42" s="940"/>
      <c r="W42" s="940"/>
      <c r="X42" s="940"/>
      <c r="Y42" s="940"/>
      <c r="Z42" s="940"/>
      <c r="AA42" s="940"/>
      <c r="AB42" s="940"/>
      <c r="AC42" s="940"/>
      <c r="AD42" s="940"/>
      <c r="AE42" s="940"/>
      <c r="AF42" s="940"/>
      <c r="AG42" s="940"/>
      <c r="AH42" s="940"/>
      <c r="AI42" s="940"/>
      <c r="AJ42" s="940"/>
      <c r="AK42" s="940"/>
      <c r="AL42" s="940"/>
      <c r="AM42" s="940"/>
      <c r="AN42" s="940"/>
      <c r="AO42" s="940"/>
      <c r="AP42" s="940"/>
      <c r="AQ42" s="940"/>
      <c r="AR42" s="940"/>
      <c r="AS42" s="940"/>
      <c r="AT42" s="940"/>
      <c r="AU42" s="940"/>
      <c r="AV42" s="940"/>
      <c r="AW42" s="940"/>
      <c r="AX42" s="940"/>
      <c r="AY42" s="940"/>
      <c r="AZ42" s="940"/>
      <c r="BA42" s="940"/>
      <c r="BB42" s="942"/>
      <c r="BC42" s="942"/>
      <c r="BD42" s="942"/>
      <c r="BE42" s="942"/>
      <c r="BF42" s="942"/>
      <c r="BG42" s="942"/>
      <c r="BH42" s="942"/>
      <c r="BI42" s="942"/>
      <c r="BJ42" s="942"/>
      <c r="BK42" s="942"/>
      <c r="BL42" s="942"/>
      <c r="BM42" s="942"/>
      <c r="BN42" s="960"/>
    </row>
    <row r="43" spans="1:66" ht="12.75" customHeight="1">
      <c r="A43" s="941"/>
      <c r="B43" s="942"/>
      <c r="C43" s="995"/>
      <c r="D43" s="995"/>
      <c r="E43" s="995"/>
      <c r="F43" s="995"/>
      <c r="G43" s="995"/>
      <c r="H43" s="995"/>
      <c r="I43" s="995"/>
      <c r="J43" s="995"/>
      <c r="K43" s="995"/>
      <c r="L43" s="940"/>
      <c r="M43" s="940"/>
      <c r="N43" s="940"/>
      <c r="O43" s="940"/>
      <c r="P43" s="940"/>
      <c r="Q43" s="940"/>
      <c r="R43" s="940"/>
      <c r="S43" s="940"/>
      <c r="T43" s="940"/>
      <c r="U43" s="940"/>
      <c r="V43" s="940"/>
      <c r="W43" s="940"/>
      <c r="X43" s="940"/>
      <c r="Y43" s="940"/>
      <c r="Z43" s="940"/>
      <c r="AA43" s="940"/>
      <c r="AB43" s="940"/>
      <c r="AC43" s="940"/>
      <c r="AD43" s="940"/>
      <c r="AE43" s="940"/>
      <c r="AF43" s="940"/>
      <c r="AG43" s="940"/>
      <c r="AH43" s="940"/>
      <c r="AI43" s="940"/>
      <c r="AJ43" s="940"/>
      <c r="AK43" s="940"/>
      <c r="AL43" s="940"/>
      <c r="AM43" s="940"/>
      <c r="AN43" s="940"/>
      <c r="AO43" s="940"/>
      <c r="AP43" s="940"/>
      <c r="AQ43" s="940"/>
      <c r="AR43" s="940"/>
      <c r="AS43" s="940"/>
      <c r="AT43" s="940"/>
      <c r="AU43" s="940"/>
      <c r="AV43" s="940"/>
      <c r="AW43" s="940"/>
      <c r="AX43" s="940"/>
      <c r="AY43" s="940"/>
      <c r="AZ43" s="940"/>
      <c r="BA43" s="940"/>
      <c r="BB43" s="942"/>
      <c r="BC43" s="942"/>
      <c r="BD43" s="942"/>
      <c r="BE43" s="942"/>
      <c r="BF43" s="942"/>
      <c r="BG43" s="942"/>
      <c r="BH43" s="942"/>
      <c r="BI43" s="942"/>
      <c r="BJ43" s="942"/>
      <c r="BK43" s="942"/>
      <c r="BL43" s="942"/>
      <c r="BM43" s="942"/>
      <c r="BN43" s="960"/>
    </row>
    <row r="44" spans="1:66" ht="12.75" customHeight="1">
      <c r="A44" s="941"/>
      <c r="B44" s="942"/>
      <c r="C44" s="995"/>
      <c r="D44" s="995"/>
      <c r="E44" s="995"/>
      <c r="F44" s="995"/>
      <c r="G44" s="995"/>
      <c r="H44" s="995"/>
      <c r="I44" s="995"/>
      <c r="J44" s="995"/>
      <c r="K44" s="995"/>
      <c r="L44" s="940"/>
      <c r="M44" s="940"/>
      <c r="N44" s="940"/>
      <c r="O44" s="940"/>
      <c r="P44" s="940"/>
      <c r="Q44" s="940"/>
      <c r="R44" s="940"/>
      <c r="S44" s="940"/>
      <c r="T44" s="940"/>
      <c r="U44" s="940"/>
      <c r="V44" s="940"/>
      <c r="W44" s="940"/>
      <c r="X44" s="940"/>
      <c r="Y44" s="940"/>
      <c r="Z44" s="940"/>
      <c r="AA44" s="940"/>
      <c r="AB44" s="940"/>
      <c r="AC44" s="940"/>
      <c r="AD44" s="940"/>
      <c r="AE44" s="940"/>
      <c r="AF44" s="940"/>
      <c r="AG44" s="940"/>
      <c r="AH44" s="940"/>
      <c r="AI44" s="940"/>
      <c r="AJ44" s="940"/>
      <c r="AK44" s="940"/>
      <c r="AL44" s="940"/>
      <c r="AM44" s="940"/>
      <c r="AN44" s="940"/>
      <c r="AO44" s="940"/>
      <c r="AP44" s="940"/>
      <c r="AQ44" s="940"/>
      <c r="AR44" s="940"/>
      <c r="AS44" s="940"/>
      <c r="AT44" s="940"/>
      <c r="AU44" s="940"/>
      <c r="AV44" s="940"/>
      <c r="AW44" s="940"/>
      <c r="AX44" s="940"/>
      <c r="AY44" s="940"/>
      <c r="AZ44" s="940"/>
      <c r="BA44" s="940"/>
      <c r="BB44" s="942"/>
      <c r="BC44" s="942"/>
      <c r="BD44" s="942"/>
      <c r="BE44" s="942"/>
      <c r="BF44" s="942"/>
      <c r="BG44" s="942"/>
      <c r="BH44" s="942"/>
      <c r="BI44" s="942"/>
      <c r="BJ44" s="942"/>
      <c r="BK44" s="942"/>
      <c r="BL44" s="942"/>
      <c r="BM44" s="942"/>
      <c r="BN44" s="960"/>
    </row>
    <row r="45" spans="1:66" ht="12.75" customHeight="1">
      <c r="A45" s="941"/>
      <c r="B45" s="942"/>
      <c r="C45" s="995"/>
      <c r="D45" s="995"/>
      <c r="E45" s="995"/>
      <c r="F45" s="995"/>
      <c r="G45" s="995"/>
      <c r="H45" s="995"/>
      <c r="I45" s="995"/>
      <c r="J45" s="995"/>
      <c r="K45" s="995"/>
      <c r="L45" s="940"/>
      <c r="M45" s="940"/>
      <c r="N45" s="940"/>
      <c r="O45" s="940"/>
      <c r="P45" s="940"/>
      <c r="Q45" s="940"/>
      <c r="R45" s="940"/>
      <c r="S45" s="940"/>
      <c r="T45" s="940"/>
      <c r="U45" s="940"/>
      <c r="V45" s="940"/>
      <c r="W45" s="940"/>
      <c r="X45" s="940"/>
      <c r="Y45" s="940"/>
      <c r="Z45" s="940"/>
      <c r="AA45" s="940"/>
      <c r="AB45" s="940"/>
      <c r="AC45" s="940"/>
      <c r="AD45" s="940"/>
      <c r="AE45" s="940"/>
      <c r="AF45" s="940"/>
      <c r="AG45" s="940"/>
      <c r="AH45" s="940"/>
      <c r="AI45" s="940"/>
      <c r="AJ45" s="940"/>
      <c r="AK45" s="940"/>
      <c r="AL45" s="940"/>
      <c r="AM45" s="940"/>
      <c r="AN45" s="940"/>
      <c r="AO45" s="940"/>
      <c r="AP45" s="940"/>
      <c r="AQ45" s="940"/>
      <c r="AR45" s="940"/>
      <c r="AS45" s="940"/>
      <c r="AT45" s="940"/>
      <c r="AU45" s="940"/>
      <c r="AV45" s="940"/>
      <c r="AW45" s="940"/>
      <c r="AX45" s="940"/>
      <c r="AY45" s="940"/>
      <c r="AZ45" s="940"/>
      <c r="BA45" s="940"/>
      <c r="BB45" s="942"/>
      <c r="BC45" s="942"/>
      <c r="BD45" s="942"/>
      <c r="BE45" s="942"/>
      <c r="BF45" s="942"/>
      <c r="BG45" s="942"/>
      <c r="BH45" s="942"/>
      <c r="BI45" s="942"/>
      <c r="BJ45" s="942"/>
      <c r="BK45" s="942"/>
      <c r="BL45" s="942"/>
      <c r="BM45" s="942"/>
      <c r="BN45" s="960"/>
    </row>
    <row r="46" spans="1:66" ht="12.75" customHeight="1">
      <c r="A46" s="941"/>
      <c r="B46" s="942"/>
      <c r="C46" s="995"/>
      <c r="D46" s="995"/>
      <c r="E46" s="995"/>
      <c r="F46" s="995"/>
      <c r="G46" s="995"/>
      <c r="H46" s="995"/>
      <c r="I46" s="995"/>
      <c r="J46" s="995"/>
      <c r="K46" s="995"/>
      <c r="L46" s="940"/>
      <c r="M46" s="940"/>
      <c r="N46" s="940"/>
      <c r="O46" s="940"/>
      <c r="P46" s="940"/>
      <c r="Q46" s="940"/>
      <c r="R46" s="940"/>
      <c r="S46" s="940"/>
      <c r="T46" s="940"/>
      <c r="U46" s="940"/>
      <c r="V46" s="940"/>
      <c r="W46" s="940"/>
      <c r="X46" s="940"/>
      <c r="Y46" s="940"/>
      <c r="Z46" s="940"/>
      <c r="AA46" s="940"/>
      <c r="AB46" s="940"/>
      <c r="AC46" s="940"/>
      <c r="AD46" s="940"/>
      <c r="AE46" s="940"/>
      <c r="AF46" s="940"/>
      <c r="AG46" s="940"/>
      <c r="AH46" s="940"/>
      <c r="AI46" s="940"/>
      <c r="AJ46" s="940"/>
      <c r="AK46" s="940"/>
      <c r="AL46" s="940"/>
      <c r="AM46" s="940"/>
      <c r="AN46" s="940"/>
      <c r="AO46" s="940"/>
      <c r="AP46" s="940"/>
      <c r="AQ46" s="940"/>
      <c r="AR46" s="940"/>
      <c r="AS46" s="940"/>
      <c r="AT46" s="940"/>
      <c r="AU46" s="940"/>
      <c r="AV46" s="940"/>
      <c r="AW46" s="940"/>
      <c r="AX46" s="940"/>
      <c r="AY46" s="940"/>
      <c r="AZ46" s="940"/>
      <c r="BA46" s="940"/>
      <c r="BB46" s="942"/>
      <c r="BC46" s="942"/>
      <c r="BD46" s="942"/>
      <c r="BE46" s="942"/>
      <c r="BF46" s="942"/>
      <c r="BG46" s="942"/>
      <c r="BH46" s="942"/>
      <c r="BI46" s="942"/>
      <c r="BJ46" s="942"/>
      <c r="BK46" s="942"/>
      <c r="BL46" s="942"/>
      <c r="BM46" s="942"/>
      <c r="BN46" s="960"/>
    </row>
    <row r="47" spans="1:66" ht="12.75" customHeight="1">
      <c r="A47" s="941"/>
      <c r="B47" s="942"/>
      <c r="C47" s="995"/>
      <c r="D47" s="995"/>
      <c r="E47" s="995"/>
      <c r="F47" s="995"/>
      <c r="G47" s="995"/>
      <c r="H47" s="995"/>
      <c r="I47" s="995"/>
      <c r="J47" s="995"/>
      <c r="K47" s="995"/>
      <c r="L47" s="940"/>
      <c r="M47" s="940"/>
      <c r="N47" s="940"/>
      <c r="O47" s="940"/>
      <c r="P47" s="940"/>
      <c r="Q47" s="940"/>
      <c r="R47" s="940"/>
      <c r="S47" s="940"/>
      <c r="T47" s="940"/>
      <c r="U47" s="940"/>
      <c r="V47" s="940"/>
      <c r="W47" s="940"/>
      <c r="X47" s="940"/>
      <c r="Y47" s="940"/>
      <c r="Z47" s="940"/>
      <c r="AA47" s="940"/>
      <c r="AB47" s="940"/>
      <c r="AC47" s="940"/>
      <c r="AD47" s="940"/>
      <c r="AE47" s="940"/>
      <c r="AF47" s="940"/>
      <c r="AG47" s="940"/>
      <c r="AH47" s="940"/>
      <c r="AI47" s="940"/>
      <c r="AJ47" s="940"/>
      <c r="AK47" s="940"/>
      <c r="AL47" s="940"/>
      <c r="AM47" s="940"/>
      <c r="AN47" s="940"/>
      <c r="AO47" s="940"/>
      <c r="AP47" s="940"/>
      <c r="AQ47" s="940"/>
      <c r="AR47" s="940"/>
      <c r="AS47" s="940"/>
      <c r="AT47" s="940"/>
      <c r="AU47" s="940"/>
      <c r="AV47" s="940"/>
      <c r="AW47" s="940"/>
      <c r="AX47" s="940"/>
      <c r="AY47" s="940"/>
      <c r="AZ47" s="940"/>
      <c r="BA47" s="940"/>
      <c r="BB47" s="942"/>
      <c r="BC47" s="942"/>
      <c r="BD47" s="942"/>
      <c r="BE47" s="942"/>
      <c r="BF47" s="942"/>
      <c r="BG47" s="942"/>
      <c r="BH47" s="942"/>
      <c r="BI47" s="942"/>
      <c r="BJ47" s="942"/>
      <c r="BK47" s="942"/>
      <c r="BL47" s="942"/>
      <c r="BM47" s="942"/>
      <c r="BN47" s="960"/>
    </row>
    <row r="48" spans="1:66" ht="12.75" customHeight="1">
      <c r="A48" s="941"/>
      <c r="B48" s="942"/>
      <c r="C48" s="995"/>
      <c r="D48" s="995"/>
      <c r="E48" s="995"/>
      <c r="F48" s="995"/>
      <c r="G48" s="995"/>
      <c r="H48" s="995"/>
      <c r="I48" s="995"/>
      <c r="J48" s="995"/>
      <c r="K48" s="995"/>
      <c r="L48" s="940"/>
      <c r="M48" s="940"/>
      <c r="N48" s="940"/>
      <c r="O48" s="940"/>
      <c r="P48" s="940"/>
      <c r="Q48" s="940"/>
      <c r="R48" s="940"/>
      <c r="S48" s="940"/>
      <c r="T48" s="940"/>
      <c r="U48" s="940"/>
      <c r="V48" s="940"/>
      <c r="W48" s="940"/>
      <c r="X48" s="940"/>
      <c r="Y48" s="940"/>
      <c r="Z48" s="940"/>
      <c r="AA48" s="940"/>
      <c r="AB48" s="940"/>
      <c r="AC48" s="940"/>
      <c r="AD48" s="940"/>
      <c r="AE48" s="940"/>
      <c r="AF48" s="940"/>
      <c r="AG48" s="940"/>
      <c r="AH48" s="940"/>
      <c r="AI48" s="940"/>
      <c r="AJ48" s="940"/>
      <c r="AK48" s="940"/>
      <c r="AL48" s="940"/>
      <c r="AM48" s="940"/>
      <c r="AN48" s="940"/>
      <c r="AO48" s="940"/>
      <c r="AP48" s="940"/>
      <c r="AQ48" s="940"/>
      <c r="AR48" s="940"/>
      <c r="AS48" s="940"/>
      <c r="AT48" s="940"/>
      <c r="AU48" s="940"/>
      <c r="AV48" s="940"/>
      <c r="AW48" s="940"/>
      <c r="AX48" s="940"/>
      <c r="AY48" s="940"/>
      <c r="AZ48" s="940"/>
      <c r="BA48" s="940"/>
      <c r="BB48" s="942"/>
      <c r="BC48" s="942"/>
      <c r="BD48" s="942"/>
      <c r="BE48" s="942"/>
      <c r="BF48" s="942"/>
      <c r="BG48" s="942"/>
      <c r="BH48" s="942"/>
      <c r="BI48" s="942"/>
      <c r="BJ48" s="942"/>
      <c r="BK48" s="942"/>
      <c r="BL48" s="942"/>
      <c r="BM48" s="942"/>
      <c r="BN48" s="960"/>
    </row>
    <row r="49" spans="1:66" ht="12.75" customHeight="1">
      <c r="A49" s="941"/>
      <c r="B49" s="942"/>
      <c r="C49" s="995"/>
      <c r="D49" s="995"/>
      <c r="E49" s="995"/>
      <c r="F49" s="995"/>
      <c r="G49" s="995"/>
      <c r="H49" s="995"/>
      <c r="I49" s="995"/>
      <c r="J49" s="995"/>
      <c r="K49" s="995"/>
      <c r="L49" s="940"/>
      <c r="M49" s="940"/>
      <c r="N49" s="940"/>
      <c r="O49" s="940"/>
      <c r="P49" s="940"/>
      <c r="Q49" s="940"/>
      <c r="R49" s="940"/>
      <c r="S49" s="940"/>
      <c r="T49" s="940"/>
      <c r="U49" s="940"/>
      <c r="V49" s="940"/>
      <c r="W49" s="940"/>
      <c r="X49" s="940"/>
      <c r="Y49" s="940"/>
      <c r="Z49" s="940"/>
      <c r="AA49" s="940"/>
      <c r="AB49" s="940"/>
      <c r="AC49" s="940"/>
      <c r="AD49" s="940"/>
      <c r="AE49" s="940"/>
      <c r="AF49" s="940"/>
      <c r="AG49" s="940"/>
      <c r="AH49" s="940"/>
      <c r="AI49" s="940"/>
      <c r="AJ49" s="940"/>
      <c r="AK49" s="940"/>
      <c r="AL49" s="940"/>
      <c r="AM49" s="940"/>
      <c r="AN49" s="940"/>
      <c r="AO49" s="940"/>
      <c r="AP49" s="940"/>
      <c r="AQ49" s="940"/>
      <c r="AR49" s="940"/>
      <c r="AS49" s="940"/>
      <c r="AT49" s="940"/>
      <c r="AU49" s="940"/>
      <c r="AV49" s="940"/>
      <c r="AW49" s="940"/>
      <c r="AX49" s="940"/>
      <c r="AY49" s="940"/>
      <c r="AZ49" s="940"/>
      <c r="BA49" s="940"/>
      <c r="BB49" s="942"/>
      <c r="BC49" s="942"/>
      <c r="BD49" s="942"/>
      <c r="BE49" s="942"/>
      <c r="BF49" s="942"/>
      <c r="BG49" s="942"/>
      <c r="BH49" s="942"/>
      <c r="BI49" s="942"/>
      <c r="BJ49" s="942"/>
      <c r="BK49" s="942"/>
      <c r="BL49" s="942"/>
      <c r="BM49" s="942"/>
      <c r="BN49" s="960"/>
    </row>
    <row r="50" spans="1:66" ht="12.75" customHeight="1">
      <c r="A50" s="941"/>
      <c r="B50" s="942"/>
      <c r="C50" s="995"/>
      <c r="D50" s="995"/>
      <c r="E50" s="995"/>
      <c r="F50" s="995"/>
      <c r="G50" s="995"/>
      <c r="H50" s="995"/>
      <c r="I50" s="995"/>
      <c r="J50" s="995"/>
      <c r="K50" s="995"/>
      <c r="L50" s="940"/>
      <c r="M50" s="940"/>
      <c r="N50" s="940"/>
      <c r="O50" s="940"/>
      <c r="P50" s="940"/>
      <c r="Q50" s="940"/>
      <c r="R50" s="940"/>
      <c r="S50" s="940"/>
      <c r="T50" s="940"/>
      <c r="U50" s="940"/>
      <c r="V50" s="940"/>
      <c r="W50" s="940"/>
      <c r="X50" s="940"/>
      <c r="Y50" s="940"/>
      <c r="Z50" s="940"/>
      <c r="AA50" s="940"/>
      <c r="AB50" s="940"/>
      <c r="AC50" s="940"/>
      <c r="AD50" s="940"/>
      <c r="AE50" s="940"/>
      <c r="AF50" s="940"/>
      <c r="AG50" s="940"/>
      <c r="AH50" s="940"/>
      <c r="AI50" s="940"/>
      <c r="AJ50" s="940"/>
      <c r="AK50" s="940"/>
      <c r="AL50" s="940"/>
      <c r="AM50" s="940"/>
      <c r="AN50" s="940"/>
      <c r="AO50" s="940"/>
      <c r="AP50" s="940"/>
      <c r="AQ50" s="940"/>
      <c r="AR50" s="940"/>
      <c r="AS50" s="940"/>
      <c r="AT50" s="940"/>
      <c r="AU50" s="940"/>
      <c r="AV50" s="940"/>
      <c r="AW50" s="940"/>
      <c r="AX50" s="940"/>
      <c r="AY50" s="940"/>
      <c r="AZ50" s="940"/>
      <c r="BA50" s="940"/>
      <c r="BB50" s="942"/>
      <c r="BC50" s="942"/>
      <c r="BD50" s="942"/>
      <c r="BE50" s="942"/>
      <c r="BF50" s="942"/>
      <c r="BG50" s="942"/>
      <c r="BH50" s="942"/>
      <c r="BI50" s="942"/>
      <c r="BJ50" s="942"/>
      <c r="BK50" s="942"/>
      <c r="BL50" s="942"/>
      <c r="BM50" s="942"/>
      <c r="BN50" s="960"/>
    </row>
    <row r="51" spans="1:66" ht="12.75" customHeight="1">
      <c r="A51" s="941"/>
      <c r="B51" s="942"/>
      <c r="C51" s="995"/>
      <c r="D51" s="995"/>
      <c r="E51" s="995"/>
      <c r="F51" s="995"/>
      <c r="G51" s="995"/>
      <c r="H51" s="995"/>
      <c r="I51" s="995"/>
      <c r="J51" s="995"/>
      <c r="K51" s="995"/>
      <c r="L51" s="940"/>
      <c r="M51" s="940"/>
      <c r="N51" s="940"/>
      <c r="O51" s="940"/>
      <c r="P51" s="940"/>
      <c r="Q51" s="940"/>
      <c r="R51" s="940"/>
      <c r="S51" s="940"/>
      <c r="T51" s="940"/>
      <c r="U51" s="940"/>
      <c r="V51" s="940"/>
      <c r="W51" s="940"/>
      <c r="X51" s="940"/>
      <c r="Y51" s="940"/>
      <c r="Z51" s="940"/>
      <c r="AA51" s="940"/>
      <c r="AB51" s="940"/>
      <c r="AC51" s="940"/>
      <c r="AD51" s="940"/>
      <c r="AE51" s="940"/>
      <c r="AF51" s="940"/>
      <c r="AG51" s="940"/>
      <c r="AH51" s="940"/>
      <c r="AI51" s="940"/>
      <c r="AJ51" s="940"/>
      <c r="AK51" s="940"/>
      <c r="AL51" s="940"/>
      <c r="AM51" s="940"/>
      <c r="AN51" s="940"/>
      <c r="AO51" s="940"/>
      <c r="AP51" s="940"/>
      <c r="AQ51" s="940"/>
      <c r="AR51" s="940"/>
      <c r="AS51" s="940"/>
      <c r="AT51" s="940"/>
      <c r="AU51" s="940"/>
      <c r="AV51" s="940"/>
      <c r="AW51" s="940"/>
      <c r="AX51" s="940"/>
      <c r="AY51" s="940"/>
      <c r="AZ51" s="940"/>
      <c r="BA51" s="940"/>
      <c r="BB51" s="942"/>
      <c r="BC51" s="942"/>
      <c r="BD51" s="942"/>
      <c r="BE51" s="942"/>
      <c r="BF51" s="942"/>
      <c r="BG51" s="942"/>
      <c r="BH51" s="942"/>
      <c r="BI51" s="942"/>
      <c r="BJ51" s="942"/>
      <c r="BK51" s="942"/>
      <c r="BL51" s="942"/>
      <c r="BM51" s="942"/>
      <c r="BN51" s="960"/>
    </row>
    <row r="52" spans="1:66" ht="12.75" customHeight="1">
      <c r="A52" s="941"/>
      <c r="B52" s="942"/>
      <c r="C52" s="995"/>
      <c r="D52" s="995"/>
      <c r="E52" s="995"/>
      <c r="F52" s="995"/>
      <c r="G52" s="995"/>
      <c r="H52" s="995"/>
      <c r="I52" s="995"/>
      <c r="J52" s="995"/>
      <c r="K52" s="995"/>
      <c r="L52" s="940"/>
      <c r="M52" s="940"/>
      <c r="N52" s="940"/>
      <c r="O52" s="940"/>
      <c r="P52" s="940"/>
      <c r="Q52" s="940"/>
      <c r="R52" s="940"/>
      <c r="S52" s="940"/>
      <c r="T52" s="940"/>
      <c r="U52" s="940"/>
      <c r="V52" s="940"/>
      <c r="W52" s="940"/>
      <c r="X52" s="940"/>
      <c r="Y52" s="940"/>
      <c r="Z52" s="940"/>
      <c r="AA52" s="940"/>
      <c r="AB52" s="940"/>
      <c r="AC52" s="940"/>
      <c r="AD52" s="940"/>
      <c r="AE52" s="940"/>
      <c r="AF52" s="940"/>
      <c r="AG52" s="940"/>
      <c r="AH52" s="940"/>
      <c r="AI52" s="940"/>
      <c r="AJ52" s="940"/>
      <c r="AK52" s="940"/>
      <c r="AL52" s="940"/>
      <c r="AM52" s="940"/>
      <c r="AN52" s="940"/>
      <c r="AO52" s="940"/>
      <c r="AP52" s="940"/>
      <c r="AQ52" s="940"/>
      <c r="AR52" s="940"/>
      <c r="AS52" s="940"/>
      <c r="AT52" s="940"/>
      <c r="AU52" s="940"/>
      <c r="AV52" s="940"/>
      <c r="AW52" s="940"/>
      <c r="AX52" s="940"/>
      <c r="AY52" s="940"/>
      <c r="AZ52" s="940"/>
      <c r="BA52" s="940"/>
      <c r="BB52" s="942"/>
      <c r="BC52" s="942"/>
      <c r="BD52" s="942"/>
      <c r="BE52" s="942"/>
      <c r="BF52" s="942"/>
      <c r="BG52" s="942"/>
      <c r="BH52" s="942"/>
      <c r="BI52" s="942"/>
      <c r="BJ52" s="942"/>
      <c r="BK52" s="942"/>
      <c r="BL52" s="942"/>
      <c r="BM52" s="942"/>
      <c r="BN52" s="960"/>
    </row>
    <row r="53" spans="1:66" ht="12.75" customHeight="1">
      <c r="A53" s="941"/>
      <c r="B53" s="942"/>
      <c r="C53" s="995"/>
      <c r="D53" s="995"/>
      <c r="E53" s="995"/>
      <c r="F53" s="995"/>
      <c r="G53" s="995"/>
      <c r="H53" s="995"/>
      <c r="I53" s="995"/>
      <c r="J53" s="995"/>
      <c r="K53" s="995"/>
      <c r="L53" s="940"/>
      <c r="M53" s="940"/>
      <c r="N53" s="940"/>
      <c r="O53" s="940"/>
      <c r="P53" s="940"/>
      <c r="Q53" s="940"/>
      <c r="R53" s="940"/>
      <c r="S53" s="940"/>
      <c r="T53" s="940"/>
      <c r="U53" s="940"/>
      <c r="V53" s="940"/>
      <c r="W53" s="940"/>
      <c r="X53" s="940"/>
      <c r="Y53" s="940"/>
      <c r="Z53" s="940"/>
      <c r="AA53" s="940"/>
      <c r="AB53" s="940"/>
      <c r="AC53" s="940"/>
      <c r="AD53" s="940"/>
      <c r="AE53" s="940"/>
      <c r="AF53" s="940"/>
      <c r="AG53" s="940"/>
      <c r="AH53" s="940"/>
      <c r="AI53" s="940"/>
      <c r="AJ53" s="940"/>
      <c r="AK53" s="940"/>
      <c r="AL53" s="940"/>
      <c r="AM53" s="940"/>
      <c r="AN53" s="940"/>
      <c r="AO53" s="940"/>
      <c r="AP53" s="940"/>
      <c r="AQ53" s="940"/>
      <c r="AR53" s="940"/>
      <c r="AS53" s="940"/>
      <c r="AT53" s="940"/>
      <c r="AU53" s="940"/>
      <c r="AV53" s="940"/>
      <c r="AW53" s="940"/>
      <c r="AX53" s="940"/>
      <c r="AY53" s="940"/>
      <c r="AZ53" s="940"/>
      <c r="BA53" s="940"/>
      <c r="BB53" s="942"/>
      <c r="BC53" s="942"/>
      <c r="BD53" s="942"/>
      <c r="BE53" s="942"/>
      <c r="BF53" s="942"/>
      <c r="BG53" s="942"/>
      <c r="BH53" s="942"/>
      <c r="BI53" s="942"/>
      <c r="BJ53" s="942"/>
      <c r="BK53" s="942"/>
      <c r="BL53" s="942"/>
      <c r="BM53" s="942"/>
      <c r="BN53" s="960"/>
    </row>
    <row r="54" spans="1:66" ht="12.75" customHeight="1">
      <c r="A54" s="941"/>
      <c r="B54" s="942"/>
      <c r="C54" s="995"/>
      <c r="D54" s="995"/>
      <c r="E54" s="995"/>
      <c r="F54" s="995"/>
      <c r="G54" s="995"/>
      <c r="H54" s="995"/>
      <c r="I54" s="995"/>
      <c r="J54" s="995"/>
      <c r="K54" s="995"/>
      <c r="L54" s="940"/>
      <c r="M54" s="940"/>
      <c r="N54" s="940"/>
      <c r="O54" s="940"/>
      <c r="P54" s="940"/>
      <c r="Q54" s="940"/>
      <c r="R54" s="940"/>
      <c r="S54" s="940"/>
      <c r="T54" s="940"/>
      <c r="U54" s="940"/>
      <c r="V54" s="940"/>
      <c r="W54" s="940"/>
      <c r="X54" s="940"/>
      <c r="Y54" s="940"/>
      <c r="Z54" s="940"/>
      <c r="AA54" s="940"/>
      <c r="AB54" s="940"/>
      <c r="AC54" s="940"/>
      <c r="AD54" s="940"/>
      <c r="AE54" s="940"/>
      <c r="AF54" s="940"/>
      <c r="AG54" s="940"/>
      <c r="AH54" s="940"/>
      <c r="AI54" s="940"/>
      <c r="AJ54" s="940"/>
      <c r="AK54" s="940"/>
      <c r="AL54" s="940"/>
      <c r="AM54" s="940"/>
      <c r="AN54" s="940"/>
      <c r="AO54" s="940"/>
      <c r="AP54" s="940"/>
      <c r="AQ54" s="940"/>
      <c r="AR54" s="940"/>
      <c r="AS54" s="940"/>
      <c r="AT54" s="940"/>
      <c r="AU54" s="940"/>
      <c r="AV54" s="940"/>
      <c r="AW54" s="940"/>
      <c r="AX54" s="940"/>
      <c r="AY54" s="940"/>
      <c r="AZ54" s="940"/>
      <c r="BA54" s="940"/>
      <c r="BB54" s="942"/>
      <c r="BC54" s="942"/>
      <c r="BD54" s="942"/>
      <c r="BE54" s="942"/>
      <c r="BF54" s="942"/>
      <c r="BG54" s="942"/>
      <c r="BH54" s="942"/>
      <c r="BI54" s="942"/>
      <c r="BJ54" s="942"/>
      <c r="BK54" s="942"/>
      <c r="BL54" s="942"/>
      <c r="BM54" s="942"/>
      <c r="BN54" s="960"/>
    </row>
    <row r="55" spans="1:66" ht="12.75" customHeight="1">
      <c r="A55" s="941"/>
      <c r="B55" s="942"/>
      <c r="C55" s="995"/>
      <c r="D55" s="995"/>
      <c r="E55" s="995"/>
      <c r="F55" s="995"/>
      <c r="G55" s="995"/>
      <c r="H55" s="995"/>
      <c r="I55" s="995"/>
      <c r="J55" s="995"/>
      <c r="K55" s="995"/>
      <c r="L55" s="940"/>
      <c r="M55" s="940"/>
      <c r="N55" s="940"/>
      <c r="O55" s="940"/>
      <c r="P55" s="940"/>
      <c r="Q55" s="940"/>
      <c r="R55" s="940"/>
      <c r="S55" s="940"/>
      <c r="T55" s="940"/>
      <c r="U55" s="940"/>
      <c r="V55" s="940"/>
      <c r="W55" s="940"/>
      <c r="X55" s="940"/>
      <c r="Y55" s="940"/>
      <c r="Z55" s="940"/>
      <c r="AA55" s="940"/>
      <c r="AB55" s="940"/>
      <c r="AC55" s="940"/>
      <c r="AD55" s="940"/>
      <c r="AE55" s="940"/>
      <c r="AF55" s="940"/>
      <c r="AG55" s="940"/>
      <c r="AH55" s="940"/>
      <c r="AI55" s="940"/>
      <c r="AJ55" s="940"/>
      <c r="AK55" s="940"/>
      <c r="AL55" s="940"/>
      <c r="AM55" s="940"/>
      <c r="AN55" s="940"/>
      <c r="AO55" s="940"/>
      <c r="AP55" s="940"/>
      <c r="AQ55" s="940"/>
      <c r="AR55" s="940"/>
      <c r="AS55" s="940"/>
      <c r="AT55" s="940"/>
      <c r="AU55" s="940"/>
      <c r="AV55" s="940"/>
      <c r="AW55" s="940"/>
      <c r="AX55" s="940"/>
      <c r="AY55" s="940"/>
      <c r="AZ55" s="940"/>
      <c r="BA55" s="940"/>
      <c r="BB55" s="942"/>
      <c r="BC55" s="942"/>
      <c r="BD55" s="942"/>
      <c r="BE55" s="942"/>
      <c r="BF55" s="942"/>
      <c r="BG55" s="942"/>
      <c r="BH55" s="942"/>
      <c r="BI55" s="942"/>
      <c r="BJ55" s="942"/>
      <c r="BK55" s="942"/>
      <c r="BL55" s="942"/>
      <c r="BM55" s="942"/>
      <c r="BN55" s="960"/>
    </row>
    <row r="56" spans="1:66" ht="12.75" customHeight="1">
      <c r="A56" s="994"/>
      <c r="B56" s="955"/>
      <c r="C56" s="952"/>
      <c r="D56" s="952"/>
      <c r="E56" s="952"/>
      <c r="F56" s="952"/>
      <c r="G56" s="952"/>
      <c r="H56" s="952"/>
      <c r="I56" s="952"/>
      <c r="J56" s="952"/>
      <c r="K56" s="952"/>
      <c r="L56" s="952"/>
      <c r="M56" s="952"/>
      <c r="N56" s="952"/>
      <c r="O56" s="952"/>
      <c r="P56" s="952"/>
      <c r="Q56" s="952"/>
      <c r="R56" s="952"/>
      <c r="S56" s="952"/>
      <c r="T56" s="952"/>
      <c r="U56" s="952"/>
      <c r="V56" s="952"/>
      <c r="W56" s="952"/>
      <c r="X56" s="952"/>
      <c r="Y56" s="952"/>
      <c r="Z56" s="952"/>
      <c r="AA56" s="952"/>
      <c r="AB56" s="952"/>
      <c r="AC56" s="952"/>
      <c r="AD56" s="952"/>
      <c r="AE56" s="952"/>
      <c r="AF56" s="952"/>
      <c r="AG56" s="952"/>
      <c r="AH56" s="952"/>
      <c r="AI56" s="952"/>
      <c r="AJ56" s="952"/>
      <c r="AK56" s="952"/>
      <c r="AL56" s="952"/>
      <c r="AM56" s="952"/>
      <c r="AN56" s="952"/>
      <c r="AO56" s="952"/>
      <c r="AP56" s="952"/>
      <c r="AQ56" s="952"/>
      <c r="AR56" s="952"/>
      <c r="AS56" s="952"/>
      <c r="AT56" s="952"/>
      <c r="AU56" s="952"/>
      <c r="AV56" s="952"/>
      <c r="AW56" s="952"/>
      <c r="AX56" s="952"/>
      <c r="AY56" s="952"/>
      <c r="AZ56" s="952"/>
      <c r="BA56" s="952"/>
      <c r="BB56" s="955"/>
      <c r="BC56" s="955"/>
      <c r="BD56" s="955"/>
      <c r="BE56" s="955"/>
      <c r="BF56" s="955"/>
      <c r="BG56" s="955"/>
      <c r="BH56" s="955"/>
      <c r="BI56" s="955"/>
      <c r="BJ56" s="955"/>
      <c r="BK56" s="955"/>
      <c r="BL56" s="955"/>
      <c r="BM56" s="955"/>
      <c r="BN56" s="956"/>
    </row>
  </sheetData>
  <mergeCells count="551">
    <mergeCell ref="AJ34:AW34"/>
    <mergeCell ref="AX34:AZ34"/>
    <mergeCell ref="AX36:AZ36"/>
    <mergeCell ref="BA36:BN36"/>
    <mergeCell ref="AX35:AZ35"/>
    <mergeCell ref="BA35:BN35"/>
    <mergeCell ref="A36:B36"/>
    <mergeCell ref="C36:K36"/>
    <mergeCell ref="L36:M36"/>
    <mergeCell ref="N36:P36"/>
    <mergeCell ref="Q36:S36"/>
    <mergeCell ref="T36:W36"/>
    <mergeCell ref="X36:AI36"/>
    <mergeCell ref="AJ36:AW36"/>
    <mergeCell ref="BA47:BN47"/>
    <mergeCell ref="AX48:AZ48"/>
    <mergeCell ref="AJ31:AW31"/>
    <mergeCell ref="AJ33:AW33"/>
    <mergeCell ref="AX31:AZ31"/>
    <mergeCell ref="A31:B31"/>
    <mergeCell ref="C31:K31"/>
    <mergeCell ref="L31:M31"/>
    <mergeCell ref="N31:P31"/>
    <mergeCell ref="AX33:AZ33"/>
    <mergeCell ref="BA33:BN33"/>
    <mergeCell ref="BA34:BN34"/>
    <mergeCell ref="A35:B35"/>
    <mergeCell ref="C35:K35"/>
    <mergeCell ref="L35:M35"/>
    <mergeCell ref="N35:P35"/>
    <mergeCell ref="Q35:S35"/>
    <mergeCell ref="T35:W35"/>
    <mergeCell ref="X35:AI35"/>
    <mergeCell ref="AJ35:AW35"/>
    <mergeCell ref="A34:B34"/>
    <mergeCell ref="C34:K34"/>
    <mergeCell ref="L34:M34"/>
    <mergeCell ref="N34:P34"/>
    <mergeCell ref="A45:B45"/>
    <mergeCell ref="C45:K45"/>
    <mergeCell ref="L45:M45"/>
    <mergeCell ref="Q45:S45"/>
    <mergeCell ref="A54:B54"/>
    <mergeCell ref="C54:K54"/>
    <mergeCell ref="T44:W44"/>
    <mergeCell ref="X44:AI44"/>
    <mergeCell ref="A52:B52"/>
    <mergeCell ref="C52:K52"/>
    <mergeCell ref="A49:B49"/>
    <mergeCell ref="N44:P44"/>
    <mergeCell ref="Q44:S44"/>
    <mergeCell ref="AJ44:AW44"/>
    <mergeCell ref="AX54:AZ54"/>
    <mergeCell ref="Q54:S54"/>
    <mergeCell ref="T54:W54"/>
    <mergeCell ref="X54:AI54"/>
    <mergeCell ref="AJ54:AW54"/>
    <mergeCell ref="AJ45:AW45"/>
    <mergeCell ref="T45:W45"/>
    <mergeCell ref="T49:W49"/>
    <mergeCell ref="X49:AI49"/>
    <mergeCell ref="AX53:AZ53"/>
    <mergeCell ref="AJ46:AW46"/>
    <mergeCell ref="AX46:AZ46"/>
    <mergeCell ref="BA54:BN54"/>
    <mergeCell ref="A40:B40"/>
    <mergeCell ref="C40:K40"/>
    <mergeCell ref="L40:M40"/>
    <mergeCell ref="N40:P40"/>
    <mergeCell ref="A41:B41"/>
    <mergeCell ref="A46:B46"/>
    <mergeCell ref="C46:K46"/>
    <mergeCell ref="AJ40:AW40"/>
    <mergeCell ref="BA40:BN40"/>
    <mergeCell ref="AJ41:AW41"/>
    <mergeCell ref="BA41:BN41"/>
    <mergeCell ref="BA42:BN42"/>
    <mergeCell ref="AX40:AZ40"/>
    <mergeCell ref="X43:AI43"/>
    <mergeCell ref="AJ49:AW49"/>
    <mergeCell ref="AX49:AZ49"/>
    <mergeCell ref="BA49:BN49"/>
    <mergeCell ref="AJ51:AW51"/>
    <mergeCell ref="A44:B44"/>
    <mergeCell ref="C44:K44"/>
    <mergeCell ref="L44:M44"/>
    <mergeCell ref="AX47:AZ47"/>
    <mergeCell ref="AX50:AZ50"/>
    <mergeCell ref="AJ26:AW26"/>
    <mergeCell ref="AJ30:AW30"/>
    <mergeCell ref="A27:B27"/>
    <mergeCell ref="A26:B26"/>
    <mergeCell ref="A28:B28"/>
    <mergeCell ref="L28:M28"/>
    <mergeCell ref="L37:M37"/>
    <mergeCell ref="Q46:S46"/>
    <mergeCell ref="T46:W46"/>
    <mergeCell ref="X46:AI46"/>
    <mergeCell ref="N45:P45"/>
    <mergeCell ref="X45:AI45"/>
    <mergeCell ref="AJ42:AW42"/>
    <mergeCell ref="A42:B42"/>
    <mergeCell ref="C42:K42"/>
    <mergeCell ref="L42:M42"/>
    <mergeCell ref="C41:K41"/>
    <mergeCell ref="L41:M41"/>
    <mergeCell ref="N41:P41"/>
    <mergeCell ref="X32:AI32"/>
    <mergeCell ref="AJ32:AW32"/>
    <mergeCell ref="Q31:S31"/>
    <mergeCell ref="L46:M46"/>
    <mergeCell ref="N46:P46"/>
    <mergeCell ref="X42:AI42"/>
    <mergeCell ref="A38:B38"/>
    <mergeCell ref="C38:K38"/>
    <mergeCell ref="L38:M38"/>
    <mergeCell ref="N38:P38"/>
    <mergeCell ref="X40:AI40"/>
    <mergeCell ref="L26:M26"/>
    <mergeCell ref="N26:P26"/>
    <mergeCell ref="C27:K27"/>
    <mergeCell ref="L27:M27"/>
    <mergeCell ref="N27:P27"/>
    <mergeCell ref="N28:P28"/>
    <mergeCell ref="Q28:S28"/>
    <mergeCell ref="T28:W28"/>
    <mergeCell ref="Q26:S26"/>
    <mergeCell ref="T26:W26"/>
    <mergeCell ref="A33:B33"/>
    <mergeCell ref="C33:K33"/>
    <mergeCell ref="L33:M33"/>
    <mergeCell ref="N33:P33"/>
    <mergeCell ref="Q33:S33"/>
    <mergeCell ref="T33:W33"/>
    <mergeCell ref="X31:AI31"/>
    <mergeCell ref="A32:B32"/>
    <mergeCell ref="C32:K32"/>
    <mergeCell ref="L32:M32"/>
    <mergeCell ref="N32:P32"/>
    <mergeCell ref="Q32:S32"/>
    <mergeCell ref="T32:W32"/>
    <mergeCell ref="T31:W31"/>
    <mergeCell ref="N42:P42"/>
    <mergeCell ref="A24:B24"/>
    <mergeCell ref="C24:K24"/>
    <mergeCell ref="T29:W29"/>
    <mergeCell ref="Q39:S39"/>
    <mergeCell ref="T39:W39"/>
    <mergeCell ref="Q40:S40"/>
    <mergeCell ref="AX28:AZ28"/>
    <mergeCell ref="BA56:BN56"/>
    <mergeCell ref="AJ55:AW55"/>
    <mergeCell ref="BA55:BN55"/>
    <mergeCell ref="BA38:BN38"/>
    <mergeCell ref="AJ39:AW39"/>
    <mergeCell ref="AX39:AZ39"/>
    <mergeCell ref="AJ38:AW38"/>
    <mergeCell ref="AX38:AZ38"/>
    <mergeCell ref="AX45:AZ45"/>
    <mergeCell ref="BA45:BN45"/>
    <mergeCell ref="AX43:AZ43"/>
    <mergeCell ref="BA43:BN43"/>
    <mergeCell ref="BA44:BN44"/>
    <mergeCell ref="BA39:BN39"/>
    <mergeCell ref="AJ56:AW56"/>
    <mergeCell ref="AX56:AZ56"/>
    <mergeCell ref="AX41:AZ41"/>
    <mergeCell ref="AX44:AZ44"/>
    <mergeCell ref="AJ43:AW43"/>
    <mergeCell ref="AX55:AZ55"/>
    <mergeCell ref="BA46:BN46"/>
    <mergeCell ref="AX32:AZ32"/>
    <mergeCell ref="BA32:BN32"/>
    <mergeCell ref="BA31:BN31"/>
    <mergeCell ref="N21:P21"/>
    <mergeCell ref="Q21:S21"/>
    <mergeCell ref="X20:AI20"/>
    <mergeCell ref="AX42:AZ42"/>
    <mergeCell ref="AJ20:AW20"/>
    <mergeCell ref="AX20:AZ20"/>
    <mergeCell ref="AX23:AZ23"/>
    <mergeCell ref="T42:W42"/>
    <mergeCell ref="Q42:S42"/>
    <mergeCell ref="AX29:AZ29"/>
    <mergeCell ref="AJ28:AW28"/>
    <mergeCell ref="BA30:BN30"/>
    <mergeCell ref="BA24:BN24"/>
    <mergeCell ref="AX25:AZ25"/>
    <mergeCell ref="BA25:BN25"/>
    <mergeCell ref="AJ24:AW24"/>
    <mergeCell ref="AX24:AZ24"/>
    <mergeCell ref="X28:AI28"/>
    <mergeCell ref="X29:AI29"/>
    <mergeCell ref="X27:AI27"/>
    <mergeCell ref="AX26:AZ26"/>
    <mergeCell ref="T22:W22"/>
    <mergeCell ref="T40:W40"/>
    <mergeCell ref="Q19:S19"/>
    <mergeCell ref="T19:W19"/>
    <mergeCell ref="X19:AI19"/>
    <mergeCell ref="Q20:S20"/>
    <mergeCell ref="T20:W20"/>
    <mergeCell ref="Q34:S34"/>
    <mergeCell ref="T34:W34"/>
    <mergeCell ref="X34:AI34"/>
    <mergeCell ref="X39:AI39"/>
    <mergeCell ref="Q38:S38"/>
    <mergeCell ref="T38:W38"/>
    <mergeCell ref="X38:AI38"/>
    <mergeCell ref="X24:AI24"/>
    <mergeCell ref="X26:AI26"/>
    <mergeCell ref="Q27:S27"/>
    <mergeCell ref="T27:W27"/>
    <mergeCell ref="Q29:S29"/>
    <mergeCell ref="Q24:S24"/>
    <mergeCell ref="T24:W24"/>
    <mergeCell ref="BA3:BN3"/>
    <mergeCell ref="AX3:AZ3"/>
    <mergeCell ref="AX4:AZ4"/>
    <mergeCell ref="BA4:BN4"/>
    <mergeCell ref="AX5:AZ5"/>
    <mergeCell ref="BA5:BN5"/>
    <mergeCell ref="AX6:AZ6"/>
    <mergeCell ref="BA6:BN6"/>
    <mergeCell ref="AJ27:AW27"/>
    <mergeCell ref="AJ17:AW17"/>
    <mergeCell ref="AX16:AZ16"/>
    <mergeCell ref="BA16:BN16"/>
    <mergeCell ref="BA26:BN26"/>
    <mergeCell ref="BA27:BN27"/>
    <mergeCell ref="AJ5:AW5"/>
    <mergeCell ref="AJ6:AW6"/>
    <mergeCell ref="AJ7:AW7"/>
    <mergeCell ref="AX7:AZ7"/>
    <mergeCell ref="BA7:BN7"/>
    <mergeCell ref="BA10:BN10"/>
    <mergeCell ref="BA11:BN11"/>
    <mergeCell ref="BA12:BN12"/>
    <mergeCell ref="BA13:BN13"/>
    <mergeCell ref="BA14:BN14"/>
    <mergeCell ref="N17:P17"/>
    <mergeCell ref="Q17:S17"/>
    <mergeCell ref="A18:B18"/>
    <mergeCell ref="C18:K18"/>
    <mergeCell ref="N22:P22"/>
    <mergeCell ref="Q22:S22"/>
    <mergeCell ref="L24:M24"/>
    <mergeCell ref="N24:P24"/>
    <mergeCell ref="A22:B22"/>
    <mergeCell ref="C22:K22"/>
    <mergeCell ref="L22:M22"/>
    <mergeCell ref="A23:B23"/>
    <mergeCell ref="A21:B21"/>
    <mergeCell ref="C21:K21"/>
    <mergeCell ref="L21:M21"/>
    <mergeCell ref="L20:M20"/>
    <mergeCell ref="N20:P20"/>
    <mergeCell ref="A19:B19"/>
    <mergeCell ref="C19:K19"/>
    <mergeCell ref="L19:M19"/>
    <mergeCell ref="N19:P19"/>
    <mergeCell ref="N23:P23"/>
    <mergeCell ref="A20:B20"/>
    <mergeCell ref="C20:K20"/>
    <mergeCell ref="AX17:AZ17"/>
    <mergeCell ref="BA17:BN17"/>
    <mergeCell ref="X21:AI21"/>
    <mergeCell ref="AJ18:AW18"/>
    <mergeCell ref="AJ21:AW21"/>
    <mergeCell ref="X23:AI23"/>
    <mergeCell ref="AJ23:AW23"/>
    <mergeCell ref="X17:AI17"/>
    <mergeCell ref="X22:AI22"/>
    <mergeCell ref="BA20:BN20"/>
    <mergeCell ref="BA21:BN21"/>
    <mergeCell ref="AJ22:AW22"/>
    <mergeCell ref="AJ19:AW19"/>
    <mergeCell ref="AX19:AZ19"/>
    <mergeCell ref="A56:B56"/>
    <mergeCell ref="T56:W56"/>
    <mergeCell ref="X56:AI56"/>
    <mergeCell ref="A29:B29"/>
    <mergeCell ref="C29:K29"/>
    <mergeCell ref="L29:M29"/>
    <mergeCell ref="N29:P29"/>
    <mergeCell ref="X55:AI55"/>
    <mergeCell ref="A39:B39"/>
    <mergeCell ref="C39:K39"/>
    <mergeCell ref="C56:K56"/>
    <mergeCell ref="C30:K30"/>
    <mergeCell ref="L48:M48"/>
    <mergeCell ref="N48:P48"/>
    <mergeCell ref="A55:B55"/>
    <mergeCell ref="A48:B48"/>
    <mergeCell ref="A53:B53"/>
    <mergeCell ref="A47:B47"/>
    <mergeCell ref="A43:B43"/>
    <mergeCell ref="C43:K43"/>
    <mergeCell ref="L43:M43"/>
    <mergeCell ref="A30:B30"/>
    <mergeCell ref="A37:B37"/>
    <mergeCell ref="C37:K37"/>
    <mergeCell ref="L56:M56"/>
    <mergeCell ref="Q56:S56"/>
    <mergeCell ref="N56:P56"/>
    <mergeCell ref="Q47:S47"/>
    <mergeCell ref="Q49:S49"/>
    <mergeCell ref="L39:M39"/>
    <mergeCell ref="N39:P39"/>
    <mergeCell ref="X41:AI41"/>
    <mergeCell ref="Q41:S41"/>
    <mergeCell ref="T41:W41"/>
    <mergeCell ref="L54:M54"/>
    <mergeCell ref="N54:P54"/>
    <mergeCell ref="T47:W47"/>
    <mergeCell ref="X47:AI47"/>
    <mergeCell ref="L50:M50"/>
    <mergeCell ref="N50:P50"/>
    <mergeCell ref="Q50:S50"/>
    <mergeCell ref="T50:W50"/>
    <mergeCell ref="X50:AI50"/>
    <mergeCell ref="X53:AI53"/>
    <mergeCell ref="T55:W55"/>
    <mergeCell ref="N43:P43"/>
    <mergeCell ref="Q43:S43"/>
    <mergeCell ref="T43:W43"/>
    <mergeCell ref="C55:K55"/>
    <mergeCell ref="L55:M55"/>
    <mergeCell ref="N55:P55"/>
    <mergeCell ref="Q55:S55"/>
    <mergeCell ref="C48:K48"/>
    <mergeCell ref="C53:K53"/>
    <mergeCell ref="L53:M53"/>
    <mergeCell ref="C47:K47"/>
    <mergeCell ref="L47:M47"/>
    <mergeCell ref="Q48:S48"/>
    <mergeCell ref="N47:P47"/>
    <mergeCell ref="C50:K50"/>
    <mergeCell ref="C49:K49"/>
    <mergeCell ref="L49:M49"/>
    <mergeCell ref="N49:P49"/>
    <mergeCell ref="Q7:S7"/>
    <mergeCell ref="T7:W7"/>
    <mergeCell ref="X7:AI7"/>
    <mergeCell ref="AX30:AZ30"/>
    <mergeCell ref="X37:AI37"/>
    <mergeCell ref="AJ37:AW37"/>
    <mergeCell ref="AX37:AZ37"/>
    <mergeCell ref="X48:AI48"/>
    <mergeCell ref="X30:AI30"/>
    <mergeCell ref="AX27:AZ27"/>
    <mergeCell ref="Q37:S37"/>
    <mergeCell ref="T30:W30"/>
    <mergeCell ref="T37:W37"/>
    <mergeCell ref="X33:AI33"/>
    <mergeCell ref="Q30:S30"/>
    <mergeCell ref="X16:AI16"/>
    <mergeCell ref="AJ16:AW16"/>
    <mergeCell ref="AX18:AZ18"/>
    <mergeCell ref="AX21:AZ21"/>
    <mergeCell ref="AJ29:AW29"/>
    <mergeCell ref="T21:W21"/>
    <mergeCell ref="Q23:S23"/>
    <mergeCell ref="T23:W23"/>
    <mergeCell ref="AJ47:AW47"/>
    <mergeCell ref="A14:B14"/>
    <mergeCell ref="C14:K14"/>
    <mergeCell ref="L14:M14"/>
    <mergeCell ref="N4:P4"/>
    <mergeCell ref="L18:M18"/>
    <mergeCell ref="X18:AI18"/>
    <mergeCell ref="N18:P18"/>
    <mergeCell ref="Q18:S18"/>
    <mergeCell ref="T18:W18"/>
    <mergeCell ref="Q16:S16"/>
    <mergeCell ref="T16:W16"/>
    <mergeCell ref="Q4:S4"/>
    <mergeCell ref="T4:W4"/>
    <mergeCell ref="N16:P16"/>
    <mergeCell ref="T17:W17"/>
    <mergeCell ref="N5:P5"/>
    <mergeCell ref="Q5:S5"/>
    <mergeCell ref="T5:W5"/>
    <mergeCell ref="X5:AI5"/>
    <mergeCell ref="N6:P6"/>
    <mergeCell ref="Q6:S6"/>
    <mergeCell ref="T6:W6"/>
    <mergeCell ref="X6:AI6"/>
    <mergeCell ref="N7:P7"/>
    <mergeCell ref="A5:B5"/>
    <mergeCell ref="C5:K5"/>
    <mergeCell ref="L5:M5"/>
    <mergeCell ref="A6:B6"/>
    <mergeCell ref="C6:K6"/>
    <mergeCell ref="L6:M6"/>
    <mergeCell ref="A7:B7"/>
    <mergeCell ref="C7:K7"/>
    <mergeCell ref="L7:M7"/>
    <mergeCell ref="BJ1:BN1"/>
    <mergeCell ref="BF2:BI2"/>
    <mergeCell ref="BJ2:BN2"/>
    <mergeCell ref="P2:T2"/>
    <mergeCell ref="U2:AZ2"/>
    <mergeCell ref="BA2:BE2"/>
    <mergeCell ref="U1:AZ1"/>
    <mergeCell ref="BA1:BE1"/>
    <mergeCell ref="X4:AI4"/>
    <mergeCell ref="AJ4:AW4"/>
    <mergeCell ref="T3:W3"/>
    <mergeCell ref="N3:P3"/>
    <mergeCell ref="Q3:S3"/>
    <mergeCell ref="BF1:BI1"/>
    <mergeCell ref="P1:T1"/>
    <mergeCell ref="A1:O2"/>
    <mergeCell ref="X3:AI3"/>
    <mergeCell ref="AJ3:AW3"/>
    <mergeCell ref="A3:B3"/>
    <mergeCell ref="C3:K3"/>
    <mergeCell ref="L3:M3"/>
    <mergeCell ref="A4:B4"/>
    <mergeCell ref="C4:K4"/>
    <mergeCell ref="L4:M4"/>
    <mergeCell ref="N8:P8"/>
    <mergeCell ref="Q8:S8"/>
    <mergeCell ref="T8:W8"/>
    <mergeCell ref="X8:AI8"/>
    <mergeCell ref="AJ8:AW8"/>
    <mergeCell ref="AX8:AZ8"/>
    <mergeCell ref="BA8:BN8"/>
    <mergeCell ref="A9:B9"/>
    <mergeCell ref="C9:K9"/>
    <mergeCell ref="L9:M9"/>
    <mergeCell ref="N9:P9"/>
    <mergeCell ref="Q9:S9"/>
    <mergeCell ref="T9:W9"/>
    <mergeCell ref="X9:AI9"/>
    <mergeCell ref="AJ9:AW9"/>
    <mergeCell ref="AX9:AZ9"/>
    <mergeCell ref="BA9:BN9"/>
    <mergeCell ref="A8:B8"/>
    <mergeCell ref="C8:K8"/>
    <mergeCell ref="L8:M8"/>
    <mergeCell ref="N10:P10"/>
    <mergeCell ref="Q10:S10"/>
    <mergeCell ref="T10:W10"/>
    <mergeCell ref="X10:AI10"/>
    <mergeCell ref="AJ10:AW10"/>
    <mergeCell ref="AX10:AZ10"/>
    <mergeCell ref="A11:B11"/>
    <mergeCell ref="C11:K11"/>
    <mergeCell ref="L11:M11"/>
    <mergeCell ref="N11:P11"/>
    <mergeCell ref="Q11:S11"/>
    <mergeCell ref="T11:W11"/>
    <mergeCell ref="X11:AI11"/>
    <mergeCell ref="AJ11:AW11"/>
    <mergeCell ref="AX11:AZ11"/>
    <mergeCell ref="A10:B10"/>
    <mergeCell ref="C10:K10"/>
    <mergeCell ref="L10:M10"/>
    <mergeCell ref="N12:P12"/>
    <mergeCell ref="Q12:S12"/>
    <mergeCell ref="T12:W12"/>
    <mergeCell ref="X12:AI12"/>
    <mergeCell ref="AJ12:AW12"/>
    <mergeCell ref="AX12:AZ12"/>
    <mergeCell ref="A13:B13"/>
    <mergeCell ref="C13:K13"/>
    <mergeCell ref="L13:M13"/>
    <mergeCell ref="N13:P13"/>
    <mergeCell ref="Q13:S13"/>
    <mergeCell ref="T13:W13"/>
    <mergeCell ref="X13:AI13"/>
    <mergeCell ref="AJ13:AW13"/>
    <mergeCell ref="AX13:AZ13"/>
    <mergeCell ref="A12:B12"/>
    <mergeCell ref="C12:K12"/>
    <mergeCell ref="L12:M12"/>
    <mergeCell ref="N14:P14"/>
    <mergeCell ref="Q14:S14"/>
    <mergeCell ref="T14:W14"/>
    <mergeCell ref="X14:AI14"/>
    <mergeCell ref="AJ14:AW14"/>
    <mergeCell ref="AX14:AZ14"/>
    <mergeCell ref="BA15:BN15"/>
    <mergeCell ref="A25:B25"/>
    <mergeCell ref="C25:K25"/>
    <mergeCell ref="L25:M25"/>
    <mergeCell ref="N25:P25"/>
    <mergeCell ref="Q25:S25"/>
    <mergeCell ref="T25:W25"/>
    <mergeCell ref="X25:AI25"/>
    <mergeCell ref="AJ25:AW25"/>
    <mergeCell ref="A15:B15"/>
    <mergeCell ref="C15:K15"/>
    <mergeCell ref="L15:M15"/>
    <mergeCell ref="N15:P15"/>
    <mergeCell ref="Q15:S15"/>
    <mergeCell ref="T15:W15"/>
    <mergeCell ref="X15:AI15"/>
    <mergeCell ref="AJ15:AW15"/>
    <mergeCell ref="AX15:AZ15"/>
    <mergeCell ref="A16:B16"/>
    <mergeCell ref="C16:K16"/>
    <mergeCell ref="L16:M16"/>
    <mergeCell ref="A17:B17"/>
    <mergeCell ref="BA48:BN48"/>
    <mergeCell ref="T48:W48"/>
    <mergeCell ref="AJ48:AW48"/>
    <mergeCell ref="C17:K17"/>
    <mergeCell ref="L17:M17"/>
    <mergeCell ref="C23:K23"/>
    <mergeCell ref="L23:M23"/>
    <mergeCell ref="C26:K26"/>
    <mergeCell ref="C28:K28"/>
    <mergeCell ref="BA28:BN28"/>
    <mergeCell ref="BA29:BN29"/>
    <mergeCell ref="BA37:BN37"/>
    <mergeCell ref="L30:M30"/>
    <mergeCell ref="N30:P30"/>
    <mergeCell ref="N37:P37"/>
    <mergeCell ref="BA19:BN19"/>
    <mergeCell ref="BA22:BN22"/>
    <mergeCell ref="BA23:BN23"/>
    <mergeCell ref="BA18:BN18"/>
    <mergeCell ref="AX22:AZ22"/>
    <mergeCell ref="BA50:BN50"/>
    <mergeCell ref="A51:B51"/>
    <mergeCell ref="C51:K51"/>
    <mergeCell ref="L51:M51"/>
    <mergeCell ref="N51:P51"/>
    <mergeCell ref="Q51:S51"/>
    <mergeCell ref="T51:W51"/>
    <mergeCell ref="X51:AI51"/>
    <mergeCell ref="BA51:BN51"/>
    <mergeCell ref="AX51:AZ51"/>
    <mergeCell ref="A50:B50"/>
    <mergeCell ref="AJ50:AW50"/>
    <mergeCell ref="BA53:BN53"/>
    <mergeCell ref="AX52:AZ52"/>
    <mergeCell ref="BA52:BN52"/>
    <mergeCell ref="AJ52:AW52"/>
    <mergeCell ref="T53:W53"/>
    <mergeCell ref="L52:M52"/>
    <mergeCell ref="N52:P52"/>
    <mergeCell ref="Q52:S52"/>
    <mergeCell ref="T52:W52"/>
    <mergeCell ref="X52:AI52"/>
    <mergeCell ref="Q53:S53"/>
    <mergeCell ref="AJ53:AW53"/>
    <mergeCell ref="N53:P53"/>
  </mergeCells>
  <phoneticPr fontId="11"/>
  <pageMargins left="0.39370078740157483" right="0.39370078740157483" top="0.59055118110236227" bottom="0.39370078740157483" header="0.39370078740157483" footer="0.19685039370078741"/>
  <pageSetup paperSize="9" orientation="landscape" r:id="rId1"/>
  <headerFooter alignWithMargins="0">
    <oddHeader>&amp;R株式会社　ネオステージ</oddHeader>
    <oddFooter>&amp;P / &amp;N ページ</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BN18"/>
  <sheetViews>
    <sheetView view="pageBreakPreview" zoomScaleNormal="100" zoomScaleSheetLayoutView="100" workbookViewId="0">
      <pane ySplit="3" topLeftCell="A4" activePane="bottomLeft" state="frozen"/>
      <selection activeCell="J101" sqref="J101:BI101"/>
      <selection pane="bottomLeft" activeCell="A4" sqref="A4:B4"/>
    </sheetView>
  </sheetViews>
  <sheetFormatPr defaultColWidth="2.125" defaultRowHeight="12.75" customHeight="1"/>
  <cols>
    <col min="1" max="16384" width="2.125" style="115"/>
  </cols>
  <sheetData>
    <row r="1" spans="1:66" s="111" customFormat="1" ht="12.75" customHeight="1">
      <c r="A1" s="1116" t="s">
        <v>184</v>
      </c>
      <c r="B1" s="1117"/>
      <c r="C1" s="1117"/>
      <c r="D1" s="1117"/>
      <c r="E1" s="1117"/>
      <c r="F1" s="1117"/>
      <c r="G1" s="1117"/>
      <c r="H1" s="1117"/>
      <c r="I1" s="1117"/>
      <c r="J1" s="1117"/>
      <c r="K1" s="1117"/>
      <c r="L1" s="1117"/>
      <c r="M1" s="1117"/>
      <c r="N1" s="1117"/>
      <c r="O1" s="1117"/>
      <c r="P1" s="1117"/>
      <c r="Q1" s="1117"/>
      <c r="R1" s="1117"/>
      <c r="S1" s="1117"/>
      <c r="T1" s="1118"/>
      <c r="U1" s="1110" t="s">
        <v>185</v>
      </c>
      <c r="V1" s="1111"/>
      <c r="W1" s="1111"/>
      <c r="X1" s="1111"/>
      <c r="Y1" s="1111"/>
      <c r="Z1" s="1112"/>
      <c r="AA1" s="1125" t="s">
        <v>288</v>
      </c>
      <c r="AB1" s="1123"/>
      <c r="AC1" s="1123"/>
      <c r="AD1" s="1123"/>
      <c r="AE1" s="1123"/>
      <c r="AF1" s="1123"/>
      <c r="AG1" s="1123"/>
      <c r="AH1" s="1123"/>
      <c r="AI1" s="1123"/>
      <c r="AJ1" s="1123"/>
      <c r="AK1" s="1123"/>
      <c r="AL1" s="1123"/>
      <c r="AM1" s="1123"/>
      <c r="AN1" s="1123"/>
      <c r="AO1" s="1123"/>
      <c r="AP1" s="1123"/>
      <c r="AQ1" s="1123"/>
      <c r="AR1" s="1123"/>
      <c r="AS1" s="1123"/>
      <c r="AT1" s="1123"/>
      <c r="AU1" s="1123"/>
      <c r="AV1" s="1123"/>
      <c r="AW1" s="1123"/>
      <c r="AX1" s="1123"/>
      <c r="AY1" s="1124"/>
      <c r="AZ1" s="1110" t="s">
        <v>186</v>
      </c>
      <c r="BA1" s="1111"/>
      <c r="BB1" s="1111"/>
      <c r="BC1" s="1111"/>
      <c r="BD1" s="1111"/>
      <c r="BE1" s="1112"/>
      <c r="BF1" s="1110" t="s">
        <v>187</v>
      </c>
      <c r="BG1" s="1111"/>
      <c r="BH1" s="1112"/>
      <c r="BI1" s="1107">
        <v>43137</v>
      </c>
      <c r="BJ1" s="1108"/>
      <c r="BK1" s="1108"/>
      <c r="BL1" s="1108"/>
      <c r="BM1" s="1108"/>
      <c r="BN1" s="1109"/>
    </row>
    <row r="2" spans="1:66" s="111" customFormat="1" ht="12.75" customHeight="1">
      <c r="A2" s="1119"/>
      <c r="B2" s="1120"/>
      <c r="C2" s="1120"/>
      <c r="D2" s="1120"/>
      <c r="E2" s="1120"/>
      <c r="F2" s="1120"/>
      <c r="G2" s="1120"/>
      <c r="H2" s="1120"/>
      <c r="I2" s="1120"/>
      <c r="J2" s="1120"/>
      <c r="K2" s="1120"/>
      <c r="L2" s="1120"/>
      <c r="M2" s="1120"/>
      <c r="N2" s="1120"/>
      <c r="O2" s="1120"/>
      <c r="P2" s="1120"/>
      <c r="Q2" s="1120"/>
      <c r="R2" s="1120"/>
      <c r="S2" s="1120"/>
      <c r="T2" s="1121"/>
      <c r="U2" s="1110" t="s">
        <v>48</v>
      </c>
      <c r="V2" s="1111"/>
      <c r="W2" s="1111"/>
      <c r="X2" s="1111"/>
      <c r="Y2" s="1111"/>
      <c r="Z2" s="1112"/>
      <c r="AA2" s="1122" t="s">
        <v>455</v>
      </c>
      <c r="AB2" s="1123"/>
      <c r="AC2" s="1123"/>
      <c r="AD2" s="1123"/>
      <c r="AE2" s="1123"/>
      <c r="AF2" s="1123"/>
      <c r="AG2" s="1123"/>
      <c r="AH2" s="1123"/>
      <c r="AI2" s="1123"/>
      <c r="AJ2" s="1123"/>
      <c r="AK2" s="1123"/>
      <c r="AL2" s="1123"/>
      <c r="AM2" s="1123"/>
      <c r="AN2" s="1123"/>
      <c r="AO2" s="1123"/>
      <c r="AP2" s="1123"/>
      <c r="AQ2" s="1123"/>
      <c r="AR2" s="1123"/>
      <c r="AS2" s="1123"/>
      <c r="AT2" s="1123"/>
      <c r="AU2" s="1123"/>
      <c r="AV2" s="1123"/>
      <c r="AW2" s="1123"/>
      <c r="AX2" s="1123"/>
      <c r="AY2" s="1124"/>
      <c r="AZ2" s="1113" t="s">
        <v>453</v>
      </c>
      <c r="BA2" s="1114"/>
      <c r="BB2" s="1114"/>
      <c r="BC2" s="1114"/>
      <c r="BD2" s="1114"/>
      <c r="BE2" s="1115"/>
      <c r="BF2" s="1110" t="s">
        <v>188</v>
      </c>
      <c r="BG2" s="1111"/>
      <c r="BH2" s="1112"/>
      <c r="BI2" s="1107">
        <v>43439</v>
      </c>
      <c r="BJ2" s="1108"/>
      <c r="BK2" s="1108"/>
      <c r="BL2" s="1108"/>
      <c r="BM2" s="1108"/>
      <c r="BN2" s="1109"/>
    </row>
    <row r="3" spans="1:66" ht="12.75" customHeight="1" thickBot="1">
      <c r="A3" s="1080" t="s">
        <v>368</v>
      </c>
      <c r="B3" s="1081"/>
      <c r="C3" s="1080" t="s">
        <v>323</v>
      </c>
      <c r="D3" s="1082"/>
      <c r="E3" s="1082"/>
      <c r="F3" s="1082"/>
      <c r="G3" s="1082"/>
      <c r="H3" s="1082"/>
      <c r="I3" s="1082"/>
      <c r="J3" s="1082"/>
      <c r="K3" s="1082"/>
      <c r="L3" s="1082"/>
      <c r="M3" s="1082"/>
      <c r="N3" s="1082"/>
      <c r="O3" s="1081"/>
      <c r="P3" s="1080" t="s">
        <v>369</v>
      </c>
      <c r="Q3" s="1081"/>
      <c r="R3" s="1080" t="s">
        <v>189</v>
      </c>
      <c r="S3" s="1082"/>
      <c r="T3" s="1081"/>
      <c r="U3" s="1080" t="s">
        <v>190</v>
      </c>
      <c r="V3" s="1082"/>
      <c r="W3" s="1081"/>
      <c r="X3" s="1080" t="s">
        <v>191</v>
      </c>
      <c r="Y3" s="1082"/>
      <c r="Z3" s="1081"/>
      <c r="AA3" s="1080" t="s">
        <v>328</v>
      </c>
      <c r="AB3" s="1082"/>
      <c r="AC3" s="1082"/>
      <c r="AD3" s="1082"/>
      <c r="AE3" s="1082"/>
      <c r="AF3" s="1082"/>
      <c r="AG3" s="1082"/>
      <c r="AH3" s="1082"/>
      <c r="AI3" s="1082"/>
      <c r="AJ3" s="1081"/>
      <c r="AK3" s="1080" t="s">
        <v>329</v>
      </c>
      <c r="AL3" s="1129"/>
      <c r="AM3" s="1129"/>
      <c r="AN3" s="1129"/>
      <c r="AO3" s="1129"/>
      <c r="AP3" s="1129"/>
      <c r="AQ3" s="1129"/>
      <c r="AR3" s="1129"/>
      <c r="AS3" s="1129"/>
      <c r="AT3" s="1129"/>
      <c r="AU3" s="1129"/>
      <c r="AV3" s="1130"/>
      <c r="AW3" s="1080" t="s">
        <v>330</v>
      </c>
      <c r="AX3" s="1082"/>
      <c r="AY3" s="1081"/>
      <c r="AZ3" s="1080" t="s">
        <v>370</v>
      </c>
      <c r="BA3" s="1082"/>
      <c r="BB3" s="1082"/>
      <c r="BC3" s="1081"/>
      <c r="BD3" s="112" t="s">
        <v>372</v>
      </c>
      <c r="BE3" s="113"/>
      <c r="BF3" s="113"/>
      <c r="BG3" s="113"/>
      <c r="BH3" s="113"/>
      <c r="BI3" s="113"/>
      <c r="BJ3" s="113"/>
      <c r="BK3" s="113"/>
      <c r="BL3" s="113"/>
      <c r="BM3" s="113"/>
      <c r="BN3" s="114"/>
    </row>
    <row r="4" spans="1:66" s="116" customFormat="1" ht="27" customHeight="1" thickTop="1">
      <c r="A4" s="1083">
        <v>1</v>
      </c>
      <c r="B4" s="1085"/>
      <c r="C4" s="1091" t="s">
        <v>250</v>
      </c>
      <c r="D4" s="1092"/>
      <c r="E4" s="1092"/>
      <c r="F4" s="1092"/>
      <c r="G4" s="1092"/>
      <c r="H4" s="1092"/>
      <c r="I4" s="1092"/>
      <c r="J4" s="1092"/>
      <c r="K4" s="1092"/>
      <c r="L4" s="1092"/>
      <c r="M4" s="1092"/>
      <c r="N4" s="1092"/>
      <c r="O4" s="1093"/>
      <c r="P4" s="1089" t="s">
        <v>151</v>
      </c>
      <c r="Q4" s="1090"/>
      <c r="R4" s="1083" t="s">
        <v>151</v>
      </c>
      <c r="S4" s="1084"/>
      <c r="T4" s="1085"/>
      <c r="U4" s="1083" t="s">
        <v>151</v>
      </c>
      <c r="V4" s="1084"/>
      <c r="W4" s="1085"/>
      <c r="X4" s="1083" t="s">
        <v>151</v>
      </c>
      <c r="Y4" s="1084"/>
      <c r="Z4" s="1085"/>
      <c r="AA4" s="1131" t="s">
        <v>151</v>
      </c>
      <c r="AB4" s="1132"/>
      <c r="AC4" s="1132"/>
      <c r="AD4" s="1132"/>
      <c r="AE4" s="1132"/>
      <c r="AF4" s="1132"/>
      <c r="AG4" s="1132"/>
      <c r="AH4" s="1132"/>
      <c r="AI4" s="1132"/>
      <c r="AJ4" s="1133"/>
      <c r="AK4" s="1083" t="s">
        <v>151</v>
      </c>
      <c r="AL4" s="1134"/>
      <c r="AM4" s="1134"/>
      <c r="AN4" s="1134"/>
      <c r="AO4" s="1134"/>
      <c r="AP4" s="1134"/>
      <c r="AQ4" s="1134"/>
      <c r="AR4" s="1134"/>
      <c r="AS4" s="1134"/>
      <c r="AT4" s="1134"/>
      <c r="AU4" s="1134"/>
      <c r="AV4" s="1135"/>
      <c r="AW4" s="1083" t="s">
        <v>151</v>
      </c>
      <c r="AX4" s="1084"/>
      <c r="AY4" s="1085"/>
      <c r="AZ4" s="1083" t="s">
        <v>151</v>
      </c>
      <c r="BA4" s="1084"/>
      <c r="BB4" s="1084"/>
      <c r="BC4" s="1085"/>
      <c r="BD4" s="1126" t="s">
        <v>242</v>
      </c>
      <c r="BE4" s="1127"/>
      <c r="BF4" s="1127"/>
      <c r="BG4" s="1127"/>
      <c r="BH4" s="1127"/>
      <c r="BI4" s="1127"/>
      <c r="BJ4" s="1127"/>
      <c r="BK4" s="1127"/>
      <c r="BL4" s="1127"/>
      <c r="BM4" s="1127"/>
      <c r="BN4" s="1128"/>
    </row>
    <row r="5" spans="1:66" s="116" customFormat="1" ht="27" customHeight="1">
      <c r="A5" s="1155">
        <v>2</v>
      </c>
      <c r="B5" s="1156"/>
      <c r="C5" s="1157" t="s">
        <v>110</v>
      </c>
      <c r="D5" s="1158"/>
      <c r="E5" s="1158"/>
      <c r="F5" s="1158"/>
      <c r="G5" s="1158"/>
      <c r="H5" s="1158"/>
      <c r="I5" s="1158"/>
      <c r="J5" s="1158"/>
      <c r="K5" s="1158"/>
      <c r="L5" s="1158"/>
      <c r="M5" s="1158"/>
      <c r="N5" s="1158"/>
      <c r="O5" s="1159"/>
      <c r="P5" s="1155" t="s">
        <v>384</v>
      </c>
      <c r="Q5" s="1156"/>
      <c r="R5" s="1155" t="s">
        <v>384</v>
      </c>
      <c r="S5" s="1160"/>
      <c r="T5" s="1156"/>
      <c r="U5" s="1155" t="s">
        <v>384</v>
      </c>
      <c r="V5" s="1160"/>
      <c r="W5" s="1156"/>
      <c r="X5" s="1155" t="s">
        <v>384</v>
      </c>
      <c r="Y5" s="1160"/>
      <c r="Z5" s="1156"/>
      <c r="AA5" s="1169" t="s">
        <v>384</v>
      </c>
      <c r="AB5" s="1170"/>
      <c r="AC5" s="1170"/>
      <c r="AD5" s="1170"/>
      <c r="AE5" s="1170"/>
      <c r="AF5" s="1170"/>
      <c r="AG5" s="1170"/>
      <c r="AH5" s="1170"/>
      <c r="AI5" s="1170"/>
      <c r="AJ5" s="1171"/>
      <c r="AK5" s="1155" t="s">
        <v>384</v>
      </c>
      <c r="AL5" s="1172"/>
      <c r="AM5" s="1172"/>
      <c r="AN5" s="1172"/>
      <c r="AO5" s="1172"/>
      <c r="AP5" s="1172"/>
      <c r="AQ5" s="1172"/>
      <c r="AR5" s="1172"/>
      <c r="AS5" s="1172"/>
      <c r="AT5" s="1172"/>
      <c r="AU5" s="1172"/>
      <c r="AV5" s="1173"/>
      <c r="AW5" s="1155" t="s">
        <v>384</v>
      </c>
      <c r="AX5" s="1160"/>
      <c r="AY5" s="1156"/>
      <c r="AZ5" s="1155" t="s">
        <v>384</v>
      </c>
      <c r="BA5" s="1160"/>
      <c r="BB5" s="1160"/>
      <c r="BC5" s="1156"/>
      <c r="BD5" s="1136" t="s">
        <v>385</v>
      </c>
      <c r="BE5" s="1137"/>
      <c r="BF5" s="1137"/>
      <c r="BG5" s="1137"/>
      <c r="BH5" s="1137"/>
      <c r="BI5" s="1137"/>
      <c r="BJ5" s="1137"/>
      <c r="BK5" s="1137"/>
      <c r="BL5" s="1137"/>
      <c r="BM5" s="1137"/>
      <c r="BN5" s="1138"/>
    </row>
    <row r="6" spans="1:66" s="116" customFormat="1" ht="13.5">
      <c r="A6" s="1139"/>
      <c r="B6" s="1140"/>
      <c r="C6" s="1141" t="s">
        <v>489</v>
      </c>
      <c r="D6" s="1142"/>
      <c r="E6" s="1142"/>
      <c r="F6" s="1142"/>
      <c r="G6" s="1142"/>
      <c r="H6" s="1142"/>
      <c r="I6" s="1142"/>
      <c r="J6" s="1142"/>
      <c r="K6" s="1142"/>
      <c r="L6" s="1142"/>
      <c r="M6" s="1142"/>
      <c r="N6" s="1142"/>
      <c r="O6" s="1143"/>
      <c r="P6" s="1144"/>
      <c r="Q6" s="1140"/>
      <c r="R6" s="1144"/>
      <c r="S6" s="1145"/>
      <c r="T6" s="1140"/>
      <c r="U6" s="1144"/>
      <c r="V6" s="1145"/>
      <c r="W6" s="1140"/>
      <c r="X6" s="1144"/>
      <c r="Y6" s="1145"/>
      <c r="Z6" s="1140"/>
      <c r="AA6" s="1146"/>
      <c r="AB6" s="1147"/>
      <c r="AC6" s="1147"/>
      <c r="AD6" s="1147"/>
      <c r="AE6" s="1147"/>
      <c r="AF6" s="1147"/>
      <c r="AG6" s="1147"/>
      <c r="AH6" s="1147"/>
      <c r="AI6" s="1147"/>
      <c r="AJ6" s="1148"/>
      <c r="AK6" s="1149"/>
      <c r="AL6" s="1150"/>
      <c r="AM6" s="1150"/>
      <c r="AN6" s="1150"/>
      <c r="AO6" s="1150"/>
      <c r="AP6" s="1150"/>
      <c r="AQ6" s="1150"/>
      <c r="AR6" s="1150"/>
      <c r="AS6" s="1150"/>
      <c r="AT6" s="1150"/>
      <c r="AU6" s="1150"/>
      <c r="AV6" s="1151"/>
      <c r="AW6" s="1144"/>
      <c r="AX6" s="1145"/>
      <c r="AY6" s="1140"/>
      <c r="AZ6" s="1144"/>
      <c r="BA6" s="1145"/>
      <c r="BB6" s="1145"/>
      <c r="BC6" s="1140"/>
      <c r="BD6" s="1152" t="s">
        <v>1208</v>
      </c>
      <c r="BE6" s="1153"/>
      <c r="BF6" s="1153"/>
      <c r="BG6" s="1153"/>
      <c r="BH6" s="1153"/>
      <c r="BI6" s="1153"/>
      <c r="BJ6" s="1153"/>
      <c r="BK6" s="1153"/>
      <c r="BL6" s="1153"/>
      <c r="BM6" s="1153"/>
      <c r="BN6" s="1154"/>
    </row>
    <row r="7" spans="1:66" s="116" customFormat="1" ht="41.25" customHeight="1">
      <c r="A7" s="1094">
        <v>3</v>
      </c>
      <c r="B7" s="1095"/>
      <c r="C7" s="1161" t="s">
        <v>1048</v>
      </c>
      <c r="D7" s="1162"/>
      <c r="E7" s="1162"/>
      <c r="F7" s="1162"/>
      <c r="G7" s="1162"/>
      <c r="H7" s="1162"/>
      <c r="I7" s="1162"/>
      <c r="J7" s="1162"/>
      <c r="K7" s="1162"/>
      <c r="L7" s="1162"/>
      <c r="M7" s="1162"/>
      <c r="N7" s="1162"/>
      <c r="O7" s="1163"/>
      <c r="P7" s="1086" t="s">
        <v>492</v>
      </c>
      <c r="Q7" s="1087"/>
      <c r="R7" s="1088" t="s">
        <v>123</v>
      </c>
      <c r="S7" s="1086"/>
      <c r="T7" s="1087"/>
      <c r="U7" s="1088">
        <v>2</v>
      </c>
      <c r="V7" s="1086"/>
      <c r="W7" s="1087"/>
      <c r="X7" s="1088" t="s">
        <v>123</v>
      </c>
      <c r="Y7" s="1086"/>
      <c r="Z7" s="1087"/>
      <c r="AA7" s="1185"/>
      <c r="AB7" s="1186"/>
      <c r="AC7" s="1186"/>
      <c r="AD7" s="1186"/>
      <c r="AE7" s="1186"/>
      <c r="AF7" s="1186"/>
      <c r="AG7" s="1186"/>
      <c r="AH7" s="1186"/>
      <c r="AI7" s="1186"/>
      <c r="AJ7" s="1187"/>
      <c r="AK7" s="1088"/>
      <c r="AL7" s="1086"/>
      <c r="AM7" s="1086"/>
      <c r="AN7" s="1086"/>
      <c r="AO7" s="1086"/>
      <c r="AP7" s="1086"/>
      <c r="AQ7" s="1086"/>
      <c r="AR7" s="1086"/>
      <c r="AS7" s="1086"/>
      <c r="AT7" s="1086"/>
      <c r="AU7" s="1086"/>
      <c r="AV7" s="1087"/>
      <c r="AW7" s="1088" t="s">
        <v>123</v>
      </c>
      <c r="AX7" s="1086"/>
      <c r="AY7" s="1087"/>
      <c r="AZ7" s="1088" t="s">
        <v>152</v>
      </c>
      <c r="BA7" s="1086"/>
      <c r="BB7" s="1086"/>
      <c r="BC7" s="1087"/>
      <c r="BD7" s="1190" t="s">
        <v>502</v>
      </c>
      <c r="BE7" s="1191"/>
      <c r="BF7" s="1191"/>
      <c r="BG7" s="1191"/>
      <c r="BH7" s="1191"/>
      <c r="BI7" s="1191"/>
      <c r="BJ7" s="1191"/>
      <c r="BK7" s="1191"/>
      <c r="BL7" s="1191"/>
      <c r="BM7" s="1191"/>
      <c r="BN7" s="1192"/>
    </row>
    <row r="8" spans="1:66" s="116" customFormat="1" ht="27" customHeight="1">
      <c r="A8" s="1096"/>
      <c r="B8" s="1097"/>
      <c r="C8" s="303"/>
      <c r="D8" s="1100" t="s">
        <v>493</v>
      </c>
      <c r="E8" s="1100"/>
      <c r="F8" s="1100"/>
      <c r="G8" s="1100"/>
      <c r="H8" s="1100"/>
      <c r="I8" s="1100"/>
      <c r="J8" s="1100"/>
      <c r="K8" s="1100"/>
      <c r="L8" s="1100"/>
      <c r="M8" s="1100"/>
      <c r="N8" s="1100"/>
      <c r="O8" s="1100"/>
      <c r="P8" s="1101" t="s">
        <v>78</v>
      </c>
      <c r="Q8" s="1101"/>
      <c r="R8" s="1101" t="s">
        <v>252</v>
      </c>
      <c r="S8" s="1101"/>
      <c r="T8" s="1101"/>
      <c r="U8" s="1166" t="s">
        <v>500</v>
      </c>
      <c r="V8" s="1166"/>
      <c r="W8" s="1166"/>
      <c r="X8" s="1101" t="s">
        <v>440</v>
      </c>
      <c r="Y8" s="1101"/>
      <c r="Z8" s="1101"/>
      <c r="AA8" s="1184" t="s">
        <v>497</v>
      </c>
      <c r="AB8" s="1184"/>
      <c r="AC8" s="1184"/>
      <c r="AD8" s="1184"/>
      <c r="AE8" s="1184"/>
      <c r="AF8" s="1184"/>
      <c r="AG8" s="1184"/>
      <c r="AH8" s="1184"/>
      <c r="AI8" s="1184"/>
      <c r="AJ8" s="1184"/>
      <c r="AK8" s="1184" t="s">
        <v>498</v>
      </c>
      <c r="AL8" s="1210"/>
      <c r="AM8" s="1210"/>
      <c r="AN8" s="1210"/>
      <c r="AO8" s="1210"/>
      <c r="AP8" s="1210"/>
      <c r="AQ8" s="1210"/>
      <c r="AR8" s="1210"/>
      <c r="AS8" s="1210"/>
      <c r="AT8" s="1210"/>
      <c r="AU8" s="1210"/>
      <c r="AV8" s="1210"/>
      <c r="AW8" s="1101" t="s">
        <v>123</v>
      </c>
      <c r="AX8" s="1101"/>
      <c r="AY8" s="1101"/>
      <c r="AZ8" s="1101" t="s">
        <v>499</v>
      </c>
      <c r="BA8" s="1101"/>
      <c r="BB8" s="1101"/>
      <c r="BC8" s="1101"/>
      <c r="BD8" s="1193" t="s">
        <v>123</v>
      </c>
      <c r="BE8" s="1193"/>
      <c r="BF8" s="1193"/>
      <c r="BG8" s="1193"/>
      <c r="BH8" s="1193"/>
      <c r="BI8" s="1193"/>
      <c r="BJ8" s="1193"/>
      <c r="BK8" s="1193"/>
      <c r="BL8" s="1193"/>
      <c r="BM8" s="1193"/>
      <c r="BN8" s="1193"/>
    </row>
    <row r="9" spans="1:66" s="116" customFormat="1" ht="37.5" customHeight="1">
      <c r="A9" s="1096"/>
      <c r="B9" s="1097"/>
      <c r="C9" s="304"/>
      <c r="D9" s="1106" t="s">
        <v>494</v>
      </c>
      <c r="E9" s="1106"/>
      <c r="F9" s="1106"/>
      <c r="G9" s="1106"/>
      <c r="H9" s="1106"/>
      <c r="I9" s="1106"/>
      <c r="J9" s="1106"/>
      <c r="K9" s="1106"/>
      <c r="L9" s="1106"/>
      <c r="M9" s="1106"/>
      <c r="N9" s="1106"/>
      <c r="O9" s="1106"/>
      <c r="P9" s="1167" t="s">
        <v>492</v>
      </c>
      <c r="Q9" s="1167"/>
      <c r="R9" s="1167" t="s">
        <v>252</v>
      </c>
      <c r="S9" s="1167"/>
      <c r="T9" s="1167"/>
      <c r="U9" s="1167" t="s">
        <v>123</v>
      </c>
      <c r="V9" s="1167"/>
      <c r="W9" s="1167"/>
      <c r="X9" s="1167" t="s">
        <v>441</v>
      </c>
      <c r="Y9" s="1167"/>
      <c r="Z9" s="1167"/>
      <c r="AA9" s="1197" t="s">
        <v>1260</v>
      </c>
      <c r="AB9" s="1198"/>
      <c r="AC9" s="1198"/>
      <c r="AD9" s="1198"/>
      <c r="AE9" s="1198"/>
      <c r="AF9" s="1198"/>
      <c r="AG9" s="1198"/>
      <c r="AH9" s="1198"/>
      <c r="AI9" s="1198"/>
      <c r="AJ9" s="1199"/>
      <c r="AK9" s="1217" t="s">
        <v>1049</v>
      </c>
      <c r="AL9" s="1217"/>
      <c r="AM9" s="1217"/>
      <c r="AN9" s="1217"/>
      <c r="AO9" s="1217"/>
      <c r="AP9" s="1217"/>
      <c r="AQ9" s="1217"/>
      <c r="AR9" s="1217"/>
      <c r="AS9" s="1217"/>
      <c r="AT9" s="1217"/>
      <c r="AU9" s="1217"/>
      <c r="AV9" s="1217"/>
      <c r="AW9" s="1167" t="s">
        <v>123</v>
      </c>
      <c r="AX9" s="1167"/>
      <c r="AY9" s="1167"/>
      <c r="AZ9" s="1167" t="s">
        <v>123</v>
      </c>
      <c r="BA9" s="1167"/>
      <c r="BB9" s="1167"/>
      <c r="BC9" s="1167"/>
      <c r="BD9" s="1214" t="s">
        <v>501</v>
      </c>
      <c r="BE9" s="1214"/>
      <c r="BF9" s="1214"/>
      <c r="BG9" s="1214"/>
      <c r="BH9" s="1214"/>
      <c r="BI9" s="1214"/>
      <c r="BJ9" s="1214"/>
      <c r="BK9" s="1214"/>
      <c r="BL9" s="1214"/>
      <c r="BM9" s="1214"/>
      <c r="BN9" s="1214"/>
    </row>
    <row r="10" spans="1:66" s="116" customFormat="1" ht="37.5" customHeight="1">
      <c r="A10" s="1096"/>
      <c r="B10" s="1097"/>
      <c r="C10" s="304"/>
      <c r="D10" s="1168" t="s">
        <v>495</v>
      </c>
      <c r="E10" s="1168"/>
      <c r="F10" s="1168"/>
      <c r="G10" s="1168"/>
      <c r="H10" s="1168"/>
      <c r="I10" s="1168"/>
      <c r="J10" s="1168"/>
      <c r="K10" s="1168"/>
      <c r="L10" s="1168"/>
      <c r="M10" s="1168"/>
      <c r="N10" s="1168"/>
      <c r="O10" s="1168"/>
      <c r="P10" s="1102" t="s">
        <v>492</v>
      </c>
      <c r="Q10" s="1102"/>
      <c r="R10" s="1102" t="s">
        <v>252</v>
      </c>
      <c r="S10" s="1102"/>
      <c r="T10" s="1102"/>
      <c r="U10" s="1102" t="s">
        <v>123</v>
      </c>
      <c r="V10" s="1102"/>
      <c r="W10" s="1102"/>
      <c r="X10" s="1102" t="s">
        <v>441</v>
      </c>
      <c r="Y10" s="1102"/>
      <c r="Z10" s="1102"/>
      <c r="AA10" s="1200"/>
      <c r="AB10" s="1201"/>
      <c r="AC10" s="1201"/>
      <c r="AD10" s="1201"/>
      <c r="AE10" s="1201"/>
      <c r="AF10" s="1201"/>
      <c r="AG10" s="1201"/>
      <c r="AH10" s="1201"/>
      <c r="AI10" s="1201"/>
      <c r="AJ10" s="1202"/>
      <c r="AK10" s="1218"/>
      <c r="AL10" s="1218"/>
      <c r="AM10" s="1218"/>
      <c r="AN10" s="1218"/>
      <c r="AO10" s="1218"/>
      <c r="AP10" s="1218"/>
      <c r="AQ10" s="1218"/>
      <c r="AR10" s="1218"/>
      <c r="AS10" s="1218"/>
      <c r="AT10" s="1218"/>
      <c r="AU10" s="1218"/>
      <c r="AV10" s="1218"/>
      <c r="AW10" s="1102" t="s">
        <v>123</v>
      </c>
      <c r="AX10" s="1102"/>
      <c r="AY10" s="1102"/>
      <c r="AZ10" s="1102" t="s">
        <v>123</v>
      </c>
      <c r="BA10" s="1102"/>
      <c r="BB10" s="1102"/>
      <c r="BC10" s="1102"/>
      <c r="BD10" s="1215"/>
      <c r="BE10" s="1215"/>
      <c r="BF10" s="1215"/>
      <c r="BG10" s="1215"/>
      <c r="BH10" s="1215"/>
      <c r="BI10" s="1215"/>
      <c r="BJ10" s="1215"/>
      <c r="BK10" s="1215"/>
      <c r="BL10" s="1215"/>
      <c r="BM10" s="1215"/>
      <c r="BN10" s="1215"/>
    </row>
    <row r="11" spans="1:66" s="116" customFormat="1" ht="37.5" customHeight="1">
      <c r="A11" s="1096"/>
      <c r="B11" s="1097"/>
      <c r="C11" s="305"/>
      <c r="D11" s="1164" t="s">
        <v>496</v>
      </c>
      <c r="E11" s="1164"/>
      <c r="F11" s="1164"/>
      <c r="G11" s="1164"/>
      <c r="H11" s="1164"/>
      <c r="I11" s="1164"/>
      <c r="J11" s="1164"/>
      <c r="K11" s="1164"/>
      <c r="L11" s="1164"/>
      <c r="M11" s="1164"/>
      <c r="N11" s="1164"/>
      <c r="O11" s="1164"/>
      <c r="P11" s="1165" t="s">
        <v>492</v>
      </c>
      <c r="Q11" s="1165"/>
      <c r="R11" s="1165" t="s">
        <v>252</v>
      </c>
      <c r="S11" s="1165"/>
      <c r="T11" s="1165"/>
      <c r="U11" s="1165" t="s">
        <v>123</v>
      </c>
      <c r="V11" s="1165"/>
      <c r="W11" s="1165"/>
      <c r="X11" s="1165" t="s">
        <v>441</v>
      </c>
      <c r="Y11" s="1165"/>
      <c r="Z11" s="1165"/>
      <c r="AA11" s="1203"/>
      <c r="AB11" s="1204"/>
      <c r="AC11" s="1204"/>
      <c r="AD11" s="1204"/>
      <c r="AE11" s="1204"/>
      <c r="AF11" s="1204"/>
      <c r="AG11" s="1204"/>
      <c r="AH11" s="1204"/>
      <c r="AI11" s="1204"/>
      <c r="AJ11" s="1205"/>
      <c r="AK11" s="1219"/>
      <c r="AL11" s="1219"/>
      <c r="AM11" s="1219"/>
      <c r="AN11" s="1219"/>
      <c r="AO11" s="1219"/>
      <c r="AP11" s="1219"/>
      <c r="AQ11" s="1219"/>
      <c r="AR11" s="1219"/>
      <c r="AS11" s="1219"/>
      <c r="AT11" s="1219"/>
      <c r="AU11" s="1219"/>
      <c r="AV11" s="1219"/>
      <c r="AW11" s="1165" t="s">
        <v>123</v>
      </c>
      <c r="AX11" s="1165"/>
      <c r="AY11" s="1165"/>
      <c r="AZ11" s="1165" t="s">
        <v>123</v>
      </c>
      <c r="BA11" s="1165"/>
      <c r="BB11" s="1165"/>
      <c r="BC11" s="1165"/>
      <c r="BD11" s="1216"/>
      <c r="BE11" s="1216"/>
      <c r="BF11" s="1216"/>
      <c r="BG11" s="1216"/>
      <c r="BH11" s="1216"/>
      <c r="BI11" s="1216"/>
      <c r="BJ11" s="1216"/>
      <c r="BK11" s="1216"/>
      <c r="BL11" s="1216"/>
      <c r="BM11" s="1216"/>
      <c r="BN11" s="1216"/>
    </row>
    <row r="12" spans="1:66" s="116" customFormat="1" ht="41.25" customHeight="1">
      <c r="A12" s="1096"/>
      <c r="B12" s="1097"/>
      <c r="C12" s="1161" t="s">
        <v>929</v>
      </c>
      <c r="D12" s="1240"/>
      <c r="E12" s="1240"/>
      <c r="F12" s="1240"/>
      <c r="G12" s="1240"/>
      <c r="H12" s="1240"/>
      <c r="I12" s="1240"/>
      <c r="J12" s="1240"/>
      <c r="K12" s="1240"/>
      <c r="L12" s="1240"/>
      <c r="M12" s="1240"/>
      <c r="N12" s="1240"/>
      <c r="O12" s="1241"/>
      <c r="P12" s="1103" t="s">
        <v>492</v>
      </c>
      <c r="Q12" s="1105"/>
      <c r="R12" s="1103" t="s">
        <v>123</v>
      </c>
      <c r="S12" s="1104"/>
      <c r="T12" s="1105"/>
      <c r="U12" s="1103">
        <v>2</v>
      </c>
      <c r="V12" s="1104"/>
      <c r="W12" s="1105"/>
      <c r="X12" s="1103" t="s">
        <v>123</v>
      </c>
      <c r="Y12" s="1104"/>
      <c r="Z12" s="1105"/>
      <c r="AA12" s="1194"/>
      <c r="AB12" s="1195"/>
      <c r="AC12" s="1195"/>
      <c r="AD12" s="1195"/>
      <c r="AE12" s="1195"/>
      <c r="AF12" s="1195"/>
      <c r="AG12" s="1195"/>
      <c r="AH12" s="1195"/>
      <c r="AI12" s="1195"/>
      <c r="AJ12" s="1196"/>
      <c r="AK12" s="1103"/>
      <c r="AL12" s="1104"/>
      <c r="AM12" s="1104"/>
      <c r="AN12" s="1104"/>
      <c r="AO12" s="1104"/>
      <c r="AP12" s="1104"/>
      <c r="AQ12" s="1104"/>
      <c r="AR12" s="1104"/>
      <c r="AS12" s="1104"/>
      <c r="AT12" s="1104"/>
      <c r="AU12" s="1104"/>
      <c r="AV12" s="1105"/>
      <c r="AW12" s="1103" t="s">
        <v>123</v>
      </c>
      <c r="AX12" s="1104"/>
      <c r="AY12" s="1105"/>
      <c r="AZ12" s="1103" t="s">
        <v>152</v>
      </c>
      <c r="BA12" s="1104"/>
      <c r="BB12" s="1104"/>
      <c r="BC12" s="1105"/>
      <c r="BD12" s="1220" t="s">
        <v>932</v>
      </c>
      <c r="BE12" s="1221"/>
      <c r="BF12" s="1221"/>
      <c r="BG12" s="1221"/>
      <c r="BH12" s="1221"/>
      <c r="BI12" s="1221"/>
      <c r="BJ12" s="1221"/>
      <c r="BK12" s="1221"/>
      <c r="BL12" s="1221"/>
      <c r="BM12" s="1221"/>
      <c r="BN12" s="1222"/>
    </row>
    <row r="13" spans="1:66" s="116" customFormat="1" ht="60" customHeight="1">
      <c r="A13" s="1098"/>
      <c r="B13" s="1099"/>
      <c r="C13" s="304"/>
      <c r="D13" s="1100" t="s">
        <v>494</v>
      </c>
      <c r="E13" s="1100"/>
      <c r="F13" s="1100"/>
      <c r="G13" s="1100"/>
      <c r="H13" s="1100"/>
      <c r="I13" s="1100"/>
      <c r="J13" s="1100"/>
      <c r="K13" s="1100"/>
      <c r="L13" s="1100"/>
      <c r="M13" s="1100"/>
      <c r="N13" s="1100"/>
      <c r="O13" s="1100"/>
      <c r="P13" s="1101" t="s">
        <v>492</v>
      </c>
      <c r="Q13" s="1101"/>
      <c r="R13" s="1101" t="s">
        <v>252</v>
      </c>
      <c r="S13" s="1101"/>
      <c r="T13" s="1101"/>
      <c r="U13" s="1101" t="s">
        <v>123</v>
      </c>
      <c r="V13" s="1101"/>
      <c r="W13" s="1101"/>
      <c r="X13" s="1101" t="s">
        <v>441</v>
      </c>
      <c r="Y13" s="1101"/>
      <c r="Z13" s="1101"/>
      <c r="AA13" s="1184" t="s">
        <v>927</v>
      </c>
      <c r="AB13" s="1184"/>
      <c r="AC13" s="1184"/>
      <c r="AD13" s="1184"/>
      <c r="AE13" s="1184"/>
      <c r="AF13" s="1184"/>
      <c r="AG13" s="1184"/>
      <c r="AH13" s="1184"/>
      <c r="AI13" s="1184"/>
      <c r="AJ13" s="1184"/>
      <c r="AK13" s="1206" t="s">
        <v>928</v>
      </c>
      <c r="AL13" s="1206"/>
      <c r="AM13" s="1206"/>
      <c r="AN13" s="1206"/>
      <c r="AO13" s="1206"/>
      <c r="AP13" s="1206"/>
      <c r="AQ13" s="1206"/>
      <c r="AR13" s="1206"/>
      <c r="AS13" s="1206"/>
      <c r="AT13" s="1206"/>
      <c r="AU13" s="1206"/>
      <c r="AV13" s="1206"/>
      <c r="AW13" s="1101" t="s">
        <v>123</v>
      </c>
      <c r="AX13" s="1101"/>
      <c r="AY13" s="1101"/>
      <c r="AZ13" s="1101" t="s">
        <v>244</v>
      </c>
      <c r="BA13" s="1101"/>
      <c r="BB13" s="1101"/>
      <c r="BC13" s="1101"/>
      <c r="BD13" s="1223" t="s">
        <v>252</v>
      </c>
      <c r="BE13" s="1223"/>
      <c r="BF13" s="1223"/>
      <c r="BG13" s="1223"/>
      <c r="BH13" s="1223"/>
      <c r="BI13" s="1223"/>
      <c r="BJ13" s="1223"/>
      <c r="BK13" s="1223"/>
      <c r="BL13" s="1223"/>
      <c r="BM13" s="1223"/>
      <c r="BN13" s="1223"/>
    </row>
    <row r="14" spans="1:66" s="116" customFormat="1" ht="105" customHeight="1">
      <c r="A14" s="1254">
        <v>4</v>
      </c>
      <c r="B14" s="1238"/>
      <c r="C14" s="1157" t="s">
        <v>1263</v>
      </c>
      <c r="D14" s="1158"/>
      <c r="E14" s="1158"/>
      <c r="F14" s="1158"/>
      <c r="G14" s="1158"/>
      <c r="H14" s="1158"/>
      <c r="I14" s="1158"/>
      <c r="J14" s="1158"/>
      <c r="K14" s="1158"/>
      <c r="L14" s="1158"/>
      <c r="M14" s="1158"/>
      <c r="N14" s="1158"/>
      <c r="O14" s="1159"/>
      <c r="P14" s="1101" t="s">
        <v>410</v>
      </c>
      <c r="Q14" s="1101"/>
      <c r="R14" s="1101" t="s">
        <v>252</v>
      </c>
      <c r="S14" s="1101"/>
      <c r="T14" s="1101"/>
      <c r="U14" s="1101" t="s">
        <v>245</v>
      </c>
      <c r="V14" s="1101"/>
      <c r="W14" s="1101"/>
      <c r="X14" s="1101" t="s">
        <v>441</v>
      </c>
      <c r="Y14" s="1101"/>
      <c r="Z14" s="1101"/>
      <c r="AA14" s="1177" t="s">
        <v>1264</v>
      </c>
      <c r="AB14" s="1177"/>
      <c r="AC14" s="1177"/>
      <c r="AD14" s="1177"/>
      <c r="AE14" s="1177"/>
      <c r="AF14" s="1177"/>
      <c r="AG14" s="1177"/>
      <c r="AH14" s="1177"/>
      <c r="AI14" s="1177"/>
      <c r="AJ14" s="1177"/>
      <c r="AK14" s="1178" t="s">
        <v>1050</v>
      </c>
      <c r="AL14" s="1179"/>
      <c r="AM14" s="1179"/>
      <c r="AN14" s="1179"/>
      <c r="AO14" s="1179"/>
      <c r="AP14" s="1179"/>
      <c r="AQ14" s="1179"/>
      <c r="AR14" s="1179"/>
      <c r="AS14" s="1179"/>
      <c r="AT14" s="1179"/>
      <c r="AU14" s="1179"/>
      <c r="AV14" s="1180"/>
      <c r="AW14" s="1101" t="s">
        <v>402</v>
      </c>
      <c r="AX14" s="1101"/>
      <c r="AY14" s="1101"/>
      <c r="AZ14" s="1174" t="s">
        <v>125</v>
      </c>
      <c r="BA14" s="1175"/>
      <c r="BB14" s="1175"/>
      <c r="BC14" s="1176"/>
      <c r="BD14" s="1233" t="s">
        <v>1733</v>
      </c>
      <c r="BE14" s="1137"/>
      <c r="BF14" s="1137"/>
      <c r="BG14" s="1137"/>
      <c r="BH14" s="1137"/>
      <c r="BI14" s="1137"/>
      <c r="BJ14" s="1137"/>
      <c r="BK14" s="1137"/>
      <c r="BL14" s="1137"/>
      <c r="BM14" s="1137"/>
      <c r="BN14" s="1138"/>
    </row>
    <row r="15" spans="1:66" s="116" customFormat="1" ht="11.25">
      <c r="A15" s="1252"/>
      <c r="B15" s="1253"/>
      <c r="C15" s="1181" t="s">
        <v>128</v>
      </c>
      <c r="D15" s="1182"/>
      <c r="E15" s="1182"/>
      <c r="F15" s="1182"/>
      <c r="G15" s="1182"/>
      <c r="H15" s="1182"/>
      <c r="I15" s="1182"/>
      <c r="J15" s="1182"/>
      <c r="K15" s="1182"/>
      <c r="L15" s="1182"/>
      <c r="M15" s="1182"/>
      <c r="N15" s="1182"/>
      <c r="O15" s="1183"/>
      <c r="P15" s="1230"/>
      <c r="Q15" s="1232"/>
      <c r="R15" s="1230"/>
      <c r="S15" s="1231"/>
      <c r="T15" s="1232"/>
      <c r="U15" s="1230"/>
      <c r="V15" s="1231"/>
      <c r="W15" s="1232"/>
      <c r="X15" s="1230"/>
      <c r="Y15" s="1231"/>
      <c r="Z15" s="1232"/>
      <c r="AA15" s="1181"/>
      <c r="AB15" s="1182"/>
      <c r="AC15" s="1182"/>
      <c r="AD15" s="1182"/>
      <c r="AE15" s="1182"/>
      <c r="AF15" s="1182"/>
      <c r="AG15" s="1182"/>
      <c r="AH15" s="1182"/>
      <c r="AI15" s="1182"/>
      <c r="AJ15" s="1183"/>
      <c r="AK15" s="1234"/>
      <c r="AL15" s="1235"/>
      <c r="AM15" s="1235"/>
      <c r="AN15" s="1235"/>
      <c r="AO15" s="1235"/>
      <c r="AP15" s="1235"/>
      <c r="AQ15" s="1235"/>
      <c r="AR15" s="1235"/>
      <c r="AS15" s="1235"/>
      <c r="AT15" s="1235"/>
      <c r="AU15" s="1235"/>
      <c r="AV15" s="1236"/>
      <c r="AW15" s="1230"/>
      <c r="AX15" s="1231"/>
      <c r="AY15" s="1232"/>
      <c r="AZ15" s="1230"/>
      <c r="BA15" s="1231"/>
      <c r="BB15" s="1231"/>
      <c r="BC15" s="1232"/>
      <c r="BD15" s="1230"/>
      <c r="BE15" s="1231"/>
      <c r="BF15" s="1231"/>
      <c r="BG15" s="1231"/>
      <c r="BH15" s="1231"/>
      <c r="BI15" s="1231"/>
      <c r="BJ15" s="1231"/>
      <c r="BK15" s="1231"/>
      <c r="BL15" s="1231"/>
      <c r="BM15" s="1231"/>
      <c r="BN15" s="1232"/>
    </row>
    <row r="16" spans="1:66" s="116" customFormat="1" ht="27" customHeight="1">
      <c r="A16" s="1245">
        <v>5</v>
      </c>
      <c r="B16" s="1246"/>
      <c r="C16" s="1247" t="s">
        <v>490</v>
      </c>
      <c r="D16" s="1248"/>
      <c r="E16" s="1248"/>
      <c r="F16" s="1248"/>
      <c r="G16" s="1248"/>
      <c r="H16" s="1248"/>
      <c r="I16" s="1248"/>
      <c r="J16" s="1248"/>
      <c r="K16" s="1248"/>
      <c r="L16" s="1248"/>
      <c r="M16" s="1248"/>
      <c r="N16" s="1248"/>
      <c r="O16" s="1249"/>
      <c r="P16" s="1250" t="s">
        <v>426</v>
      </c>
      <c r="Q16" s="1251"/>
      <c r="R16" s="1242" t="s">
        <v>409</v>
      </c>
      <c r="S16" s="1243"/>
      <c r="T16" s="1244"/>
      <c r="U16" s="1242" t="s">
        <v>409</v>
      </c>
      <c r="V16" s="1243"/>
      <c r="W16" s="1244"/>
      <c r="X16" s="1242" t="s">
        <v>409</v>
      </c>
      <c r="Y16" s="1243"/>
      <c r="Z16" s="1244"/>
      <c r="AA16" s="1242" t="s">
        <v>409</v>
      </c>
      <c r="AB16" s="1243"/>
      <c r="AC16" s="1243"/>
      <c r="AD16" s="1243"/>
      <c r="AE16" s="1243"/>
      <c r="AF16" s="1243"/>
      <c r="AG16" s="1243"/>
      <c r="AH16" s="1243"/>
      <c r="AI16" s="1243"/>
      <c r="AJ16" s="1244"/>
      <c r="AK16" s="1224" t="s">
        <v>409</v>
      </c>
      <c r="AL16" s="1225"/>
      <c r="AM16" s="1225"/>
      <c r="AN16" s="1225"/>
      <c r="AO16" s="1225"/>
      <c r="AP16" s="1225"/>
      <c r="AQ16" s="1225"/>
      <c r="AR16" s="1225"/>
      <c r="AS16" s="1225"/>
      <c r="AT16" s="1225"/>
      <c r="AU16" s="1225"/>
      <c r="AV16" s="1226"/>
      <c r="AW16" s="1227" t="s">
        <v>409</v>
      </c>
      <c r="AX16" s="1228"/>
      <c r="AY16" s="1229"/>
      <c r="AZ16" s="1174" t="s">
        <v>425</v>
      </c>
      <c r="BA16" s="1175"/>
      <c r="BB16" s="1175"/>
      <c r="BC16" s="1176"/>
      <c r="BD16" s="1211" t="s">
        <v>491</v>
      </c>
      <c r="BE16" s="1212"/>
      <c r="BF16" s="1212"/>
      <c r="BG16" s="1212"/>
      <c r="BH16" s="1212"/>
      <c r="BI16" s="1212"/>
      <c r="BJ16" s="1212"/>
      <c r="BK16" s="1212"/>
      <c r="BL16" s="1212"/>
      <c r="BM16" s="1212"/>
      <c r="BN16" s="1213"/>
    </row>
    <row r="17" spans="1:66" s="116" customFormat="1" ht="91.5" customHeight="1">
      <c r="A17" s="1237">
        <v>6</v>
      </c>
      <c r="B17" s="1238"/>
      <c r="C17" s="1239" t="s">
        <v>127</v>
      </c>
      <c r="D17" s="1239"/>
      <c r="E17" s="1239"/>
      <c r="F17" s="1239"/>
      <c r="G17" s="1239"/>
      <c r="H17" s="1239"/>
      <c r="I17" s="1239"/>
      <c r="J17" s="1239"/>
      <c r="K17" s="1239"/>
      <c r="L17" s="1239"/>
      <c r="M17" s="1239"/>
      <c r="N17" s="1239"/>
      <c r="O17" s="1239"/>
      <c r="P17" s="1101" t="s">
        <v>124</v>
      </c>
      <c r="Q17" s="1101"/>
      <c r="R17" s="1101" t="s">
        <v>401</v>
      </c>
      <c r="S17" s="1101"/>
      <c r="T17" s="1101"/>
      <c r="U17" s="1101" t="s">
        <v>401</v>
      </c>
      <c r="V17" s="1101"/>
      <c r="W17" s="1101"/>
      <c r="X17" s="1101" t="s">
        <v>401</v>
      </c>
      <c r="Y17" s="1101"/>
      <c r="Z17" s="1101"/>
      <c r="AA17" s="1169" t="s">
        <v>401</v>
      </c>
      <c r="AB17" s="1170"/>
      <c r="AC17" s="1170"/>
      <c r="AD17" s="1170"/>
      <c r="AE17" s="1170"/>
      <c r="AF17" s="1170"/>
      <c r="AG17" s="1170"/>
      <c r="AH17" s="1170"/>
      <c r="AI17" s="1170"/>
      <c r="AJ17" s="1171"/>
      <c r="AK17" s="1169" t="s">
        <v>401</v>
      </c>
      <c r="AL17" s="1188"/>
      <c r="AM17" s="1188"/>
      <c r="AN17" s="1188"/>
      <c r="AO17" s="1188"/>
      <c r="AP17" s="1188"/>
      <c r="AQ17" s="1188"/>
      <c r="AR17" s="1188"/>
      <c r="AS17" s="1188"/>
      <c r="AT17" s="1188"/>
      <c r="AU17" s="1188"/>
      <c r="AV17" s="1189"/>
      <c r="AW17" s="1101" t="s">
        <v>401</v>
      </c>
      <c r="AX17" s="1101"/>
      <c r="AY17" s="1101"/>
      <c r="AZ17" s="1174" t="s">
        <v>125</v>
      </c>
      <c r="BA17" s="1175"/>
      <c r="BB17" s="1175"/>
      <c r="BC17" s="1176"/>
      <c r="BD17" s="1207" t="s">
        <v>1734</v>
      </c>
      <c r="BE17" s="1208"/>
      <c r="BF17" s="1208"/>
      <c r="BG17" s="1208"/>
      <c r="BH17" s="1208"/>
      <c r="BI17" s="1208"/>
      <c r="BJ17" s="1208"/>
      <c r="BK17" s="1208"/>
      <c r="BL17" s="1208"/>
      <c r="BM17" s="1208"/>
      <c r="BN17" s="1209"/>
    </row>
    <row r="18" spans="1:66" ht="12.75" customHeight="1">
      <c r="B18" s="306"/>
    </row>
  </sheetData>
  <mergeCells count="163">
    <mergeCell ref="A17:B17"/>
    <mergeCell ref="C17:O17"/>
    <mergeCell ref="P17:Q17"/>
    <mergeCell ref="R17:T17"/>
    <mergeCell ref="X17:Z17"/>
    <mergeCell ref="C12:O12"/>
    <mergeCell ref="P12:Q12"/>
    <mergeCell ref="R12:T12"/>
    <mergeCell ref="AK12:AV12"/>
    <mergeCell ref="C15:O15"/>
    <mergeCell ref="X16:Z16"/>
    <mergeCell ref="U16:W16"/>
    <mergeCell ref="A16:B16"/>
    <mergeCell ref="C16:O16"/>
    <mergeCell ref="P16:Q16"/>
    <mergeCell ref="R16:T16"/>
    <mergeCell ref="A15:B15"/>
    <mergeCell ref="A14:B14"/>
    <mergeCell ref="C14:O14"/>
    <mergeCell ref="AA16:AJ16"/>
    <mergeCell ref="P15:Q15"/>
    <mergeCell ref="X15:Z15"/>
    <mergeCell ref="R15:T15"/>
    <mergeCell ref="U15:W15"/>
    <mergeCell ref="BD17:BN17"/>
    <mergeCell ref="AK8:AV8"/>
    <mergeCell ref="AW8:AY8"/>
    <mergeCell ref="AZ16:BC16"/>
    <mergeCell ref="BD16:BN16"/>
    <mergeCell ref="BD9:BN11"/>
    <mergeCell ref="AK9:AV11"/>
    <mergeCell ref="AW9:AY9"/>
    <mergeCell ref="AZ9:BC9"/>
    <mergeCell ref="AW10:AY10"/>
    <mergeCell ref="AW17:AY17"/>
    <mergeCell ref="BD12:BN12"/>
    <mergeCell ref="BD13:BN13"/>
    <mergeCell ref="AZ12:BC12"/>
    <mergeCell ref="AK16:AV16"/>
    <mergeCell ref="AW16:AY16"/>
    <mergeCell ref="AW15:AY15"/>
    <mergeCell ref="AZ15:BC15"/>
    <mergeCell ref="BD15:BN15"/>
    <mergeCell ref="BD14:BN14"/>
    <mergeCell ref="AK15:AV15"/>
    <mergeCell ref="BD7:BN7"/>
    <mergeCell ref="BD8:BN8"/>
    <mergeCell ref="U9:W9"/>
    <mergeCell ref="X9:Z9"/>
    <mergeCell ref="P14:Q14"/>
    <mergeCell ref="U14:W14"/>
    <mergeCell ref="X14:Z14"/>
    <mergeCell ref="X8:Z8"/>
    <mergeCell ref="AA8:AJ8"/>
    <mergeCell ref="AZ8:BC8"/>
    <mergeCell ref="X10:Z10"/>
    <mergeCell ref="AZ13:BC13"/>
    <mergeCell ref="AZ11:BC11"/>
    <mergeCell ref="X11:Z11"/>
    <mergeCell ref="AA12:AJ12"/>
    <mergeCell ref="X12:Z12"/>
    <mergeCell ref="AA9:AJ11"/>
    <mergeCell ref="P10:Q10"/>
    <mergeCell ref="R14:T14"/>
    <mergeCell ref="AW12:AY12"/>
    <mergeCell ref="AK13:AV13"/>
    <mergeCell ref="AW13:AY13"/>
    <mergeCell ref="AA17:AJ17"/>
    <mergeCell ref="AA5:AJ5"/>
    <mergeCell ref="AK5:AV5"/>
    <mergeCell ref="AW5:AY5"/>
    <mergeCell ref="AZ17:BC17"/>
    <mergeCell ref="AA14:AJ14"/>
    <mergeCell ref="AK14:AV14"/>
    <mergeCell ref="U17:W17"/>
    <mergeCell ref="AA15:AJ15"/>
    <mergeCell ref="AW11:AY11"/>
    <mergeCell ref="AZ10:BC10"/>
    <mergeCell ref="X13:Z13"/>
    <mergeCell ref="AA13:AJ13"/>
    <mergeCell ref="AA7:AJ7"/>
    <mergeCell ref="AK7:AV7"/>
    <mergeCell ref="AK17:AV17"/>
    <mergeCell ref="AW14:AY14"/>
    <mergeCell ref="AZ14:BC14"/>
    <mergeCell ref="AZ6:BC6"/>
    <mergeCell ref="AW7:AY7"/>
    <mergeCell ref="AZ7:BC7"/>
    <mergeCell ref="C7:O7"/>
    <mergeCell ref="D11:O11"/>
    <mergeCell ref="P11:Q11"/>
    <mergeCell ref="R11:T11"/>
    <mergeCell ref="U11:W11"/>
    <mergeCell ref="D8:O8"/>
    <mergeCell ref="P8:Q8"/>
    <mergeCell ref="R8:T8"/>
    <mergeCell ref="U8:W8"/>
    <mergeCell ref="R10:T10"/>
    <mergeCell ref="P9:Q9"/>
    <mergeCell ref="R9:T9"/>
    <mergeCell ref="D10:O10"/>
    <mergeCell ref="BD5:BN5"/>
    <mergeCell ref="A6:B6"/>
    <mergeCell ref="C6:O6"/>
    <mergeCell ref="P6:Q6"/>
    <mergeCell ref="R6:T6"/>
    <mergeCell ref="U6:W6"/>
    <mergeCell ref="X6:Z6"/>
    <mergeCell ref="AA6:AJ6"/>
    <mergeCell ref="AK6:AV6"/>
    <mergeCell ref="AW6:AY6"/>
    <mergeCell ref="BD6:BN6"/>
    <mergeCell ref="A5:B5"/>
    <mergeCell ref="C5:O5"/>
    <mergeCell ref="P5:Q5"/>
    <mergeCell ref="R5:T5"/>
    <mergeCell ref="U5:W5"/>
    <mergeCell ref="X5:Z5"/>
    <mergeCell ref="AZ5:BC5"/>
    <mergeCell ref="BD4:BN4"/>
    <mergeCell ref="AW3:AY3"/>
    <mergeCell ref="AZ3:BC3"/>
    <mergeCell ref="AA3:AJ3"/>
    <mergeCell ref="AK3:AV3"/>
    <mergeCell ref="AA4:AJ4"/>
    <mergeCell ref="AZ4:BC4"/>
    <mergeCell ref="AK4:AV4"/>
    <mergeCell ref="AW4:AY4"/>
    <mergeCell ref="BI1:BN1"/>
    <mergeCell ref="U2:Z2"/>
    <mergeCell ref="AZ2:BE2"/>
    <mergeCell ref="BF2:BH2"/>
    <mergeCell ref="BI2:BN2"/>
    <mergeCell ref="A1:T2"/>
    <mergeCell ref="AZ1:BE1"/>
    <mergeCell ref="BF1:BH1"/>
    <mergeCell ref="AA2:AY2"/>
    <mergeCell ref="AA1:AY1"/>
    <mergeCell ref="U1:Z1"/>
    <mergeCell ref="A3:B3"/>
    <mergeCell ref="C3:O3"/>
    <mergeCell ref="P3:Q3"/>
    <mergeCell ref="R3:T3"/>
    <mergeCell ref="U3:W3"/>
    <mergeCell ref="X3:Z3"/>
    <mergeCell ref="U4:W4"/>
    <mergeCell ref="R4:T4"/>
    <mergeCell ref="P7:Q7"/>
    <mergeCell ref="R7:T7"/>
    <mergeCell ref="U7:W7"/>
    <mergeCell ref="X7:Z7"/>
    <mergeCell ref="P4:Q4"/>
    <mergeCell ref="C4:O4"/>
    <mergeCell ref="A4:B4"/>
    <mergeCell ref="X4:Z4"/>
    <mergeCell ref="A7:B13"/>
    <mergeCell ref="D13:O13"/>
    <mergeCell ref="P13:Q13"/>
    <mergeCell ref="R13:T13"/>
    <mergeCell ref="U13:W13"/>
    <mergeCell ref="U10:W10"/>
    <mergeCell ref="U12:W12"/>
    <mergeCell ref="D9:O9"/>
  </mergeCells>
  <phoneticPr fontId="11"/>
  <pageMargins left="0.39370078740157483" right="0.39370078740157483" top="0.59055118110236227" bottom="0.39370078740157483" header="0.39370078740157483" footer="0.19685039370078741"/>
  <pageSetup paperSize="9" fitToHeight="9" orientation="landscape" r:id="rId1"/>
  <headerFooter alignWithMargins="0">
    <oddFooter>&amp;C&amp;P/&amp;N</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BP136"/>
  <sheetViews>
    <sheetView view="pageBreakPreview" zoomScaleNormal="100" zoomScaleSheetLayoutView="100" workbookViewId="0">
      <pane ySplit="3" topLeftCell="A4" activePane="bottomLeft" state="frozen"/>
      <selection activeCell="J101" sqref="J101:BI101"/>
      <selection pane="bottomLeft" activeCell="A4" sqref="A4:B4"/>
    </sheetView>
  </sheetViews>
  <sheetFormatPr defaultColWidth="2.125" defaultRowHeight="12.75" customHeight="1"/>
  <cols>
    <col min="1" max="16384" width="2.125" style="115"/>
  </cols>
  <sheetData>
    <row r="1" spans="1:66" s="111" customFormat="1" ht="12.75" customHeight="1">
      <c r="A1" s="1116" t="s">
        <v>184</v>
      </c>
      <c r="B1" s="1117"/>
      <c r="C1" s="1117"/>
      <c r="D1" s="1117"/>
      <c r="E1" s="1117"/>
      <c r="F1" s="1117"/>
      <c r="G1" s="1117"/>
      <c r="H1" s="1117"/>
      <c r="I1" s="1117"/>
      <c r="J1" s="1117"/>
      <c r="K1" s="1117"/>
      <c r="L1" s="1117"/>
      <c r="M1" s="1117"/>
      <c r="N1" s="1117"/>
      <c r="O1" s="1117"/>
      <c r="P1" s="1117"/>
      <c r="Q1" s="1117"/>
      <c r="R1" s="1117"/>
      <c r="S1" s="1117"/>
      <c r="T1" s="1118"/>
      <c r="U1" s="1110" t="s">
        <v>185</v>
      </c>
      <c r="V1" s="1111"/>
      <c r="W1" s="1111"/>
      <c r="X1" s="1111"/>
      <c r="Y1" s="1111"/>
      <c r="Z1" s="1112"/>
      <c r="AA1" s="1125" t="s">
        <v>15</v>
      </c>
      <c r="AB1" s="1123"/>
      <c r="AC1" s="1123"/>
      <c r="AD1" s="1123"/>
      <c r="AE1" s="1123"/>
      <c r="AF1" s="1123"/>
      <c r="AG1" s="1123"/>
      <c r="AH1" s="1123"/>
      <c r="AI1" s="1123"/>
      <c r="AJ1" s="1123"/>
      <c r="AK1" s="1123"/>
      <c r="AL1" s="1123"/>
      <c r="AM1" s="1123"/>
      <c r="AN1" s="1123"/>
      <c r="AO1" s="1123"/>
      <c r="AP1" s="1123"/>
      <c r="AQ1" s="1123"/>
      <c r="AR1" s="1123"/>
      <c r="AS1" s="1123"/>
      <c r="AT1" s="1123"/>
      <c r="AU1" s="1123"/>
      <c r="AV1" s="1123"/>
      <c r="AW1" s="1123"/>
      <c r="AX1" s="1123"/>
      <c r="AY1" s="1124"/>
      <c r="AZ1" s="1110" t="s">
        <v>186</v>
      </c>
      <c r="BA1" s="1111"/>
      <c r="BB1" s="1111"/>
      <c r="BC1" s="1111"/>
      <c r="BD1" s="1111"/>
      <c r="BE1" s="1112"/>
      <c r="BF1" s="1110" t="s">
        <v>187</v>
      </c>
      <c r="BG1" s="1111"/>
      <c r="BH1" s="1112"/>
      <c r="BI1" s="1107">
        <v>43137</v>
      </c>
      <c r="BJ1" s="1108"/>
      <c r="BK1" s="1108"/>
      <c r="BL1" s="1108"/>
      <c r="BM1" s="1108"/>
      <c r="BN1" s="1109"/>
    </row>
    <row r="2" spans="1:66" s="111" customFormat="1" ht="12.75" customHeight="1">
      <c r="A2" s="1119"/>
      <c r="B2" s="1120"/>
      <c r="C2" s="1120"/>
      <c r="D2" s="1120"/>
      <c r="E2" s="1120"/>
      <c r="F2" s="1120"/>
      <c r="G2" s="1120"/>
      <c r="H2" s="1120"/>
      <c r="I2" s="1120"/>
      <c r="J2" s="1120"/>
      <c r="K2" s="1120"/>
      <c r="L2" s="1120"/>
      <c r="M2" s="1120"/>
      <c r="N2" s="1120"/>
      <c r="O2" s="1120"/>
      <c r="P2" s="1120"/>
      <c r="Q2" s="1120"/>
      <c r="R2" s="1120"/>
      <c r="S2" s="1120"/>
      <c r="T2" s="1121"/>
      <c r="U2" s="1110" t="s">
        <v>48</v>
      </c>
      <c r="V2" s="1111"/>
      <c r="W2" s="1111"/>
      <c r="X2" s="1111"/>
      <c r="Y2" s="1111"/>
      <c r="Z2" s="1112"/>
      <c r="AA2" s="1122" t="s">
        <v>926</v>
      </c>
      <c r="AB2" s="1123"/>
      <c r="AC2" s="1123"/>
      <c r="AD2" s="1123"/>
      <c r="AE2" s="1123"/>
      <c r="AF2" s="1123"/>
      <c r="AG2" s="1123"/>
      <c r="AH2" s="1123"/>
      <c r="AI2" s="1123"/>
      <c r="AJ2" s="1123"/>
      <c r="AK2" s="1123"/>
      <c r="AL2" s="1123"/>
      <c r="AM2" s="1123"/>
      <c r="AN2" s="1123"/>
      <c r="AO2" s="1123"/>
      <c r="AP2" s="1123"/>
      <c r="AQ2" s="1123"/>
      <c r="AR2" s="1123"/>
      <c r="AS2" s="1123"/>
      <c r="AT2" s="1123"/>
      <c r="AU2" s="1123"/>
      <c r="AV2" s="1123"/>
      <c r="AW2" s="1123"/>
      <c r="AX2" s="1123"/>
      <c r="AY2" s="1124"/>
      <c r="AZ2" s="1113" t="s">
        <v>453</v>
      </c>
      <c r="BA2" s="1114"/>
      <c r="BB2" s="1114"/>
      <c r="BC2" s="1114"/>
      <c r="BD2" s="1114"/>
      <c r="BE2" s="1115"/>
      <c r="BF2" s="1110" t="s">
        <v>188</v>
      </c>
      <c r="BG2" s="1111"/>
      <c r="BH2" s="1112"/>
      <c r="BI2" s="1107">
        <v>43574</v>
      </c>
      <c r="BJ2" s="1108"/>
      <c r="BK2" s="1108"/>
      <c r="BL2" s="1108"/>
      <c r="BM2" s="1108"/>
      <c r="BN2" s="1109"/>
    </row>
    <row r="3" spans="1:66" ht="12.75" customHeight="1" thickBot="1">
      <c r="A3" s="1080" t="s">
        <v>368</v>
      </c>
      <c r="B3" s="1081"/>
      <c r="C3" s="1080" t="s">
        <v>323</v>
      </c>
      <c r="D3" s="1082"/>
      <c r="E3" s="1082"/>
      <c r="F3" s="1082"/>
      <c r="G3" s="1082"/>
      <c r="H3" s="1082"/>
      <c r="I3" s="1082"/>
      <c r="J3" s="1082"/>
      <c r="K3" s="1082"/>
      <c r="L3" s="1082"/>
      <c r="M3" s="1082"/>
      <c r="N3" s="1082"/>
      <c r="O3" s="1081"/>
      <c r="P3" s="1080" t="s">
        <v>369</v>
      </c>
      <c r="Q3" s="1081"/>
      <c r="R3" s="1080" t="s">
        <v>189</v>
      </c>
      <c r="S3" s="1082"/>
      <c r="T3" s="1081"/>
      <c r="U3" s="1080" t="s">
        <v>190</v>
      </c>
      <c r="V3" s="1082"/>
      <c r="W3" s="1081"/>
      <c r="X3" s="1080" t="s">
        <v>191</v>
      </c>
      <c r="Y3" s="1082"/>
      <c r="Z3" s="1081"/>
      <c r="AA3" s="1080" t="s">
        <v>328</v>
      </c>
      <c r="AB3" s="1082"/>
      <c r="AC3" s="1082"/>
      <c r="AD3" s="1082"/>
      <c r="AE3" s="1082"/>
      <c r="AF3" s="1082"/>
      <c r="AG3" s="1082"/>
      <c r="AH3" s="1082"/>
      <c r="AI3" s="1082"/>
      <c r="AJ3" s="1081"/>
      <c r="AK3" s="1080" t="s">
        <v>329</v>
      </c>
      <c r="AL3" s="1129"/>
      <c r="AM3" s="1129"/>
      <c r="AN3" s="1129"/>
      <c r="AO3" s="1129"/>
      <c r="AP3" s="1129"/>
      <c r="AQ3" s="1129"/>
      <c r="AR3" s="1129"/>
      <c r="AS3" s="1129"/>
      <c r="AT3" s="1129"/>
      <c r="AU3" s="1129"/>
      <c r="AV3" s="1130"/>
      <c r="AW3" s="1080" t="s">
        <v>330</v>
      </c>
      <c r="AX3" s="1082"/>
      <c r="AY3" s="1081"/>
      <c r="AZ3" s="1080" t="s">
        <v>370</v>
      </c>
      <c r="BA3" s="1082"/>
      <c r="BB3" s="1082"/>
      <c r="BC3" s="1081"/>
      <c r="BD3" s="112" t="s">
        <v>372</v>
      </c>
      <c r="BE3" s="113"/>
      <c r="BF3" s="113"/>
      <c r="BG3" s="113"/>
      <c r="BH3" s="113"/>
      <c r="BI3" s="113"/>
      <c r="BJ3" s="113"/>
      <c r="BK3" s="113"/>
      <c r="BL3" s="113"/>
      <c r="BM3" s="113"/>
      <c r="BN3" s="114"/>
    </row>
    <row r="4" spans="1:66" s="116" customFormat="1" ht="27" customHeight="1" thickTop="1">
      <c r="A4" s="1089">
        <v>1</v>
      </c>
      <c r="B4" s="1090"/>
      <c r="C4" s="1091" t="s">
        <v>250</v>
      </c>
      <c r="D4" s="1092"/>
      <c r="E4" s="1092"/>
      <c r="F4" s="1092"/>
      <c r="G4" s="1092"/>
      <c r="H4" s="1092"/>
      <c r="I4" s="1092"/>
      <c r="J4" s="1092"/>
      <c r="K4" s="1092"/>
      <c r="L4" s="1092"/>
      <c r="M4" s="1092"/>
      <c r="N4" s="1092"/>
      <c r="O4" s="1093"/>
      <c r="P4" s="1089" t="s">
        <v>123</v>
      </c>
      <c r="Q4" s="1090"/>
      <c r="R4" s="1083" t="s">
        <v>123</v>
      </c>
      <c r="S4" s="1084"/>
      <c r="T4" s="1085"/>
      <c r="U4" s="1083" t="s">
        <v>123</v>
      </c>
      <c r="V4" s="1084"/>
      <c r="W4" s="1085"/>
      <c r="X4" s="1083" t="s">
        <v>123</v>
      </c>
      <c r="Y4" s="1084"/>
      <c r="Z4" s="1085"/>
      <c r="AA4" s="1131" t="s">
        <v>123</v>
      </c>
      <c r="AB4" s="1132"/>
      <c r="AC4" s="1132"/>
      <c r="AD4" s="1132"/>
      <c r="AE4" s="1132"/>
      <c r="AF4" s="1132"/>
      <c r="AG4" s="1132"/>
      <c r="AH4" s="1132"/>
      <c r="AI4" s="1132"/>
      <c r="AJ4" s="1133"/>
      <c r="AK4" s="1083" t="s">
        <v>123</v>
      </c>
      <c r="AL4" s="1134"/>
      <c r="AM4" s="1134"/>
      <c r="AN4" s="1134"/>
      <c r="AO4" s="1134"/>
      <c r="AP4" s="1134"/>
      <c r="AQ4" s="1134"/>
      <c r="AR4" s="1134"/>
      <c r="AS4" s="1134"/>
      <c r="AT4" s="1134"/>
      <c r="AU4" s="1134"/>
      <c r="AV4" s="1135"/>
      <c r="AW4" s="1083" t="s">
        <v>123</v>
      </c>
      <c r="AX4" s="1084"/>
      <c r="AY4" s="1085"/>
      <c r="AZ4" s="1083" t="s">
        <v>123</v>
      </c>
      <c r="BA4" s="1084"/>
      <c r="BB4" s="1084"/>
      <c r="BC4" s="1085"/>
      <c r="BD4" s="1126" t="s">
        <v>242</v>
      </c>
      <c r="BE4" s="1127"/>
      <c r="BF4" s="1127"/>
      <c r="BG4" s="1127"/>
      <c r="BH4" s="1127"/>
      <c r="BI4" s="1127"/>
      <c r="BJ4" s="1127"/>
      <c r="BK4" s="1127"/>
      <c r="BL4" s="1127"/>
      <c r="BM4" s="1127"/>
      <c r="BN4" s="1128"/>
    </row>
    <row r="5" spans="1:66" s="116" customFormat="1" ht="27" customHeight="1">
      <c r="A5" s="1155">
        <v>2</v>
      </c>
      <c r="B5" s="1156"/>
      <c r="C5" s="1157" t="s">
        <v>110</v>
      </c>
      <c r="D5" s="1158"/>
      <c r="E5" s="1158"/>
      <c r="F5" s="1158"/>
      <c r="G5" s="1158"/>
      <c r="H5" s="1158"/>
      <c r="I5" s="1158"/>
      <c r="J5" s="1158"/>
      <c r="K5" s="1158"/>
      <c r="L5" s="1158"/>
      <c r="M5" s="1158"/>
      <c r="N5" s="1158"/>
      <c r="O5" s="1159"/>
      <c r="P5" s="1155" t="s">
        <v>123</v>
      </c>
      <c r="Q5" s="1156"/>
      <c r="R5" s="1155" t="s">
        <v>123</v>
      </c>
      <c r="S5" s="1160"/>
      <c r="T5" s="1156"/>
      <c r="U5" s="1155" t="s">
        <v>123</v>
      </c>
      <c r="V5" s="1160"/>
      <c r="W5" s="1156"/>
      <c r="X5" s="1155" t="s">
        <v>123</v>
      </c>
      <c r="Y5" s="1160"/>
      <c r="Z5" s="1156"/>
      <c r="AA5" s="1169" t="s">
        <v>123</v>
      </c>
      <c r="AB5" s="1170"/>
      <c r="AC5" s="1170"/>
      <c r="AD5" s="1170"/>
      <c r="AE5" s="1170"/>
      <c r="AF5" s="1170"/>
      <c r="AG5" s="1170"/>
      <c r="AH5" s="1170"/>
      <c r="AI5" s="1170"/>
      <c r="AJ5" s="1171"/>
      <c r="AK5" s="1155" t="s">
        <v>123</v>
      </c>
      <c r="AL5" s="1172"/>
      <c r="AM5" s="1172"/>
      <c r="AN5" s="1172"/>
      <c r="AO5" s="1172"/>
      <c r="AP5" s="1172"/>
      <c r="AQ5" s="1172"/>
      <c r="AR5" s="1172"/>
      <c r="AS5" s="1172"/>
      <c r="AT5" s="1172"/>
      <c r="AU5" s="1172"/>
      <c r="AV5" s="1173"/>
      <c r="AW5" s="1155" t="s">
        <v>123</v>
      </c>
      <c r="AX5" s="1160"/>
      <c r="AY5" s="1156"/>
      <c r="AZ5" s="1155" t="s">
        <v>123</v>
      </c>
      <c r="BA5" s="1160"/>
      <c r="BB5" s="1160"/>
      <c r="BC5" s="1156"/>
      <c r="BD5" s="1136" t="s">
        <v>385</v>
      </c>
      <c r="BE5" s="1137"/>
      <c r="BF5" s="1137"/>
      <c r="BG5" s="1137"/>
      <c r="BH5" s="1137"/>
      <c r="BI5" s="1137"/>
      <c r="BJ5" s="1137"/>
      <c r="BK5" s="1137"/>
      <c r="BL5" s="1137"/>
      <c r="BM5" s="1137"/>
      <c r="BN5" s="1138"/>
    </row>
    <row r="6" spans="1:66" s="116" customFormat="1" ht="13.5">
      <c r="A6" s="1139"/>
      <c r="B6" s="1140"/>
      <c r="C6" s="1141" t="s">
        <v>489</v>
      </c>
      <c r="D6" s="1142"/>
      <c r="E6" s="1142"/>
      <c r="F6" s="1142"/>
      <c r="G6" s="1142"/>
      <c r="H6" s="1142"/>
      <c r="I6" s="1142"/>
      <c r="J6" s="1142"/>
      <c r="K6" s="1142"/>
      <c r="L6" s="1142"/>
      <c r="M6" s="1142"/>
      <c r="N6" s="1142"/>
      <c r="O6" s="1143"/>
      <c r="P6" s="1144"/>
      <c r="Q6" s="1140"/>
      <c r="R6" s="1144"/>
      <c r="S6" s="1145"/>
      <c r="T6" s="1140"/>
      <c r="U6" s="1144"/>
      <c r="V6" s="1145"/>
      <c r="W6" s="1140"/>
      <c r="X6" s="1144"/>
      <c r="Y6" s="1145"/>
      <c r="Z6" s="1140"/>
      <c r="AA6" s="1146"/>
      <c r="AB6" s="1147"/>
      <c r="AC6" s="1147"/>
      <c r="AD6" s="1147"/>
      <c r="AE6" s="1147"/>
      <c r="AF6" s="1147"/>
      <c r="AG6" s="1147"/>
      <c r="AH6" s="1147"/>
      <c r="AI6" s="1147"/>
      <c r="AJ6" s="1148"/>
      <c r="AK6" s="1149"/>
      <c r="AL6" s="1150"/>
      <c r="AM6" s="1150"/>
      <c r="AN6" s="1150"/>
      <c r="AO6" s="1150"/>
      <c r="AP6" s="1150"/>
      <c r="AQ6" s="1150"/>
      <c r="AR6" s="1150"/>
      <c r="AS6" s="1150"/>
      <c r="AT6" s="1150"/>
      <c r="AU6" s="1150"/>
      <c r="AV6" s="1151"/>
      <c r="AW6" s="1144"/>
      <c r="AX6" s="1145"/>
      <c r="AY6" s="1140"/>
      <c r="AZ6" s="1144"/>
      <c r="BA6" s="1145"/>
      <c r="BB6" s="1145"/>
      <c r="BC6" s="1140"/>
      <c r="BD6" s="1144"/>
      <c r="BE6" s="1145"/>
      <c r="BF6" s="1145"/>
      <c r="BG6" s="1145"/>
      <c r="BH6" s="1145"/>
      <c r="BI6" s="1145"/>
      <c r="BJ6" s="1145"/>
      <c r="BK6" s="1145"/>
      <c r="BL6" s="1145"/>
      <c r="BM6" s="1145"/>
      <c r="BN6" s="1140"/>
    </row>
    <row r="7" spans="1:66" s="116" customFormat="1" ht="13.5">
      <c r="A7" s="1335"/>
      <c r="B7" s="1334"/>
      <c r="C7" s="1336" t="s">
        <v>1399</v>
      </c>
      <c r="D7" s="1337"/>
      <c r="E7" s="1337"/>
      <c r="F7" s="1337"/>
      <c r="G7" s="1337"/>
      <c r="H7" s="1337"/>
      <c r="I7" s="1337"/>
      <c r="J7" s="1337"/>
      <c r="K7" s="1337"/>
      <c r="L7" s="1337"/>
      <c r="M7" s="1337"/>
      <c r="N7" s="1337"/>
      <c r="O7" s="1338"/>
      <c r="P7" s="1332"/>
      <c r="Q7" s="1334"/>
      <c r="R7" s="1332"/>
      <c r="S7" s="1333"/>
      <c r="T7" s="1334"/>
      <c r="U7" s="1332"/>
      <c r="V7" s="1333"/>
      <c r="W7" s="1334"/>
      <c r="X7" s="1332"/>
      <c r="Y7" s="1333"/>
      <c r="Z7" s="1334"/>
      <c r="AA7" s="1339"/>
      <c r="AB7" s="1340"/>
      <c r="AC7" s="1340"/>
      <c r="AD7" s="1340"/>
      <c r="AE7" s="1340"/>
      <c r="AF7" s="1340"/>
      <c r="AG7" s="1340"/>
      <c r="AH7" s="1340"/>
      <c r="AI7" s="1340"/>
      <c r="AJ7" s="1341"/>
      <c r="AK7" s="1342"/>
      <c r="AL7" s="1343"/>
      <c r="AM7" s="1343"/>
      <c r="AN7" s="1343"/>
      <c r="AO7" s="1343"/>
      <c r="AP7" s="1343"/>
      <c r="AQ7" s="1343"/>
      <c r="AR7" s="1343"/>
      <c r="AS7" s="1343"/>
      <c r="AT7" s="1343"/>
      <c r="AU7" s="1343"/>
      <c r="AV7" s="1344"/>
      <c r="AW7" s="1332"/>
      <c r="AX7" s="1333"/>
      <c r="AY7" s="1334"/>
      <c r="AZ7" s="1332"/>
      <c r="BA7" s="1333"/>
      <c r="BB7" s="1333"/>
      <c r="BC7" s="1334"/>
      <c r="BD7" s="1332"/>
      <c r="BE7" s="1333"/>
      <c r="BF7" s="1333"/>
      <c r="BG7" s="1333"/>
      <c r="BH7" s="1333"/>
      <c r="BI7" s="1333"/>
      <c r="BJ7" s="1333"/>
      <c r="BK7" s="1333"/>
      <c r="BL7" s="1333"/>
      <c r="BM7" s="1333"/>
      <c r="BN7" s="1334"/>
    </row>
    <row r="8" spans="1:66" s="116" customFormat="1" ht="27" customHeight="1">
      <c r="A8" s="1316" t="s">
        <v>662</v>
      </c>
      <c r="B8" s="1317"/>
      <c r="C8" s="1293" t="s">
        <v>1051</v>
      </c>
      <c r="D8" s="1294"/>
      <c r="E8" s="1294"/>
      <c r="F8" s="1294"/>
      <c r="G8" s="1294"/>
      <c r="H8" s="1294"/>
      <c r="I8" s="1294"/>
      <c r="J8" s="1294"/>
      <c r="K8" s="1294"/>
      <c r="L8" s="1294"/>
      <c r="M8" s="1294"/>
      <c r="N8" s="1294"/>
      <c r="O8" s="1295"/>
      <c r="P8" s="1086" t="s">
        <v>492</v>
      </c>
      <c r="Q8" s="1087"/>
      <c r="R8" s="1088"/>
      <c r="S8" s="1086"/>
      <c r="T8" s="1087"/>
      <c r="U8" s="1288">
        <v>2</v>
      </c>
      <c r="V8" s="1288"/>
      <c r="W8" s="1288"/>
      <c r="X8" s="1289" t="s">
        <v>123</v>
      </c>
      <c r="Y8" s="1290"/>
      <c r="Z8" s="1291"/>
      <c r="AA8" s="1185"/>
      <c r="AB8" s="1186"/>
      <c r="AC8" s="1186"/>
      <c r="AD8" s="1186"/>
      <c r="AE8" s="1186"/>
      <c r="AF8" s="1186"/>
      <c r="AG8" s="1186"/>
      <c r="AH8" s="1186"/>
      <c r="AI8" s="1186"/>
      <c r="AJ8" s="1187"/>
      <c r="AK8" s="1088"/>
      <c r="AL8" s="1086"/>
      <c r="AM8" s="1086"/>
      <c r="AN8" s="1086"/>
      <c r="AO8" s="1086"/>
      <c r="AP8" s="1086"/>
      <c r="AQ8" s="1086"/>
      <c r="AR8" s="1086"/>
      <c r="AS8" s="1086"/>
      <c r="AT8" s="1086"/>
      <c r="AU8" s="1086"/>
      <c r="AV8" s="1087"/>
      <c r="AW8" s="1286" t="s">
        <v>655</v>
      </c>
      <c r="AX8" s="1296"/>
      <c r="AY8" s="1287"/>
      <c r="AZ8" s="1286" t="s">
        <v>152</v>
      </c>
      <c r="BA8" s="1296"/>
      <c r="BB8" s="1296"/>
      <c r="BC8" s="1287"/>
      <c r="BD8" s="1190" t="s">
        <v>802</v>
      </c>
      <c r="BE8" s="1191"/>
      <c r="BF8" s="1191"/>
      <c r="BG8" s="1191"/>
      <c r="BH8" s="1191"/>
      <c r="BI8" s="1191"/>
      <c r="BJ8" s="1191"/>
      <c r="BK8" s="1191"/>
      <c r="BL8" s="1191"/>
      <c r="BM8" s="1191"/>
      <c r="BN8" s="1192"/>
    </row>
    <row r="9" spans="1:66" s="116" customFormat="1" ht="27" customHeight="1">
      <c r="A9" s="1318"/>
      <c r="B9" s="1319"/>
      <c r="C9" s="303"/>
      <c r="D9" s="1100" t="s">
        <v>493</v>
      </c>
      <c r="E9" s="1100"/>
      <c r="F9" s="1100"/>
      <c r="G9" s="1100"/>
      <c r="H9" s="1100"/>
      <c r="I9" s="1100"/>
      <c r="J9" s="1100"/>
      <c r="K9" s="1100"/>
      <c r="L9" s="1100"/>
      <c r="M9" s="1100"/>
      <c r="N9" s="1100"/>
      <c r="O9" s="1100"/>
      <c r="P9" s="1101" t="s">
        <v>78</v>
      </c>
      <c r="Q9" s="1101"/>
      <c r="R9" s="1101" t="s">
        <v>252</v>
      </c>
      <c r="S9" s="1101"/>
      <c r="T9" s="1101"/>
      <c r="U9" s="1166" t="s">
        <v>500</v>
      </c>
      <c r="V9" s="1166"/>
      <c r="W9" s="1166"/>
      <c r="X9" s="1101" t="s">
        <v>440</v>
      </c>
      <c r="Y9" s="1101"/>
      <c r="Z9" s="1101"/>
      <c r="AA9" s="1184" t="s">
        <v>497</v>
      </c>
      <c r="AB9" s="1184"/>
      <c r="AC9" s="1184"/>
      <c r="AD9" s="1184"/>
      <c r="AE9" s="1184"/>
      <c r="AF9" s="1184"/>
      <c r="AG9" s="1184"/>
      <c r="AH9" s="1184"/>
      <c r="AI9" s="1184"/>
      <c r="AJ9" s="1184"/>
      <c r="AK9" s="1184" t="s">
        <v>498</v>
      </c>
      <c r="AL9" s="1210"/>
      <c r="AM9" s="1210"/>
      <c r="AN9" s="1210"/>
      <c r="AO9" s="1210"/>
      <c r="AP9" s="1210"/>
      <c r="AQ9" s="1210"/>
      <c r="AR9" s="1210"/>
      <c r="AS9" s="1210"/>
      <c r="AT9" s="1210"/>
      <c r="AU9" s="1210"/>
      <c r="AV9" s="1210"/>
      <c r="AW9" s="1101" t="s">
        <v>123</v>
      </c>
      <c r="AX9" s="1101"/>
      <c r="AY9" s="1101"/>
      <c r="AZ9" s="1101" t="s">
        <v>499</v>
      </c>
      <c r="BA9" s="1101"/>
      <c r="BB9" s="1101"/>
      <c r="BC9" s="1101"/>
      <c r="BD9" s="1193" t="s">
        <v>123</v>
      </c>
      <c r="BE9" s="1193"/>
      <c r="BF9" s="1193"/>
      <c r="BG9" s="1193"/>
      <c r="BH9" s="1193"/>
      <c r="BI9" s="1193"/>
      <c r="BJ9" s="1193"/>
      <c r="BK9" s="1193"/>
      <c r="BL9" s="1193"/>
      <c r="BM9" s="1193"/>
      <c r="BN9" s="1193"/>
    </row>
    <row r="10" spans="1:66" s="116" customFormat="1" ht="40.5" customHeight="1">
      <c r="A10" s="1318"/>
      <c r="B10" s="1319"/>
      <c r="C10" s="304"/>
      <c r="D10" s="1106" t="s">
        <v>803</v>
      </c>
      <c r="E10" s="1106"/>
      <c r="F10" s="1106"/>
      <c r="G10" s="1106"/>
      <c r="H10" s="1106"/>
      <c r="I10" s="1106"/>
      <c r="J10" s="1106"/>
      <c r="K10" s="1106"/>
      <c r="L10" s="1106"/>
      <c r="M10" s="1106"/>
      <c r="N10" s="1106"/>
      <c r="O10" s="1106"/>
      <c r="P10" s="1167" t="s">
        <v>492</v>
      </c>
      <c r="Q10" s="1167"/>
      <c r="R10" s="1167" t="s">
        <v>252</v>
      </c>
      <c r="S10" s="1167"/>
      <c r="T10" s="1167"/>
      <c r="U10" s="1167" t="s">
        <v>123</v>
      </c>
      <c r="V10" s="1167"/>
      <c r="W10" s="1167"/>
      <c r="X10" s="1167" t="s">
        <v>441</v>
      </c>
      <c r="Y10" s="1167"/>
      <c r="Z10" s="1167"/>
      <c r="AA10" s="1197" t="s">
        <v>1261</v>
      </c>
      <c r="AB10" s="1198"/>
      <c r="AC10" s="1198"/>
      <c r="AD10" s="1198"/>
      <c r="AE10" s="1198"/>
      <c r="AF10" s="1198"/>
      <c r="AG10" s="1198"/>
      <c r="AH10" s="1198"/>
      <c r="AI10" s="1198"/>
      <c r="AJ10" s="1199"/>
      <c r="AK10" s="1217" t="s">
        <v>1248</v>
      </c>
      <c r="AL10" s="1217"/>
      <c r="AM10" s="1217"/>
      <c r="AN10" s="1217"/>
      <c r="AO10" s="1217"/>
      <c r="AP10" s="1217"/>
      <c r="AQ10" s="1217"/>
      <c r="AR10" s="1217"/>
      <c r="AS10" s="1217"/>
      <c r="AT10" s="1217"/>
      <c r="AU10" s="1217"/>
      <c r="AV10" s="1217"/>
      <c r="AW10" s="1167" t="s">
        <v>123</v>
      </c>
      <c r="AX10" s="1167"/>
      <c r="AY10" s="1167"/>
      <c r="AZ10" s="1167" t="s">
        <v>123</v>
      </c>
      <c r="BA10" s="1167"/>
      <c r="BB10" s="1167"/>
      <c r="BC10" s="1167"/>
      <c r="BD10" s="1214" t="s">
        <v>936</v>
      </c>
      <c r="BE10" s="1214"/>
      <c r="BF10" s="1214"/>
      <c r="BG10" s="1214"/>
      <c r="BH10" s="1214"/>
      <c r="BI10" s="1214"/>
      <c r="BJ10" s="1214"/>
      <c r="BK10" s="1214"/>
      <c r="BL10" s="1214"/>
      <c r="BM10" s="1214"/>
      <c r="BN10" s="1214"/>
    </row>
    <row r="11" spans="1:66" s="116" customFormat="1" ht="40.5" customHeight="1">
      <c r="A11" s="1318"/>
      <c r="B11" s="1319"/>
      <c r="C11" s="304"/>
      <c r="D11" s="1168" t="s">
        <v>804</v>
      </c>
      <c r="E11" s="1168"/>
      <c r="F11" s="1168"/>
      <c r="G11" s="1168"/>
      <c r="H11" s="1168"/>
      <c r="I11" s="1168"/>
      <c r="J11" s="1168"/>
      <c r="K11" s="1168"/>
      <c r="L11" s="1168"/>
      <c r="M11" s="1168"/>
      <c r="N11" s="1168"/>
      <c r="O11" s="1168"/>
      <c r="P11" s="1102" t="s">
        <v>492</v>
      </c>
      <c r="Q11" s="1102"/>
      <c r="R11" s="1102" t="s">
        <v>252</v>
      </c>
      <c r="S11" s="1102"/>
      <c r="T11" s="1102"/>
      <c r="U11" s="1102" t="s">
        <v>123</v>
      </c>
      <c r="V11" s="1102"/>
      <c r="W11" s="1102"/>
      <c r="X11" s="1102" t="s">
        <v>441</v>
      </c>
      <c r="Y11" s="1102"/>
      <c r="Z11" s="1102"/>
      <c r="AA11" s="1200"/>
      <c r="AB11" s="1201"/>
      <c r="AC11" s="1201"/>
      <c r="AD11" s="1201"/>
      <c r="AE11" s="1201"/>
      <c r="AF11" s="1201"/>
      <c r="AG11" s="1201"/>
      <c r="AH11" s="1201"/>
      <c r="AI11" s="1201"/>
      <c r="AJ11" s="1202"/>
      <c r="AK11" s="1218"/>
      <c r="AL11" s="1218"/>
      <c r="AM11" s="1218"/>
      <c r="AN11" s="1218"/>
      <c r="AO11" s="1218"/>
      <c r="AP11" s="1218"/>
      <c r="AQ11" s="1218"/>
      <c r="AR11" s="1218"/>
      <c r="AS11" s="1218"/>
      <c r="AT11" s="1218"/>
      <c r="AU11" s="1218"/>
      <c r="AV11" s="1218"/>
      <c r="AW11" s="1102" t="s">
        <v>123</v>
      </c>
      <c r="AX11" s="1102"/>
      <c r="AY11" s="1102"/>
      <c r="AZ11" s="1102" t="s">
        <v>123</v>
      </c>
      <c r="BA11" s="1102"/>
      <c r="BB11" s="1102"/>
      <c r="BC11" s="1102"/>
      <c r="BD11" s="1215"/>
      <c r="BE11" s="1215"/>
      <c r="BF11" s="1215"/>
      <c r="BG11" s="1215"/>
      <c r="BH11" s="1215"/>
      <c r="BI11" s="1215"/>
      <c r="BJ11" s="1215"/>
      <c r="BK11" s="1215"/>
      <c r="BL11" s="1215"/>
      <c r="BM11" s="1215"/>
      <c r="BN11" s="1215"/>
    </row>
    <row r="12" spans="1:66" s="116" customFormat="1" ht="40.5" customHeight="1">
      <c r="A12" s="1318"/>
      <c r="B12" s="1319"/>
      <c r="C12" s="305"/>
      <c r="D12" s="1164" t="s">
        <v>1250</v>
      </c>
      <c r="E12" s="1164"/>
      <c r="F12" s="1164"/>
      <c r="G12" s="1164"/>
      <c r="H12" s="1164"/>
      <c r="I12" s="1164"/>
      <c r="J12" s="1164"/>
      <c r="K12" s="1164"/>
      <c r="L12" s="1164"/>
      <c r="M12" s="1164"/>
      <c r="N12" s="1164"/>
      <c r="O12" s="1164"/>
      <c r="P12" s="1165" t="s">
        <v>492</v>
      </c>
      <c r="Q12" s="1165"/>
      <c r="R12" s="1165" t="s">
        <v>252</v>
      </c>
      <c r="S12" s="1165"/>
      <c r="T12" s="1165"/>
      <c r="U12" s="1165" t="s">
        <v>123</v>
      </c>
      <c r="V12" s="1165"/>
      <c r="W12" s="1165"/>
      <c r="X12" s="1165" t="s">
        <v>441</v>
      </c>
      <c r="Y12" s="1165"/>
      <c r="Z12" s="1165"/>
      <c r="AA12" s="1203"/>
      <c r="AB12" s="1204"/>
      <c r="AC12" s="1204"/>
      <c r="AD12" s="1204"/>
      <c r="AE12" s="1204"/>
      <c r="AF12" s="1204"/>
      <c r="AG12" s="1204"/>
      <c r="AH12" s="1204"/>
      <c r="AI12" s="1204"/>
      <c r="AJ12" s="1205"/>
      <c r="AK12" s="1219"/>
      <c r="AL12" s="1219"/>
      <c r="AM12" s="1219"/>
      <c r="AN12" s="1219"/>
      <c r="AO12" s="1219"/>
      <c r="AP12" s="1219"/>
      <c r="AQ12" s="1219"/>
      <c r="AR12" s="1219"/>
      <c r="AS12" s="1219"/>
      <c r="AT12" s="1219"/>
      <c r="AU12" s="1219"/>
      <c r="AV12" s="1219"/>
      <c r="AW12" s="1165" t="s">
        <v>123</v>
      </c>
      <c r="AX12" s="1165"/>
      <c r="AY12" s="1165"/>
      <c r="AZ12" s="1165" t="s">
        <v>123</v>
      </c>
      <c r="BA12" s="1165"/>
      <c r="BB12" s="1165"/>
      <c r="BC12" s="1165"/>
      <c r="BD12" s="1216"/>
      <c r="BE12" s="1216"/>
      <c r="BF12" s="1216"/>
      <c r="BG12" s="1216"/>
      <c r="BH12" s="1216"/>
      <c r="BI12" s="1216"/>
      <c r="BJ12" s="1216"/>
      <c r="BK12" s="1216"/>
      <c r="BL12" s="1216"/>
      <c r="BM12" s="1216"/>
      <c r="BN12" s="1216"/>
    </row>
    <row r="13" spans="1:66" s="116" customFormat="1" ht="27" customHeight="1">
      <c r="A13" s="1318"/>
      <c r="B13" s="1319"/>
      <c r="C13" s="1293" t="s">
        <v>931</v>
      </c>
      <c r="D13" s="1294"/>
      <c r="E13" s="1294"/>
      <c r="F13" s="1294"/>
      <c r="G13" s="1294"/>
      <c r="H13" s="1294"/>
      <c r="I13" s="1294"/>
      <c r="J13" s="1294"/>
      <c r="K13" s="1294"/>
      <c r="L13" s="1294"/>
      <c r="M13" s="1294"/>
      <c r="N13" s="1294"/>
      <c r="O13" s="1295"/>
      <c r="P13" s="1086" t="s">
        <v>492</v>
      </c>
      <c r="Q13" s="1087"/>
      <c r="R13" s="1088"/>
      <c r="S13" s="1086"/>
      <c r="T13" s="1087"/>
      <c r="U13" s="1288">
        <v>2</v>
      </c>
      <c r="V13" s="1288"/>
      <c r="W13" s="1288"/>
      <c r="X13" s="1289" t="s">
        <v>123</v>
      </c>
      <c r="Y13" s="1290"/>
      <c r="Z13" s="1291"/>
      <c r="AA13" s="1185"/>
      <c r="AB13" s="1186"/>
      <c r="AC13" s="1186"/>
      <c r="AD13" s="1186"/>
      <c r="AE13" s="1186"/>
      <c r="AF13" s="1186"/>
      <c r="AG13" s="1186"/>
      <c r="AH13" s="1186"/>
      <c r="AI13" s="1186"/>
      <c r="AJ13" s="1187"/>
      <c r="AK13" s="1088"/>
      <c r="AL13" s="1086"/>
      <c r="AM13" s="1086"/>
      <c r="AN13" s="1086"/>
      <c r="AO13" s="1086"/>
      <c r="AP13" s="1086"/>
      <c r="AQ13" s="1086"/>
      <c r="AR13" s="1086"/>
      <c r="AS13" s="1086"/>
      <c r="AT13" s="1086"/>
      <c r="AU13" s="1086"/>
      <c r="AV13" s="1087"/>
      <c r="AW13" s="1286" t="s">
        <v>655</v>
      </c>
      <c r="AX13" s="1296"/>
      <c r="AY13" s="1287"/>
      <c r="AZ13" s="1286" t="s">
        <v>152</v>
      </c>
      <c r="BA13" s="1296"/>
      <c r="BB13" s="1296"/>
      <c r="BC13" s="1287"/>
      <c r="BD13" s="1322" t="s">
        <v>252</v>
      </c>
      <c r="BE13" s="1323"/>
      <c r="BF13" s="1323"/>
      <c r="BG13" s="1323"/>
      <c r="BH13" s="1323"/>
      <c r="BI13" s="1323"/>
      <c r="BJ13" s="1323"/>
      <c r="BK13" s="1323"/>
      <c r="BL13" s="1323"/>
      <c r="BM13" s="1323"/>
      <c r="BN13" s="1324"/>
    </row>
    <row r="14" spans="1:66" s="116" customFormat="1" ht="67.5" customHeight="1">
      <c r="A14" s="1320"/>
      <c r="B14" s="1321"/>
      <c r="C14" s="303"/>
      <c r="D14" s="1100" t="s">
        <v>930</v>
      </c>
      <c r="E14" s="1100"/>
      <c r="F14" s="1100"/>
      <c r="G14" s="1100"/>
      <c r="H14" s="1100"/>
      <c r="I14" s="1100"/>
      <c r="J14" s="1100"/>
      <c r="K14" s="1100"/>
      <c r="L14" s="1100"/>
      <c r="M14" s="1100"/>
      <c r="N14" s="1100"/>
      <c r="O14" s="1100"/>
      <c r="P14" s="1101" t="s">
        <v>492</v>
      </c>
      <c r="Q14" s="1101"/>
      <c r="R14" s="1101" t="s">
        <v>252</v>
      </c>
      <c r="S14" s="1101"/>
      <c r="T14" s="1101"/>
      <c r="U14" s="1166" t="s">
        <v>252</v>
      </c>
      <c r="V14" s="1166"/>
      <c r="W14" s="1166"/>
      <c r="X14" s="1101" t="s">
        <v>441</v>
      </c>
      <c r="Y14" s="1101"/>
      <c r="Z14" s="1101"/>
      <c r="AA14" s="1184" t="s">
        <v>933</v>
      </c>
      <c r="AB14" s="1184"/>
      <c r="AC14" s="1184"/>
      <c r="AD14" s="1184"/>
      <c r="AE14" s="1184"/>
      <c r="AF14" s="1184"/>
      <c r="AG14" s="1184"/>
      <c r="AH14" s="1184"/>
      <c r="AI14" s="1184"/>
      <c r="AJ14" s="1184"/>
      <c r="AK14" s="1206" t="s">
        <v>935</v>
      </c>
      <c r="AL14" s="1206"/>
      <c r="AM14" s="1206"/>
      <c r="AN14" s="1206"/>
      <c r="AO14" s="1206"/>
      <c r="AP14" s="1206"/>
      <c r="AQ14" s="1206"/>
      <c r="AR14" s="1206"/>
      <c r="AS14" s="1206"/>
      <c r="AT14" s="1206"/>
      <c r="AU14" s="1206"/>
      <c r="AV14" s="1206"/>
      <c r="AW14" s="1101" t="s">
        <v>123</v>
      </c>
      <c r="AX14" s="1101"/>
      <c r="AY14" s="1101"/>
      <c r="AZ14" s="1101" t="s">
        <v>244</v>
      </c>
      <c r="BA14" s="1101"/>
      <c r="BB14" s="1101"/>
      <c r="BC14" s="1101"/>
      <c r="BD14" s="1233" t="s">
        <v>936</v>
      </c>
      <c r="BE14" s="1280"/>
      <c r="BF14" s="1280"/>
      <c r="BG14" s="1280"/>
      <c r="BH14" s="1280"/>
      <c r="BI14" s="1280"/>
      <c r="BJ14" s="1280"/>
      <c r="BK14" s="1280"/>
      <c r="BL14" s="1280"/>
      <c r="BM14" s="1280"/>
      <c r="BN14" s="1281"/>
    </row>
    <row r="15" spans="1:66" s="116" customFormat="1" ht="105" customHeight="1">
      <c r="A15" s="1254" t="s">
        <v>805</v>
      </c>
      <c r="B15" s="1238"/>
      <c r="C15" s="1239" t="s">
        <v>1265</v>
      </c>
      <c r="D15" s="1239"/>
      <c r="E15" s="1239"/>
      <c r="F15" s="1239"/>
      <c r="G15" s="1239"/>
      <c r="H15" s="1239"/>
      <c r="I15" s="1239"/>
      <c r="J15" s="1239"/>
      <c r="K15" s="1239"/>
      <c r="L15" s="1239"/>
      <c r="M15" s="1239"/>
      <c r="N15" s="1239"/>
      <c r="O15" s="1239"/>
      <c r="P15" s="1101" t="s">
        <v>78</v>
      </c>
      <c r="Q15" s="1101"/>
      <c r="R15" s="1101" t="s">
        <v>252</v>
      </c>
      <c r="S15" s="1101"/>
      <c r="T15" s="1101"/>
      <c r="U15" s="1101" t="s">
        <v>123</v>
      </c>
      <c r="V15" s="1101"/>
      <c r="W15" s="1101"/>
      <c r="X15" s="1101" t="s">
        <v>441</v>
      </c>
      <c r="Y15" s="1101"/>
      <c r="Z15" s="1101"/>
      <c r="AA15" s="1177" t="s">
        <v>1264</v>
      </c>
      <c r="AB15" s="1177"/>
      <c r="AC15" s="1177"/>
      <c r="AD15" s="1177"/>
      <c r="AE15" s="1177"/>
      <c r="AF15" s="1177"/>
      <c r="AG15" s="1177"/>
      <c r="AH15" s="1177"/>
      <c r="AI15" s="1177"/>
      <c r="AJ15" s="1177"/>
      <c r="AK15" s="1178" t="s">
        <v>1052</v>
      </c>
      <c r="AL15" s="1179"/>
      <c r="AM15" s="1179"/>
      <c r="AN15" s="1179"/>
      <c r="AO15" s="1179"/>
      <c r="AP15" s="1179"/>
      <c r="AQ15" s="1179"/>
      <c r="AR15" s="1179"/>
      <c r="AS15" s="1179"/>
      <c r="AT15" s="1179"/>
      <c r="AU15" s="1179"/>
      <c r="AV15" s="1180"/>
      <c r="AW15" s="1101" t="s">
        <v>123</v>
      </c>
      <c r="AX15" s="1101"/>
      <c r="AY15" s="1101"/>
      <c r="AZ15" s="1174" t="s">
        <v>125</v>
      </c>
      <c r="BA15" s="1175"/>
      <c r="BB15" s="1175"/>
      <c r="BC15" s="1176"/>
      <c r="BD15" s="1233" t="s">
        <v>1735</v>
      </c>
      <c r="BE15" s="1137"/>
      <c r="BF15" s="1137"/>
      <c r="BG15" s="1137"/>
      <c r="BH15" s="1137"/>
      <c r="BI15" s="1137"/>
      <c r="BJ15" s="1137"/>
      <c r="BK15" s="1137"/>
      <c r="BL15" s="1137"/>
      <c r="BM15" s="1137"/>
      <c r="BN15" s="1138"/>
    </row>
    <row r="16" spans="1:66" s="116" customFormat="1" ht="27" customHeight="1">
      <c r="A16" s="1316" t="s">
        <v>800</v>
      </c>
      <c r="B16" s="1317"/>
      <c r="C16" s="1161" t="s">
        <v>1053</v>
      </c>
      <c r="D16" s="1162"/>
      <c r="E16" s="1162"/>
      <c r="F16" s="1162"/>
      <c r="G16" s="1162"/>
      <c r="H16" s="1162"/>
      <c r="I16" s="1162"/>
      <c r="J16" s="1162"/>
      <c r="K16" s="1162"/>
      <c r="L16" s="1162"/>
      <c r="M16" s="1162"/>
      <c r="N16" s="1162"/>
      <c r="O16" s="1163"/>
      <c r="P16" s="1086" t="s">
        <v>492</v>
      </c>
      <c r="Q16" s="1087"/>
      <c r="R16" s="1088"/>
      <c r="S16" s="1086"/>
      <c r="T16" s="1087"/>
      <c r="U16" s="1288">
        <v>2</v>
      </c>
      <c r="V16" s="1288"/>
      <c r="W16" s="1288"/>
      <c r="X16" s="1289" t="s">
        <v>123</v>
      </c>
      <c r="Y16" s="1290"/>
      <c r="Z16" s="1291"/>
      <c r="AA16" s="1185"/>
      <c r="AB16" s="1186"/>
      <c r="AC16" s="1186"/>
      <c r="AD16" s="1186"/>
      <c r="AE16" s="1186"/>
      <c r="AF16" s="1186"/>
      <c r="AG16" s="1186"/>
      <c r="AH16" s="1186"/>
      <c r="AI16" s="1186"/>
      <c r="AJ16" s="1187"/>
      <c r="AK16" s="1088"/>
      <c r="AL16" s="1086"/>
      <c r="AM16" s="1086"/>
      <c r="AN16" s="1086"/>
      <c r="AO16" s="1086"/>
      <c r="AP16" s="1086"/>
      <c r="AQ16" s="1086"/>
      <c r="AR16" s="1086"/>
      <c r="AS16" s="1086"/>
      <c r="AT16" s="1086"/>
      <c r="AU16" s="1086"/>
      <c r="AV16" s="1087"/>
      <c r="AW16" s="1286" t="s">
        <v>655</v>
      </c>
      <c r="AX16" s="1296"/>
      <c r="AY16" s="1287"/>
      <c r="AZ16" s="1286" t="s">
        <v>152</v>
      </c>
      <c r="BA16" s="1296"/>
      <c r="BB16" s="1296"/>
      <c r="BC16" s="1287"/>
      <c r="BD16" s="1190" t="s">
        <v>802</v>
      </c>
      <c r="BE16" s="1191"/>
      <c r="BF16" s="1191"/>
      <c r="BG16" s="1191"/>
      <c r="BH16" s="1191"/>
      <c r="BI16" s="1191"/>
      <c r="BJ16" s="1191"/>
      <c r="BK16" s="1191"/>
      <c r="BL16" s="1191"/>
      <c r="BM16" s="1191"/>
      <c r="BN16" s="1192"/>
    </row>
    <row r="17" spans="1:68" s="116" customFormat="1" ht="27" customHeight="1">
      <c r="A17" s="1318"/>
      <c r="B17" s="1319"/>
      <c r="C17" s="303"/>
      <c r="D17" s="1326" t="s">
        <v>493</v>
      </c>
      <c r="E17" s="1326"/>
      <c r="F17" s="1326"/>
      <c r="G17" s="1326"/>
      <c r="H17" s="1326"/>
      <c r="I17" s="1326"/>
      <c r="J17" s="1326"/>
      <c r="K17" s="1326"/>
      <c r="L17" s="1326"/>
      <c r="M17" s="1326"/>
      <c r="N17" s="1326"/>
      <c r="O17" s="1326"/>
      <c r="P17" s="1327" t="s">
        <v>78</v>
      </c>
      <c r="Q17" s="1327"/>
      <c r="R17" s="1327" t="s">
        <v>252</v>
      </c>
      <c r="S17" s="1327"/>
      <c r="T17" s="1327"/>
      <c r="U17" s="1328" t="s">
        <v>500</v>
      </c>
      <c r="V17" s="1328"/>
      <c r="W17" s="1328"/>
      <c r="X17" s="1327" t="s">
        <v>440</v>
      </c>
      <c r="Y17" s="1327"/>
      <c r="Z17" s="1327"/>
      <c r="AA17" s="1329" t="s">
        <v>497</v>
      </c>
      <c r="AB17" s="1329"/>
      <c r="AC17" s="1329"/>
      <c r="AD17" s="1329"/>
      <c r="AE17" s="1329"/>
      <c r="AF17" s="1329"/>
      <c r="AG17" s="1329"/>
      <c r="AH17" s="1329"/>
      <c r="AI17" s="1329"/>
      <c r="AJ17" s="1329"/>
      <c r="AK17" s="1329" t="s">
        <v>498</v>
      </c>
      <c r="AL17" s="1330"/>
      <c r="AM17" s="1330"/>
      <c r="AN17" s="1330"/>
      <c r="AO17" s="1330"/>
      <c r="AP17" s="1330"/>
      <c r="AQ17" s="1330"/>
      <c r="AR17" s="1330"/>
      <c r="AS17" s="1330"/>
      <c r="AT17" s="1330"/>
      <c r="AU17" s="1330"/>
      <c r="AV17" s="1330"/>
      <c r="AW17" s="1327" t="s">
        <v>123</v>
      </c>
      <c r="AX17" s="1327"/>
      <c r="AY17" s="1327"/>
      <c r="AZ17" s="1327" t="s">
        <v>499</v>
      </c>
      <c r="BA17" s="1327"/>
      <c r="BB17" s="1327"/>
      <c r="BC17" s="1327"/>
      <c r="BD17" s="1331" t="s">
        <v>123</v>
      </c>
      <c r="BE17" s="1331"/>
      <c r="BF17" s="1331"/>
      <c r="BG17" s="1331"/>
      <c r="BH17" s="1331"/>
      <c r="BI17" s="1331"/>
      <c r="BJ17" s="1331"/>
      <c r="BK17" s="1331"/>
      <c r="BL17" s="1331"/>
      <c r="BM17" s="1331"/>
      <c r="BN17" s="1331"/>
    </row>
    <row r="18" spans="1:68" s="116" customFormat="1" ht="27" customHeight="1">
      <c r="A18" s="1318"/>
      <c r="B18" s="1319"/>
      <c r="C18" s="304"/>
      <c r="D18" s="1106" t="s">
        <v>808</v>
      </c>
      <c r="E18" s="1106"/>
      <c r="F18" s="1106"/>
      <c r="G18" s="1106"/>
      <c r="H18" s="1106"/>
      <c r="I18" s="1106"/>
      <c r="J18" s="1106"/>
      <c r="K18" s="1106"/>
      <c r="L18" s="1106"/>
      <c r="M18" s="1106"/>
      <c r="N18" s="1106"/>
      <c r="O18" s="1106"/>
      <c r="P18" s="1167" t="s">
        <v>492</v>
      </c>
      <c r="Q18" s="1167"/>
      <c r="R18" s="1167" t="s">
        <v>252</v>
      </c>
      <c r="S18" s="1167"/>
      <c r="T18" s="1167"/>
      <c r="U18" s="1167" t="s">
        <v>123</v>
      </c>
      <c r="V18" s="1167"/>
      <c r="W18" s="1167"/>
      <c r="X18" s="1167" t="s">
        <v>441</v>
      </c>
      <c r="Y18" s="1167"/>
      <c r="Z18" s="1167"/>
      <c r="AA18" s="1197" t="s">
        <v>1261</v>
      </c>
      <c r="AB18" s="1198"/>
      <c r="AC18" s="1198"/>
      <c r="AD18" s="1198"/>
      <c r="AE18" s="1198"/>
      <c r="AF18" s="1198"/>
      <c r="AG18" s="1198"/>
      <c r="AH18" s="1198"/>
      <c r="AI18" s="1198"/>
      <c r="AJ18" s="1199"/>
      <c r="AK18" s="1217" t="s">
        <v>1249</v>
      </c>
      <c r="AL18" s="1217"/>
      <c r="AM18" s="1217"/>
      <c r="AN18" s="1217"/>
      <c r="AO18" s="1217"/>
      <c r="AP18" s="1217"/>
      <c r="AQ18" s="1217"/>
      <c r="AR18" s="1217"/>
      <c r="AS18" s="1217"/>
      <c r="AT18" s="1217"/>
      <c r="AU18" s="1217"/>
      <c r="AV18" s="1217"/>
      <c r="AW18" s="1167" t="s">
        <v>123</v>
      </c>
      <c r="AX18" s="1167"/>
      <c r="AY18" s="1167"/>
      <c r="AZ18" s="1167" t="s">
        <v>123</v>
      </c>
      <c r="BA18" s="1167"/>
      <c r="BB18" s="1167"/>
      <c r="BC18" s="1167"/>
      <c r="BD18" s="1214" t="s">
        <v>937</v>
      </c>
      <c r="BE18" s="1214"/>
      <c r="BF18" s="1214"/>
      <c r="BG18" s="1214"/>
      <c r="BH18" s="1214"/>
      <c r="BI18" s="1214"/>
      <c r="BJ18" s="1214"/>
      <c r="BK18" s="1214"/>
      <c r="BL18" s="1214"/>
      <c r="BM18" s="1214"/>
      <c r="BN18" s="1214"/>
    </row>
    <row r="19" spans="1:68" s="116" customFormat="1" ht="27" customHeight="1">
      <c r="A19" s="1318"/>
      <c r="B19" s="1319"/>
      <c r="C19" s="304"/>
      <c r="D19" s="1325" t="s">
        <v>809</v>
      </c>
      <c r="E19" s="1325"/>
      <c r="F19" s="1325"/>
      <c r="G19" s="1325"/>
      <c r="H19" s="1325"/>
      <c r="I19" s="1325"/>
      <c r="J19" s="1325"/>
      <c r="K19" s="1325"/>
      <c r="L19" s="1325"/>
      <c r="M19" s="1325"/>
      <c r="N19" s="1325"/>
      <c r="O19" s="1325"/>
      <c r="P19" s="1102" t="s">
        <v>492</v>
      </c>
      <c r="Q19" s="1102"/>
      <c r="R19" s="1102" t="s">
        <v>252</v>
      </c>
      <c r="S19" s="1102"/>
      <c r="T19" s="1102"/>
      <c r="U19" s="1102" t="s">
        <v>123</v>
      </c>
      <c r="V19" s="1102"/>
      <c r="W19" s="1102"/>
      <c r="X19" s="1102" t="s">
        <v>441</v>
      </c>
      <c r="Y19" s="1102"/>
      <c r="Z19" s="1102"/>
      <c r="AA19" s="1200"/>
      <c r="AB19" s="1201"/>
      <c r="AC19" s="1201"/>
      <c r="AD19" s="1201"/>
      <c r="AE19" s="1201"/>
      <c r="AF19" s="1201"/>
      <c r="AG19" s="1201"/>
      <c r="AH19" s="1201"/>
      <c r="AI19" s="1201"/>
      <c r="AJ19" s="1202"/>
      <c r="AK19" s="1218"/>
      <c r="AL19" s="1218"/>
      <c r="AM19" s="1218"/>
      <c r="AN19" s="1218"/>
      <c r="AO19" s="1218"/>
      <c r="AP19" s="1218"/>
      <c r="AQ19" s="1218"/>
      <c r="AR19" s="1218"/>
      <c r="AS19" s="1218"/>
      <c r="AT19" s="1218"/>
      <c r="AU19" s="1218"/>
      <c r="AV19" s="1218"/>
      <c r="AW19" s="1102" t="s">
        <v>123</v>
      </c>
      <c r="AX19" s="1102"/>
      <c r="AY19" s="1102"/>
      <c r="AZ19" s="1102" t="s">
        <v>123</v>
      </c>
      <c r="BA19" s="1102"/>
      <c r="BB19" s="1102"/>
      <c r="BC19" s="1102"/>
      <c r="BD19" s="1215"/>
      <c r="BE19" s="1215"/>
      <c r="BF19" s="1215"/>
      <c r="BG19" s="1215"/>
      <c r="BH19" s="1215"/>
      <c r="BI19" s="1215"/>
      <c r="BJ19" s="1215"/>
      <c r="BK19" s="1215"/>
      <c r="BL19" s="1215"/>
      <c r="BM19" s="1215"/>
      <c r="BN19" s="1215"/>
    </row>
    <row r="20" spans="1:68" s="116" customFormat="1" ht="27" customHeight="1">
      <c r="A20" s="1318"/>
      <c r="B20" s="1319"/>
      <c r="C20" s="304"/>
      <c r="D20" s="1168" t="s">
        <v>810</v>
      </c>
      <c r="E20" s="1168"/>
      <c r="F20" s="1168"/>
      <c r="G20" s="1168"/>
      <c r="H20" s="1168"/>
      <c r="I20" s="1168"/>
      <c r="J20" s="1168"/>
      <c r="K20" s="1168"/>
      <c r="L20" s="1168"/>
      <c r="M20" s="1168"/>
      <c r="N20" s="1168"/>
      <c r="O20" s="1168"/>
      <c r="P20" s="1102" t="s">
        <v>492</v>
      </c>
      <c r="Q20" s="1102"/>
      <c r="R20" s="1102" t="s">
        <v>252</v>
      </c>
      <c r="S20" s="1102"/>
      <c r="T20" s="1102"/>
      <c r="U20" s="1102" t="s">
        <v>123</v>
      </c>
      <c r="V20" s="1102"/>
      <c r="W20" s="1102"/>
      <c r="X20" s="1102" t="s">
        <v>441</v>
      </c>
      <c r="Y20" s="1102"/>
      <c r="Z20" s="1102"/>
      <c r="AA20" s="1200"/>
      <c r="AB20" s="1201"/>
      <c r="AC20" s="1201"/>
      <c r="AD20" s="1201"/>
      <c r="AE20" s="1201"/>
      <c r="AF20" s="1201"/>
      <c r="AG20" s="1201"/>
      <c r="AH20" s="1201"/>
      <c r="AI20" s="1201"/>
      <c r="AJ20" s="1202"/>
      <c r="AK20" s="1218"/>
      <c r="AL20" s="1218"/>
      <c r="AM20" s="1218"/>
      <c r="AN20" s="1218"/>
      <c r="AO20" s="1218"/>
      <c r="AP20" s="1218"/>
      <c r="AQ20" s="1218"/>
      <c r="AR20" s="1218"/>
      <c r="AS20" s="1218"/>
      <c r="AT20" s="1218"/>
      <c r="AU20" s="1218"/>
      <c r="AV20" s="1218"/>
      <c r="AW20" s="1102" t="s">
        <v>123</v>
      </c>
      <c r="AX20" s="1102"/>
      <c r="AY20" s="1102"/>
      <c r="AZ20" s="1102" t="s">
        <v>123</v>
      </c>
      <c r="BA20" s="1102"/>
      <c r="BB20" s="1102"/>
      <c r="BC20" s="1102"/>
      <c r="BD20" s="1215"/>
      <c r="BE20" s="1215"/>
      <c r="BF20" s="1215"/>
      <c r="BG20" s="1215"/>
      <c r="BH20" s="1215"/>
      <c r="BI20" s="1215"/>
      <c r="BJ20" s="1215"/>
      <c r="BK20" s="1215"/>
      <c r="BL20" s="1215"/>
      <c r="BM20" s="1215"/>
      <c r="BN20" s="1215"/>
    </row>
    <row r="21" spans="1:68" s="116" customFormat="1" ht="27" customHeight="1">
      <c r="A21" s="1318"/>
      <c r="B21" s="1319"/>
      <c r="C21" s="304"/>
      <c r="D21" s="1168" t="s">
        <v>811</v>
      </c>
      <c r="E21" s="1168"/>
      <c r="F21" s="1168"/>
      <c r="G21" s="1168"/>
      <c r="H21" s="1168"/>
      <c r="I21" s="1168"/>
      <c r="J21" s="1168"/>
      <c r="K21" s="1168"/>
      <c r="L21" s="1168"/>
      <c r="M21" s="1168"/>
      <c r="N21" s="1168"/>
      <c r="O21" s="1168"/>
      <c r="P21" s="1102" t="s">
        <v>492</v>
      </c>
      <c r="Q21" s="1102"/>
      <c r="R21" s="1102" t="s">
        <v>252</v>
      </c>
      <c r="S21" s="1102"/>
      <c r="T21" s="1102"/>
      <c r="U21" s="1102" t="s">
        <v>123</v>
      </c>
      <c r="V21" s="1102"/>
      <c r="W21" s="1102"/>
      <c r="X21" s="1102" t="s">
        <v>441</v>
      </c>
      <c r="Y21" s="1102"/>
      <c r="Z21" s="1102"/>
      <c r="AA21" s="1200"/>
      <c r="AB21" s="1201"/>
      <c r="AC21" s="1201"/>
      <c r="AD21" s="1201"/>
      <c r="AE21" s="1201"/>
      <c r="AF21" s="1201"/>
      <c r="AG21" s="1201"/>
      <c r="AH21" s="1201"/>
      <c r="AI21" s="1201"/>
      <c r="AJ21" s="1202"/>
      <c r="AK21" s="1218"/>
      <c r="AL21" s="1218"/>
      <c r="AM21" s="1218"/>
      <c r="AN21" s="1218"/>
      <c r="AO21" s="1218"/>
      <c r="AP21" s="1218"/>
      <c r="AQ21" s="1218"/>
      <c r="AR21" s="1218"/>
      <c r="AS21" s="1218"/>
      <c r="AT21" s="1218"/>
      <c r="AU21" s="1218"/>
      <c r="AV21" s="1218"/>
      <c r="AW21" s="1102" t="s">
        <v>123</v>
      </c>
      <c r="AX21" s="1102"/>
      <c r="AY21" s="1102"/>
      <c r="AZ21" s="1102" t="s">
        <v>123</v>
      </c>
      <c r="BA21" s="1102"/>
      <c r="BB21" s="1102"/>
      <c r="BC21" s="1102"/>
      <c r="BD21" s="1215"/>
      <c r="BE21" s="1215"/>
      <c r="BF21" s="1215"/>
      <c r="BG21" s="1215"/>
      <c r="BH21" s="1215"/>
      <c r="BI21" s="1215"/>
      <c r="BJ21" s="1215"/>
      <c r="BK21" s="1215"/>
      <c r="BL21" s="1215"/>
      <c r="BM21" s="1215"/>
      <c r="BN21" s="1215"/>
    </row>
    <row r="22" spans="1:68" s="116" customFormat="1" ht="27" customHeight="1">
      <c r="A22" s="1318"/>
      <c r="B22" s="1319"/>
      <c r="C22" s="305"/>
      <c r="D22" s="1164" t="s">
        <v>812</v>
      </c>
      <c r="E22" s="1164"/>
      <c r="F22" s="1164"/>
      <c r="G22" s="1164"/>
      <c r="H22" s="1164"/>
      <c r="I22" s="1164"/>
      <c r="J22" s="1164"/>
      <c r="K22" s="1164"/>
      <c r="L22" s="1164"/>
      <c r="M22" s="1164"/>
      <c r="N22" s="1164"/>
      <c r="O22" s="1164"/>
      <c r="P22" s="1165" t="s">
        <v>492</v>
      </c>
      <c r="Q22" s="1165"/>
      <c r="R22" s="1165" t="s">
        <v>252</v>
      </c>
      <c r="S22" s="1165"/>
      <c r="T22" s="1165"/>
      <c r="U22" s="1165" t="s">
        <v>123</v>
      </c>
      <c r="V22" s="1165"/>
      <c r="W22" s="1165"/>
      <c r="X22" s="1165" t="s">
        <v>441</v>
      </c>
      <c r="Y22" s="1165"/>
      <c r="Z22" s="1165"/>
      <c r="AA22" s="1203"/>
      <c r="AB22" s="1204"/>
      <c r="AC22" s="1204"/>
      <c r="AD22" s="1204"/>
      <c r="AE22" s="1204"/>
      <c r="AF22" s="1204"/>
      <c r="AG22" s="1204"/>
      <c r="AH22" s="1204"/>
      <c r="AI22" s="1204"/>
      <c r="AJ22" s="1205"/>
      <c r="AK22" s="1219"/>
      <c r="AL22" s="1219"/>
      <c r="AM22" s="1219"/>
      <c r="AN22" s="1219"/>
      <c r="AO22" s="1219"/>
      <c r="AP22" s="1219"/>
      <c r="AQ22" s="1219"/>
      <c r="AR22" s="1219"/>
      <c r="AS22" s="1219"/>
      <c r="AT22" s="1219"/>
      <c r="AU22" s="1219"/>
      <c r="AV22" s="1219"/>
      <c r="AW22" s="1165" t="s">
        <v>123</v>
      </c>
      <c r="AX22" s="1165"/>
      <c r="AY22" s="1165"/>
      <c r="AZ22" s="1165" t="s">
        <v>123</v>
      </c>
      <c r="BA22" s="1165"/>
      <c r="BB22" s="1165"/>
      <c r="BC22" s="1165"/>
      <c r="BD22" s="1216"/>
      <c r="BE22" s="1216"/>
      <c r="BF22" s="1216"/>
      <c r="BG22" s="1216"/>
      <c r="BH22" s="1216"/>
      <c r="BI22" s="1216"/>
      <c r="BJ22" s="1216"/>
      <c r="BK22" s="1216"/>
      <c r="BL22" s="1216"/>
      <c r="BM22" s="1216"/>
      <c r="BN22" s="1216"/>
    </row>
    <row r="23" spans="1:68" s="116" customFormat="1" ht="27" customHeight="1">
      <c r="A23" s="1318"/>
      <c r="B23" s="1319"/>
      <c r="C23" s="1293" t="s">
        <v>934</v>
      </c>
      <c r="D23" s="1294"/>
      <c r="E23" s="1294"/>
      <c r="F23" s="1294"/>
      <c r="G23" s="1294"/>
      <c r="H23" s="1294"/>
      <c r="I23" s="1294"/>
      <c r="J23" s="1294"/>
      <c r="K23" s="1294"/>
      <c r="L23" s="1294"/>
      <c r="M23" s="1294"/>
      <c r="N23" s="1294"/>
      <c r="O23" s="1295"/>
      <c r="P23" s="1086" t="s">
        <v>492</v>
      </c>
      <c r="Q23" s="1087"/>
      <c r="R23" s="1088"/>
      <c r="S23" s="1086"/>
      <c r="T23" s="1087"/>
      <c r="U23" s="1288">
        <v>2</v>
      </c>
      <c r="V23" s="1288"/>
      <c r="W23" s="1288"/>
      <c r="X23" s="1289" t="s">
        <v>123</v>
      </c>
      <c r="Y23" s="1290"/>
      <c r="Z23" s="1291"/>
      <c r="AA23" s="1185"/>
      <c r="AB23" s="1186"/>
      <c r="AC23" s="1186"/>
      <c r="AD23" s="1186"/>
      <c r="AE23" s="1186"/>
      <c r="AF23" s="1186"/>
      <c r="AG23" s="1186"/>
      <c r="AH23" s="1186"/>
      <c r="AI23" s="1186"/>
      <c r="AJ23" s="1187"/>
      <c r="AK23" s="1088"/>
      <c r="AL23" s="1086"/>
      <c r="AM23" s="1086"/>
      <c r="AN23" s="1086"/>
      <c r="AO23" s="1086"/>
      <c r="AP23" s="1086"/>
      <c r="AQ23" s="1086"/>
      <c r="AR23" s="1086"/>
      <c r="AS23" s="1086"/>
      <c r="AT23" s="1086"/>
      <c r="AU23" s="1086"/>
      <c r="AV23" s="1087"/>
      <c r="AW23" s="1286" t="s">
        <v>655</v>
      </c>
      <c r="AX23" s="1296"/>
      <c r="AY23" s="1287"/>
      <c r="AZ23" s="1286" t="s">
        <v>152</v>
      </c>
      <c r="BA23" s="1296"/>
      <c r="BB23" s="1296"/>
      <c r="BC23" s="1287"/>
      <c r="BD23" s="1322" t="s">
        <v>252</v>
      </c>
      <c r="BE23" s="1323"/>
      <c r="BF23" s="1323"/>
      <c r="BG23" s="1323"/>
      <c r="BH23" s="1323"/>
      <c r="BI23" s="1323"/>
      <c r="BJ23" s="1323"/>
      <c r="BK23" s="1323"/>
      <c r="BL23" s="1323"/>
      <c r="BM23" s="1323"/>
      <c r="BN23" s="1324"/>
    </row>
    <row r="24" spans="1:68" s="116" customFormat="1" ht="60" customHeight="1">
      <c r="A24" s="1320"/>
      <c r="B24" s="1321"/>
      <c r="C24" s="303"/>
      <c r="D24" s="1100" t="s">
        <v>930</v>
      </c>
      <c r="E24" s="1100"/>
      <c r="F24" s="1100"/>
      <c r="G24" s="1100"/>
      <c r="H24" s="1100"/>
      <c r="I24" s="1100"/>
      <c r="J24" s="1100"/>
      <c r="K24" s="1100"/>
      <c r="L24" s="1100"/>
      <c r="M24" s="1100"/>
      <c r="N24" s="1100"/>
      <c r="O24" s="1100"/>
      <c r="P24" s="1155" t="s">
        <v>492</v>
      </c>
      <c r="Q24" s="1156"/>
      <c r="R24" s="1101" t="s">
        <v>252</v>
      </c>
      <c r="S24" s="1101"/>
      <c r="T24" s="1101"/>
      <c r="U24" s="1166" t="s">
        <v>252</v>
      </c>
      <c r="V24" s="1166"/>
      <c r="W24" s="1166"/>
      <c r="X24" s="1101" t="s">
        <v>441</v>
      </c>
      <c r="Y24" s="1101"/>
      <c r="Z24" s="1101"/>
      <c r="AA24" s="1184" t="s">
        <v>933</v>
      </c>
      <c r="AB24" s="1184"/>
      <c r="AC24" s="1184"/>
      <c r="AD24" s="1184"/>
      <c r="AE24" s="1184"/>
      <c r="AF24" s="1184"/>
      <c r="AG24" s="1184"/>
      <c r="AH24" s="1184"/>
      <c r="AI24" s="1184"/>
      <c r="AJ24" s="1184"/>
      <c r="AK24" s="1206" t="s">
        <v>938</v>
      </c>
      <c r="AL24" s="1206"/>
      <c r="AM24" s="1206"/>
      <c r="AN24" s="1206"/>
      <c r="AO24" s="1206"/>
      <c r="AP24" s="1206"/>
      <c r="AQ24" s="1206"/>
      <c r="AR24" s="1206"/>
      <c r="AS24" s="1206"/>
      <c r="AT24" s="1206"/>
      <c r="AU24" s="1206"/>
      <c r="AV24" s="1206"/>
      <c r="AW24" s="1101" t="s">
        <v>123</v>
      </c>
      <c r="AX24" s="1101"/>
      <c r="AY24" s="1101"/>
      <c r="AZ24" s="1101" t="s">
        <v>244</v>
      </c>
      <c r="BA24" s="1101"/>
      <c r="BB24" s="1101"/>
      <c r="BC24" s="1101"/>
      <c r="BD24" s="1233" t="s">
        <v>813</v>
      </c>
      <c r="BE24" s="1280"/>
      <c r="BF24" s="1280"/>
      <c r="BG24" s="1280"/>
      <c r="BH24" s="1280"/>
      <c r="BI24" s="1280"/>
      <c r="BJ24" s="1280"/>
      <c r="BK24" s="1280"/>
      <c r="BL24" s="1280"/>
      <c r="BM24" s="1280"/>
      <c r="BN24" s="1281"/>
    </row>
    <row r="25" spans="1:68" s="116" customFormat="1" ht="105" customHeight="1">
      <c r="A25" s="1254" t="s">
        <v>806</v>
      </c>
      <c r="B25" s="1238"/>
      <c r="C25" s="1239" t="s">
        <v>1266</v>
      </c>
      <c r="D25" s="1239"/>
      <c r="E25" s="1239"/>
      <c r="F25" s="1239"/>
      <c r="G25" s="1239"/>
      <c r="H25" s="1239"/>
      <c r="I25" s="1239"/>
      <c r="J25" s="1239"/>
      <c r="K25" s="1239"/>
      <c r="L25" s="1239"/>
      <c r="M25" s="1239"/>
      <c r="N25" s="1239"/>
      <c r="O25" s="1239"/>
      <c r="P25" s="1101" t="s">
        <v>78</v>
      </c>
      <c r="Q25" s="1101"/>
      <c r="R25" s="1101" t="s">
        <v>252</v>
      </c>
      <c r="S25" s="1101"/>
      <c r="T25" s="1101"/>
      <c r="U25" s="1101" t="s">
        <v>123</v>
      </c>
      <c r="V25" s="1101"/>
      <c r="W25" s="1101"/>
      <c r="X25" s="1101" t="s">
        <v>441</v>
      </c>
      <c r="Y25" s="1101"/>
      <c r="Z25" s="1101"/>
      <c r="AA25" s="1177" t="s">
        <v>1264</v>
      </c>
      <c r="AB25" s="1177"/>
      <c r="AC25" s="1177"/>
      <c r="AD25" s="1177"/>
      <c r="AE25" s="1177"/>
      <c r="AF25" s="1177"/>
      <c r="AG25" s="1177"/>
      <c r="AH25" s="1177"/>
      <c r="AI25" s="1177"/>
      <c r="AJ25" s="1177"/>
      <c r="AK25" s="1178" t="s">
        <v>1054</v>
      </c>
      <c r="AL25" s="1179"/>
      <c r="AM25" s="1179"/>
      <c r="AN25" s="1179"/>
      <c r="AO25" s="1179"/>
      <c r="AP25" s="1179"/>
      <c r="AQ25" s="1179"/>
      <c r="AR25" s="1179"/>
      <c r="AS25" s="1179"/>
      <c r="AT25" s="1179"/>
      <c r="AU25" s="1179"/>
      <c r="AV25" s="1180"/>
      <c r="AW25" s="1101" t="s">
        <v>123</v>
      </c>
      <c r="AX25" s="1101"/>
      <c r="AY25" s="1101"/>
      <c r="AZ25" s="1174" t="s">
        <v>125</v>
      </c>
      <c r="BA25" s="1175"/>
      <c r="BB25" s="1175"/>
      <c r="BC25" s="1176"/>
      <c r="BD25" s="1233" t="s">
        <v>1736</v>
      </c>
      <c r="BE25" s="1137"/>
      <c r="BF25" s="1137"/>
      <c r="BG25" s="1137"/>
      <c r="BH25" s="1137"/>
      <c r="BI25" s="1137"/>
      <c r="BJ25" s="1137"/>
      <c r="BK25" s="1137"/>
      <c r="BL25" s="1137"/>
      <c r="BM25" s="1137"/>
      <c r="BN25" s="1138"/>
    </row>
    <row r="26" spans="1:68" s="116" customFormat="1" ht="27" customHeight="1">
      <c r="A26" s="1316" t="s">
        <v>801</v>
      </c>
      <c r="B26" s="1317"/>
      <c r="C26" s="1161" t="s">
        <v>1055</v>
      </c>
      <c r="D26" s="1162"/>
      <c r="E26" s="1162"/>
      <c r="F26" s="1162"/>
      <c r="G26" s="1162"/>
      <c r="H26" s="1162"/>
      <c r="I26" s="1162"/>
      <c r="J26" s="1162"/>
      <c r="K26" s="1162"/>
      <c r="L26" s="1162"/>
      <c r="M26" s="1162"/>
      <c r="N26" s="1162"/>
      <c r="O26" s="1163"/>
      <c r="P26" s="1086" t="s">
        <v>492</v>
      </c>
      <c r="Q26" s="1087"/>
      <c r="R26" s="1088"/>
      <c r="S26" s="1086"/>
      <c r="T26" s="1087"/>
      <c r="U26" s="1088"/>
      <c r="V26" s="1086"/>
      <c r="W26" s="1087"/>
      <c r="X26" s="1088"/>
      <c r="Y26" s="1086"/>
      <c r="Z26" s="1087"/>
      <c r="AA26" s="1185"/>
      <c r="AB26" s="1186"/>
      <c r="AC26" s="1186"/>
      <c r="AD26" s="1186"/>
      <c r="AE26" s="1186"/>
      <c r="AF26" s="1186"/>
      <c r="AG26" s="1186"/>
      <c r="AH26" s="1186"/>
      <c r="AI26" s="1186"/>
      <c r="AJ26" s="1187"/>
      <c r="AK26" s="1088"/>
      <c r="AL26" s="1086"/>
      <c r="AM26" s="1086"/>
      <c r="AN26" s="1086"/>
      <c r="AO26" s="1086"/>
      <c r="AP26" s="1086"/>
      <c r="AQ26" s="1086"/>
      <c r="AR26" s="1086"/>
      <c r="AS26" s="1086"/>
      <c r="AT26" s="1086"/>
      <c r="AU26" s="1086"/>
      <c r="AV26" s="1087"/>
      <c r="AW26" s="1088"/>
      <c r="AX26" s="1086"/>
      <c r="AY26" s="1087"/>
      <c r="AZ26" s="1088"/>
      <c r="BA26" s="1086"/>
      <c r="BB26" s="1086"/>
      <c r="BC26" s="1087"/>
      <c r="BD26" s="1190"/>
      <c r="BE26" s="1191"/>
      <c r="BF26" s="1191"/>
      <c r="BG26" s="1191"/>
      <c r="BH26" s="1191"/>
      <c r="BI26" s="1191"/>
      <c r="BJ26" s="1191"/>
      <c r="BK26" s="1191"/>
      <c r="BL26" s="1191"/>
      <c r="BM26" s="1191"/>
      <c r="BN26" s="1192"/>
    </row>
    <row r="27" spans="1:68" s="116" customFormat="1" ht="27" customHeight="1">
      <c r="A27" s="1318"/>
      <c r="B27" s="1319"/>
      <c r="C27" s="303"/>
      <c r="D27" s="1100" t="s">
        <v>493</v>
      </c>
      <c r="E27" s="1100"/>
      <c r="F27" s="1100"/>
      <c r="G27" s="1100"/>
      <c r="H27" s="1100"/>
      <c r="I27" s="1100"/>
      <c r="J27" s="1100"/>
      <c r="K27" s="1100"/>
      <c r="L27" s="1100"/>
      <c r="M27" s="1100"/>
      <c r="N27" s="1100"/>
      <c r="O27" s="1100"/>
      <c r="P27" s="1101" t="s">
        <v>78</v>
      </c>
      <c r="Q27" s="1101"/>
      <c r="R27" s="1101" t="s">
        <v>252</v>
      </c>
      <c r="S27" s="1101"/>
      <c r="T27" s="1101"/>
      <c r="U27" s="1166" t="s">
        <v>500</v>
      </c>
      <c r="V27" s="1166"/>
      <c r="W27" s="1166"/>
      <c r="X27" s="1101" t="s">
        <v>440</v>
      </c>
      <c r="Y27" s="1101"/>
      <c r="Z27" s="1101"/>
      <c r="AA27" s="1184" t="s">
        <v>497</v>
      </c>
      <c r="AB27" s="1184"/>
      <c r="AC27" s="1184"/>
      <c r="AD27" s="1184"/>
      <c r="AE27" s="1184"/>
      <c r="AF27" s="1184"/>
      <c r="AG27" s="1184"/>
      <c r="AH27" s="1184"/>
      <c r="AI27" s="1184"/>
      <c r="AJ27" s="1184"/>
      <c r="AK27" s="1184" t="s">
        <v>498</v>
      </c>
      <c r="AL27" s="1210"/>
      <c r="AM27" s="1210"/>
      <c r="AN27" s="1210"/>
      <c r="AO27" s="1210"/>
      <c r="AP27" s="1210"/>
      <c r="AQ27" s="1210"/>
      <c r="AR27" s="1210"/>
      <c r="AS27" s="1210"/>
      <c r="AT27" s="1210"/>
      <c r="AU27" s="1210"/>
      <c r="AV27" s="1210"/>
      <c r="AW27" s="1101" t="s">
        <v>123</v>
      </c>
      <c r="AX27" s="1101"/>
      <c r="AY27" s="1101"/>
      <c r="AZ27" s="1101" t="s">
        <v>499</v>
      </c>
      <c r="BA27" s="1101"/>
      <c r="BB27" s="1101"/>
      <c r="BC27" s="1101"/>
      <c r="BD27" s="1193" t="s">
        <v>123</v>
      </c>
      <c r="BE27" s="1193"/>
      <c r="BF27" s="1193"/>
      <c r="BG27" s="1193"/>
      <c r="BH27" s="1193"/>
      <c r="BI27" s="1193"/>
      <c r="BJ27" s="1193"/>
      <c r="BK27" s="1193"/>
      <c r="BL27" s="1193"/>
      <c r="BM27" s="1193"/>
      <c r="BN27" s="1193"/>
    </row>
    <row r="28" spans="1:68" s="186" customFormat="1" ht="11.25" customHeight="1">
      <c r="A28" s="1318"/>
      <c r="B28" s="1319"/>
      <c r="C28" s="338">
        <v>1</v>
      </c>
      <c r="D28" s="1284" t="s">
        <v>814</v>
      </c>
      <c r="E28" s="1284"/>
      <c r="F28" s="1284"/>
      <c r="G28" s="1284"/>
      <c r="H28" s="1284"/>
      <c r="I28" s="1284"/>
      <c r="J28" s="1284"/>
      <c r="K28" s="1284"/>
      <c r="L28" s="1284"/>
      <c r="M28" s="1284"/>
      <c r="N28" s="1284"/>
      <c r="O28" s="1285"/>
      <c r="P28" s="1286" t="s">
        <v>9</v>
      </c>
      <c r="Q28" s="1287"/>
      <c r="R28" s="1288" t="s">
        <v>123</v>
      </c>
      <c r="S28" s="1288"/>
      <c r="T28" s="1288"/>
      <c r="U28" s="1288">
        <v>2</v>
      </c>
      <c r="V28" s="1288"/>
      <c r="W28" s="1288"/>
      <c r="X28" s="1289" t="s">
        <v>123</v>
      </c>
      <c r="Y28" s="1290"/>
      <c r="Z28" s="1291"/>
      <c r="AA28" s="1292"/>
      <c r="AB28" s="1284"/>
      <c r="AC28" s="1284"/>
      <c r="AD28" s="1284"/>
      <c r="AE28" s="1284"/>
      <c r="AF28" s="1284"/>
      <c r="AG28" s="1284"/>
      <c r="AH28" s="1284"/>
      <c r="AI28" s="1284"/>
      <c r="AJ28" s="1285"/>
      <c r="AK28" s="1293"/>
      <c r="AL28" s="1294"/>
      <c r="AM28" s="1294"/>
      <c r="AN28" s="1294"/>
      <c r="AO28" s="1294"/>
      <c r="AP28" s="1294"/>
      <c r="AQ28" s="1294"/>
      <c r="AR28" s="1294"/>
      <c r="AS28" s="1294"/>
      <c r="AT28" s="1294"/>
      <c r="AU28" s="1294"/>
      <c r="AV28" s="1295"/>
      <c r="AW28" s="1286" t="s">
        <v>655</v>
      </c>
      <c r="AX28" s="1296"/>
      <c r="AY28" s="1287"/>
      <c r="AZ28" s="1286" t="s">
        <v>152</v>
      </c>
      <c r="BA28" s="1296"/>
      <c r="BB28" s="1296"/>
      <c r="BC28" s="1287"/>
      <c r="BD28" s="1293" t="s">
        <v>802</v>
      </c>
      <c r="BE28" s="1294"/>
      <c r="BF28" s="1294"/>
      <c r="BG28" s="1294"/>
      <c r="BH28" s="1294"/>
      <c r="BI28" s="1294"/>
      <c r="BJ28" s="1294"/>
      <c r="BK28" s="1294"/>
      <c r="BL28" s="1294"/>
      <c r="BM28" s="1294"/>
      <c r="BN28" s="1295"/>
      <c r="BO28" s="337"/>
      <c r="BP28" s="181"/>
    </row>
    <row r="29" spans="1:68" s="186" customFormat="1" ht="22.5" customHeight="1">
      <c r="A29" s="1318"/>
      <c r="B29" s="1319"/>
      <c r="C29" s="339"/>
      <c r="D29" s="346"/>
      <c r="E29" s="1308" t="s">
        <v>815</v>
      </c>
      <c r="F29" s="1308"/>
      <c r="G29" s="1308"/>
      <c r="H29" s="1308"/>
      <c r="I29" s="1308"/>
      <c r="J29" s="1308"/>
      <c r="K29" s="1308"/>
      <c r="L29" s="1308"/>
      <c r="M29" s="1308"/>
      <c r="N29" s="1308"/>
      <c r="O29" s="1308"/>
      <c r="P29" s="1309" t="s">
        <v>9</v>
      </c>
      <c r="Q29" s="1309"/>
      <c r="R29" s="1309" t="s">
        <v>123</v>
      </c>
      <c r="S29" s="1309"/>
      <c r="T29" s="1309"/>
      <c r="U29" s="1309" t="s">
        <v>123</v>
      </c>
      <c r="V29" s="1309"/>
      <c r="W29" s="1309"/>
      <c r="X29" s="1309" t="s">
        <v>816</v>
      </c>
      <c r="Y29" s="1309"/>
      <c r="Z29" s="1309"/>
      <c r="AA29" s="1197" t="s">
        <v>1261</v>
      </c>
      <c r="AB29" s="1198"/>
      <c r="AC29" s="1198"/>
      <c r="AD29" s="1198"/>
      <c r="AE29" s="1198"/>
      <c r="AF29" s="1198"/>
      <c r="AG29" s="1198"/>
      <c r="AH29" s="1198"/>
      <c r="AI29" s="1198"/>
      <c r="AJ29" s="1199"/>
      <c r="AK29" s="1311" t="s">
        <v>1056</v>
      </c>
      <c r="AL29" s="1311"/>
      <c r="AM29" s="1311"/>
      <c r="AN29" s="1311"/>
      <c r="AO29" s="1311"/>
      <c r="AP29" s="1311"/>
      <c r="AQ29" s="1311"/>
      <c r="AR29" s="1311"/>
      <c r="AS29" s="1311"/>
      <c r="AT29" s="1311"/>
      <c r="AU29" s="1311"/>
      <c r="AV29" s="1311"/>
      <c r="AW29" s="1314" t="s">
        <v>123</v>
      </c>
      <c r="AX29" s="1314"/>
      <c r="AY29" s="1314"/>
      <c r="AZ29" s="1314" t="s">
        <v>123</v>
      </c>
      <c r="BA29" s="1314"/>
      <c r="BB29" s="1314"/>
      <c r="BC29" s="1314"/>
      <c r="BD29" s="1311" t="s">
        <v>939</v>
      </c>
      <c r="BE29" s="1311"/>
      <c r="BF29" s="1311"/>
      <c r="BG29" s="1311"/>
      <c r="BH29" s="1311"/>
      <c r="BI29" s="1311"/>
      <c r="BJ29" s="1311"/>
      <c r="BK29" s="1311"/>
      <c r="BL29" s="1311"/>
      <c r="BM29" s="1311"/>
      <c r="BN29" s="1311"/>
      <c r="BO29" s="337"/>
      <c r="BP29" s="181"/>
    </row>
    <row r="30" spans="1:68" s="186" customFormat="1" ht="22.5" customHeight="1">
      <c r="A30" s="1318"/>
      <c r="B30" s="1319"/>
      <c r="C30" s="339"/>
      <c r="D30" s="346"/>
      <c r="E30" s="1304" t="s">
        <v>817</v>
      </c>
      <c r="F30" s="1304"/>
      <c r="G30" s="1304"/>
      <c r="H30" s="1304"/>
      <c r="I30" s="1304"/>
      <c r="J30" s="1304"/>
      <c r="K30" s="1304"/>
      <c r="L30" s="1304"/>
      <c r="M30" s="1304"/>
      <c r="N30" s="1304"/>
      <c r="O30" s="1304"/>
      <c r="P30" s="1297" t="s">
        <v>9</v>
      </c>
      <c r="Q30" s="1297"/>
      <c r="R30" s="1297" t="s">
        <v>123</v>
      </c>
      <c r="S30" s="1297"/>
      <c r="T30" s="1297"/>
      <c r="U30" s="1297" t="s">
        <v>123</v>
      </c>
      <c r="V30" s="1297"/>
      <c r="W30" s="1297"/>
      <c r="X30" s="1297" t="s">
        <v>816</v>
      </c>
      <c r="Y30" s="1297"/>
      <c r="Z30" s="1297"/>
      <c r="AA30" s="1200"/>
      <c r="AB30" s="1201"/>
      <c r="AC30" s="1201"/>
      <c r="AD30" s="1201"/>
      <c r="AE30" s="1201"/>
      <c r="AF30" s="1201"/>
      <c r="AG30" s="1201"/>
      <c r="AH30" s="1201"/>
      <c r="AI30" s="1201"/>
      <c r="AJ30" s="1202"/>
      <c r="AK30" s="1312"/>
      <c r="AL30" s="1312"/>
      <c r="AM30" s="1312"/>
      <c r="AN30" s="1312"/>
      <c r="AO30" s="1312"/>
      <c r="AP30" s="1312"/>
      <c r="AQ30" s="1312"/>
      <c r="AR30" s="1312"/>
      <c r="AS30" s="1312"/>
      <c r="AT30" s="1312"/>
      <c r="AU30" s="1312"/>
      <c r="AV30" s="1312"/>
      <c r="AW30" s="1310" t="s">
        <v>123</v>
      </c>
      <c r="AX30" s="1310"/>
      <c r="AY30" s="1310"/>
      <c r="AZ30" s="1310" t="s">
        <v>123</v>
      </c>
      <c r="BA30" s="1310"/>
      <c r="BB30" s="1310"/>
      <c r="BC30" s="1310"/>
      <c r="BD30" s="1312"/>
      <c r="BE30" s="1312"/>
      <c r="BF30" s="1312"/>
      <c r="BG30" s="1312"/>
      <c r="BH30" s="1312"/>
      <c r="BI30" s="1312"/>
      <c r="BJ30" s="1312"/>
      <c r="BK30" s="1312"/>
      <c r="BL30" s="1312"/>
      <c r="BM30" s="1312"/>
      <c r="BN30" s="1312"/>
      <c r="BO30" s="337"/>
      <c r="BP30" s="181"/>
    </row>
    <row r="31" spans="1:68" s="186" customFormat="1" ht="22.5" customHeight="1">
      <c r="A31" s="1318"/>
      <c r="B31" s="1319"/>
      <c r="C31" s="339"/>
      <c r="D31" s="346"/>
      <c r="E31" s="1304" t="s">
        <v>818</v>
      </c>
      <c r="F31" s="1304"/>
      <c r="G31" s="1304"/>
      <c r="H31" s="1304"/>
      <c r="I31" s="1304"/>
      <c r="J31" s="1304"/>
      <c r="K31" s="1304"/>
      <c r="L31" s="1304"/>
      <c r="M31" s="1304"/>
      <c r="N31" s="1304"/>
      <c r="O31" s="1304"/>
      <c r="P31" s="1297" t="s">
        <v>9</v>
      </c>
      <c r="Q31" s="1297"/>
      <c r="R31" s="1297" t="s">
        <v>123</v>
      </c>
      <c r="S31" s="1297"/>
      <c r="T31" s="1297"/>
      <c r="U31" s="1297" t="s">
        <v>123</v>
      </c>
      <c r="V31" s="1297"/>
      <c r="W31" s="1297"/>
      <c r="X31" s="1297" t="s">
        <v>816</v>
      </c>
      <c r="Y31" s="1297"/>
      <c r="Z31" s="1297"/>
      <c r="AA31" s="1200"/>
      <c r="AB31" s="1201"/>
      <c r="AC31" s="1201"/>
      <c r="AD31" s="1201"/>
      <c r="AE31" s="1201"/>
      <c r="AF31" s="1201"/>
      <c r="AG31" s="1201"/>
      <c r="AH31" s="1201"/>
      <c r="AI31" s="1201"/>
      <c r="AJ31" s="1202"/>
      <c r="AK31" s="1312"/>
      <c r="AL31" s="1312"/>
      <c r="AM31" s="1312"/>
      <c r="AN31" s="1312"/>
      <c r="AO31" s="1312"/>
      <c r="AP31" s="1312"/>
      <c r="AQ31" s="1312"/>
      <c r="AR31" s="1312"/>
      <c r="AS31" s="1312"/>
      <c r="AT31" s="1312"/>
      <c r="AU31" s="1312"/>
      <c r="AV31" s="1312"/>
      <c r="AW31" s="1310" t="s">
        <v>123</v>
      </c>
      <c r="AX31" s="1310"/>
      <c r="AY31" s="1310"/>
      <c r="AZ31" s="1310" t="s">
        <v>123</v>
      </c>
      <c r="BA31" s="1310"/>
      <c r="BB31" s="1310"/>
      <c r="BC31" s="1310"/>
      <c r="BD31" s="1312"/>
      <c r="BE31" s="1312"/>
      <c r="BF31" s="1312"/>
      <c r="BG31" s="1312"/>
      <c r="BH31" s="1312"/>
      <c r="BI31" s="1312"/>
      <c r="BJ31" s="1312"/>
      <c r="BK31" s="1312"/>
      <c r="BL31" s="1312"/>
      <c r="BM31" s="1312"/>
      <c r="BN31" s="1312"/>
      <c r="BO31" s="337"/>
      <c r="BP31" s="181"/>
    </row>
    <row r="32" spans="1:68" s="186" customFormat="1" ht="22.5" customHeight="1">
      <c r="A32" s="1318"/>
      <c r="B32" s="1319"/>
      <c r="C32" s="339"/>
      <c r="D32" s="346"/>
      <c r="E32" s="1304" t="s">
        <v>819</v>
      </c>
      <c r="F32" s="1304"/>
      <c r="G32" s="1304"/>
      <c r="H32" s="1304"/>
      <c r="I32" s="1304"/>
      <c r="J32" s="1304"/>
      <c r="K32" s="1304"/>
      <c r="L32" s="1304"/>
      <c r="M32" s="1304"/>
      <c r="N32" s="1304"/>
      <c r="O32" s="1304"/>
      <c r="P32" s="1297" t="s">
        <v>9</v>
      </c>
      <c r="Q32" s="1297"/>
      <c r="R32" s="1297" t="s">
        <v>123</v>
      </c>
      <c r="S32" s="1297"/>
      <c r="T32" s="1297"/>
      <c r="U32" s="1297" t="s">
        <v>123</v>
      </c>
      <c r="V32" s="1297"/>
      <c r="W32" s="1297"/>
      <c r="X32" s="1297" t="s">
        <v>816</v>
      </c>
      <c r="Y32" s="1297"/>
      <c r="Z32" s="1297"/>
      <c r="AA32" s="1200"/>
      <c r="AB32" s="1201"/>
      <c r="AC32" s="1201"/>
      <c r="AD32" s="1201"/>
      <c r="AE32" s="1201"/>
      <c r="AF32" s="1201"/>
      <c r="AG32" s="1201"/>
      <c r="AH32" s="1201"/>
      <c r="AI32" s="1201"/>
      <c r="AJ32" s="1202"/>
      <c r="AK32" s="1312"/>
      <c r="AL32" s="1312"/>
      <c r="AM32" s="1312"/>
      <c r="AN32" s="1312"/>
      <c r="AO32" s="1312"/>
      <c r="AP32" s="1312"/>
      <c r="AQ32" s="1312"/>
      <c r="AR32" s="1312"/>
      <c r="AS32" s="1312"/>
      <c r="AT32" s="1312"/>
      <c r="AU32" s="1312"/>
      <c r="AV32" s="1312"/>
      <c r="AW32" s="1310" t="s">
        <v>123</v>
      </c>
      <c r="AX32" s="1310"/>
      <c r="AY32" s="1310"/>
      <c r="AZ32" s="1310" t="s">
        <v>123</v>
      </c>
      <c r="BA32" s="1310"/>
      <c r="BB32" s="1310"/>
      <c r="BC32" s="1310"/>
      <c r="BD32" s="1312"/>
      <c r="BE32" s="1312"/>
      <c r="BF32" s="1312"/>
      <c r="BG32" s="1312"/>
      <c r="BH32" s="1312"/>
      <c r="BI32" s="1312"/>
      <c r="BJ32" s="1312"/>
      <c r="BK32" s="1312"/>
      <c r="BL32" s="1312"/>
      <c r="BM32" s="1312"/>
      <c r="BN32" s="1312"/>
      <c r="BO32" s="337"/>
      <c r="BP32" s="181"/>
    </row>
    <row r="33" spans="1:68" s="186" customFormat="1" ht="22.5" customHeight="1">
      <c r="A33" s="1318"/>
      <c r="B33" s="1319"/>
      <c r="C33" s="340"/>
      <c r="D33" s="347"/>
      <c r="E33" s="1282" t="s">
        <v>820</v>
      </c>
      <c r="F33" s="1282"/>
      <c r="G33" s="1282"/>
      <c r="H33" s="1282"/>
      <c r="I33" s="1282"/>
      <c r="J33" s="1282"/>
      <c r="K33" s="1282"/>
      <c r="L33" s="1282"/>
      <c r="M33" s="1282"/>
      <c r="N33" s="1282"/>
      <c r="O33" s="1282"/>
      <c r="P33" s="1283" t="s">
        <v>9</v>
      </c>
      <c r="Q33" s="1283"/>
      <c r="R33" s="1283" t="s">
        <v>123</v>
      </c>
      <c r="S33" s="1283"/>
      <c r="T33" s="1283"/>
      <c r="U33" s="1283" t="s">
        <v>123</v>
      </c>
      <c r="V33" s="1283"/>
      <c r="W33" s="1283"/>
      <c r="X33" s="1283" t="s">
        <v>816</v>
      </c>
      <c r="Y33" s="1283"/>
      <c r="Z33" s="1283"/>
      <c r="AA33" s="1203"/>
      <c r="AB33" s="1204"/>
      <c r="AC33" s="1204"/>
      <c r="AD33" s="1204"/>
      <c r="AE33" s="1204"/>
      <c r="AF33" s="1204"/>
      <c r="AG33" s="1204"/>
      <c r="AH33" s="1204"/>
      <c r="AI33" s="1204"/>
      <c r="AJ33" s="1205"/>
      <c r="AK33" s="1313"/>
      <c r="AL33" s="1313"/>
      <c r="AM33" s="1313"/>
      <c r="AN33" s="1313"/>
      <c r="AO33" s="1313"/>
      <c r="AP33" s="1313"/>
      <c r="AQ33" s="1313"/>
      <c r="AR33" s="1313"/>
      <c r="AS33" s="1313"/>
      <c r="AT33" s="1313"/>
      <c r="AU33" s="1313"/>
      <c r="AV33" s="1313"/>
      <c r="AW33" s="1315" t="s">
        <v>123</v>
      </c>
      <c r="AX33" s="1315"/>
      <c r="AY33" s="1315"/>
      <c r="AZ33" s="1315" t="s">
        <v>123</v>
      </c>
      <c r="BA33" s="1315"/>
      <c r="BB33" s="1315"/>
      <c r="BC33" s="1315"/>
      <c r="BD33" s="1313"/>
      <c r="BE33" s="1313"/>
      <c r="BF33" s="1313"/>
      <c r="BG33" s="1313"/>
      <c r="BH33" s="1313"/>
      <c r="BI33" s="1313"/>
      <c r="BJ33" s="1313"/>
      <c r="BK33" s="1313"/>
      <c r="BL33" s="1313"/>
      <c r="BM33" s="1313"/>
      <c r="BN33" s="1313"/>
      <c r="BO33" s="337"/>
      <c r="BP33" s="181"/>
    </row>
    <row r="34" spans="1:68" s="186" customFormat="1" ht="11.25" customHeight="1">
      <c r="A34" s="1318"/>
      <c r="B34" s="1319"/>
      <c r="C34" s="338">
        <v>2</v>
      </c>
      <c r="D34" s="1266" t="s">
        <v>821</v>
      </c>
      <c r="E34" s="1284"/>
      <c r="F34" s="1284"/>
      <c r="G34" s="1284"/>
      <c r="H34" s="1284"/>
      <c r="I34" s="1284"/>
      <c r="J34" s="1284"/>
      <c r="K34" s="1284"/>
      <c r="L34" s="1284"/>
      <c r="M34" s="1284"/>
      <c r="N34" s="1284"/>
      <c r="O34" s="1285"/>
      <c r="P34" s="1286" t="s">
        <v>9</v>
      </c>
      <c r="Q34" s="1287"/>
      <c r="R34" s="1288" t="s">
        <v>123</v>
      </c>
      <c r="S34" s="1288"/>
      <c r="T34" s="1288"/>
      <c r="U34" s="1288">
        <v>2</v>
      </c>
      <c r="V34" s="1288"/>
      <c r="W34" s="1288"/>
      <c r="X34" s="1272" t="s">
        <v>123</v>
      </c>
      <c r="Y34" s="1273"/>
      <c r="Z34" s="1274"/>
      <c r="AA34" s="1292"/>
      <c r="AB34" s="1284"/>
      <c r="AC34" s="1284"/>
      <c r="AD34" s="1284"/>
      <c r="AE34" s="1284"/>
      <c r="AF34" s="1284"/>
      <c r="AG34" s="1284"/>
      <c r="AH34" s="1284"/>
      <c r="AI34" s="1284"/>
      <c r="AJ34" s="1285"/>
      <c r="AK34" s="1276"/>
      <c r="AL34" s="1277"/>
      <c r="AM34" s="1277"/>
      <c r="AN34" s="1277"/>
      <c r="AO34" s="1277"/>
      <c r="AP34" s="1277"/>
      <c r="AQ34" s="1277"/>
      <c r="AR34" s="1277"/>
      <c r="AS34" s="1277"/>
      <c r="AT34" s="1277"/>
      <c r="AU34" s="1277"/>
      <c r="AV34" s="1278"/>
      <c r="AW34" s="1269" t="s">
        <v>655</v>
      </c>
      <c r="AX34" s="1279"/>
      <c r="AY34" s="1270"/>
      <c r="AZ34" s="1269" t="s">
        <v>152</v>
      </c>
      <c r="BA34" s="1279"/>
      <c r="BB34" s="1279"/>
      <c r="BC34" s="1270"/>
      <c r="BD34" s="1276" t="s">
        <v>802</v>
      </c>
      <c r="BE34" s="1277"/>
      <c r="BF34" s="1277"/>
      <c r="BG34" s="1277"/>
      <c r="BH34" s="1277"/>
      <c r="BI34" s="1277"/>
      <c r="BJ34" s="1277"/>
      <c r="BK34" s="1277"/>
      <c r="BL34" s="1277"/>
      <c r="BM34" s="1277"/>
      <c r="BN34" s="1278"/>
      <c r="BO34" s="337"/>
      <c r="BP34" s="181"/>
    </row>
    <row r="35" spans="1:68" s="186" customFormat="1" ht="22.5" customHeight="1">
      <c r="A35" s="1318"/>
      <c r="B35" s="1319"/>
      <c r="C35" s="339"/>
      <c r="D35" s="346"/>
      <c r="E35" s="1308" t="s">
        <v>815</v>
      </c>
      <c r="F35" s="1308"/>
      <c r="G35" s="1308"/>
      <c r="H35" s="1308"/>
      <c r="I35" s="1308"/>
      <c r="J35" s="1308"/>
      <c r="K35" s="1308"/>
      <c r="L35" s="1308"/>
      <c r="M35" s="1308"/>
      <c r="N35" s="1308"/>
      <c r="O35" s="1308"/>
      <c r="P35" s="1309" t="s">
        <v>9</v>
      </c>
      <c r="Q35" s="1309"/>
      <c r="R35" s="1309" t="s">
        <v>123</v>
      </c>
      <c r="S35" s="1309"/>
      <c r="T35" s="1309"/>
      <c r="U35" s="1309" t="s">
        <v>123</v>
      </c>
      <c r="V35" s="1309"/>
      <c r="W35" s="1309"/>
      <c r="X35" s="1309" t="s">
        <v>816</v>
      </c>
      <c r="Y35" s="1309"/>
      <c r="Z35" s="1309"/>
      <c r="AA35" s="1197" t="s">
        <v>1261</v>
      </c>
      <c r="AB35" s="1198"/>
      <c r="AC35" s="1198"/>
      <c r="AD35" s="1198"/>
      <c r="AE35" s="1198"/>
      <c r="AF35" s="1198"/>
      <c r="AG35" s="1198"/>
      <c r="AH35" s="1198"/>
      <c r="AI35" s="1198"/>
      <c r="AJ35" s="1199"/>
      <c r="AK35" s="1299" t="s">
        <v>1057</v>
      </c>
      <c r="AL35" s="1299"/>
      <c r="AM35" s="1299"/>
      <c r="AN35" s="1299"/>
      <c r="AO35" s="1299"/>
      <c r="AP35" s="1299"/>
      <c r="AQ35" s="1299"/>
      <c r="AR35" s="1299"/>
      <c r="AS35" s="1299"/>
      <c r="AT35" s="1299"/>
      <c r="AU35" s="1299"/>
      <c r="AV35" s="1299"/>
      <c r="AW35" s="1302" t="s">
        <v>123</v>
      </c>
      <c r="AX35" s="1302"/>
      <c r="AY35" s="1302"/>
      <c r="AZ35" s="1302" t="s">
        <v>123</v>
      </c>
      <c r="BA35" s="1302"/>
      <c r="BB35" s="1302"/>
      <c r="BC35" s="1302"/>
      <c r="BD35" s="1299" t="s">
        <v>940</v>
      </c>
      <c r="BE35" s="1299"/>
      <c r="BF35" s="1299"/>
      <c r="BG35" s="1299"/>
      <c r="BH35" s="1299"/>
      <c r="BI35" s="1299"/>
      <c r="BJ35" s="1299"/>
      <c r="BK35" s="1299"/>
      <c r="BL35" s="1299"/>
      <c r="BM35" s="1299"/>
      <c r="BN35" s="1299"/>
      <c r="BO35" s="337"/>
      <c r="BP35" s="181"/>
    </row>
    <row r="36" spans="1:68" s="186" customFormat="1" ht="22.5" customHeight="1">
      <c r="A36" s="1318"/>
      <c r="B36" s="1319"/>
      <c r="C36" s="339"/>
      <c r="D36" s="346"/>
      <c r="E36" s="1304" t="s">
        <v>817</v>
      </c>
      <c r="F36" s="1304"/>
      <c r="G36" s="1304"/>
      <c r="H36" s="1304"/>
      <c r="I36" s="1304"/>
      <c r="J36" s="1304"/>
      <c r="K36" s="1304"/>
      <c r="L36" s="1304"/>
      <c r="M36" s="1304"/>
      <c r="N36" s="1304"/>
      <c r="O36" s="1304"/>
      <c r="P36" s="1297" t="s">
        <v>9</v>
      </c>
      <c r="Q36" s="1297"/>
      <c r="R36" s="1297" t="s">
        <v>123</v>
      </c>
      <c r="S36" s="1297"/>
      <c r="T36" s="1297"/>
      <c r="U36" s="1297" t="s">
        <v>123</v>
      </c>
      <c r="V36" s="1297"/>
      <c r="W36" s="1297"/>
      <c r="X36" s="1297" t="s">
        <v>816</v>
      </c>
      <c r="Y36" s="1297"/>
      <c r="Z36" s="1297"/>
      <c r="AA36" s="1200"/>
      <c r="AB36" s="1201"/>
      <c r="AC36" s="1201"/>
      <c r="AD36" s="1201"/>
      <c r="AE36" s="1201"/>
      <c r="AF36" s="1201"/>
      <c r="AG36" s="1201"/>
      <c r="AH36" s="1201"/>
      <c r="AI36" s="1201"/>
      <c r="AJ36" s="1202"/>
      <c r="AK36" s="1300"/>
      <c r="AL36" s="1300"/>
      <c r="AM36" s="1300"/>
      <c r="AN36" s="1300"/>
      <c r="AO36" s="1300"/>
      <c r="AP36" s="1300"/>
      <c r="AQ36" s="1300"/>
      <c r="AR36" s="1300"/>
      <c r="AS36" s="1300"/>
      <c r="AT36" s="1300"/>
      <c r="AU36" s="1300"/>
      <c r="AV36" s="1300"/>
      <c r="AW36" s="1298" t="s">
        <v>123</v>
      </c>
      <c r="AX36" s="1298"/>
      <c r="AY36" s="1298"/>
      <c r="AZ36" s="1298" t="s">
        <v>123</v>
      </c>
      <c r="BA36" s="1298"/>
      <c r="BB36" s="1298"/>
      <c r="BC36" s="1298"/>
      <c r="BD36" s="1300"/>
      <c r="BE36" s="1300"/>
      <c r="BF36" s="1300"/>
      <c r="BG36" s="1300"/>
      <c r="BH36" s="1300"/>
      <c r="BI36" s="1300"/>
      <c r="BJ36" s="1300"/>
      <c r="BK36" s="1300"/>
      <c r="BL36" s="1300"/>
      <c r="BM36" s="1300"/>
      <c r="BN36" s="1300"/>
      <c r="BO36" s="337"/>
      <c r="BP36" s="181"/>
    </row>
    <row r="37" spans="1:68" s="186" customFormat="1" ht="22.5" customHeight="1">
      <c r="A37" s="1318"/>
      <c r="B37" s="1319"/>
      <c r="C37" s="339"/>
      <c r="D37" s="346"/>
      <c r="E37" s="1304" t="s">
        <v>818</v>
      </c>
      <c r="F37" s="1304"/>
      <c r="G37" s="1304"/>
      <c r="H37" s="1304"/>
      <c r="I37" s="1304"/>
      <c r="J37" s="1304"/>
      <c r="K37" s="1304"/>
      <c r="L37" s="1304"/>
      <c r="M37" s="1304"/>
      <c r="N37" s="1304"/>
      <c r="O37" s="1304"/>
      <c r="P37" s="1297" t="s">
        <v>9</v>
      </c>
      <c r="Q37" s="1297"/>
      <c r="R37" s="1297" t="s">
        <v>123</v>
      </c>
      <c r="S37" s="1297"/>
      <c r="T37" s="1297"/>
      <c r="U37" s="1297" t="s">
        <v>123</v>
      </c>
      <c r="V37" s="1297"/>
      <c r="W37" s="1297"/>
      <c r="X37" s="1297" t="s">
        <v>816</v>
      </c>
      <c r="Y37" s="1297"/>
      <c r="Z37" s="1297"/>
      <c r="AA37" s="1200"/>
      <c r="AB37" s="1201"/>
      <c r="AC37" s="1201"/>
      <c r="AD37" s="1201"/>
      <c r="AE37" s="1201"/>
      <c r="AF37" s="1201"/>
      <c r="AG37" s="1201"/>
      <c r="AH37" s="1201"/>
      <c r="AI37" s="1201"/>
      <c r="AJ37" s="1202"/>
      <c r="AK37" s="1300"/>
      <c r="AL37" s="1300"/>
      <c r="AM37" s="1300"/>
      <c r="AN37" s="1300"/>
      <c r="AO37" s="1300"/>
      <c r="AP37" s="1300"/>
      <c r="AQ37" s="1300"/>
      <c r="AR37" s="1300"/>
      <c r="AS37" s="1300"/>
      <c r="AT37" s="1300"/>
      <c r="AU37" s="1300"/>
      <c r="AV37" s="1300"/>
      <c r="AW37" s="1298" t="s">
        <v>123</v>
      </c>
      <c r="AX37" s="1298"/>
      <c r="AY37" s="1298"/>
      <c r="AZ37" s="1298" t="s">
        <v>123</v>
      </c>
      <c r="BA37" s="1298"/>
      <c r="BB37" s="1298"/>
      <c r="BC37" s="1298"/>
      <c r="BD37" s="1300"/>
      <c r="BE37" s="1300"/>
      <c r="BF37" s="1300"/>
      <c r="BG37" s="1300"/>
      <c r="BH37" s="1300"/>
      <c r="BI37" s="1300"/>
      <c r="BJ37" s="1300"/>
      <c r="BK37" s="1300"/>
      <c r="BL37" s="1300"/>
      <c r="BM37" s="1300"/>
      <c r="BN37" s="1300"/>
      <c r="BO37" s="337"/>
      <c r="BP37" s="181"/>
    </row>
    <row r="38" spans="1:68" s="186" customFormat="1" ht="22.5" customHeight="1">
      <c r="A38" s="1318"/>
      <c r="B38" s="1319"/>
      <c r="C38" s="339"/>
      <c r="D38" s="346"/>
      <c r="E38" s="1304" t="s">
        <v>819</v>
      </c>
      <c r="F38" s="1304"/>
      <c r="G38" s="1304"/>
      <c r="H38" s="1304"/>
      <c r="I38" s="1304"/>
      <c r="J38" s="1304"/>
      <c r="K38" s="1304"/>
      <c r="L38" s="1304"/>
      <c r="M38" s="1304"/>
      <c r="N38" s="1304"/>
      <c r="O38" s="1304"/>
      <c r="P38" s="1297" t="s">
        <v>9</v>
      </c>
      <c r="Q38" s="1297"/>
      <c r="R38" s="1297" t="s">
        <v>123</v>
      </c>
      <c r="S38" s="1297"/>
      <c r="T38" s="1297"/>
      <c r="U38" s="1297" t="s">
        <v>123</v>
      </c>
      <c r="V38" s="1297"/>
      <c r="W38" s="1297"/>
      <c r="X38" s="1297" t="s">
        <v>816</v>
      </c>
      <c r="Y38" s="1297"/>
      <c r="Z38" s="1297"/>
      <c r="AA38" s="1200"/>
      <c r="AB38" s="1201"/>
      <c r="AC38" s="1201"/>
      <c r="AD38" s="1201"/>
      <c r="AE38" s="1201"/>
      <c r="AF38" s="1201"/>
      <c r="AG38" s="1201"/>
      <c r="AH38" s="1201"/>
      <c r="AI38" s="1201"/>
      <c r="AJ38" s="1202"/>
      <c r="AK38" s="1300"/>
      <c r="AL38" s="1300"/>
      <c r="AM38" s="1300"/>
      <c r="AN38" s="1300"/>
      <c r="AO38" s="1300"/>
      <c r="AP38" s="1300"/>
      <c r="AQ38" s="1300"/>
      <c r="AR38" s="1300"/>
      <c r="AS38" s="1300"/>
      <c r="AT38" s="1300"/>
      <c r="AU38" s="1300"/>
      <c r="AV38" s="1300"/>
      <c r="AW38" s="1298" t="s">
        <v>123</v>
      </c>
      <c r="AX38" s="1298"/>
      <c r="AY38" s="1298"/>
      <c r="AZ38" s="1298" t="s">
        <v>123</v>
      </c>
      <c r="BA38" s="1298"/>
      <c r="BB38" s="1298"/>
      <c r="BC38" s="1298"/>
      <c r="BD38" s="1300"/>
      <c r="BE38" s="1300"/>
      <c r="BF38" s="1300"/>
      <c r="BG38" s="1300"/>
      <c r="BH38" s="1300"/>
      <c r="BI38" s="1300"/>
      <c r="BJ38" s="1300"/>
      <c r="BK38" s="1300"/>
      <c r="BL38" s="1300"/>
      <c r="BM38" s="1300"/>
      <c r="BN38" s="1300"/>
      <c r="BO38" s="337"/>
      <c r="BP38" s="181"/>
    </row>
    <row r="39" spans="1:68" s="186" customFormat="1" ht="22.5" customHeight="1">
      <c r="A39" s="1318"/>
      <c r="B39" s="1319"/>
      <c r="C39" s="340"/>
      <c r="D39" s="347"/>
      <c r="E39" s="1282" t="s">
        <v>820</v>
      </c>
      <c r="F39" s="1282"/>
      <c r="G39" s="1282"/>
      <c r="H39" s="1282"/>
      <c r="I39" s="1282"/>
      <c r="J39" s="1282"/>
      <c r="K39" s="1282"/>
      <c r="L39" s="1282"/>
      <c r="M39" s="1282"/>
      <c r="N39" s="1282"/>
      <c r="O39" s="1282"/>
      <c r="P39" s="1283" t="s">
        <v>9</v>
      </c>
      <c r="Q39" s="1283"/>
      <c r="R39" s="1283" t="s">
        <v>123</v>
      </c>
      <c r="S39" s="1283"/>
      <c r="T39" s="1283"/>
      <c r="U39" s="1283" t="s">
        <v>123</v>
      </c>
      <c r="V39" s="1283"/>
      <c r="W39" s="1283"/>
      <c r="X39" s="1283" t="s">
        <v>816</v>
      </c>
      <c r="Y39" s="1283"/>
      <c r="Z39" s="1283"/>
      <c r="AA39" s="1203"/>
      <c r="AB39" s="1204"/>
      <c r="AC39" s="1204"/>
      <c r="AD39" s="1204"/>
      <c r="AE39" s="1204"/>
      <c r="AF39" s="1204"/>
      <c r="AG39" s="1204"/>
      <c r="AH39" s="1204"/>
      <c r="AI39" s="1204"/>
      <c r="AJ39" s="1205"/>
      <c r="AK39" s="1301"/>
      <c r="AL39" s="1301"/>
      <c r="AM39" s="1301"/>
      <c r="AN39" s="1301"/>
      <c r="AO39" s="1301"/>
      <c r="AP39" s="1301"/>
      <c r="AQ39" s="1301"/>
      <c r="AR39" s="1301"/>
      <c r="AS39" s="1301"/>
      <c r="AT39" s="1301"/>
      <c r="AU39" s="1301"/>
      <c r="AV39" s="1301"/>
      <c r="AW39" s="1303" t="s">
        <v>123</v>
      </c>
      <c r="AX39" s="1303"/>
      <c r="AY39" s="1303"/>
      <c r="AZ39" s="1303" t="s">
        <v>123</v>
      </c>
      <c r="BA39" s="1303"/>
      <c r="BB39" s="1303"/>
      <c r="BC39" s="1303"/>
      <c r="BD39" s="1301"/>
      <c r="BE39" s="1301"/>
      <c r="BF39" s="1301"/>
      <c r="BG39" s="1301"/>
      <c r="BH39" s="1301"/>
      <c r="BI39" s="1301"/>
      <c r="BJ39" s="1301"/>
      <c r="BK39" s="1301"/>
      <c r="BL39" s="1301"/>
      <c r="BM39" s="1301"/>
      <c r="BN39" s="1301"/>
      <c r="BO39" s="337"/>
      <c r="BP39" s="181"/>
    </row>
    <row r="40" spans="1:68" s="186" customFormat="1" ht="11.25" customHeight="1">
      <c r="A40" s="1318"/>
      <c r="B40" s="1319"/>
      <c r="C40" s="338">
        <v>3</v>
      </c>
      <c r="D40" s="1266" t="s">
        <v>822</v>
      </c>
      <c r="E40" s="1284"/>
      <c r="F40" s="1284"/>
      <c r="G40" s="1284"/>
      <c r="H40" s="1284"/>
      <c r="I40" s="1284"/>
      <c r="J40" s="1284"/>
      <c r="K40" s="1284"/>
      <c r="L40" s="1284"/>
      <c r="M40" s="1284"/>
      <c r="N40" s="1284"/>
      <c r="O40" s="1285"/>
      <c r="P40" s="1286" t="s">
        <v>9</v>
      </c>
      <c r="Q40" s="1287"/>
      <c r="R40" s="1288" t="s">
        <v>123</v>
      </c>
      <c r="S40" s="1288"/>
      <c r="T40" s="1288"/>
      <c r="U40" s="1288">
        <v>2</v>
      </c>
      <c r="V40" s="1288"/>
      <c r="W40" s="1288"/>
      <c r="X40" s="1289" t="s">
        <v>123</v>
      </c>
      <c r="Y40" s="1290"/>
      <c r="Z40" s="1291"/>
      <c r="AA40" s="1292"/>
      <c r="AB40" s="1284"/>
      <c r="AC40" s="1284"/>
      <c r="AD40" s="1284"/>
      <c r="AE40" s="1284"/>
      <c r="AF40" s="1284"/>
      <c r="AG40" s="1284"/>
      <c r="AH40" s="1284"/>
      <c r="AI40" s="1284"/>
      <c r="AJ40" s="1285"/>
      <c r="AK40" s="1293"/>
      <c r="AL40" s="1294"/>
      <c r="AM40" s="1294"/>
      <c r="AN40" s="1294"/>
      <c r="AO40" s="1294"/>
      <c r="AP40" s="1294"/>
      <c r="AQ40" s="1294"/>
      <c r="AR40" s="1294"/>
      <c r="AS40" s="1294"/>
      <c r="AT40" s="1294"/>
      <c r="AU40" s="1294"/>
      <c r="AV40" s="1295"/>
      <c r="AW40" s="1286" t="s">
        <v>655</v>
      </c>
      <c r="AX40" s="1296"/>
      <c r="AY40" s="1287"/>
      <c r="AZ40" s="1286" t="s">
        <v>152</v>
      </c>
      <c r="BA40" s="1296"/>
      <c r="BB40" s="1296"/>
      <c r="BC40" s="1287"/>
      <c r="BD40" s="1293" t="s">
        <v>802</v>
      </c>
      <c r="BE40" s="1294"/>
      <c r="BF40" s="1294"/>
      <c r="BG40" s="1294"/>
      <c r="BH40" s="1294"/>
      <c r="BI40" s="1294"/>
      <c r="BJ40" s="1294"/>
      <c r="BK40" s="1294"/>
      <c r="BL40" s="1294"/>
      <c r="BM40" s="1294"/>
      <c r="BN40" s="1295"/>
      <c r="BO40" s="337"/>
      <c r="BP40" s="181"/>
    </row>
    <row r="41" spans="1:68" s="186" customFormat="1" ht="22.5" customHeight="1">
      <c r="A41" s="1318"/>
      <c r="B41" s="1319"/>
      <c r="C41" s="339"/>
      <c r="D41" s="346"/>
      <c r="E41" s="1308" t="s">
        <v>815</v>
      </c>
      <c r="F41" s="1308"/>
      <c r="G41" s="1308"/>
      <c r="H41" s="1308"/>
      <c r="I41" s="1308"/>
      <c r="J41" s="1308"/>
      <c r="K41" s="1308"/>
      <c r="L41" s="1308"/>
      <c r="M41" s="1308"/>
      <c r="N41" s="1308"/>
      <c r="O41" s="1308"/>
      <c r="P41" s="1309" t="s">
        <v>9</v>
      </c>
      <c r="Q41" s="1309"/>
      <c r="R41" s="1309" t="s">
        <v>123</v>
      </c>
      <c r="S41" s="1309"/>
      <c r="T41" s="1309"/>
      <c r="U41" s="1309" t="s">
        <v>123</v>
      </c>
      <c r="V41" s="1309"/>
      <c r="W41" s="1309"/>
      <c r="X41" s="1309" t="s">
        <v>816</v>
      </c>
      <c r="Y41" s="1309"/>
      <c r="Z41" s="1309"/>
      <c r="AA41" s="1197" t="s">
        <v>1261</v>
      </c>
      <c r="AB41" s="1198"/>
      <c r="AC41" s="1198"/>
      <c r="AD41" s="1198"/>
      <c r="AE41" s="1198"/>
      <c r="AF41" s="1198"/>
      <c r="AG41" s="1198"/>
      <c r="AH41" s="1198"/>
      <c r="AI41" s="1198"/>
      <c r="AJ41" s="1199"/>
      <c r="AK41" s="1299" t="s">
        <v>1058</v>
      </c>
      <c r="AL41" s="1299"/>
      <c r="AM41" s="1299"/>
      <c r="AN41" s="1299"/>
      <c r="AO41" s="1299"/>
      <c r="AP41" s="1299"/>
      <c r="AQ41" s="1299"/>
      <c r="AR41" s="1299"/>
      <c r="AS41" s="1299"/>
      <c r="AT41" s="1299"/>
      <c r="AU41" s="1299"/>
      <c r="AV41" s="1299"/>
      <c r="AW41" s="1302" t="s">
        <v>123</v>
      </c>
      <c r="AX41" s="1302"/>
      <c r="AY41" s="1302"/>
      <c r="AZ41" s="1302" t="s">
        <v>123</v>
      </c>
      <c r="BA41" s="1302"/>
      <c r="BB41" s="1302"/>
      <c r="BC41" s="1302"/>
      <c r="BD41" s="1299" t="s">
        <v>941</v>
      </c>
      <c r="BE41" s="1299"/>
      <c r="BF41" s="1299"/>
      <c r="BG41" s="1299"/>
      <c r="BH41" s="1299"/>
      <c r="BI41" s="1299"/>
      <c r="BJ41" s="1299"/>
      <c r="BK41" s="1299"/>
      <c r="BL41" s="1299"/>
      <c r="BM41" s="1299"/>
      <c r="BN41" s="1299"/>
      <c r="BO41" s="337"/>
      <c r="BP41" s="181"/>
    </row>
    <row r="42" spans="1:68" s="186" customFormat="1" ht="22.5" customHeight="1">
      <c r="A42" s="1318"/>
      <c r="B42" s="1319"/>
      <c r="C42" s="339"/>
      <c r="D42" s="346"/>
      <c r="E42" s="1304" t="s">
        <v>817</v>
      </c>
      <c r="F42" s="1304"/>
      <c r="G42" s="1304"/>
      <c r="H42" s="1304"/>
      <c r="I42" s="1304"/>
      <c r="J42" s="1304"/>
      <c r="K42" s="1304"/>
      <c r="L42" s="1304"/>
      <c r="M42" s="1304"/>
      <c r="N42" s="1304"/>
      <c r="O42" s="1304"/>
      <c r="P42" s="1297" t="s">
        <v>9</v>
      </c>
      <c r="Q42" s="1297"/>
      <c r="R42" s="1297" t="s">
        <v>123</v>
      </c>
      <c r="S42" s="1297"/>
      <c r="T42" s="1297"/>
      <c r="U42" s="1297" t="s">
        <v>123</v>
      </c>
      <c r="V42" s="1297"/>
      <c r="W42" s="1297"/>
      <c r="X42" s="1297" t="s">
        <v>816</v>
      </c>
      <c r="Y42" s="1297"/>
      <c r="Z42" s="1297"/>
      <c r="AA42" s="1200"/>
      <c r="AB42" s="1201"/>
      <c r="AC42" s="1201"/>
      <c r="AD42" s="1201"/>
      <c r="AE42" s="1201"/>
      <c r="AF42" s="1201"/>
      <c r="AG42" s="1201"/>
      <c r="AH42" s="1201"/>
      <c r="AI42" s="1201"/>
      <c r="AJ42" s="1202"/>
      <c r="AK42" s="1300"/>
      <c r="AL42" s="1300"/>
      <c r="AM42" s="1300"/>
      <c r="AN42" s="1300"/>
      <c r="AO42" s="1300"/>
      <c r="AP42" s="1300"/>
      <c r="AQ42" s="1300"/>
      <c r="AR42" s="1300"/>
      <c r="AS42" s="1300"/>
      <c r="AT42" s="1300"/>
      <c r="AU42" s="1300"/>
      <c r="AV42" s="1300"/>
      <c r="AW42" s="1298" t="s">
        <v>123</v>
      </c>
      <c r="AX42" s="1298"/>
      <c r="AY42" s="1298"/>
      <c r="AZ42" s="1298" t="s">
        <v>123</v>
      </c>
      <c r="BA42" s="1298"/>
      <c r="BB42" s="1298"/>
      <c r="BC42" s="1298"/>
      <c r="BD42" s="1300"/>
      <c r="BE42" s="1300"/>
      <c r="BF42" s="1300"/>
      <c r="BG42" s="1300"/>
      <c r="BH42" s="1300"/>
      <c r="BI42" s="1300"/>
      <c r="BJ42" s="1300"/>
      <c r="BK42" s="1300"/>
      <c r="BL42" s="1300"/>
      <c r="BM42" s="1300"/>
      <c r="BN42" s="1300"/>
      <c r="BO42" s="337"/>
      <c r="BP42" s="181"/>
    </row>
    <row r="43" spans="1:68" s="186" customFormat="1" ht="22.5" customHeight="1">
      <c r="A43" s="1318"/>
      <c r="B43" s="1319"/>
      <c r="C43" s="339"/>
      <c r="D43" s="346"/>
      <c r="E43" s="1304" t="s">
        <v>818</v>
      </c>
      <c r="F43" s="1304"/>
      <c r="G43" s="1304"/>
      <c r="H43" s="1304"/>
      <c r="I43" s="1304"/>
      <c r="J43" s="1304"/>
      <c r="K43" s="1304"/>
      <c r="L43" s="1304"/>
      <c r="M43" s="1304"/>
      <c r="N43" s="1304"/>
      <c r="O43" s="1304"/>
      <c r="P43" s="1297" t="s">
        <v>9</v>
      </c>
      <c r="Q43" s="1297"/>
      <c r="R43" s="1297" t="s">
        <v>123</v>
      </c>
      <c r="S43" s="1297"/>
      <c r="T43" s="1297"/>
      <c r="U43" s="1297" t="s">
        <v>123</v>
      </c>
      <c r="V43" s="1297"/>
      <c r="W43" s="1297"/>
      <c r="X43" s="1297" t="s">
        <v>816</v>
      </c>
      <c r="Y43" s="1297"/>
      <c r="Z43" s="1297"/>
      <c r="AA43" s="1200"/>
      <c r="AB43" s="1201"/>
      <c r="AC43" s="1201"/>
      <c r="AD43" s="1201"/>
      <c r="AE43" s="1201"/>
      <c r="AF43" s="1201"/>
      <c r="AG43" s="1201"/>
      <c r="AH43" s="1201"/>
      <c r="AI43" s="1201"/>
      <c r="AJ43" s="1202"/>
      <c r="AK43" s="1300"/>
      <c r="AL43" s="1300"/>
      <c r="AM43" s="1300"/>
      <c r="AN43" s="1300"/>
      <c r="AO43" s="1300"/>
      <c r="AP43" s="1300"/>
      <c r="AQ43" s="1300"/>
      <c r="AR43" s="1300"/>
      <c r="AS43" s="1300"/>
      <c r="AT43" s="1300"/>
      <c r="AU43" s="1300"/>
      <c r="AV43" s="1300"/>
      <c r="AW43" s="1298" t="s">
        <v>123</v>
      </c>
      <c r="AX43" s="1298"/>
      <c r="AY43" s="1298"/>
      <c r="AZ43" s="1298" t="s">
        <v>123</v>
      </c>
      <c r="BA43" s="1298"/>
      <c r="BB43" s="1298"/>
      <c r="BC43" s="1298"/>
      <c r="BD43" s="1300"/>
      <c r="BE43" s="1300"/>
      <c r="BF43" s="1300"/>
      <c r="BG43" s="1300"/>
      <c r="BH43" s="1300"/>
      <c r="BI43" s="1300"/>
      <c r="BJ43" s="1300"/>
      <c r="BK43" s="1300"/>
      <c r="BL43" s="1300"/>
      <c r="BM43" s="1300"/>
      <c r="BN43" s="1300"/>
      <c r="BO43" s="337"/>
      <c r="BP43" s="181"/>
    </row>
    <row r="44" spans="1:68" s="186" customFormat="1" ht="22.5" customHeight="1">
      <c r="A44" s="1318"/>
      <c r="B44" s="1319"/>
      <c r="C44" s="339"/>
      <c r="D44" s="346"/>
      <c r="E44" s="1304" t="s">
        <v>819</v>
      </c>
      <c r="F44" s="1304"/>
      <c r="G44" s="1304"/>
      <c r="H44" s="1304"/>
      <c r="I44" s="1304"/>
      <c r="J44" s="1304"/>
      <c r="K44" s="1304"/>
      <c r="L44" s="1304"/>
      <c r="M44" s="1304"/>
      <c r="N44" s="1304"/>
      <c r="O44" s="1304"/>
      <c r="P44" s="1297" t="s">
        <v>9</v>
      </c>
      <c r="Q44" s="1297"/>
      <c r="R44" s="1297" t="s">
        <v>123</v>
      </c>
      <c r="S44" s="1297"/>
      <c r="T44" s="1297"/>
      <c r="U44" s="1297" t="s">
        <v>123</v>
      </c>
      <c r="V44" s="1297"/>
      <c r="W44" s="1297"/>
      <c r="X44" s="1297" t="s">
        <v>816</v>
      </c>
      <c r="Y44" s="1297"/>
      <c r="Z44" s="1297"/>
      <c r="AA44" s="1200"/>
      <c r="AB44" s="1201"/>
      <c r="AC44" s="1201"/>
      <c r="AD44" s="1201"/>
      <c r="AE44" s="1201"/>
      <c r="AF44" s="1201"/>
      <c r="AG44" s="1201"/>
      <c r="AH44" s="1201"/>
      <c r="AI44" s="1201"/>
      <c r="AJ44" s="1202"/>
      <c r="AK44" s="1300"/>
      <c r="AL44" s="1300"/>
      <c r="AM44" s="1300"/>
      <c r="AN44" s="1300"/>
      <c r="AO44" s="1300"/>
      <c r="AP44" s="1300"/>
      <c r="AQ44" s="1300"/>
      <c r="AR44" s="1300"/>
      <c r="AS44" s="1300"/>
      <c r="AT44" s="1300"/>
      <c r="AU44" s="1300"/>
      <c r="AV44" s="1300"/>
      <c r="AW44" s="1298" t="s">
        <v>123</v>
      </c>
      <c r="AX44" s="1298"/>
      <c r="AY44" s="1298"/>
      <c r="AZ44" s="1298" t="s">
        <v>123</v>
      </c>
      <c r="BA44" s="1298"/>
      <c r="BB44" s="1298"/>
      <c r="BC44" s="1298"/>
      <c r="BD44" s="1300"/>
      <c r="BE44" s="1300"/>
      <c r="BF44" s="1300"/>
      <c r="BG44" s="1300"/>
      <c r="BH44" s="1300"/>
      <c r="BI44" s="1300"/>
      <c r="BJ44" s="1300"/>
      <c r="BK44" s="1300"/>
      <c r="BL44" s="1300"/>
      <c r="BM44" s="1300"/>
      <c r="BN44" s="1300"/>
      <c r="BO44" s="337"/>
      <c r="BP44" s="181"/>
    </row>
    <row r="45" spans="1:68" s="186" customFormat="1" ht="22.5" customHeight="1">
      <c r="A45" s="1318"/>
      <c r="B45" s="1319"/>
      <c r="C45" s="340"/>
      <c r="D45" s="347"/>
      <c r="E45" s="1282" t="s">
        <v>820</v>
      </c>
      <c r="F45" s="1282"/>
      <c r="G45" s="1282"/>
      <c r="H45" s="1282"/>
      <c r="I45" s="1282"/>
      <c r="J45" s="1282"/>
      <c r="K45" s="1282"/>
      <c r="L45" s="1282"/>
      <c r="M45" s="1282"/>
      <c r="N45" s="1282"/>
      <c r="O45" s="1282"/>
      <c r="P45" s="1283" t="s">
        <v>9</v>
      </c>
      <c r="Q45" s="1283"/>
      <c r="R45" s="1283" t="s">
        <v>123</v>
      </c>
      <c r="S45" s="1283"/>
      <c r="T45" s="1283"/>
      <c r="U45" s="1283" t="s">
        <v>123</v>
      </c>
      <c r="V45" s="1283"/>
      <c r="W45" s="1283"/>
      <c r="X45" s="1283" t="s">
        <v>816</v>
      </c>
      <c r="Y45" s="1283"/>
      <c r="Z45" s="1283"/>
      <c r="AA45" s="1203"/>
      <c r="AB45" s="1204"/>
      <c r="AC45" s="1204"/>
      <c r="AD45" s="1204"/>
      <c r="AE45" s="1204"/>
      <c r="AF45" s="1204"/>
      <c r="AG45" s="1204"/>
      <c r="AH45" s="1204"/>
      <c r="AI45" s="1204"/>
      <c r="AJ45" s="1205"/>
      <c r="AK45" s="1301"/>
      <c r="AL45" s="1301"/>
      <c r="AM45" s="1301"/>
      <c r="AN45" s="1301"/>
      <c r="AO45" s="1301"/>
      <c r="AP45" s="1301"/>
      <c r="AQ45" s="1301"/>
      <c r="AR45" s="1301"/>
      <c r="AS45" s="1301"/>
      <c r="AT45" s="1301"/>
      <c r="AU45" s="1301"/>
      <c r="AV45" s="1301"/>
      <c r="AW45" s="1303" t="s">
        <v>123</v>
      </c>
      <c r="AX45" s="1303"/>
      <c r="AY45" s="1303"/>
      <c r="AZ45" s="1303" t="s">
        <v>123</v>
      </c>
      <c r="BA45" s="1303"/>
      <c r="BB45" s="1303"/>
      <c r="BC45" s="1303"/>
      <c r="BD45" s="1301"/>
      <c r="BE45" s="1301"/>
      <c r="BF45" s="1301"/>
      <c r="BG45" s="1301"/>
      <c r="BH45" s="1301"/>
      <c r="BI45" s="1301"/>
      <c r="BJ45" s="1301"/>
      <c r="BK45" s="1301"/>
      <c r="BL45" s="1301"/>
      <c r="BM45" s="1301"/>
      <c r="BN45" s="1301"/>
      <c r="BO45" s="337"/>
      <c r="BP45" s="181"/>
    </row>
    <row r="46" spans="1:68" s="186" customFormat="1" ht="11.25" customHeight="1">
      <c r="A46" s="1318"/>
      <c r="B46" s="1319"/>
      <c r="C46" s="338">
        <v>4</v>
      </c>
      <c r="D46" s="1266" t="s">
        <v>823</v>
      </c>
      <c r="E46" s="1284"/>
      <c r="F46" s="1284"/>
      <c r="G46" s="1284"/>
      <c r="H46" s="1284"/>
      <c r="I46" s="1284"/>
      <c r="J46" s="1284"/>
      <c r="K46" s="1284"/>
      <c r="L46" s="1284"/>
      <c r="M46" s="1284"/>
      <c r="N46" s="1284"/>
      <c r="O46" s="1285"/>
      <c r="P46" s="1286" t="s">
        <v>9</v>
      </c>
      <c r="Q46" s="1287"/>
      <c r="R46" s="1288" t="s">
        <v>123</v>
      </c>
      <c r="S46" s="1288"/>
      <c r="T46" s="1288"/>
      <c r="U46" s="1288">
        <v>2</v>
      </c>
      <c r="V46" s="1288"/>
      <c r="W46" s="1288"/>
      <c r="X46" s="1289" t="s">
        <v>123</v>
      </c>
      <c r="Y46" s="1290"/>
      <c r="Z46" s="1291"/>
      <c r="AA46" s="1292"/>
      <c r="AB46" s="1284"/>
      <c r="AC46" s="1284"/>
      <c r="AD46" s="1284"/>
      <c r="AE46" s="1284"/>
      <c r="AF46" s="1284"/>
      <c r="AG46" s="1284"/>
      <c r="AH46" s="1284"/>
      <c r="AI46" s="1284"/>
      <c r="AJ46" s="1285"/>
      <c r="AK46" s="1293"/>
      <c r="AL46" s="1294"/>
      <c r="AM46" s="1294"/>
      <c r="AN46" s="1294"/>
      <c r="AO46" s="1294"/>
      <c r="AP46" s="1294"/>
      <c r="AQ46" s="1294"/>
      <c r="AR46" s="1294"/>
      <c r="AS46" s="1294"/>
      <c r="AT46" s="1294"/>
      <c r="AU46" s="1294"/>
      <c r="AV46" s="1295"/>
      <c r="AW46" s="1286" t="s">
        <v>655</v>
      </c>
      <c r="AX46" s="1296"/>
      <c r="AY46" s="1287"/>
      <c r="AZ46" s="1286" t="s">
        <v>152</v>
      </c>
      <c r="BA46" s="1296"/>
      <c r="BB46" s="1296"/>
      <c r="BC46" s="1287"/>
      <c r="BD46" s="1293" t="s">
        <v>802</v>
      </c>
      <c r="BE46" s="1294"/>
      <c r="BF46" s="1294"/>
      <c r="BG46" s="1294"/>
      <c r="BH46" s="1294"/>
      <c r="BI46" s="1294"/>
      <c r="BJ46" s="1294"/>
      <c r="BK46" s="1294"/>
      <c r="BL46" s="1294"/>
      <c r="BM46" s="1294"/>
      <c r="BN46" s="1295"/>
      <c r="BO46" s="337"/>
      <c r="BP46" s="181"/>
    </row>
    <row r="47" spans="1:68" s="186" customFormat="1" ht="22.5" customHeight="1">
      <c r="A47" s="1318"/>
      <c r="B47" s="1319"/>
      <c r="C47" s="339"/>
      <c r="D47" s="346"/>
      <c r="E47" s="1308" t="s">
        <v>815</v>
      </c>
      <c r="F47" s="1308"/>
      <c r="G47" s="1308"/>
      <c r="H47" s="1308"/>
      <c r="I47" s="1308"/>
      <c r="J47" s="1308"/>
      <c r="K47" s="1308"/>
      <c r="L47" s="1308"/>
      <c r="M47" s="1308"/>
      <c r="N47" s="1308"/>
      <c r="O47" s="1308"/>
      <c r="P47" s="1309" t="s">
        <v>9</v>
      </c>
      <c r="Q47" s="1309"/>
      <c r="R47" s="1309" t="s">
        <v>123</v>
      </c>
      <c r="S47" s="1309"/>
      <c r="T47" s="1309"/>
      <c r="U47" s="1309" t="s">
        <v>123</v>
      </c>
      <c r="V47" s="1309"/>
      <c r="W47" s="1309"/>
      <c r="X47" s="1309" t="s">
        <v>816</v>
      </c>
      <c r="Y47" s="1309"/>
      <c r="Z47" s="1309"/>
      <c r="AA47" s="1197" t="s">
        <v>1261</v>
      </c>
      <c r="AB47" s="1198"/>
      <c r="AC47" s="1198"/>
      <c r="AD47" s="1198"/>
      <c r="AE47" s="1198"/>
      <c r="AF47" s="1198"/>
      <c r="AG47" s="1198"/>
      <c r="AH47" s="1198"/>
      <c r="AI47" s="1198"/>
      <c r="AJ47" s="1199"/>
      <c r="AK47" s="1299" t="s">
        <v>1059</v>
      </c>
      <c r="AL47" s="1299"/>
      <c r="AM47" s="1299"/>
      <c r="AN47" s="1299"/>
      <c r="AO47" s="1299"/>
      <c r="AP47" s="1299"/>
      <c r="AQ47" s="1299"/>
      <c r="AR47" s="1299"/>
      <c r="AS47" s="1299"/>
      <c r="AT47" s="1299"/>
      <c r="AU47" s="1299"/>
      <c r="AV47" s="1299"/>
      <c r="AW47" s="1302" t="s">
        <v>123</v>
      </c>
      <c r="AX47" s="1302"/>
      <c r="AY47" s="1302"/>
      <c r="AZ47" s="1302" t="s">
        <v>123</v>
      </c>
      <c r="BA47" s="1302"/>
      <c r="BB47" s="1302"/>
      <c r="BC47" s="1302"/>
      <c r="BD47" s="1299" t="s">
        <v>942</v>
      </c>
      <c r="BE47" s="1299"/>
      <c r="BF47" s="1299"/>
      <c r="BG47" s="1299"/>
      <c r="BH47" s="1299"/>
      <c r="BI47" s="1299"/>
      <c r="BJ47" s="1299"/>
      <c r="BK47" s="1299"/>
      <c r="BL47" s="1299"/>
      <c r="BM47" s="1299"/>
      <c r="BN47" s="1299"/>
      <c r="BO47" s="337"/>
      <c r="BP47" s="181"/>
    </row>
    <row r="48" spans="1:68" s="186" customFormat="1" ht="22.5" customHeight="1">
      <c r="A48" s="1318"/>
      <c r="B48" s="1319"/>
      <c r="C48" s="339"/>
      <c r="D48" s="346"/>
      <c r="E48" s="1304" t="s">
        <v>817</v>
      </c>
      <c r="F48" s="1304"/>
      <c r="G48" s="1304"/>
      <c r="H48" s="1304"/>
      <c r="I48" s="1304"/>
      <c r="J48" s="1304"/>
      <c r="K48" s="1304"/>
      <c r="L48" s="1304"/>
      <c r="M48" s="1304"/>
      <c r="N48" s="1304"/>
      <c r="O48" s="1304"/>
      <c r="P48" s="1297" t="s">
        <v>9</v>
      </c>
      <c r="Q48" s="1297"/>
      <c r="R48" s="1297" t="s">
        <v>123</v>
      </c>
      <c r="S48" s="1297"/>
      <c r="T48" s="1297"/>
      <c r="U48" s="1297" t="s">
        <v>123</v>
      </c>
      <c r="V48" s="1297"/>
      <c r="W48" s="1297"/>
      <c r="X48" s="1297" t="s">
        <v>816</v>
      </c>
      <c r="Y48" s="1297"/>
      <c r="Z48" s="1297"/>
      <c r="AA48" s="1200"/>
      <c r="AB48" s="1201"/>
      <c r="AC48" s="1201"/>
      <c r="AD48" s="1201"/>
      <c r="AE48" s="1201"/>
      <c r="AF48" s="1201"/>
      <c r="AG48" s="1201"/>
      <c r="AH48" s="1201"/>
      <c r="AI48" s="1201"/>
      <c r="AJ48" s="1202"/>
      <c r="AK48" s="1300"/>
      <c r="AL48" s="1300"/>
      <c r="AM48" s="1300"/>
      <c r="AN48" s="1300"/>
      <c r="AO48" s="1300"/>
      <c r="AP48" s="1300"/>
      <c r="AQ48" s="1300"/>
      <c r="AR48" s="1300"/>
      <c r="AS48" s="1300"/>
      <c r="AT48" s="1300"/>
      <c r="AU48" s="1300"/>
      <c r="AV48" s="1300"/>
      <c r="AW48" s="1298" t="s">
        <v>123</v>
      </c>
      <c r="AX48" s="1298"/>
      <c r="AY48" s="1298"/>
      <c r="AZ48" s="1298" t="s">
        <v>123</v>
      </c>
      <c r="BA48" s="1298"/>
      <c r="BB48" s="1298"/>
      <c r="BC48" s="1298"/>
      <c r="BD48" s="1300"/>
      <c r="BE48" s="1300"/>
      <c r="BF48" s="1300"/>
      <c r="BG48" s="1300"/>
      <c r="BH48" s="1300"/>
      <c r="BI48" s="1300"/>
      <c r="BJ48" s="1300"/>
      <c r="BK48" s="1300"/>
      <c r="BL48" s="1300"/>
      <c r="BM48" s="1300"/>
      <c r="BN48" s="1300"/>
      <c r="BO48" s="337"/>
      <c r="BP48" s="181"/>
    </row>
    <row r="49" spans="1:68" s="186" customFormat="1" ht="22.5" customHeight="1">
      <c r="A49" s="1318"/>
      <c r="B49" s="1319"/>
      <c r="C49" s="339"/>
      <c r="D49" s="346"/>
      <c r="E49" s="1304" t="s">
        <v>818</v>
      </c>
      <c r="F49" s="1304"/>
      <c r="G49" s="1304"/>
      <c r="H49" s="1304"/>
      <c r="I49" s="1304"/>
      <c r="J49" s="1304"/>
      <c r="K49" s="1304"/>
      <c r="L49" s="1304"/>
      <c r="M49" s="1304"/>
      <c r="N49" s="1304"/>
      <c r="O49" s="1304"/>
      <c r="P49" s="1297" t="s">
        <v>9</v>
      </c>
      <c r="Q49" s="1297"/>
      <c r="R49" s="1297" t="s">
        <v>123</v>
      </c>
      <c r="S49" s="1297"/>
      <c r="T49" s="1297"/>
      <c r="U49" s="1297" t="s">
        <v>123</v>
      </c>
      <c r="V49" s="1297"/>
      <c r="W49" s="1297"/>
      <c r="X49" s="1297" t="s">
        <v>816</v>
      </c>
      <c r="Y49" s="1297"/>
      <c r="Z49" s="1297"/>
      <c r="AA49" s="1200"/>
      <c r="AB49" s="1201"/>
      <c r="AC49" s="1201"/>
      <c r="AD49" s="1201"/>
      <c r="AE49" s="1201"/>
      <c r="AF49" s="1201"/>
      <c r="AG49" s="1201"/>
      <c r="AH49" s="1201"/>
      <c r="AI49" s="1201"/>
      <c r="AJ49" s="1202"/>
      <c r="AK49" s="1300"/>
      <c r="AL49" s="1300"/>
      <c r="AM49" s="1300"/>
      <c r="AN49" s="1300"/>
      <c r="AO49" s="1300"/>
      <c r="AP49" s="1300"/>
      <c r="AQ49" s="1300"/>
      <c r="AR49" s="1300"/>
      <c r="AS49" s="1300"/>
      <c r="AT49" s="1300"/>
      <c r="AU49" s="1300"/>
      <c r="AV49" s="1300"/>
      <c r="AW49" s="1298" t="s">
        <v>123</v>
      </c>
      <c r="AX49" s="1298"/>
      <c r="AY49" s="1298"/>
      <c r="AZ49" s="1298" t="s">
        <v>123</v>
      </c>
      <c r="BA49" s="1298"/>
      <c r="BB49" s="1298"/>
      <c r="BC49" s="1298"/>
      <c r="BD49" s="1300"/>
      <c r="BE49" s="1300"/>
      <c r="BF49" s="1300"/>
      <c r="BG49" s="1300"/>
      <c r="BH49" s="1300"/>
      <c r="BI49" s="1300"/>
      <c r="BJ49" s="1300"/>
      <c r="BK49" s="1300"/>
      <c r="BL49" s="1300"/>
      <c r="BM49" s="1300"/>
      <c r="BN49" s="1300"/>
      <c r="BO49" s="337"/>
      <c r="BP49" s="181"/>
    </row>
    <row r="50" spans="1:68" s="186" customFormat="1" ht="22.5" customHeight="1">
      <c r="A50" s="1318"/>
      <c r="B50" s="1319"/>
      <c r="C50" s="339"/>
      <c r="D50" s="346"/>
      <c r="E50" s="1304" t="s">
        <v>819</v>
      </c>
      <c r="F50" s="1304"/>
      <c r="G50" s="1304"/>
      <c r="H50" s="1304"/>
      <c r="I50" s="1304"/>
      <c r="J50" s="1304"/>
      <c r="K50" s="1304"/>
      <c r="L50" s="1304"/>
      <c r="M50" s="1304"/>
      <c r="N50" s="1304"/>
      <c r="O50" s="1304"/>
      <c r="P50" s="1297" t="s">
        <v>9</v>
      </c>
      <c r="Q50" s="1297"/>
      <c r="R50" s="1297" t="s">
        <v>123</v>
      </c>
      <c r="S50" s="1297"/>
      <c r="T50" s="1297"/>
      <c r="U50" s="1297" t="s">
        <v>123</v>
      </c>
      <c r="V50" s="1297"/>
      <c r="W50" s="1297"/>
      <c r="X50" s="1297" t="s">
        <v>816</v>
      </c>
      <c r="Y50" s="1297"/>
      <c r="Z50" s="1297"/>
      <c r="AA50" s="1200"/>
      <c r="AB50" s="1201"/>
      <c r="AC50" s="1201"/>
      <c r="AD50" s="1201"/>
      <c r="AE50" s="1201"/>
      <c r="AF50" s="1201"/>
      <c r="AG50" s="1201"/>
      <c r="AH50" s="1201"/>
      <c r="AI50" s="1201"/>
      <c r="AJ50" s="1202"/>
      <c r="AK50" s="1300"/>
      <c r="AL50" s="1300"/>
      <c r="AM50" s="1300"/>
      <c r="AN50" s="1300"/>
      <c r="AO50" s="1300"/>
      <c r="AP50" s="1300"/>
      <c r="AQ50" s="1300"/>
      <c r="AR50" s="1300"/>
      <c r="AS50" s="1300"/>
      <c r="AT50" s="1300"/>
      <c r="AU50" s="1300"/>
      <c r="AV50" s="1300"/>
      <c r="AW50" s="1298" t="s">
        <v>123</v>
      </c>
      <c r="AX50" s="1298"/>
      <c r="AY50" s="1298"/>
      <c r="AZ50" s="1298" t="s">
        <v>123</v>
      </c>
      <c r="BA50" s="1298"/>
      <c r="BB50" s="1298"/>
      <c r="BC50" s="1298"/>
      <c r="BD50" s="1300"/>
      <c r="BE50" s="1300"/>
      <c r="BF50" s="1300"/>
      <c r="BG50" s="1300"/>
      <c r="BH50" s="1300"/>
      <c r="BI50" s="1300"/>
      <c r="BJ50" s="1300"/>
      <c r="BK50" s="1300"/>
      <c r="BL50" s="1300"/>
      <c r="BM50" s="1300"/>
      <c r="BN50" s="1300"/>
      <c r="BO50" s="337"/>
      <c r="BP50" s="181"/>
    </row>
    <row r="51" spans="1:68" s="186" customFormat="1" ht="22.5" customHeight="1">
      <c r="A51" s="1318"/>
      <c r="B51" s="1319"/>
      <c r="C51" s="340"/>
      <c r="D51" s="347"/>
      <c r="E51" s="1282" t="s">
        <v>820</v>
      </c>
      <c r="F51" s="1282"/>
      <c r="G51" s="1282"/>
      <c r="H51" s="1282"/>
      <c r="I51" s="1282"/>
      <c r="J51" s="1282"/>
      <c r="K51" s="1282"/>
      <c r="L51" s="1282"/>
      <c r="M51" s="1282"/>
      <c r="N51" s="1282"/>
      <c r="O51" s="1282"/>
      <c r="P51" s="1283" t="s">
        <v>9</v>
      </c>
      <c r="Q51" s="1283"/>
      <c r="R51" s="1283" t="s">
        <v>123</v>
      </c>
      <c r="S51" s="1283"/>
      <c r="T51" s="1283"/>
      <c r="U51" s="1283" t="s">
        <v>123</v>
      </c>
      <c r="V51" s="1283"/>
      <c r="W51" s="1283"/>
      <c r="X51" s="1283" t="s">
        <v>816</v>
      </c>
      <c r="Y51" s="1283"/>
      <c r="Z51" s="1283"/>
      <c r="AA51" s="1203"/>
      <c r="AB51" s="1204"/>
      <c r="AC51" s="1204"/>
      <c r="AD51" s="1204"/>
      <c r="AE51" s="1204"/>
      <c r="AF51" s="1204"/>
      <c r="AG51" s="1204"/>
      <c r="AH51" s="1204"/>
      <c r="AI51" s="1204"/>
      <c r="AJ51" s="1205"/>
      <c r="AK51" s="1301"/>
      <c r="AL51" s="1301"/>
      <c r="AM51" s="1301"/>
      <c r="AN51" s="1301"/>
      <c r="AO51" s="1301"/>
      <c r="AP51" s="1301"/>
      <c r="AQ51" s="1301"/>
      <c r="AR51" s="1301"/>
      <c r="AS51" s="1301"/>
      <c r="AT51" s="1301"/>
      <c r="AU51" s="1301"/>
      <c r="AV51" s="1301"/>
      <c r="AW51" s="1303" t="s">
        <v>123</v>
      </c>
      <c r="AX51" s="1303"/>
      <c r="AY51" s="1303"/>
      <c r="AZ51" s="1303" t="s">
        <v>123</v>
      </c>
      <c r="BA51" s="1303"/>
      <c r="BB51" s="1303"/>
      <c r="BC51" s="1303"/>
      <c r="BD51" s="1301"/>
      <c r="BE51" s="1301"/>
      <c r="BF51" s="1301"/>
      <c r="BG51" s="1301"/>
      <c r="BH51" s="1301"/>
      <c r="BI51" s="1301"/>
      <c r="BJ51" s="1301"/>
      <c r="BK51" s="1301"/>
      <c r="BL51" s="1301"/>
      <c r="BM51" s="1301"/>
      <c r="BN51" s="1301"/>
      <c r="BO51" s="337"/>
      <c r="BP51" s="181"/>
    </row>
    <row r="52" spans="1:68" s="186" customFormat="1" ht="11.25" customHeight="1">
      <c r="A52" s="1318"/>
      <c r="B52" s="1319"/>
      <c r="C52" s="338">
        <v>5</v>
      </c>
      <c r="D52" s="1266" t="s">
        <v>824</v>
      </c>
      <c r="E52" s="1284"/>
      <c r="F52" s="1284"/>
      <c r="G52" s="1284"/>
      <c r="H52" s="1284"/>
      <c r="I52" s="1284"/>
      <c r="J52" s="1284"/>
      <c r="K52" s="1284"/>
      <c r="L52" s="1284"/>
      <c r="M52" s="1284"/>
      <c r="N52" s="1284"/>
      <c r="O52" s="1285"/>
      <c r="P52" s="1286" t="s">
        <v>9</v>
      </c>
      <c r="Q52" s="1287"/>
      <c r="R52" s="1288" t="s">
        <v>123</v>
      </c>
      <c r="S52" s="1288"/>
      <c r="T52" s="1288"/>
      <c r="U52" s="1288">
        <v>2</v>
      </c>
      <c r="V52" s="1288"/>
      <c r="W52" s="1288"/>
      <c r="X52" s="1289" t="s">
        <v>123</v>
      </c>
      <c r="Y52" s="1290"/>
      <c r="Z52" s="1291"/>
      <c r="AA52" s="1292"/>
      <c r="AB52" s="1284"/>
      <c r="AC52" s="1284"/>
      <c r="AD52" s="1284"/>
      <c r="AE52" s="1284"/>
      <c r="AF52" s="1284"/>
      <c r="AG52" s="1284"/>
      <c r="AH52" s="1284"/>
      <c r="AI52" s="1284"/>
      <c r="AJ52" s="1285"/>
      <c r="AK52" s="1293"/>
      <c r="AL52" s="1294"/>
      <c r="AM52" s="1294"/>
      <c r="AN52" s="1294"/>
      <c r="AO52" s="1294"/>
      <c r="AP52" s="1294"/>
      <c r="AQ52" s="1294"/>
      <c r="AR52" s="1294"/>
      <c r="AS52" s="1294"/>
      <c r="AT52" s="1294"/>
      <c r="AU52" s="1294"/>
      <c r="AV52" s="1295"/>
      <c r="AW52" s="1286" t="s">
        <v>655</v>
      </c>
      <c r="AX52" s="1296"/>
      <c r="AY52" s="1287"/>
      <c r="AZ52" s="1305" t="s">
        <v>152</v>
      </c>
      <c r="BA52" s="1306"/>
      <c r="BB52" s="1306"/>
      <c r="BC52" s="1307"/>
      <c r="BD52" s="1293" t="s">
        <v>802</v>
      </c>
      <c r="BE52" s="1294"/>
      <c r="BF52" s="1294"/>
      <c r="BG52" s="1294"/>
      <c r="BH52" s="1294"/>
      <c r="BI52" s="1294"/>
      <c r="BJ52" s="1294"/>
      <c r="BK52" s="1294"/>
      <c r="BL52" s="1294"/>
      <c r="BM52" s="1294"/>
      <c r="BN52" s="1295"/>
      <c r="BO52" s="337"/>
      <c r="BP52" s="181"/>
    </row>
    <row r="53" spans="1:68" s="186" customFormat="1" ht="23.25" customHeight="1">
      <c r="A53" s="1318"/>
      <c r="B53" s="1319"/>
      <c r="C53" s="339"/>
      <c r="D53" s="346"/>
      <c r="E53" s="1308" t="s">
        <v>815</v>
      </c>
      <c r="F53" s="1308"/>
      <c r="G53" s="1308"/>
      <c r="H53" s="1308"/>
      <c r="I53" s="1308"/>
      <c r="J53" s="1308"/>
      <c r="K53" s="1308"/>
      <c r="L53" s="1308"/>
      <c r="M53" s="1308"/>
      <c r="N53" s="1308"/>
      <c r="O53" s="1308"/>
      <c r="P53" s="1309" t="s">
        <v>9</v>
      </c>
      <c r="Q53" s="1309"/>
      <c r="R53" s="1309" t="s">
        <v>123</v>
      </c>
      <c r="S53" s="1309"/>
      <c r="T53" s="1309"/>
      <c r="U53" s="1309" t="s">
        <v>123</v>
      </c>
      <c r="V53" s="1309"/>
      <c r="W53" s="1309"/>
      <c r="X53" s="1309" t="s">
        <v>816</v>
      </c>
      <c r="Y53" s="1309"/>
      <c r="Z53" s="1309"/>
      <c r="AA53" s="1197" t="s">
        <v>1261</v>
      </c>
      <c r="AB53" s="1198"/>
      <c r="AC53" s="1198"/>
      <c r="AD53" s="1198"/>
      <c r="AE53" s="1198"/>
      <c r="AF53" s="1198"/>
      <c r="AG53" s="1198"/>
      <c r="AH53" s="1198"/>
      <c r="AI53" s="1198"/>
      <c r="AJ53" s="1199"/>
      <c r="AK53" s="1299" t="s">
        <v>1060</v>
      </c>
      <c r="AL53" s="1299"/>
      <c r="AM53" s="1299"/>
      <c r="AN53" s="1299"/>
      <c r="AO53" s="1299"/>
      <c r="AP53" s="1299"/>
      <c r="AQ53" s="1299"/>
      <c r="AR53" s="1299"/>
      <c r="AS53" s="1299"/>
      <c r="AT53" s="1299"/>
      <c r="AU53" s="1299"/>
      <c r="AV53" s="1299"/>
      <c r="AW53" s="1302" t="s">
        <v>123</v>
      </c>
      <c r="AX53" s="1302"/>
      <c r="AY53" s="1302"/>
      <c r="AZ53" s="1302" t="s">
        <v>123</v>
      </c>
      <c r="BA53" s="1302"/>
      <c r="BB53" s="1302"/>
      <c r="BC53" s="1302"/>
      <c r="BD53" s="1299" t="s">
        <v>943</v>
      </c>
      <c r="BE53" s="1299"/>
      <c r="BF53" s="1299"/>
      <c r="BG53" s="1299"/>
      <c r="BH53" s="1299"/>
      <c r="BI53" s="1299"/>
      <c r="BJ53" s="1299"/>
      <c r="BK53" s="1299"/>
      <c r="BL53" s="1299"/>
      <c r="BM53" s="1299"/>
      <c r="BN53" s="1299"/>
      <c r="BO53" s="337"/>
      <c r="BP53" s="181"/>
    </row>
    <row r="54" spans="1:68" s="186" customFormat="1" ht="23.25" customHeight="1">
      <c r="A54" s="1318"/>
      <c r="B54" s="1319"/>
      <c r="C54" s="339"/>
      <c r="D54" s="346"/>
      <c r="E54" s="1304" t="s">
        <v>817</v>
      </c>
      <c r="F54" s="1304"/>
      <c r="G54" s="1304"/>
      <c r="H54" s="1304"/>
      <c r="I54" s="1304"/>
      <c r="J54" s="1304"/>
      <c r="K54" s="1304"/>
      <c r="L54" s="1304"/>
      <c r="M54" s="1304"/>
      <c r="N54" s="1304"/>
      <c r="O54" s="1304"/>
      <c r="P54" s="1297" t="s">
        <v>9</v>
      </c>
      <c r="Q54" s="1297"/>
      <c r="R54" s="1297" t="s">
        <v>123</v>
      </c>
      <c r="S54" s="1297"/>
      <c r="T54" s="1297"/>
      <c r="U54" s="1297" t="s">
        <v>123</v>
      </c>
      <c r="V54" s="1297"/>
      <c r="W54" s="1297"/>
      <c r="X54" s="1297" t="s">
        <v>816</v>
      </c>
      <c r="Y54" s="1297"/>
      <c r="Z54" s="1297"/>
      <c r="AA54" s="1200"/>
      <c r="AB54" s="1201"/>
      <c r="AC54" s="1201"/>
      <c r="AD54" s="1201"/>
      <c r="AE54" s="1201"/>
      <c r="AF54" s="1201"/>
      <c r="AG54" s="1201"/>
      <c r="AH54" s="1201"/>
      <c r="AI54" s="1201"/>
      <c r="AJ54" s="1202"/>
      <c r="AK54" s="1300"/>
      <c r="AL54" s="1300"/>
      <c r="AM54" s="1300"/>
      <c r="AN54" s="1300"/>
      <c r="AO54" s="1300"/>
      <c r="AP54" s="1300"/>
      <c r="AQ54" s="1300"/>
      <c r="AR54" s="1300"/>
      <c r="AS54" s="1300"/>
      <c r="AT54" s="1300"/>
      <c r="AU54" s="1300"/>
      <c r="AV54" s="1300"/>
      <c r="AW54" s="1298" t="s">
        <v>123</v>
      </c>
      <c r="AX54" s="1298"/>
      <c r="AY54" s="1298"/>
      <c r="AZ54" s="1298" t="s">
        <v>123</v>
      </c>
      <c r="BA54" s="1298"/>
      <c r="BB54" s="1298"/>
      <c r="BC54" s="1298"/>
      <c r="BD54" s="1300"/>
      <c r="BE54" s="1300"/>
      <c r="BF54" s="1300"/>
      <c r="BG54" s="1300"/>
      <c r="BH54" s="1300"/>
      <c r="BI54" s="1300"/>
      <c r="BJ54" s="1300"/>
      <c r="BK54" s="1300"/>
      <c r="BL54" s="1300"/>
      <c r="BM54" s="1300"/>
      <c r="BN54" s="1300"/>
      <c r="BO54" s="337"/>
      <c r="BP54" s="181"/>
    </row>
    <row r="55" spans="1:68" s="186" customFormat="1" ht="23.25" customHeight="1">
      <c r="A55" s="1318"/>
      <c r="B55" s="1319"/>
      <c r="C55" s="339"/>
      <c r="D55" s="346"/>
      <c r="E55" s="1304" t="s">
        <v>818</v>
      </c>
      <c r="F55" s="1304"/>
      <c r="G55" s="1304"/>
      <c r="H55" s="1304"/>
      <c r="I55" s="1304"/>
      <c r="J55" s="1304"/>
      <c r="K55" s="1304"/>
      <c r="L55" s="1304"/>
      <c r="M55" s="1304"/>
      <c r="N55" s="1304"/>
      <c r="O55" s="1304"/>
      <c r="P55" s="1297" t="s">
        <v>9</v>
      </c>
      <c r="Q55" s="1297"/>
      <c r="R55" s="1297" t="s">
        <v>123</v>
      </c>
      <c r="S55" s="1297"/>
      <c r="T55" s="1297"/>
      <c r="U55" s="1297" t="s">
        <v>123</v>
      </c>
      <c r="V55" s="1297"/>
      <c r="W55" s="1297"/>
      <c r="X55" s="1297" t="s">
        <v>816</v>
      </c>
      <c r="Y55" s="1297"/>
      <c r="Z55" s="1297"/>
      <c r="AA55" s="1200"/>
      <c r="AB55" s="1201"/>
      <c r="AC55" s="1201"/>
      <c r="AD55" s="1201"/>
      <c r="AE55" s="1201"/>
      <c r="AF55" s="1201"/>
      <c r="AG55" s="1201"/>
      <c r="AH55" s="1201"/>
      <c r="AI55" s="1201"/>
      <c r="AJ55" s="1202"/>
      <c r="AK55" s="1300"/>
      <c r="AL55" s="1300"/>
      <c r="AM55" s="1300"/>
      <c r="AN55" s="1300"/>
      <c r="AO55" s="1300"/>
      <c r="AP55" s="1300"/>
      <c r="AQ55" s="1300"/>
      <c r="AR55" s="1300"/>
      <c r="AS55" s="1300"/>
      <c r="AT55" s="1300"/>
      <c r="AU55" s="1300"/>
      <c r="AV55" s="1300"/>
      <c r="AW55" s="1298" t="s">
        <v>123</v>
      </c>
      <c r="AX55" s="1298"/>
      <c r="AY55" s="1298"/>
      <c r="AZ55" s="1298" t="s">
        <v>123</v>
      </c>
      <c r="BA55" s="1298"/>
      <c r="BB55" s="1298"/>
      <c r="BC55" s="1298"/>
      <c r="BD55" s="1300"/>
      <c r="BE55" s="1300"/>
      <c r="BF55" s="1300"/>
      <c r="BG55" s="1300"/>
      <c r="BH55" s="1300"/>
      <c r="BI55" s="1300"/>
      <c r="BJ55" s="1300"/>
      <c r="BK55" s="1300"/>
      <c r="BL55" s="1300"/>
      <c r="BM55" s="1300"/>
      <c r="BN55" s="1300"/>
      <c r="BO55" s="337"/>
      <c r="BP55" s="181"/>
    </row>
    <row r="56" spans="1:68" s="186" customFormat="1" ht="23.25" customHeight="1">
      <c r="A56" s="1318"/>
      <c r="B56" s="1319"/>
      <c r="C56" s="339"/>
      <c r="D56" s="346"/>
      <c r="E56" s="1304" t="s">
        <v>819</v>
      </c>
      <c r="F56" s="1304"/>
      <c r="G56" s="1304"/>
      <c r="H56" s="1304"/>
      <c r="I56" s="1304"/>
      <c r="J56" s="1304"/>
      <c r="K56" s="1304"/>
      <c r="L56" s="1304"/>
      <c r="M56" s="1304"/>
      <c r="N56" s="1304"/>
      <c r="O56" s="1304"/>
      <c r="P56" s="1297" t="s">
        <v>9</v>
      </c>
      <c r="Q56" s="1297"/>
      <c r="R56" s="1297" t="s">
        <v>123</v>
      </c>
      <c r="S56" s="1297"/>
      <c r="T56" s="1297"/>
      <c r="U56" s="1297" t="s">
        <v>123</v>
      </c>
      <c r="V56" s="1297"/>
      <c r="W56" s="1297"/>
      <c r="X56" s="1297" t="s">
        <v>816</v>
      </c>
      <c r="Y56" s="1297"/>
      <c r="Z56" s="1297"/>
      <c r="AA56" s="1200"/>
      <c r="AB56" s="1201"/>
      <c r="AC56" s="1201"/>
      <c r="AD56" s="1201"/>
      <c r="AE56" s="1201"/>
      <c r="AF56" s="1201"/>
      <c r="AG56" s="1201"/>
      <c r="AH56" s="1201"/>
      <c r="AI56" s="1201"/>
      <c r="AJ56" s="1202"/>
      <c r="AK56" s="1300"/>
      <c r="AL56" s="1300"/>
      <c r="AM56" s="1300"/>
      <c r="AN56" s="1300"/>
      <c r="AO56" s="1300"/>
      <c r="AP56" s="1300"/>
      <c r="AQ56" s="1300"/>
      <c r="AR56" s="1300"/>
      <c r="AS56" s="1300"/>
      <c r="AT56" s="1300"/>
      <c r="AU56" s="1300"/>
      <c r="AV56" s="1300"/>
      <c r="AW56" s="1298" t="s">
        <v>123</v>
      </c>
      <c r="AX56" s="1298"/>
      <c r="AY56" s="1298"/>
      <c r="AZ56" s="1298" t="s">
        <v>123</v>
      </c>
      <c r="BA56" s="1298"/>
      <c r="BB56" s="1298"/>
      <c r="BC56" s="1298"/>
      <c r="BD56" s="1300"/>
      <c r="BE56" s="1300"/>
      <c r="BF56" s="1300"/>
      <c r="BG56" s="1300"/>
      <c r="BH56" s="1300"/>
      <c r="BI56" s="1300"/>
      <c r="BJ56" s="1300"/>
      <c r="BK56" s="1300"/>
      <c r="BL56" s="1300"/>
      <c r="BM56" s="1300"/>
      <c r="BN56" s="1300"/>
      <c r="BO56" s="337"/>
      <c r="BP56" s="181"/>
    </row>
    <row r="57" spans="1:68" s="186" customFormat="1" ht="23.25" customHeight="1">
      <c r="A57" s="1318"/>
      <c r="B57" s="1319"/>
      <c r="C57" s="340"/>
      <c r="D57" s="347"/>
      <c r="E57" s="1282" t="s">
        <v>820</v>
      </c>
      <c r="F57" s="1282"/>
      <c r="G57" s="1282"/>
      <c r="H57" s="1282"/>
      <c r="I57" s="1282"/>
      <c r="J57" s="1282"/>
      <c r="K57" s="1282"/>
      <c r="L57" s="1282"/>
      <c r="M57" s="1282"/>
      <c r="N57" s="1282"/>
      <c r="O57" s="1282"/>
      <c r="P57" s="1283" t="s">
        <v>9</v>
      </c>
      <c r="Q57" s="1283"/>
      <c r="R57" s="1283" t="s">
        <v>123</v>
      </c>
      <c r="S57" s="1283"/>
      <c r="T57" s="1283"/>
      <c r="U57" s="1283" t="s">
        <v>123</v>
      </c>
      <c r="V57" s="1283"/>
      <c r="W57" s="1283"/>
      <c r="X57" s="1283" t="s">
        <v>816</v>
      </c>
      <c r="Y57" s="1283"/>
      <c r="Z57" s="1283"/>
      <c r="AA57" s="1203"/>
      <c r="AB57" s="1204"/>
      <c r="AC57" s="1204"/>
      <c r="AD57" s="1204"/>
      <c r="AE57" s="1204"/>
      <c r="AF57" s="1204"/>
      <c r="AG57" s="1204"/>
      <c r="AH57" s="1204"/>
      <c r="AI57" s="1204"/>
      <c r="AJ57" s="1205"/>
      <c r="AK57" s="1301"/>
      <c r="AL57" s="1301"/>
      <c r="AM57" s="1301"/>
      <c r="AN57" s="1301"/>
      <c r="AO57" s="1301"/>
      <c r="AP57" s="1301"/>
      <c r="AQ57" s="1301"/>
      <c r="AR57" s="1301"/>
      <c r="AS57" s="1301"/>
      <c r="AT57" s="1301"/>
      <c r="AU57" s="1301"/>
      <c r="AV57" s="1301"/>
      <c r="AW57" s="1303" t="s">
        <v>123</v>
      </c>
      <c r="AX57" s="1303"/>
      <c r="AY57" s="1303"/>
      <c r="AZ57" s="1303" t="s">
        <v>123</v>
      </c>
      <c r="BA57" s="1303"/>
      <c r="BB57" s="1303"/>
      <c r="BC57" s="1303"/>
      <c r="BD57" s="1301"/>
      <c r="BE57" s="1301"/>
      <c r="BF57" s="1301"/>
      <c r="BG57" s="1301"/>
      <c r="BH57" s="1301"/>
      <c r="BI57" s="1301"/>
      <c r="BJ57" s="1301"/>
      <c r="BK57" s="1301"/>
      <c r="BL57" s="1301"/>
      <c r="BM57" s="1301"/>
      <c r="BN57" s="1301"/>
      <c r="BO57" s="337"/>
      <c r="BP57" s="181"/>
    </row>
    <row r="58" spans="1:68" s="116" customFormat="1" ht="27" customHeight="1">
      <c r="A58" s="1318"/>
      <c r="B58" s="1319"/>
      <c r="C58" s="1161" t="s">
        <v>944</v>
      </c>
      <c r="D58" s="1162"/>
      <c r="E58" s="1162"/>
      <c r="F58" s="1162"/>
      <c r="G58" s="1162"/>
      <c r="H58" s="1162"/>
      <c r="I58" s="1162"/>
      <c r="J58" s="1162"/>
      <c r="K58" s="1162"/>
      <c r="L58" s="1162"/>
      <c r="M58" s="1162"/>
      <c r="N58" s="1162"/>
      <c r="O58" s="1163"/>
      <c r="P58" s="1086" t="s">
        <v>492</v>
      </c>
      <c r="Q58" s="1087"/>
      <c r="R58" s="1088"/>
      <c r="S58" s="1086"/>
      <c r="T58" s="1087"/>
      <c r="U58" s="1088"/>
      <c r="V58" s="1086"/>
      <c r="W58" s="1087"/>
      <c r="X58" s="1088"/>
      <c r="Y58" s="1086"/>
      <c r="Z58" s="1087"/>
      <c r="AA58" s="1185"/>
      <c r="AB58" s="1186"/>
      <c r="AC58" s="1186"/>
      <c r="AD58" s="1186"/>
      <c r="AE58" s="1186"/>
      <c r="AF58" s="1186"/>
      <c r="AG58" s="1186"/>
      <c r="AH58" s="1186"/>
      <c r="AI58" s="1186"/>
      <c r="AJ58" s="1187"/>
      <c r="AK58" s="1088"/>
      <c r="AL58" s="1086"/>
      <c r="AM58" s="1086"/>
      <c r="AN58" s="1086"/>
      <c r="AO58" s="1086"/>
      <c r="AP58" s="1086"/>
      <c r="AQ58" s="1086"/>
      <c r="AR58" s="1086"/>
      <c r="AS58" s="1086"/>
      <c r="AT58" s="1086"/>
      <c r="AU58" s="1086"/>
      <c r="AV58" s="1087"/>
      <c r="AW58" s="1088"/>
      <c r="AX58" s="1086"/>
      <c r="AY58" s="1087"/>
      <c r="AZ58" s="1088"/>
      <c r="BA58" s="1086"/>
      <c r="BB58" s="1086"/>
      <c r="BC58" s="1087"/>
      <c r="BD58" s="1190"/>
      <c r="BE58" s="1191"/>
      <c r="BF58" s="1191"/>
      <c r="BG58" s="1191"/>
      <c r="BH58" s="1191"/>
      <c r="BI58" s="1191"/>
      <c r="BJ58" s="1191"/>
      <c r="BK58" s="1191"/>
      <c r="BL58" s="1191"/>
      <c r="BM58" s="1191"/>
      <c r="BN58" s="1192"/>
    </row>
    <row r="59" spans="1:68" s="186" customFormat="1" ht="11.25" customHeight="1">
      <c r="A59" s="1318"/>
      <c r="B59" s="1319"/>
      <c r="C59" s="338">
        <v>1</v>
      </c>
      <c r="D59" s="1284" t="s">
        <v>814</v>
      </c>
      <c r="E59" s="1284"/>
      <c r="F59" s="1284"/>
      <c r="G59" s="1284"/>
      <c r="H59" s="1284"/>
      <c r="I59" s="1284"/>
      <c r="J59" s="1284"/>
      <c r="K59" s="1284"/>
      <c r="L59" s="1284"/>
      <c r="M59" s="1284"/>
      <c r="N59" s="1284"/>
      <c r="O59" s="1285"/>
      <c r="P59" s="1286" t="s">
        <v>9</v>
      </c>
      <c r="Q59" s="1287"/>
      <c r="R59" s="1288" t="s">
        <v>123</v>
      </c>
      <c r="S59" s="1288"/>
      <c r="T59" s="1288"/>
      <c r="U59" s="1288">
        <v>2</v>
      </c>
      <c r="V59" s="1288"/>
      <c r="W59" s="1288"/>
      <c r="X59" s="1289" t="s">
        <v>123</v>
      </c>
      <c r="Y59" s="1290"/>
      <c r="Z59" s="1291"/>
      <c r="AA59" s="1292"/>
      <c r="AB59" s="1284"/>
      <c r="AC59" s="1284"/>
      <c r="AD59" s="1284"/>
      <c r="AE59" s="1284"/>
      <c r="AF59" s="1284"/>
      <c r="AG59" s="1284"/>
      <c r="AH59" s="1284"/>
      <c r="AI59" s="1284"/>
      <c r="AJ59" s="1285"/>
      <c r="AK59" s="1293"/>
      <c r="AL59" s="1294"/>
      <c r="AM59" s="1294"/>
      <c r="AN59" s="1294"/>
      <c r="AO59" s="1294"/>
      <c r="AP59" s="1294"/>
      <c r="AQ59" s="1294"/>
      <c r="AR59" s="1294"/>
      <c r="AS59" s="1294"/>
      <c r="AT59" s="1294"/>
      <c r="AU59" s="1294"/>
      <c r="AV59" s="1295"/>
      <c r="AW59" s="1286" t="s">
        <v>655</v>
      </c>
      <c r="AX59" s="1296"/>
      <c r="AY59" s="1287"/>
      <c r="AZ59" s="1286" t="s">
        <v>152</v>
      </c>
      <c r="BA59" s="1296"/>
      <c r="BB59" s="1296"/>
      <c r="BC59" s="1287"/>
      <c r="BD59" s="1286" t="s">
        <v>252</v>
      </c>
      <c r="BE59" s="1296"/>
      <c r="BF59" s="1296"/>
      <c r="BG59" s="1296"/>
      <c r="BH59" s="1296"/>
      <c r="BI59" s="1296"/>
      <c r="BJ59" s="1296"/>
      <c r="BK59" s="1296"/>
      <c r="BL59" s="1296"/>
      <c r="BM59" s="1296"/>
      <c r="BN59" s="1287"/>
      <c r="BO59" s="337"/>
      <c r="BP59" s="181"/>
    </row>
    <row r="60" spans="1:68" s="186" customFormat="1" ht="60" customHeight="1">
      <c r="A60" s="1318"/>
      <c r="B60" s="1319"/>
      <c r="C60" s="339"/>
      <c r="D60" s="346"/>
      <c r="E60" s="1255" t="s">
        <v>930</v>
      </c>
      <c r="F60" s="1255"/>
      <c r="G60" s="1255"/>
      <c r="H60" s="1255"/>
      <c r="I60" s="1255"/>
      <c r="J60" s="1255"/>
      <c r="K60" s="1255"/>
      <c r="L60" s="1255"/>
      <c r="M60" s="1255"/>
      <c r="N60" s="1255"/>
      <c r="O60" s="1255"/>
      <c r="P60" s="1256" t="s">
        <v>9</v>
      </c>
      <c r="Q60" s="1256"/>
      <c r="R60" s="1256" t="s">
        <v>123</v>
      </c>
      <c r="S60" s="1256"/>
      <c r="T60" s="1256"/>
      <c r="U60" s="1256" t="s">
        <v>123</v>
      </c>
      <c r="V60" s="1256"/>
      <c r="W60" s="1256"/>
      <c r="X60" s="1101" t="s">
        <v>441</v>
      </c>
      <c r="Y60" s="1101"/>
      <c r="Z60" s="1101"/>
      <c r="AA60" s="1184" t="s">
        <v>933</v>
      </c>
      <c r="AB60" s="1184"/>
      <c r="AC60" s="1184"/>
      <c r="AD60" s="1184"/>
      <c r="AE60" s="1184"/>
      <c r="AF60" s="1184"/>
      <c r="AG60" s="1184"/>
      <c r="AH60" s="1184"/>
      <c r="AI60" s="1184"/>
      <c r="AJ60" s="1184"/>
      <c r="AK60" s="1206" t="s">
        <v>935</v>
      </c>
      <c r="AL60" s="1206"/>
      <c r="AM60" s="1206"/>
      <c r="AN60" s="1206"/>
      <c r="AO60" s="1206"/>
      <c r="AP60" s="1206"/>
      <c r="AQ60" s="1206"/>
      <c r="AR60" s="1206"/>
      <c r="AS60" s="1206"/>
      <c r="AT60" s="1206"/>
      <c r="AU60" s="1206"/>
      <c r="AV60" s="1206"/>
      <c r="AW60" s="1264" t="s">
        <v>123</v>
      </c>
      <c r="AX60" s="1264"/>
      <c r="AY60" s="1264"/>
      <c r="AZ60" s="1264" t="s">
        <v>123</v>
      </c>
      <c r="BA60" s="1264"/>
      <c r="BB60" s="1264"/>
      <c r="BC60" s="1264"/>
      <c r="BD60" s="1233" t="s">
        <v>939</v>
      </c>
      <c r="BE60" s="1280"/>
      <c r="BF60" s="1280"/>
      <c r="BG60" s="1280"/>
      <c r="BH60" s="1280"/>
      <c r="BI60" s="1280"/>
      <c r="BJ60" s="1280"/>
      <c r="BK60" s="1280"/>
      <c r="BL60" s="1280"/>
      <c r="BM60" s="1280"/>
      <c r="BN60" s="1281"/>
      <c r="BO60" s="337"/>
      <c r="BP60" s="181"/>
    </row>
    <row r="61" spans="1:68" s="186" customFormat="1" ht="11.25" customHeight="1">
      <c r="A61" s="1318"/>
      <c r="B61" s="1319"/>
      <c r="C61" s="338">
        <v>2</v>
      </c>
      <c r="D61" s="1266" t="s">
        <v>821</v>
      </c>
      <c r="E61" s="1267"/>
      <c r="F61" s="1267"/>
      <c r="G61" s="1267"/>
      <c r="H61" s="1267"/>
      <c r="I61" s="1267"/>
      <c r="J61" s="1267"/>
      <c r="K61" s="1267"/>
      <c r="L61" s="1267"/>
      <c r="M61" s="1267"/>
      <c r="N61" s="1267"/>
      <c r="O61" s="1268"/>
      <c r="P61" s="1269" t="s">
        <v>9</v>
      </c>
      <c r="Q61" s="1270"/>
      <c r="R61" s="1271" t="s">
        <v>123</v>
      </c>
      <c r="S61" s="1271"/>
      <c r="T61" s="1271"/>
      <c r="U61" s="1271">
        <v>2</v>
      </c>
      <c r="V61" s="1271"/>
      <c r="W61" s="1271"/>
      <c r="X61" s="1272" t="s">
        <v>123</v>
      </c>
      <c r="Y61" s="1273"/>
      <c r="Z61" s="1274"/>
      <c r="AA61" s="1275"/>
      <c r="AB61" s="1267"/>
      <c r="AC61" s="1267"/>
      <c r="AD61" s="1267"/>
      <c r="AE61" s="1267"/>
      <c r="AF61" s="1267"/>
      <c r="AG61" s="1267"/>
      <c r="AH61" s="1267"/>
      <c r="AI61" s="1267"/>
      <c r="AJ61" s="1268"/>
      <c r="AK61" s="1276"/>
      <c r="AL61" s="1277"/>
      <c r="AM61" s="1277"/>
      <c r="AN61" s="1277"/>
      <c r="AO61" s="1277"/>
      <c r="AP61" s="1277"/>
      <c r="AQ61" s="1277"/>
      <c r="AR61" s="1277"/>
      <c r="AS61" s="1277"/>
      <c r="AT61" s="1277"/>
      <c r="AU61" s="1277"/>
      <c r="AV61" s="1278"/>
      <c r="AW61" s="1269" t="s">
        <v>655</v>
      </c>
      <c r="AX61" s="1279"/>
      <c r="AY61" s="1270"/>
      <c r="AZ61" s="1269" t="s">
        <v>152</v>
      </c>
      <c r="BA61" s="1279"/>
      <c r="BB61" s="1279"/>
      <c r="BC61" s="1270"/>
      <c r="BD61" s="1269" t="s">
        <v>252</v>
      </c>
      <c r="BE61" s="1279"/>
      <c r="BF61" s="1279"/>
      <c r="BG61" s="1279"/>
      <c r="BH61" s="1279"/>
      <c r="BI61" s="1279"/>
      <c r="BJ61" s="1279"/>
      <c r="BK61" s="1279"/>
      <c r="BL61" s="1279"/>
      <c r="BM61" s="1279"/>
      <c r="BN61" s="1270"/>
      <c r="BO61" s="337"/>
      <c r="BP61" s="181"/>
    </row>
    <row r="62" spans="1:68" s="186" customFormat="1" ht="60" customHeight="1">
      <c r="A62" s="1318"/>
      <c r="B62" s="1319"/>
      <c r="C62" s="339"/>
      <c r="D62" s="346"/>
      <c r="E62" s="1255" t="s">
        <v>930</v>
      </c>
      <c r="F62" s="1255"/>
      <c r="G62" s="1255"/>
      <c r="H62" s="1255"/>
      <c r="I62" s="1255"/>
      <c r="J62" s="1255"/>
      <c r="K62" s="1255"/>
      <c r="L62" s="1255"/>
      <c r="M62" s="1255"/>
      <c r="N62" s="1255"/>
      <c r="O62" s="1255"/>
      <c r="P62" s="1256" t="s">
        <v>9</v>
      </c>
      <c r="Q62" s="1256"/>
      <c r="R62" s="1256" t="s">
        <v>123</v>
      </c>
      <c r="S62" s="1256"/>
      <c r="T62" s="1256"/>
      <c r="U62" s="1256" t="s">
        <v>123</v>
      </c>
      <c r="V62" s="1256"/>
      <c r="W62" s="1256"/>
      <c r="X62" s="1101" t="s">
        <v>441</v>
      </c>
      <c r="Y62" s="1101"/>
      <c r="Z62" s="1101"/>
      <c r="AA62" s="1184" t="s">
        <v>933</v>
      </c>
      <c r="AB62" s="1184"/>
      <c r="AC62" s="1184"/>
      <c r="AD62" s="1184"/>
      <c r="AE62" s="1184"/>
      <c r="AF62" s="1184"/>
      <c r="AG62" s="1184"/>
      <c r="AH62" s="1184"/>
      <c r="AI62" s="1184"/>
      <c r="AJ62" s="1184"/>
      <c r="AK62" s="1206" t="s">
        <v>935</v>
      </c>
      <c r="AL62" s="1206"/>
      <c r="AM62" s="1206"/>
      <c r="AN62" s="1206"/>
      <c r="AO62" s="1206"/>
      <c r="AP62" s="1206"/>
      <c r="AQ62" s="1206"/>
      <c r="AR62" s="1206"/>
      <c r="AS62" s="1206"/>
      <c r="AT62" s="1206"/>
      <c r="AU62" s="1206"/>
      <c r="AV62" s="1206"/>
      <c r="AW62" s="1264" t="s">
        <v>123</v>
      </c>
      <c r="AX62" s="1264"/>
      <c r="AY62" s="1264"/>
      <c r="AZ62" s="1264" t="s">
        <v>123</v>
      </c>
      <c r="BA62" s="1264"/>
      <c r="BB62" s="1264"/>
      <c r="BC62" s="1264"/>
      <c r="BD62" s="1265" t="s">
        <v>940</v>
      </c>
      <c r="BE62" s="1265"/>
      <c r="BF62" s="1265"/>
      <c r="BG62" s="1265"/>
      <c r="BH62" s="1265"/>
      <c r="BI62" s="1265"/>
      <c r="BJ62" s="1265"/>
      <c r="BK62" s="1265"/>
      <c r="BL62" s="1265"/>
      <c r="BM62" s="1265"/>
      <c r="BN62" s="1265"/>
      <c r="BO62" s="337"/>
      <c r="BP62" s="181"/>
    </row>
    <row r="63" spans="1:68" s="186" customFormat="1" ht="11.25" customHeight="1">
      <c r="A63" s="1318"/>
      <c r="B63" s="1319"/>
      <c r="C63" s="338">
        <v>3</v>
      </c>
      <c r="D63" s="1266" t="s">
        <v>822</v>
      </c>
      <c r="E63" s="1267"/>
      <c r="F63" s="1267"/>
      <c r="G63" s="1267"/>
      <c r="H63" s="1267"/>
      <c r="I63" s="1267"/>
      <c r="J63" s="1267"/>
      <c r="K63" s="1267"/>
      <c r="L63" s="1267"/>
      <c r="M63" s="1267"/>
      <c r="N63" s="1267"/>
      <c r="O63" s="1268"/>
      <c r="P63" s="1269" t="s">
        <v>9</v>
      </c>
      <c r="Q63" s="1270"/>
      <c r="R63" s="1271" t="s">
        <v>123</v>
      </c>
      <c r="S63" s="1271"/>
      <c r="T63" s="1271"/>
      <c r="U63" s="1271">
        <v>2</v>
      </c>
      <c r="V63" s="1271"/>
      <c r="W63" s="1271"/>
      <c r="X63" s="1272" t="s">
        <v>123</v>
      </c>
      <c r="Y63" s="1273"/>
      <c r="Z63" s="1274"/>
      <c r="AA63" s="1275"/>
      <c r="AB63" s="1267"/>
      <c r="AC63" s="1267"/>
      <c r="AD63" s="1267"/>
      <c r="AE63" s="1267"/>
      <c r="AF63" s="1267"/>
      <c r="AG63" s="1267"/>
      <c r="AH63" s="1267"/>
      <c r="AI63" s="1267"/>
      <c r="AJ63" s="1268"/>
      <c r="AK63" s="1276"/>
      <c r="AL63" s="1277"/>
      <c r="AM63" s="1277"/>
      <c r="AN63" s="1277"/>
      <c r="AO63" s="1277"/>
      <c r="AP63" s="1277"/>
      <c r="AQ63" s="1277"/>
      <c r="AR63" s="1277"/>
      <c r="AS63" s="1277"/>
      <c r="AT63" s="1277"/>
      <c r="AU63" s="1277"/>
      <c r="AV63" s="1278"/>
      <c r="AW63" s="1269" t="s">
        <v>655</v>
      </c>
      <c r="AX63" s="1279"/>
      <c r="AY63" s="1270"/>
      <c r="AZ63" s="1269" t="s">
        <v>152</v>
      </c>
      <c r="BA63" s="1279"/>
      <c r="BB63" s="1279"/>
      <c r="BC63" s="1270"/>
      <c r="BD63" s="1269" t="s">
        <v>252</v>
      </c>
      <c r="BE63" s="1279"/>
      <c r="BF63" s="1279"/>
      <c r="BG63" s="1279"/>
      <c r="BH63" s="1279"/>
      <c r="BI63" s="1279"/>
      <c r="BJ63" s="1279"/>
      <c r="BK63" s="1279"/>
      <c r="BL63" s="1279"/>
      <c r="BM63" s="1279"/>
      <c r="BN63" s="1270"/>
      <c r="BO63" s="337"/>
      <c r="BP63" s="181"/>
    </row>
    <row r="64" spans="1:68" s="186" customFormat="1" ht="60" customHeight="1">
      <c r="A64" s="1318"/>
      <c r="B64" s="1319"/>
      <c r="C64" s="339"/>
      <c r="D64" s="346"/>
      <c r="E64" s="1255" t="s">
        <v>930</v>
      </c>
      <c r="F64" s="1255"/>
      <c r="G64" s="1255"/>
      <c r="H64" s="1255"/>
      <c r="I64" s="1255"/>
      <c r="J64" s="1255"/>
      <c r="K64" s="1255"/>
      <c r="L64" s="1255"/>
      <c r="M64" s="1255"/>
      <c r="N64" s="1255"/>
      <c r="O64" s="1255"/>
      <c r="P64" s="1256" t="s">
        <v>9</v>
      </c>
      <c r="Q64" s="1256"/>
      <c r="R64" s="1256" t="s">
        <v>123</v>
      </c>
      <c r="S64" s="1256"/>
      <c r="T64" s="1256"/>
      <c r="U64" s="1256" t="s">
        <v>123</v>
      </c>
      <c r="V64" s="1256"/>
      <c r="W64" s="1256"/>
      <c r="X64" s="1101" t="s">
        <v>441</v>
      </c>
      <c r="Y64" s="1101"/>
      <c r="Z64" s="1101"/>
      <c r="AA64" s="1184" t="s">
        <v>933</v>
      </c>
      <c r="AB64" s="1184"/>
      <c r="AC64" s="1184"/>
      <c r="AD64" s="1184"/>
      <c r="AE64" s="1184"/>
      <c r="AF64" s="1184"/>
      <c r="AG64" s="1184"/>
      <c r="AH64" s="1184"/>
      <c r="AI64" s="1184"/>
      <c r="AJ64" s="1184"/>
      <c r="AK64" s="1206" t="s">
        <v>935</v>
      </c>
      <c r="AL64" s="1206"/>
      <c r="AM64" s="1206"/>
      <c r="AN64" s="1206"/>
      <c r="AO64" s="1206"/>
      <c r="AP64" s="1206"/>
      <c r="AQ64" s="1206"/>
      <c r="AR64" s="1206"/>
      <c r="AS64" s="1206"/>
      <c r="AT64" s="1206"/>
      <c r="AU64" s="1206"/>
      <c r="AV64" s="1206"/>
      <c r="AW64" s="1264" t="s">
        <v>123</v>
      </c>
      <c r="AX64" s="1264"/>
      <c r="AY64" s="1264"/>
      <c r="AZ64" s="1264" t="s">
        <v>123</v>
      </c>
      <c r="BA64" s="1264"/>
      <c r="BB64" s="1264"/>
      <c r="BC64" s="1264"/>
      <c r="BD64" s="1265" t="s">
        <v>941</v>
      </c>
      <c r="BE64" s="1265"/>
      <c r="BF64" s="1265"/>
      <c r="BG64" s="1265"/>
      <c r="BH64" s="1265"/>
      <c r="BI64" s="1265"/>
      <c r="BJ64" s="1265"/>
      <c r="BK64" s="1265"/>
      <c r="BL64" s="1265"/>
      <c r="BM64" s="1265"/>
      <c r="BN64" s="1265"/>
      <c r="BO64" s="337"/>
      <c r="BP64" s="181"/>
    </row>
    <row r="65" spans="1:68" s="186" customFormat="1" ht="11.25" customHeight="1">
      <c r="A65" s="1318"/>
      <c r="B65" s="1319"/>
      <c r="C65" s="338">
        <v>4</v>
      </c>
      <c r="D65" s="1266" t="s">
        <v>823</v>
      </c>
      <c r="E65" s="1267"/>
      <c r="F65" s="1267"/>
      <c r="G65" s="1267"/>
      <c r="H65" s="1267"/>
      <c r="I65" s="1267"/>
      <c r="J65" s="1267"/>
      <c r="K65" s="1267"/>
      <c r="L65" s="1267"/>
      <c r="M65" s="1267"/>
      <c r="N65" s="1267"/>
      <c r="O65" s="1268"/>
      <c r="P65" s="1269" t="s">
        <v>9</v>
      </c>
      <c r="Q65" s="1270"/>
      <c r="R65" s="1271" t="s">
        <v>123</v>
      </c>
      <c r="S65" s="1271"/>
      <c r="T65" s="1271"/>
      <c r="U65" s="1271">
        <v>2</v>
      </c>
      <c r="V65" s="1271"/>
      <c r="W65" s="1271"/>
      <c r="X65" s="1272" t="s">
        <v>123</v>
      </c>
      <c r="Y65" s="1273"/>
      <c r="Z65" s="1274"/>
      <c r="AA65" s="1275"/>
      <c r="AB65" s="1267"/>
      <c r="AC65" s="1267"/>
      <c r="AD65" s="1267"/>
      <c r="AE65" s="1267"/>
      <c r="AF65" s="1267"/>
      <c r="AG65" s="1267"/>
      <c r="AH65" s="1267"/>
      <c r="AI65" s="1267"/>
      <c r="AJ65" s="1268"/>
      <c r="AK65" s="1276"/>
      <c r="AL65" s="1277"/>
      <c r="AM65" s="1277"/>
      <c r="AN65" s="1277"/>
      <c r="AO65" s="1277"/>
      <c r="AP65" s="1277"/>
      <c r="AQ65" s="1277"/>
      <c r="AR65" s="1277"/>
      <c r="AS65" s="1277"/>
      <c r="AT65" s="1277"/>
      <c r="AU65" s="1277"/>
      <c r="AV65" s="1278"/>
      <c r="AW65" s="1269" t="s">
        <v>655</v>
      </c>
      <c r="AX65" s="1279"/>
      <c r="AY65" s="1270"/>
      <c r="AZ65" s="1269" t="s">
        <v>152</v>
      </c>
      <c r="BA65" s="1279"/>
      <c r="BB65" s="1279"/>
      <c r="BC65" s="1270"/>
      <c r="BD65" s="1269" t="s">
        <v>252</v>
      </c>
      <c r="BE65" s="1279"/>
      <c r="BF65" s="1279"/>
      <c r="BG65" s="1279"/>
      <c r="BH65" s="1279"/>
      <c r="BI65" s="1279"/>
      <c r="BJ65" s="1279"/>
      <c r="BK65" s="1279"/>
      <c r="BL65" s="1279"/>
      <c r="BM65" s="1279"/>
      <c r="BN65" s="1270"/>
      <c r="BO65" s="337"/>
      <c r="BP65" s="181"/>
    </row>
    <row r="66" spans="1:68" s="186" customFormat="1" ht="60" customHeight="1">
      <c r="A66" s="1318"/>
      <c r="B66" s="1319"/>
      <c r="C66" s="339"/>
      <c r="D66" s="346"/>
      <c r="E66" s="1255" t="s">
        <v>930</v>
      </c>
      <c r="F66" s="1255"/>
      <c r="G66" s="1255"/>
      <c r="H66" s="1255"/>
      <c r="I66" s="1255"/>
      <c r="J66" s="1255"/>
      <c r="K66" s="1255"/>
      <c r="L66" s="1255"/>
      <c r="M66" s="1255"/>
      <c r="N66" s="1255"/>
      <c r="O66" s="1255"/>
      <c r="P66" s="1256" t="s">
        <v>9</v>
      </c>
      <c r="Q66" s="1256"/>
      <c r="R66" s="1256" t="s">
        <v>123</v>
      </c>
      <c r="S66" s="1256"/>
      <c r="T66" s="1256"/>
      <c r="U66" s="1256" t="s">
        <v>123</v>
      </c>
      <c r="V66" s="1256"/>
      <c r="W66" s="1256"/>
      <c r="X66" s="1101" t="s">
        <v>441</v>
      </c>
      <c r="Y66" s="1101"/>
      <c r="Z66" s="1101"/>
      <c r="AA66" s="1184" t="s">
        <v>933</v>
      </c>
      <c r="AB66" s="1184"/>
      <c r="AC66" s="1184"/>
      <c r="AD66" s="1184"/>
      <c r="AE66" s="1184"/>
      <c r="AF66" s="1184"/>
      <c r="AG66" s="1184"/>
      <c r="AH66" s="1184"/>
      <c r="AI66" s="1184"/>
      <c r="AJ66" s="1184"/>
      <c r="AK66" s="1206" t="s">
        <v>935</v>
      </c>
      <c r="AL66" s="1206"/>
      <c r="AM66" s="1206"/>
      <c r="AN66" s="1206"/>
      <c r="AO66" s="1206"/>
      <c r="AP66" s="1206"/>
      <c r="AQ66" s="1206"/>
      <c r="AR66" s="1206"/>
      <c r="AS66" s="1206"/>
      <c r="AT66" s="1206"/>
      <c r="AU66" s="1206"/>
      <c r="AV66" s="1206"/>
      <c r="AW66" s="1264" t="s">
        <v>123</v>
      </c>
      <c r="AX66" s="1264"/>
      <c r="AY66" s="1264"/>
      <c r="AZ66" s="1264" t="s">
        <v>123</v>
      </c>
      <c r="BA66" s="1264"/>
      <c r="BB66" s="1264"/>
      <c r="BC66" s="1264"/>
      <c r="BD66" s="1265" t="s">
        <v>942</v>
      </c>
      <c r="BE66" s="1265"/>
      <c r="BF66" s="1265"/>
      <c r="BG66" s="1265"/>
      <c r="BH66" s="1265"/>
      <c r="BI66" s="1265"/>
      <c r="BJ66" s="1265"/>
      <c r="BK66" s="1265"/>
      <c r="BL66" s="1265"/>
      <c r="BM66" s="1265"/>
      <c r="BN66" s="1265"/>
      <c r="BO66" s="337"/>
      <c r="BP66" s="181"/>
    </row>
    <row r="67" spans="1:68" s="186" customFormat="1" ht="11.25" customHeight="1">
      <c r="A67" s="1318"/>
      <c r="B67" s="1319"/>
      <c r="C67" s="338">
        <v>5</v>
      </c>
      <c r="D67" s="1266" t="s">
        <v>824</v>
      </c>
      <c r="E67" s="1267"/>
      <c r="F67" s="1267"/>
      <c r="G67" s="1267"/>
      <c r="H67" s="1267"/>
      <c r="I67" s="1267"/>
      <c r="J67" s="1267"/>
      <c r="K67" s="1267"/>
      <c r="L67" s="1267"/>
      <c r="M67" s="1267"/>
      <c r="N67" s="1267"/>
      <c r="O67" s="1268"/>
      <c r="P67" s="1269" t="s">
        <v>9</v>
      </c>
      <c r="Q67" s="1270"/>
      <c r="R67" s="1271" t="s">
        <v>123</v>
      </c>
      <c r="S67" s="1271"/>
      <c r="T67" s="1271"/>
      <c r="U67" s="1271">
        <v>2</v>
      </c>
      <c r="V67" s="1271"/>
      <c r="W67" s="1271"/>
      <c r="X67" s="1272" t="s">
        <v>123</v>
      </c>
      <c r="Y67" s="1273"/>
      <c r="Z67" s="1274"/>
      <c r="AA67" s="1275"/>
      <c r="AB67" s="1267"/>
      <c r="AC67" s="1267"/>
      <c r="AD67" s="1267"/>
      <c r="AE67" s="1267"/>
      <c r="AF67" s="1267"/>
      <c r="AG67" s="1267"/>
      <c r="AH67" s="1267"/>
      <c r="AI67" s="1267"/>
      <c r="AJ67" s="1268"/>
      <c r="AK67" s="1276"/>
      <c r="AL67" s="1277"/>
      <c r="AM67" s="1277"/>
      <c r="AN67" s="1277"/>
      <c r="AO67" s="1277"/>
      <c r="AP67" s="1277"/>
      <c r="AQ67" s="1277"/>
      <c r="AR67" s="1277"/>
      <c r="AS67" s="1277"/>
      <c r="AT67" s="1277"/>
      <c r="AU67" s="1277"/>
      <c r="AV67" s="1278"/>
      <c r="AW67" s="1269" t="s">
        <v>655</v>
      </c>
      <c r="AX67" s="1279"/>
      <c r="AY67" s="1270"/>
      <c r="AZ67" s="1269" t="s">
        <v>152</v>
      </c>
      <c r="BA67" s="1279"/>
      <c r="BB67" s="1279"/>
      <c r="BC67" s="1270"/>
      <c r="BD67" s="1269" t="s">
        <v>252</v>
      </c>
      <c r="BE67" s="1279"/>
      <c r="BF67" s="1279"/>
      <c r="BG67" s="1279"/>
      <c r="BH67" s="1279"/>
      <c r="BI67" s="1279"/>
      <c r="BJ67" s="1279"/>
      <c r="BK67" s="1279"/>
      <c r="BL67" s="1279"/>
      <c r="BM67" s="1279"/>
      <c r="BN67" s="1270"/>
      <c r="BO67" s="337"/>
      <c r="BP67" s="181"/>
    </row>
    <row r="68" spans="1:68" s="186" customFormat="1" ht="60" customHeight="1">
      <c r="A68" s="1320"/>
      <c r="B68" s="1321"/>
      <c r="C68" s="339"/>
      <c r="D68" s="346"/>
      <c r="E68" s="1255" t="s">
        <v>930</v>
      </c>
      <c r="F68" s="1255"/>
      <c r="G68" s="1255"/>
      <c r="H68" s="1255"/>
      <c r="I68" s="1255"/>
      <c r="J68" s="1255"/>
      <c r="K68" s="1255"/>
      <c r="L68" s="1255"/>
      <c r="M68" s="1255"/>
      <c r="N68" s="1255"/>
      <c r="O68" s="1255"/>
      <c r="P68" s="1256" t="s">
        <v>9</v>
      </c>
      <c r="Q68" s="1256"/>
      <c r="R68" s="1256" t="s">
        <v>123</v>
      </c>
      <c r="S68" s="1256"/>
      <c r="T68" s="1256"/>
      <c r="U68" s="1256" t="s">
        <v>123</v>
      </c>
      <c r="V68" s="1256"/>
      <c r="W68" s="1256"/>
      <c r="X68" s="1101" t="s">
        <v>441</v>
      </c>
      <c r="Y68" s="1101"/>
      <c r="Z68" s="1101"/>
      <c r="AA68" s="1184" t="s">
        <v>933</v>
      </c>
      <c r="AB68" s="1184"/>
      <c r="AC68" s="1184"/>
      <c r="AD68" s="1184"/>
      <c r="AE68" s="1184"/>
      <c r="AF68" s="1184"/>
      <c r="AG68" s="1184"/>
      <c r="AH68" s="1184"/>
      <c r="AI68" s="1184"/>
      <c r="AJ68" s="1184"/>
      <c r="AK68" s="1206" t="s">
        <v>935</v>
      </c>
      <c r="AL68" s="1206"/>
      <c r="AM68" s="1206"/>
      <c r="AN68" s="1206"/>
      <c r="AO68" s="1206"/>
      <c r="AP68" s="1206"/>
      <c r="AQ68" s="1206"/>
      <c r="AR68" s="1206"/>
      <c r="AS68" s="1206"/>
      <c r="AT68" s="1206"/>
      <c r="AU68" s="1206"/>
      <c r="AV68" s="1206"/>
      <c r="AW68" s="1264" t="s">
        <v>123</v>
      </c>
      <c r="AX68" s="1264"/>
      <c r="AY68" s="1264"/>
      <c r="AZ68" s="1264" t="s">
        <v>123</v>
      </c>
      <c r="BA68" s="1264"/>
      <c r="BB68" s="1264"/>
      <c r="BC68" s="1264"/>
      <c r="BD68" s="1265" t="s">
        <v>943</v>
      </c>
      <c r="BE68" s="1265"/>
      <c r="BF68" s="1265"/>
      <c r="BG68" s="1265"/>
      <c r="BH68" s="1265"/>
      <c r="BI68" s="1265"/>
      <c r="BJ68" s="1265"/>
      <c r="BK68" s="1265"/>
      <c r="BL68" s="1265"/>
      <c r="BM68" s="1265"/>
      <c r="BN68" s="1265"/>
      <c r="BO68" s="337"/>
      <c r="BP68" s="181"/>
    </row>
    <row r="69" spans="1:68" s="116" customFormat="1" ht="105" customHeight="1">
      <c r="A69" s="1254" t="s">
        <v>807</v>
      </c>
      <c r="B69" s="1238"/>
      <c r="C69" s="1239" t="s">
        <v>1267</v>
      </c>
      <c r="D69" s="1239"/>
      <c r="E69" s="1257"/>
      <c r="F69" s="1257"/>
      <c r="G69" s="1257"/>
      <c r="H69" s="1257"/>
      <c r="I69" s="1257"/>
      <c r="J69" s="1257"/>
      <c r="K69" s="1257"/>
      <c r="L69" s="1257"/>
      <c r="M69" s="1257"/>
      <c r="N69" s="1257"/>
      <c r="O69" s="1257"/>
      <c r="P69" s="1258" t="s">
        <v>78</v>
      </c>
      <c r="Q69" s="1258"/>
      <c r="R69" s="1258" t="s">
        <v>252</v>
      </c>
      <c r="S69" s="1258"/>
      <c r="T69" s="1258"/>
      <c r="U69" s="1258" t="s">
        <v>123</v>
      </c>
      <c r="V69" s="1258"/>
      <c r="W69" s="1258"/>
      <c r="X69" s="1258" t="s">
        <v>441</v>
      </c>
      <c r="Y69" s="1258"/>
      <c r="Z69" s="1258"/>
      <c r="AA69" s="1177" t="s">
        <v>1264</v>
      </c>
      <c r="AB69" s="1177"/>
      <c r="AC69" s="1177"/>
      <c r="AD69" s="1177"/>
      <c r="AE69" s="1177"/>
      <c r="AF69" s="1177"/>
      <c r="AG69" s="1177"/>
      <c r="AH69" s="1177"/>
      <c r="AI69" s="1177"/>
      <c r="AJ69" s="1177"/>
      <c r="AK69" s="1178" t="s">
        <v>1061</v>
      </c>
      <c r="AL69" s="1179"/>
      <c r="AM69" s="1179"/>
      <c r="AN69" s="1179"/>
      <c r="AO69" s="1179"/>
      <c r="AP69" s="1179"/>
      <c r="AQ69" s="1179"/>
      <c r="AR69" s="1179"/>
      <c r="AS69" s="1179"/>
      <c r="AT69" s="1179"/>
      <c r="AU69" s="1179"/>
      <c r="AV69" s="1180"/>
      <c r="AW69" s="1258" t="s">
        <v>123</v>
      </c>
      <c r="AX69" s="1258"/>
      <c r="AY69" s="1258"/>
      <c r="AZ69" s="1259" t="s">
        <v>125</v>
      </c>
      <c r="BA69" s="1260"/>
      <c r="BB69" s="1260"/>
      <c r="BC69" s="1246"/>
      <c r="BD69" s="1261" t="s">
        <v>1737</v>
      </c>
      <c r="BE69" s="1262"/>
      <c r="BF69" s="1262"/>
      <c r="BG69" s="1262"/>
      <c r="BH69" s="1262"/>
      <c r="BI69" s="1262"/>
      <c r="BJ69" s="1262"/>
      <c r="BK69" s="1262"/>
      <c r="BL69" s="1262"/>
      <c r="BM69" s="1262"/>
      <c r="BN69" s="1263"/>
    </row>
    <row r="70" spans="1:68" s="116" customFormat="1" ht="13.5">
      <c r="A70" s="1335"/>
      <c r="B70" s="1334"/>
      <c r="C70" s="1336" t="s">
        <v>1400</v>
      </c>
      <c r="D70" s="1337"/>
      <c r="E70" s="1337"/>
      <c r="F70" s="1337"/>
      <c r="G70" s="1337"/>
      <c r="H70" s="1337"/>
      <c r="I70" s="1337"/>
      <c r="J70" s="1337"/>
      <c r="K70" s="1337"/>
      <c r="L70" s="1337"/>
      <c r="M70" s="1337"/>
      <c r="N70" s="1337"/>
      <c r="O70" s="1338"/>
      <c r="P70" s="1332"/>
      <c r="Q70" s="1334"/>
      <c r="R70" s="1332"/>
      <c r="S70" s="1333"/>
      <c r="T70" s="1334"/>
      <c r="U70" s="1332"/>
      <c r="V70" s="1333"/>
      <c r="W70" s="1334"/>
      <c r="X70" s="1332"/>
      <c r="Y70" s="1333"/>
      <c r="Z70" s="1334"/>
      <c r="AA70" s="1339"/>
      <c r="AB70" s="1340"/>
      <c r="AC70" s="1340"/>
      <c r="AD70" s="1340"/>
      <c r="AE70" s="1340"/>
      <c r="AF70" s="1340"/>
      <c r="AG70" s="1340"/>
      <c r="AH70" s="1340"/>
      <c r="AI70" s="1340"/>
      <c r="AJ70" s="1341"/>
      <c r="AK70" s="1342"/>
      <c r="AL70" s="1343"/>
      <c r="AM70" s="1343"/>
      <c r="AN70" s="1343"/>
      <c r="AO70" s="1343"/>
      <c r="AP70" s="1343"/>
      <c r="AQ70" s="1343"/>
      <c r="AR70" s="1343"/>
      <c r="AS70" s="1343"/>
      <c r="AT70" s="1343"/>
      <c r="AU70" s="1343"/>
      <c r="AV70" s="1344"/>
      <c r="AW70" s="1332"/>
      <c r="AX70" s="1333"/>
      <c r="AY70" s="1334"/>
      <c r="AZ70" s="1332"/>
      <c r="BA70" s="1333"/>
      <c r="BB70" s="1333"/>
      <c r="BC70" s="1334"/>
      <c r="BD70" s="1332"/>
      <c r="BE70" s="1333"/>
      <c r="BF70" s="1333"/>
      <c r="BG70" s="1333"/>
      <c r="BH70" s="1333"/>
      <c r="BI70" s="1333"/>
      <c r="BJ70" s="1333"/>
      <c r="BK70" s="1333"/>
      <c r="BL70" s="1333"/>
      <c r="BM70" s="1333"/>
      <c r="BN70" s="1334"/>
    </row>
    <row r="71" spans="1:68" s="116" customFormat="1" ht="27" customHeight="1">
      <c r="A71" s="1316" t="s">
        <v>662</v>
      </c>
      <c r="B71" s="1317"/>
      <c r="C71" s="1293" t="s">
        <v>1051</v>
      </c>
      <c r="D71" s="1294"/>
      <c r="E71" s="1294"/>
      <c r="F71" s="1294"/>
      <c r="G71" s="1294"/>
      <c r="H71" s="1294"/>
      <c r="I71" s="1294"/>
      <c r="J71" s="1294"/>
      <c r="K71" s="1294"/>
      <c r="L71" s="1294"/>
      <c r="M71" s="1294"/>
      <c r="N71" s="1294"/>
      <c r="O71" s="1295"/>
      <c r="P71" s="1086" t="s">
        <v>492</v>
      </c>
      <c r="Q71" s="1087"/>
      <c r="R71" s="1088"/>
      <c r="S71" s="1086"/>
      <c r="T71" s="1087"/>
      <c r="U71" s="1288">
        <v>2</v>
      </c>
      <c r="V71" s="1288"/>
      <c r="W71" s="1288"/>
      <c r="X71" s="1289" t="s">
        <v>123</v>
      </c>
      <c r="Y71" s="1290"/>
      <c r="Z71" s="1291"/>
      <c r="AA71" s="1185"/>
      <c r="AB71" s="1186"/>
      <c r="AC71" s="1186"/>
      <c r="AD71" s="1186"/>
      <c r="AE71" s="1186"/>
      <c r="AF71" s="1186"/>
      <c r="AG71" s="1186"/>
      <c r="AH71" s="1186"/>
      <c r="AI71" s="1186"/>
      <c r="AJ71" s="1187"/>
      <c r="AK71" s="1088"/>
      <c r="AL71" s="1086"/>
      <c r="AM71" s="1086"/>
      <c r="AN71" s="1086"/>
      <c r="AO71" s="1086"/>
      <c r="AP71" s="1086"/>
      <c r="AQ71" s="1086"/>
      <c r="AR71" s="1086"/>
      <c r="AS71" s="1086"/>
      <c r="AT71" s="1086"/>
      <c r="AU71" s="1086"/>
      <c r="AV71" s="1087"/>
      <c r="AW71" s="1286" t="s">
        <v>655</v>
      </c>
      <c r="AX71" s="1296"/>
      <c r="AY71" s="1287"/>
      <c r="AZ71" s="1286" t="s">
        <v>152</v>
      </c>
      <c r="BA71" s="1296"/>
      <c r="BB71" s="1296"/>
      <c r="BC71" s="1287"/>
      <c r="BD71" s="1190" t="s">
        <v>802</v>
      </c>
      <c r="BE71" s="1191"/>
      <c r="BF71" s="1191"/>
      <c r="BG71" s="1191"/>
      <c r="BH71" s="1191"/>
      <c r="BI71" s="1191"/>
      <c r="BJ71" s="1191"/>
      <c r="BK71" s="1191"/>
      <c r="BL71" s="1191"/>
      <c r="BM71" s="1191"/>
      <c r="BN71" s="1192"/>
    </row>
    <row r="72" spans="1:68" s="116" customFormat="1" ht="27" customHeight="1">
      <c r="A72" s="1318"/>
      <c r="B72" s="1319"/>
      <c r="C72" s="303"/>
      <c r="D72" s="1100" t="s">
        <v>493</v>
      </c>
      <c r="E72" s="1100"/>
      <c r="F72" s="1100"/>
      <c r="G72" s="1100"/>
      <c r="H72" s="1100"/>
      <c r="I72" s="1100"/>
      <c r="J72" s="1100"/>
      <c r="K72" s="1100"/>
      <c r="L72" s="1100"/>
      <c r="M72" s="1100"/>
      <c r="N72" s="1100"/>
      <c r="O72" s="1100"/>
      <c r="P72" s="1101" t="s">
        <v>78</v>
      </c>
      <c r="Q72" s="1101"/>
      <c r="R72" s="1101" t="s">
        <v>252</v>
      </c>
      <c r="S72" s="1101"/>
      <c r="T72" s="1101"/>
      <c r="U72" s="1166" t="s">
        <v>500</v>
      </c>
      <c r="V72" s="1166"/>
      <c r="W72" s="1166"/>
      <c r="X72" s="1101" t="s">
        <v>440</v>
      </c>
      <c r="Y72" s="1101"/>
      <c r="Z72" s="1101"/>
      <c r="AA72" s="1184" t="s">
        <v>497</v>
      </c>
      <c r="AB72" s="1184"/>
      <c r="AC72" s="1184"/>
      <c r="AD72" s="1184"/>
      <c r="AE72" s="1184"/>
      <c r="AF72" s="1184"/>
      <c r="AG72" s="1184"/>
      <c r="AH72" s="1184"/>
      <c r="AI72" s="1184"/>
      <c r="AJ72" s="1184"/>
      <c r="AK72" s="1184" t="s">
        <v>498</v>
      </c>
      <c r="AL72" s="1210"/>
      <c r="AM72" s="1210"/>
      <c r="AN72" s="1210"/>
      <c r="AO72" s="1210"/>
      <c r="AP72" s="1210"/>
      <c r="AQ72" s="1210"/>
      <c r="AR72" s="1210"/>
      <c r="AS72" s="1210"/>
      <c r="AT72" s="1210"/>
      <c r="AU72" s="1210"/>
      <c r="AV72" s="1210"/>
      <c r="AW72" s="1101" t="s">
        <v>123</v>
      </c>
      <c r="AX72" s="1101"/>
      <c r="AY72" s="1101"/>
      <c r="AZ72" s="1101" t="s">
        <v>499</v>
      </c>
      <c r="BA72" s="1101"/>
      <c r="BB72" s="1101"/>
      <c r="BC72" s="1101"/>
      <c r="BD72" s="1193" t="s">
        <v>123</v>
      </c>
      <c r="BE72" s="1193"/>
      <c r="BF72" s="1193"/>
      <c r="BG72" s="1193"/>
      <c r="BH72" s="1193"/>
      <c r="BI72" s="1193"/>
      <c r="BJ72" s="1193"/>
      <c r="BK72" s="1193"/>
      <c r="BL72" s="1193"/>
      <c r="BM72" s="1193"/>
      <c r="BN72" s="1193"/>
    </row>
    <row r="73" spans="1:68" s="116" customFormat="1" ht="40.5" customHeight="1">
      <c r="A73" s="1318"/>
      <c r="B73" s="1319"/>
      <c r="C73" s="304"/>
      <c r="D73" s="1106" t="s">
        <v>803</v>
      </c>
      <c r="E73" s="1106"/>
      <c r="F73" s="1106"/>
      <c r="G73" s="1106"/>
      <c r="H73" s="1106"/>
      <c r="I73" s="1106"/>
      <c r="J73" s="1106"/>
      <c r="K73" s="1106"/>
      <c r="L73" s="1106"/>
      <c r="M73" s="1106"/>
      <c r="N73" s="1106"/>
      <c r="O73" s="1106"/>
      <c r="P73" s="1167" t="s">
        <v>492</v>
      </c>
      <c r="Q73" s="1167"/>
      <c r="R73" s="1167" t="s">
        <v>252</v>
      </c>
      <c r="S73" s="1167"/>
      <c r="T73" s="1167"/>
      <c r="U73" s="1167" t="s">
        <v>123</v>
      </c>
      <c r="V73" s="1167"/>
      <c r="W73" s="1167"/>
      <c r="X73" s="1167" t="s">
        <v>441</v>
      </c>
      <c r="Y73" s="1167"/>
      <c r="Z73" s="1167"/>
      <c r="AA73" s="1197" t="s">
        <v>1261</v>
      </c>
      <c r="AB73" s="1198"/>
      <c r="AC73" s="1198"/>
      <c r="AD73" s="1198"/>
      <c r="AE73" s="1198"/>
      <c r="AF73" s="1198"/>
      <c r="AG73" s="1198"/>
      <c r="AH73" s="1198"/>
      <c r="AI73" s="1198"/>
      <c r="AJ73" s="1199"/>
      <c r="AK73" s="1217" t="s">
        <v>1248</v>
      </c>
      <c r="AL73" s="1217"/>
      <c r="AM73" s="1217"/>
      <c r="AN73" s="1217"/>
      <c r="AO73" s="1217"/>
      <c r="AP73" s="1217"/>
      <c r="AQ73" s="1217"/>
      <c r="AR73" s="1217"/>
      <c r="AS73" s="1217"/>
      <c r="AT73" s="1217"/>
      <c r="AU73" s="1217"/>
      <c r="AV73" s="1217"/>
      <c r="AW73" s="1167" t="s">
        <v>123</v>
      </c>
      <c r="AX73" s="1167"/>
      <c r="AY73" s="1167"/>
      <c r="AZ73" s="1167" t="s">
        <v>123</v>
      </c>
      <c r="BA73" s="1167"/>
      <c r="BB73" s="1167"/>
      <c r="BC73" s="1167"/>
      <c r="BD73" s="1214" t="s">
        <v>936</v>
      </c>
      <c r="BE73" s="1214"/>
      <c r="BF73" s="1214"/>
      <c r="BG73" s="1214"/>
      <c r="BH73" s="1214"/>
      <c r="BI73" s="1214"/>
      <c r="BJ73" s="1214"/>
      <c r="BK73" s="1214"/>
      <c r="BL73" s="1214"/>
      <c r="BM73" s="1214"/>
      <c r="BN73" s="1214"/>
    </row>
    <row r="74" spans="1:68" s="116" customFormat="1" ht="40.5" customHeight="1">
      <c r="A74" s="1318"/>
      <c r="B74" s="1319"/>
      <c r="C74" s="304"/>
      <c r="D74" s="1168" t="s">
        <v>804</v>
      </c>
      <c r="E74" s="1168"/>
      <c r="F74" s="1168"/>
      <c r="G74" s="1168"/>
      <c r="H74" s="1168"/>
      <c r="I74" s="1168"/>
      <c r="J74" s="1168"/>
      <c r="K74" s="1168"/>
      <c r="L74" s="1168"/>
      <c r="M74" s="1168"/>
      <c r="N74" s="1168"/>
      <c r="O74" s="1168"/>
      <c r="P74" s="1102" t="s">
        <v>492</v>
      </c>
      <c r="Q74" s="1102"/>
      <c r="R74" s="1102" t="s">
        <v>252</v>
      </c>
      <c r="S74" s="1102"/>
      <c r="T74" s="1102"/>
      <c r="U74" s="1102" t="s">
        <v>123</v>
      </c>
      <c r="V74" s="1102"/>
      <c r="W74" s="1102"/>
      <c r="X74" s="1102" t="s">
        <v>441</v>
      </c>
      <c r="Y74" s="1102"/>
      <c r="Z74" s="1102"/>
      <c r="AA74" s="1200"/>
      <c r="AB74" s="1201"/>
      <c r="AC74" s="1201"/>
      <c r="AD74" s="1201"/>
      <c r="AE74" s="1201"/>
      <c r="AF74" s="1201"/>
      <c r="AG74" s="1201"/>
      <c r="AH74" s="1201"/>
      <c r="AI74" s="1201"/>
      <c r="AJ74" s="1202"/>
      <c r="AK74" s="1218"/>
      <c r="AL74" s="1218"/>
      <c r="AM74" s="1218"/>
      <c r="AN74" s="1218"/>
      <c r="AO74" s="1218"/>
      <c r="AP74" s="1218"/>
      <c r="AQ74" s="1218"/>
      <c r="AR74" s="1218"/>
      <c r="AS74" s="1218"/>
      <c r="AT74" s="1218"/>
      <c r="AU74" s="1218"/>
      <c r="AV74" s="1218"/>
      <c r="AW74" s="1102" t="s">
        <v>123</v>
      </c>
      <c r="AX74" s="1102"/>
      <c r="AY74" s="1102"/>
      <c r="AZ74" s="1102" t="s">
        <v>123</v>
      </c>
      <c r="BA74" s="1102"/>
      <c r="BB74" s="1102"/>
      <c r="BC74" s="1102"/>
      <c r="BD74" s="1215"/>
      <c r="BE74" s="1215"/>
      <c r="BF74" s="1215"/>
      <c r="BG74" s="1215"/>
      <c r="BH74" s="1215"/>
      <c r="BI74" s="1215"/>
      <c r="BJ74" s="1215"/>
      <c r="BK74" s="1215"/>
      <c r="BL74" s="1215"/>
      <c r="BM74" s="1215"/>
      <c r="BN74" s="1215"/>
    </row>
    <row r="75" spans="1:68" s="116" customFormat="1" ht="40.5" customHeight="1">
      <c r="A75" s="1318"/>
      <c r="B75" s="1319"/>
      <c r="C75" s="305"/>
      <c r="D75" s="1164" t="s">
        <v>1250</v>
      </c>
      <c r="E75" s="1164"/>
      <c r="F75" s="1164"/>
      <c r="G75" s="1164"/>
      <c r="H75" s="1164"/>
      <c r="I75" s="1164"/>
      <c r="J75" s="1164"/>
      <c r="K75" s="1164"/>
      <c r="L75" s="1164"/>
      <c r="M75" s="1164"/>
      <c r="N75" s="1164"/>
      <c r="O75" s="1164"/>
      <c r="P75" s="1165" t="s">
        <v>492</v>
      </c>
      <c r="Q75" s="1165"/>
      <c r="R75" s="1165" t="s">
        <v>252</v>
      </c>
      <c r="S75" s="1165"/>
      <c r="T75" s="1165"/>
      <c r="U75" s="1165" t="s">
        <v>123</v>
      </c>
      <c r="V75" s="1165"/>
      <c r="W75" s="1165"/>
      <c r="X75" s="1165" t="s">
        <v>441</v>
      </c>
      <c r="Y75" s="1165"/>
      <c r="Z75" s="1165"/>
      <c r="AA75" s="1203"/>
      <c r="AB75" s="1204"/>
      <c r="AC75" s="1204"/>
      <c r="AD75" s="1204"/>
      <c r="AE75" s="1204"/>
      <c r="AF75" s="1204"/>
      <c r="AG75" s="1204"/>
      <c r="AH75" s="1204"/>
      <c r="AI75" s="1204"/>
      <c r="AJ75" s="1205"/>
      <c r="AK75" s="1219"/>
      <c r="AL75" s="1219"/>
      <c r="AM75" s="1219"/>
      <c r="AN75" s="1219"/>
      <c r="AO75" s="1219"/>
      <c r="AP75" s="1219"/>
      <c r="AQ75" s="1219"/>
      <c r="AR75" s="1219"/>
      <c r="AS75" s="1219"/>
      <c r="AT75" s="1219"/>
      <c r="AU75" s="1219"/>
      <c r="AV75" s="1219"/>
      <c r="AW75" s="1165" t="s">
        <v>123</v>
      </c>
      <c r="AX75" s="1165"/>
      <c r="AY75" s="1165"/>
      <c r="AZ75" s="1165" t="s">
        <v>123</v>
      </c>
      <c r="BA75" s="1165"/>
      <c r="BB75" s="1165"/>
      <c r="BC75" s="1165"/>
      <c r="BD75" s="1216"/>
      <c r="BE75" s="1216"/>
      <c r="BF75" s="1216"/>
      <c r="BG75" s="1216"/>
      <c r="BH75" s="1216"/>
      <c r="BI75" s="1216"/>
      <c r="BJ75" s="1216"/>
      <c r="BK75" s="1216"/>
      <c r="BL75" s="1216"/>
      <c r="BM75" s="1216"/>
      <c r="BN75" s="1216"/>
    </row>
    <row r="76" spans="1:68" s="116" customFormat="1" ht="27" customHeight="1">
      <c r="A76" s="1318"/>
      <c r="B76" s="1319"/>
      <c r="C76" s="1293" t="s">
        <v>931</v>
      </c>
      <c r="D76" s="1294"/>
      <c r="E76" s="1294"/>
      <c r="F76" s="1294"/>
      <c r="G76" s="1294"/>
      <c r="H76" s="1294"/>
      <c r="I76" s="1294"/>
      <c r="J76" s="1294"/>
      <c r="K76" s="1294"/>
      <c r="L76" s="1294"/>
      <c r="M76" s="1294"/>
      <c r="N76" s="1294"/>
      <c r="O76" s="1295"/>
      <c r="P76" s="1086" t="s">
        <v>492</v>
      </c>
      <c r="Q76" s="1087"/>
      <c r="R76" s="1088"/>
      <c r="S76" s="1086"/>
      <c r="T76" s="1087"/>
      <c r="U76" s="1288">
        <v>2</v>
      </c>
      <c r="V76" s="1288"/>
      <c r="W76" s="1288"/>
      <c r="X76" s="1289" t="s">
        <v>123</v>
      </c>
      <c r="Y76" s="1290"/>
      <c r="Z76" s="1291"/>
      <c r="AA76" s="1185"/>
      <c r="AB76" s="1186"/>
      <c r="AC76" s="1186"/>
      <c r="AD76" s="1186"/>
      <c r="AE76" s="1186"/>
      <c r="AF76" s="1186"/>
      <c r="AG76" s="1186"/>
      <c r="AH76" s="1186"/>
      <c r="AI76" s="1186"/>
      <c r="AJ76" s="1187"/>
      <c r="AK76" s="1088"/>
      <c r="AL76" s="1086"/>
      <c r="AM76" s="1086"/>
      <c r="AN76" s="1086"/>
      <c r="AO76" s="1086"/>
      <c r="AP76" s="1086"/>
      <c r="AQ76" s="1086"/>
      <c r="AR76" s="1086"/>
      <c r="AS76" s="1086"/>
      <c r="AT76" s="1086"/>
      <c r="AU76" s="1086"/>
      <c r="AV76" s="1087"/>
      <c r="AW76" s="1286" t="s">
        <v>655</v>
      </c>
      <c r="AX76" s="1296"/>
      <c r="AY76" s="1287"/>
      <c r="AZ76" s="1286" t="s">
        <v>152</v>
      </c>
      <c r="BA76" s="1296"/>
      <c r="BB76" s="1296"/>
      <c r="BC76" s="1287"/>
      <c r="BD76" s="1322" t="s">
        <v>252</v>
      </c>
      <c r="BE76" s="1323"/>
      <c r="BF76" s="1323"/>
      <c r="BG76" s="1323"/>
      <c r="BH76" s="1323"/>
      <c r="BI76" s="1323"/>
      <c r="BJ76" s="1323"/>
      <c r="BK76" s="1323"/>
      <c r="BL76" s="1323"/>
      <c r="BM76" s="1323"/>
      <c r="BN76" s="1324"/>
    </row>
    <row r="77" spans="1:68" s="116" customFormat="1" ht="67.5" customHeight="1">
      <c r="A77" s="1320"/>
      <c r="B77" s="1321"/>
      <c r="C77" s="303"/>
      <c r="D77" s="1100" t="s">
        <v>930</v>
      </c>
      <c r="E77" s="1100"/>
      <c r="F77" s="1100"/>
      <c r="G77" s="1100"/>
      <c r="H77" s="1100"/>
      <c r="I77" s="1100"/>
      <c r="J77" s="1100"/>
      <c r="K77" s="1100"/>
      <c r="L77" s="1100"/>
      <c r="M77" s="1100"/>
      <c r="N77" s="1100"/>
      <c r="O77" s="1100"/>
      <c r="P77" s="1101" t="s">
        <v>492</v>
      </c>
      <c r="Q77" s="1101"/>
      <c r="R77" s="1101" t="s">
        <v>252</v>
      </c>
      <c r="S77" s="1101"/>
      <c r="T77" s="1101"/>
      <c r="U77" s="1166" t="s">
        <v>252</v>
      </c>
      <c r="V77" s="1166"/>
      <c r="W77" s="1166"/>
      <c r="X77" s="1101" t="s">
        <v>441</v>
      </c>
      <c r="Y77" s="1101"/>
      <c r="Z77" s="1101"/>
      <c r="AA77" s="1184" t="s">
        <v>933</v>
      </c>
      <c r="AB77" s="1184"/>
      <c r="AC77" s="1184"/>
      <c r="AD77" s="1184"/>
      <c r="AE77" s="1184"/>
      <c r="AF77" s="1184"/>
      <c r="AG77" s="1184"/>
      <c r="AH77" s="1184"/>
      <c r="AI77" s="1184"/>
      <c r="AJ77" s="1184"/>
      <c r="AK77" s="1206" t="s">
        <v>935</v>
      </c>
      <c r="AL77" s="1206"/>
      <c r="AM77" s="1206"/>
      <c r="AN77" s="1206"/>
      <c r="AO77" s="1206"/>
      <c r="AP77" s="1206"/>
      <c r="AQ77" s="1206"/>
      <c r="AR77" s="1206"/>
      <c r="AS77" s="1206"/>
      <c r="AT77" s="1206"/>
      <c r="AU77" s="1206"/>
      <c r="AV77" s="1206"/>
      <c r="AW77" s="1101" t="s">
        <v>123</v>
      </c>
      <c r="AX77" s="1101"/>
      <c r="AY77" s="1101"/>
      <c r="AZ77" s="1101" t="s">
        <v>244</v>
      </c>
      <c r="BA77" s="1101"/>
      <c r="BB77" s="1101"/>
      <c r="BC77" s="1101"/>
      <c r="BD77" s="1233" t="s">
        <v>936</v>
      </c>
      <c r="BE77" s="1280"/>
      <c r="BF77" s="1280"/>
      <c r="BG77" s="1280"/>
      <c r="BH77" s="1280"/>
      <c r="BI77" s="1280"/>
      <c r="BJ77" s="1280"/>
      <c r="BK77" s="1280"/>
      <c r="BL77" s="1280"/>
      <c r="BM77" s="1280"/>
      <c r="BN77" s="1281"/>
    </row>
    <row r="78" spans="1:68" s="116" customFormat="1" ht="105" customHeight="1">
      <c r="A78" s="1254" t="s">
        <v>805</v>
      </c>
      <c r="B78" s="1238"/>
      <c r="C78" s="1239" t="s">
        <v>1265</v>
      </c>
      <c r="D78" s="1239"/>
      <c r="E78" s="1239"/>
      <c r="F78" s="1239"/>
      <c r="G78" s="1239"/>
      <c r="H78" s="1239"/>
      <c r="I78" s="1239"/>
      <c r="J78" s="1239"/>
      <c r="K78" s="1239"/>
      <c r="L78" s="1239"/>
      <c r="M78" s="1239"/>
      <c r="N78" s="1239"/>
      <c r="O78" s="1239"/>
      <c r="P78" s="1101" t="s">
        <v>78</v>
      </c>
      <c r="Q78" s="1101"/>
      <c r="R78" s="1101" t="s">
        <v>252</v>
      </c>
      <c r="S78" s="1101"/>
      <c r="T78" s="1101"/>
      <c r="U78" s="1101" t="s">
        <v>123</v>
      </c>
      <c r="V78" s="1101"/>
      <c r="W78" s="1101"/>
      <c r="X78" s="1101" t="s">
        <v>441</v>
      </c>
      <c r="Y78" s="1101"/>
      <c r="Z78" s="1101"/>
      <c r="AA78" s="1177" t="s">
        <v>1231</v>
      </c>
      <c r="AB78" s="1177"/>
      <c r="AC78" s="1177"/>
      <c r="AD78" s="1177"/>
      <c r="AE78" s="1177"/>
      <c r="AF78" s="1177"/>
      <c r="AG78" s="1177"/>
      <c r="AH78" s="1177"/>
      <c r="AI78" s="1177"/>
      <c r="AJ78" s="1177"/>
      <c r="AK78" s="1178" t="s">
        <v>1052</v>
      </c>
      <c r="AL78" s="1179"/>
      <c r="AM78" s="1179"/>
      <c r="AN78" s="1179"/>
      <c r="AO78" s="1179"/>
      <c r="AP78" s="1179"/>
      <c r="AQ78" s="1179"/>
      <c r="AR78" s="1179"/>
      <c r="AS78" s="1179"/>
      <c r="AT78" s="1179"/>
      <c r="AU78" s="1179"/>
      <c r="AV78" s="1180"/>
      <c r="AW78" s="1101" t="s">
        <v>123</v>
      </c>
      <c r="AX78" s="1101"/>
      <c r="AY78" s="1101"/>
      <c r="AZ78" s="1174" t="s">
        <v>125</v>
      </c>
      <c r="BA78" s="1175"/>
      <c r="BB78" s="1175"/>
      <c r="BC78" s="1176"/>
      <c r="BD78" s="1233" t="s">
        <v>1735</v>
      </c>
      <c r="BE78" s="1137"/>
      <c r="BF78" s="1137"/>
      <c r="BG78" s="1137"/>
      <c r="BH78" s="1137"/>
      <c r="BI78" s="1137"/>
      <c r="BJ78" s="1137"/>
      <c r="BK78" s="1137"/>
      <c r="BL78" s="1137"/>
      <c r="BM78" s="1137"/>
      <c r="BN78" s="1138"/>
    </row>
    <row r="79" spans="1:68" s="116" customFormat="1" ht="27" customHeight="1">
      <c r="A79" s="1316" t="s">
        <v>800</v>
      </c>
      <c r="B79" s="1317"/>
      <c r="C79" s="1161" t="s">
        <v>1053</v>
      </c>
      <c r="D79" s="1162"/>
      <c r="E79" s="1162"/>
      <c r="F79" s="1162"/>
      <c r="G79" s="1162"/>
      <c r="H79" s="1162"/>
      <c r="I79" s="1162"/>
      <c r="J79" s="1162"/>
      <c r="K79" s="1162"/>
      <c r="L79" s="1162"/>
      <c r="M79" s="1162"/>
      <c r="N79" s="1162"/>
      <c r="O79" s="1163"/>
      <c r="P79" s="1086" t="s">
        <v>492</v>
      </c>
      <c r="Q79" s="1087"/>
      <c r="R79" s="1088"/>
      <c r="S79" s="1086"/>
      <c r="T79" s="1087"/>
      <c r="U79" s="1288">
        <v>2</v>
      </c>
      <c r="V79" s="1288"/>
      <c r="W79" s="1288"/>
      <c r="X79" s="1289" t="s">
        <v>123</v>
      </c>
      <c r="Y79" s="1290"/>
      <c r="Z79" s="1291"/>
      <c r="AA79" s="1185"/>
      <c r="AB79" s="1186"/>
      <c r="AC79" s="1186"/>
      <c r="AD79" s="1186"/>
      <c r="AE79" s="1186"/>
      <c r="AF79" s="1186"/>
      <c r="AG79" s="1186"/>
      <c r="AH79" s="1186"/>
      <c r="AI79" s="1186"/>
      <c r="AJ79" s="1187"/>
      <c r="AK79" s="1088"/>
      <c r="AL79" s="1086"/>
      <c r="AM79" s="1086"/>
      <c r="AN79" s="1086"/>
      <c r="AO79" s="1086"/>
      <c r="AP79" s="1086"/>
      <c r="AQ79" s="1086"/>
      <c r="AR79" s="1086"/>
      <c r="AS79" s="1086"/>
      <c r="AT79" s="1086"/>
      <c r="AU79" s="1086"/>
      <c r="AV79" s="1087"/>
      <c r="AW79" s="1286" t="s">
        <v>655</v>
      </c>
      <c r="AX79" s="1296"/>
      <c r="AY79" s="1287"/>
      <c r="AZ79" s="1286" t="s">
        <v>152</v>
      </c>
      <c r="BA79" s="1296"/>
      <c r="BB79" s="1296"/>
      <c r="BC79" s="1287"/>
      <c r="BD79" s="1190" t="s">
        <v>802</v>
      </c>
      <c r="BE79" s="1191"/>
      <c r="BF79" s="1191"/>
      <c r="BG79" s="1191"/>
      <c r="BH79" s="1191"/>
      <c r="BI79" s="1191"/>
      <c r="BJ79" s="1191"/>
      <c r="BK79" s="1191"/>
      <c r="BL79" s="1191"/>
      <c r="BM79" s="1191"/>
      <c r="BN79" s="1192"/>
    </row>
    <row r="80" spans="1:68" s="116" customFormat="1" ht="27" customHeight="1">
      <c r="A80" s="1318"/>
      <c r="B80" s="1319"/>
      <c r="C80" s="303"/>
      <c r="D80" s="1326" t="s">
        <v>493</v>
      </c>
      <c r="E80" s="1326"/>
      <c r="F80" s="1326"/>
      <c r="G80" s="1326"/>
      <c r="H80" s="1326"/>
      <c r="I80" s="1326"/>
      <c r="J80" s="1326"/>
      <c r="K80" s="1326"/>
      <c r="L80" s="1326"/>
      <c r="M80" s="1326"/>
      <c r="N80" s="1326"/>
      <c r="O80" s="1326"/>
      <c r="P80" s="1327" t="s">
        <v>78</v>
      </c>
      <c r="Q80" s="1327"/>
      <c r="R80" s="1327" t="s">
        <v>252</v>
      </c>
      <c r="S80" s="1327"/>
      <c r="T80" s="1327"/>
      <c r="U80" s="1328" t="s">
        <v>500</v>
      </c>
      <c r="V80" s="1328"/>
      <c r="W80" s="1328"/>
      <c r="X80" s="1327" t="s">
        <v>440</v>
      </c>
      <c r="Y80" s="1327"/>
      <c r="Z80" s="1327"/>
      <c r="AA80" s="1329" t="s">
        <v>497</v>
      </c>
      <c r="AB80" s="1329"/>
      <c r="AC80" s="1329"/>
      <c r="AD80" s="1329"/>
      <c r="AE80" s="1329"/>
      <c r="AF80" s="1329"/>
      <c r="AG80" s="1329"/>
      <c r="AH80" s="1329"/>
      <c r="AI80" s="1329"/>
      <c r="AJ80" s="1329"/>
      <c r="AK80" s="1329" t="s">
        <v>498</v>
      </c>
      <c r="AL80" s="1330"/>
      <c r="AM80" s="1330"/>
      <c r="AN80" s="1330"/>
      <c r="AO80" s="1330"/>
      <c r="AP80" s="1330"/>
      <c r="AQ80" s="1330"/>
      <c r="AR80" s="1330"/>
      <c r="AS80" s="1330"/>
      <c r="AT80" s="1330"/>
      <c r="AU80" s="1330"/>
      <c r="AV80" s="1330"/>
      <c r="AW80" s="1327" t="s">
        <v>123</v>
      </c>
      <c r="AX80" s="1327"/>
      <c r="AY80" s="1327"/>
      <c r="AZ80" s="1327" t="s">
        <v>499</v>
      </c>
      <c r="BA80" s="1327"/>
      <c r="BB80" s="1327"/>
      <c r="BC80" s="1327"/>
      <c r="BD80" s="1331" t="s">
        <v>123</v>
      </c>
      <c r="BE80" s="1331"/>
      <c r="BF80" s="1331"/>
      <c r="BG80" s="1331"/>
      <c r="BH80" s="1331"/>
      <c r="BI80" s="1331"/>
      <c r="BJ80" s="1331"/>
      <c r="BK80" s="1331"/>
      <c r="BL80" s="1331"/>
      <c r="BM80" s="1331"/>
      <c r="BN80" s="1331"/>
    </row>
    <row r="81" spans="1:68" s="116" customFormat="1" ht="27" customHeight="1">
      <c r="A81" s="1318"/>
      <c r="B81" s="1319"/>
      <c r="C81" s="304"/>
      <c r="D81" s="1106" t="s">
        <v>808</v>
      </c>
      <c r="E81" s="1106"/>
      <c r="F81" s="1106"/>
      <c r="G81" s="1106"/>
      <c r="H81" s="1106"/>
      <c r="I81" s="1106"/>
      <c r="J81" s="1106"/>
      <c r="K81" s="1106"/>
      <c r="L81" s="1106"/>
      <c r="M81" s="1106"/>
      <c r="N81" s="1106"/>
      <c r="O81" s="1106"/>
      <c r="P81" s="1167" t="s">
        <v>492</v>
      </c>
      <c r="Q81" s="1167"/>
      <c r="R81" s="1167" t="s">
        <v>252</v>
      </c>
      <c r="S81" s="1167"/>
      <c r="T81" s="1167"/>
      <c r="U81" s="1167" t="s">
        <v>123</v>
      </c>
      <c r="V81" s="1167"/>
      <c r="W81" s="1167"/>
      <c r="X81" s="1167" t="s">
        <v>441</v>
      </c>
      <c r="Y81" s="1167"/>
      <c r="Z81" s="1167"/>
      <c r="AA81" s="1197" t="s">
        <v>1261</v>
      </c>
      <c r="AB81" s="1198"/>
      <c r="AC81" s="1198"/>
      <c r="AD81" s="1198"/>
      <c r="AE81" s="1198"/>
      <c r="AF81" s="1198"/>
      <c r="AG81" s="1198"/>
      <c r="AH81" s="1198"/>
      <c r="AI81" s="1198"/>
      <c r="AJ81" s="1199"/>
      <c r="AK81" s="1217" t="s">
        <v>1249</v>
      </c>
      <c r="AL81" s="1217"/>
      <c r="AM81" s="1217"/>
      <c r="AN81" s="1217"/>
      <c r="AO81" s="1217"/>
      <c r="AP81" s="1217"/>
      <c r="AQ81" s="1217"/>
      <c r="AR81" s="1217"/>
      <c r="AS81" s="1217"/>
      <c r="AT81" s="1217"/>
      <c r="AU81" s="1217"/>
      <c r="AV81" s="1217"/>
      <c r="AW81" s="1167" t="s">
        <v>123</v>
      </c>
      <c r="AX81" s="1167"/>
      <c r="AY81" s="1167"/>
      <c r="AZ81" s="1167" t="s">
        <v>123</v>
      </c>
      <c r="BA81" s="1167"/>
      <c r="BB81" s="1167"/>
      <c r="BC81" s="1167"/>
      <c r="BD81" s="1214" t="s">
        <v>813</v>
      </c>
      <c r="BE81" s="1214"/>
      <c r="BF81" s="1214"/>
      <c r="BG81" s="1214"/>
      <c r="BH81" s="1214"/>
      <c r="BI81" s="1214"/>
      <c r="BJ81" s="1214"/>
      <c r="BK81" s="1214"/>
      <c r="BL81" s="1214"/>
      <c r="BM81" s="1214"/>
      <c r="BN81" s="1214"/>
    </row>
    <row r="82" spans="1:68" s="116" customFormat="1" ht="27" customHeight="1">
      <c r="A82" s="1318"/>
      <c r="B82" s="1319"/>
      <c r="C82" s="304"/>
      <c r="D82" s="1325" t="s">
        <v>809</v>
      </c>
      <c r="E82" s="1325"/>
      <c r="F82" s="1325"/>
      <c r="G82" s="1325"/>
      <c r="H82" s="1325"/>
      <c r="I82" s="1325"/>
      <c r="J82" s="1325"/>
      <c r="K82" s="1325"/>
      <c r="L82" s="1325"/>
      <c r="M82" s="1325"/>
      <c r="N82" s="1325"/>
      <c r="O82" s="1325"/>
      <c r="P82" s="1102" t="s">
        <v>492</v>
      </c>
      <c r="Q82" s="1102"/>
      <c r="R82" s="1102" t="s">
        <v>252</v>
      </c>
      <c r="S82" s="1102"/>
      <c r="T82" s="1102"/>
      <c r="U82" s="1102" t="s">
        <v>123</v>
      </c>
      <c r="V82" s="1102"/>
      <c r="W82" s="1102"/>
      <c r="X82" s="1102" t="s">
        <v>441</v>
      </c>
      <c r="Y82" s="1102"/>
      <c r="Z82" s="1102"/>
      <c r="AA82" s="1200"/>
      <c r="AB82" s="1201"/>
      <c r="AC82" s="1201"/>
      <c r="AD82" s="1201"/>
      <c r="AE82" s="1201"/>
      <c r="AF82" s="1201"/>
      <c r="AG82" s="1201"/>
      <c r="AH82" s="1201"/>
      <c r="AI82" s="1201"/>
      <c r="AJ82" s="1202"/>
      <c r="AK82" s="1218"/>
      <c r="AL82" s="1218"/>
      <c r="AM82" s="1218"/>
      <c r="AN82" s="1218"/>
      <c r="AO82" s="1218"/>
      <c r="AP82" s="1218"/>
      <c r="AQ82" s="1218"/>
      <c r="AR82" s="1218"/>
      <c r="AS82" s="1218"/>
      <c r="AT82" s="1218"/>
      <c r="AU82" s="1218"/>
      <c r="AV82" s="1218"/>
      <c r="AW82" s="1102" t="s">
        <v>123</v>
      </c>
      <c r="AX82" s="1102"/>
      <c r="AY82" s="1102"/>
      <c r="AZ82" s="1102" t="s">
        <v>123</v>
      </c>
      <c r="BA82" s="1102"/>
      <c r="BB82" s="1102"/>
      <c r="BC82" s="1102"/>
      <c r="BD82" s="1215"/>
      <c r="BE82" s="1215"/>
      <c r="BF82" s="1215"/>
      <c r="BG82" s="1215"/>
      <c r="BH82" s="1215"/>
      <c r="BI82" s="1215"/>
      <c r="BJ82" s="1215"/>
      <c r="BK82" s="1215"/>
      <c r="BL82" s="1215"/>
      <c r="BM82" s="1215"/>
      <c r="BN82" s="1215"/>
    </row>
    <row r="83" spans="1:68" s="116" customFormat="1" ht="27" customHeight="1">
      <c r="A83" s="1318"/>
      <c r="B83" s="1319"/>
      <c r="C83" s="304"/>
      <c r="D83" s="1168" t="s">
        <v>810</v>
      </c>
      <c r="E83" s="1168"/>
      <c r="F83" s="1168"/>
      <c r="G83" s="1168"/>
      <c r="H83" s="1168"/>
      <c r="I83" s="1168"/>
      <c r="J83" s="1168"/>
      <c r="K83" s="1168"/>
      <c r="L83" s="1168"/>
      <c r="M83" s="1168"/>
      <c r="N83" s="1168"/>
      <c r="O83" s="1168"/>
      <c r="P83" s="1102" t="s">
        <v>492</v>
      </c>
      <c r="Q83" s="1102"/>
      <c r="R83" s="1102" t="s">
        <v>252</v>
      </c>
      <c r="S83" s="1102"/>
      <c r="T83" s="1102"/>
      <c r="U83" s="1102" t="s">
        <v>123</v>
      </c>
      <c r="V83" s="1102"/>
      <c r="W83" s="1102"/>
      <c r="X83" s="1102" t="s">
        <v>441</v>
      </c>
      <c r="Y83" s="1102"/>
      <c r="Z83" s="1102"/>
      <c r="AA83" s="1200"/>
      <c r="AB83" s="1201"/>
      <c r="AC83" s="1201"/>
      <c r="AD83" s="1201"/>
      <c r="AE83" s="1201"/>
      <c r="AF83" s="1201"/>
      <c r="AG83" s="1201"/>
      <c r="AH83" s="1201"/>
      <c r="AI83" s="1201"/>
      <c r="AJ83" s="1202"/>
      <c r="AK83" s="1218"/>
      <c r="AL83" s="1218"/>
      <c r="AM83" s="1218"/>
      <c r="AN83" s="1218"/>
      <c r="AO83" s="1218"/>
      <c r="AP83" s="1218"/>
      <c r="AQ83" s="1218"/>
      <c r="AR83" s="1218"/>
      <c r="AS83" s="1218"/>
      <c r="AT83" s="1218"/>
      <c r="AU83" s="1218"/>
      <c r="AV83" s="1218"/>
      <c r="AW83" s="1102" t="s">
        <v>123</v>
      </c>
      <c r="AX83" s="1102"/>
      <c r="AY83" s="1102"/>
      <c r="AZ83" s="1102" t="s">
        <v>123</v>
      </c>
      <c r="BA83" s="1102"/>
      <c r="BB83" s="1102"/>
      <c r="BC83" s="1102"/>
      <c r="BD83" s="1215"/>
      <c r="BE83" s="1215"/>
      <c r="BF83" s="1215"/>
      <c r="BG83" s="1215"/>
      <c r="BH83" s="1215"/>
      <c r="BI83" s="1215"/>
      <c r="BJ83" s="1215"/>
      <c r="BK83" s="1215"/>
      <c r="BL83" s="1215"/>
      <c r="BM83" s="1215"/>
      <c r="BN83" s="1215"/>
    </row>
    <row r="84" spans="1:68" s="116" customFormat="1" ht="27" customHeight="1">
      <c r="A84" s="1318"/>
      <c r="B84" s="1319"/>
      <c r="C84" s="304"/>
      <c r="D84" s="1168" t="s">
        <v>811</v>
      </c>
      <c r="E84" s="1168"/>
      <c r="F84" s="1168"/>
      <c r="G84" s="1168"/>
      <c r="H84" s="1168"/>
      <c r="I84" s="1168"/>
      <c r="J84" s="1168"/>
      <c r="K84" s="1168"/>
      <c r="L84" s="1168"/>
      <c r="M84" s="1168"/>
      <c r="N84" s="1168"/>
      <c r="O84" s="1168"/>
      <c r="P84" s="1102" t="s">
        <v>492</v>
      </c>
      <c r="Q84" s="1102"/>
      <c r="R84" s="1102" t="s">
        <v>252</v>
      </c>
      <c r="S84" s="1102"/>
      <c r="T84" s="1102"/>
      <c r="U84" s="1102" t="s">
        <v>123</v>
      </c>
      <c r="V84" s="1102"/>
      <c r="W84" s="1102"/>
      <c r="X84" s="1102" t="s">
        <v>441</v>
      </c>
      <c r="Y84" s="1102"/>
      <c r="Z84" s="1102"/>
      <c r="AA84" s="1200"/>
      <c r="AB84" s="1201"/>
      <c r="AC84" s="1201"/>
      <c r="AD84" s="1201"/>
      <c r="AE84" s="1201"/>
      <c r="AF84" s="1201"/>
      <c r="AG84" s="1201"/>
      <c r="AH84" s="1201"/>
      <c r="AI84" s="1201"/>
      <c r="AJ84" s="1202"/>
      <c r="AK84" s="1218"/>
      <c r="AL84" s="1218"/>
      <c r="AM84" s="1218"/>
      <c r="AN84" s="1218"/>
      <c r="AO84" s="1218"/>
      <c r="AP84" s="1218"/>
      <c r="AQ84" s="1218"/>
      <c r="AR84" s="1218"/>
      <c r="AS84" s="1218"/>
      <c r="AT84" s="1218"/>
      <c r="AU84" s="1218"/>
      <c r="AV84" s="1218"/>
      <c r="AW84" s="1102" t="s">
        <v>123</v>
      </c>
      <c r="AX84" s="1102"/>
      <c r="AY84" s="1102"/>
      <c r="AZ84" s="1102" t="s">
        <v>123</v>
      </c>
      <c r="BA84" s="1102"/>
      <c r="BB84" s="1102"/>
      <c r="BC84" s="1102"/>
      <c r="BD84" s="1215"/>
      <c r="BE84" s="1215"/>
      <c r="BF84" s="1215"/>
      <c r="BG84" s="1215"/>
      <c r="BH84" s="1215"/>
      <c r="BI84" s="1215"/>
      <c r="BJ84" s="1215"/>
      <c r="BK84" s="1215"/>
      <c r="BL84" s="1215"/>
      <c r="BM84" s="1215"/>
      <c r="BN84" s="1215"/>
    </row>
    <row r="85" spans="1:68" s="116" customFormat="1" ht="27" customHeight="1">
      <c r="A85" s="1318"/>
      <c r="B85" s="1319"/>
      <c r="C85" s="305"/>
      <c r="D85" s="1164" t="s">
        <v>812</v>
      </c>
      <c r="E85" s="1164"/>
      <c r="F85" s="1164"/>
      <c r="G85" s="1164"/>
      <c r="H85" s="1164"/>
      <c r="I85" s="1164"/>
      <c r="J85" s="1164"/>
      <c r="K85" s="1164"/>
      <c r="L85" s="1164"/>
      <c r="M85" s="1164"/>
      <c r="N85" s="1164"/>
      <c r="O85" s="1164"/>
      <c r="P85" s="1165" t="s">
        <v>492</v>
      </c>
      <c r="Q85" s="1165"/>
      <c r="R85" s="1165" t="s">
        <v>252</v>
      </c>
      <c r="S85" s="1165"/>
      <c r="T85" s="1165"/>
      <c r="U85" s="1165" t="s">
        <v>123</v>
      </c>
      <c r="V85" s="1165"/>
      <c r="W85" s="1165"/>
      <c r="X85" s="1165" t="s">
        <v>441</v>
      </c>
      <c r="Y85" s="1165"/>
      <c r="Z85" s="1165"/>
      <c r="AA85" s="1203"/>
      <c r="AB85" s="1204"/>
      <c r="AC85" s="1204"/>
      <c r="AD85" s="1204"/>
      <c r="AE85" s="1204"/>
      <c r="AF85" s="1204"/>
      <c r="AG85" s="1204"/>
      <c r="AH85" s="1204"/>
      <c r="AI85" s="1204"/>
      <c r="AJ85" s="1205"/>
      <c r="AK85" s="1219"/>
      <c r="AL85" s="1219"/>
      <c r="AM85" s="1219"/>
      <c r="AN85" s="1219"/>
      <c r="AO85" s="1219"/>
      <c r="AP85" s="1219"/>
      <c r="AQ85" s="1219"/>
      <c r="AR85" s="1219"/>
      <c r="AS85" s="1219"/>
      <c r="AT85" s="1219"/>
      <c r="AU85" s="1219"/>
      <c r="AV85" s="1219"/>
      <c r="AW85" s="1165" t="s">
        <v>123</v>
      </c>
      <c r="AX85" s="1165"/>
      <c r="AY85" s="1165"/>
      <c r="AZ85" s="1165" t="s">
        <v>123</v>
      </c>
      <c r="BA85" s="1165"/>
      <c r="BB85" s="1165"/>
      <c r="BC85" s="1165"/>
      <c r="BD85" s="1216"/>
      <c r="BE85" s="1216"/>
      <c r="BF85" s="1216"/>
      <c r="BG85" s="1216"/>
      <c r="BH85" s="1216"/>
      <c r="BI85" s="1216"/>
      <c r="BJ85" s="1216"/>
      <c r="BK85" s="1216"/>
      <c r="BL85" s="1216"/>
      <c r="BM85" s="1216"/>
      <c r="BN85" s="1216"/>
    </row>
    <row r="86" spans="1:68" s="116" customFormat="1" ht="27" customHeight="1">
      <c r="A86" s="1318"/>
      <c r="B86" s="1319"/>
      <c r="C86" s="1293" t="s">
        <v>934</v>
      </c>
      <c r="D86" s="1294"/>
      <c r="E86" s="1294"/>
      <c r="F86" s="1294"/>
      <c r="G86" s="1294"/>
      <c r="H86" s="1294"/>
      <c r="I86" s="1294"/>
      <c r="J86" s="1294"/>
      <c r="K86" s="1294"/>
      <c r="L86" s="1294"/>
      <c r="M86" s="1294"/>
      <c r="N86" s="1294"/>
      <c r="O86" s="1295"/>
      <c r="P86" s="1086" t="s">
        <v>492</v>
      </c>
      <c r="Q86" s="1087"/>
      <c r="R86" s="1088"/>
      <c r="S86" s="1086"/>
      <c r="T86" s="1087"/>
      <c r="U86" s="1288">
        <v>2</v>
      </c>
      <c r="V86" s="1288"/>
      <c r="W86" s="1288"/>
      <c r="X86" s="1289" t="s">
        <v>123</v>
      </c>
      <c r="Y86" s="1290"/>
      <c r="Z86" s="1291"/>
      <c r="AA86" s="1185"/>
      <c r="AB86" s="1186"/>
      <c r="AC86" s="1186"/>
      <c r="AD86" s="1186"/>
      <c r="AE86" s="1186"/>
      <c r="AF86" s="1186"/>
      <c r="AG86" s="1186"/>
      <c r="AH86" s="1186"/>
      <c r="AI86" s="1186"/>
      <c r="AJ86" s="1187"/>
      <c r="AK86" s="1088"/>
      <c r="AL86" s="1086"/>
      <c r="AM86" s="1086"/>
      <c r="AN86" s="1086"/>
      <c r="AO86" s="1086"/>
      <c r="AP86" s="1086"/>
      <c r="AQ86" s="1086"/>
      <c r="AR86" s="1086"/>
      <c r="AS86" s="1086"/>
      <c r="AT86" s="1086"/>
      <c r="AU86" s="1086"/>
      <c r="AV86" s="1087"/>
      <c r="AW86" s="1286" t="s">
        <v>655</v>
      </c>
      <c r="AX86" s="1296"/>
      <c r="AY86" s="1287"/>
      <c r="AZ86" s="1286" t="s">
        <v>152</v>
      </c>
      <c r="BA86" s="1296"/>
      <c r="BB86" s="1296"/>
      <c r="BC86" s="1287"/>
      <c r="BD86" s="1322" t="s">
        <v>252</v>
      </c>
      <c r="BE86" s="1323"/>
      <c r="BF86" s="1323"/>
      <c r="BG86" s="1323"/>
      <c r="BH86" s="1323"/>
      <c r="BI86" s="1323"/>
      <c r="BJ86" s="1323"/>
      <c r="BK86" s="1323"/>
      <c r="BL86" s="1323"/>
      <c r="BM86" s="1323"/>
      <c r="BN86" s="1324"/>
    </row>
    <row r="87" spans="1:68" s="116" customFormat="1" ht="60" customHeight="1">
      <c r="A87" s="1320"/>
      <c r="B87" s="1321"/>
      <c r="C87" s="303"/>
      <c r="D87" s="1100" t="s">
        <v>930</v>
      </c>
      <c r="E87" s="1100"/>
      <c r="F87" s="1100"/>
      <c r="G87" s="1100"/>
      <c r="H87" s="1100"/>
      <c r="I87" s="1100"/>
      <c r="J87" s="1100"/>
      <c r="K87" s="1100"/>
      <c r="L87" s="1100"/>
      <c r="M87" s="1100"/>
      <c r="N87" s="1100"/>
      <c r="O87" s="1100"/>
      <c r="P87" s="1155" t="s">
        <v>492</v>
      </c>
      <c r="Q87" s="1156"/>
      <c r="R87" s="1101" t="s">
        <v>252</v>
      </c>
      <c r="S87" s="1101"/>
      <c r="T87" s="1101"/>
      <c r="U87" s="1166" t="s">
        <v>252</v>
      </c>
      <c r="V87" s="1166"/>
      <c r="W87" s="1166"/>
      <c r="X87" s="1101" t="s">
        <v>441</v>
      </c>
      <c r="Y87" s="1101"/>
      <c r="Z87" s="1101"/>
      <c r="AA87" s="1184" t="s">
        <v>933</v>
      </c>
      <c r="AB87" s="1184"/>
      <c r="AC87" s="1184"/>
      <c r="AD87" s="1184"/>
      <c r="AE87" s="1184"/>
      <c r="AF87" s="1184"/>
      <c r="AG87" s="1184"/>
      <c r="AH87" s="1184"/>
      <c r="AI87" s="1184"/>
      <c r="AJ87" s="1184"/>
      <c r="AK87" s="1206" t="s">
        <v>938</v>
      </c>
      <c r="AL87" s="1206"/>
      <c r="AM87" s="1206"/>
      <c r="AN87" s="1206"/>
      <c r="AO87" s="1206"/>
      <c r="AP87" s="1206"/>
      <c r="AQ87" s="1206"/>
      <c r="AR87" s="1206"/>
      <c r="AS87" s="1206"/>
      <c r="AT87" s="1206"/>
      <c r="AU87" s="1206"/>
      <c r="AV87" s="1206"/>
      <c r="AW87" s="1101" t="s">
        <v>123</v>
      </c>
      <c r="AX87" s="1101"/>
      <c r="AY87" s="1101"/>
      <c r="AZ87" s="1101" t="s">
        <v>244</v>
      </c>
      <c r="BA87" s="1101"/>
      <c r="BB87" s="1101"/>
      <c r="BC87" s="1101"/>
      <c r="BD87" s="1233" t="s">
        <v>813</v>
      </c>
      <c r="BE87" s="1280"/>
      <c r="BF87" s="1280"/>
      <c r="BG87" s="1280"/>
      <c r="BH87" s="1280"/>
      <c r="BI87" s="1280"/>
      <c r="BJ87" s="1280"/>
      <c r="BK87" s="1280"/>
      <c r="BL87" s="1280"/>
      <c r="BM87" s="1280"/>
      <c r="BN87" s="1281"/>
    </row>
    <row r="88" spans="1:68" s="116" customFormat="1" ht="105" customHeight="1">
      <c r="A88" s="1254" t="s">
        <v>806</v>
      </c>
      <c r="B88" s="1238"/>
      <c r="C88" s="1239" t="s">
        <v>1266</v>
      </c>
      <c r="D88" s="1239"/>
      <c r="E88" s="1239"/>
      <c r="F88" s="1239"/>
      <c r="G88" s="1239"/>
      <c r="H88" s="1239"/>
      <c r="I88" s="1239"/>
      <c r="J88" s="1239"/>
      <c r="K88" s="1239"/>
      <c r="L88" s="1239"/>
      <c r="M88" s="1239"/>
      <c r="N88" s="1239"/>
      <c r="O88" s="1239"/>
      <c r="P88" s="1101" t="s">
        <v>78</v>
      </c>
      <c r="Q88" s="1101"/>
      <c r="R88" s="1101" t="s">
        <v>252</v>
      </c>
      <c r="S88" s="1101"/>
      <c r="T88" s="1101"/>
      <c r="U88" s="1101" t="s">
        <v>123</v>
      </c>
      <c r="V88" s="1101"/>
      <c r="W88" s="1101"/>
      <c r="X88" s="1101" t="s">
        <v>441</v>
      </c>
      <c r="Y88" s="1101"/>
      <c r="Z88" s="1101"/>
      <c r="AA88" s="1177" t="s">
        <v>1231</v>
      </c>
      <c r="AB88" s="1177"/>
      <c r="AC88" s="1177"/>
      <c r="AD88" s="1177"/>
      <c r="AE88" s="1177"/>
      <c r="AF88" s="1177"/>
      <c r="AG88" s="1177"/>
      <c r="AH88" s="1177"/>
      <c r="AI88" s="1177"/>
      <c r="AJ88" s="1177"/>
      <c r="AK88" s="1178" t="s">
        <v>1054</v>
      </c>
      <c r="AL88" s="1179"/>
      <c r="AM88" s="1179"/>
      <c r="AN88" s="1179"/>
      <c r="AO88" s="1179"/>
      <c r="AP88" s="1179"/>
      <c r="AQ88" s="1179"/>
      <c r="AR88" s="1179"/>
      <c r="AS88" s="1179"/>
      <c r="AT88" s="1179"/>
      <c r="AU88" s="1179"/>
      <c r="AV88" s="1180"/>
      <c r="AW88" s="1101" t="s">
        <v>123</v>
      </c>
      <c r="AX88" s="1101"/>
      <c r="AY88" s="1101"/>
      <c r="AZ88" s="1174" t="s">
        <v>125</v>
      </c>
      <c r="BA88" s="1175"/>
      <c r="BB88" s="1175"/>
      <c r="BC88" s="1176"/>
      <c r="BD88" s="1233" t="s">
        <v>1736</v>
      </c>
      <c r="BE88" s="1137"/>
      <c r="BF88" s="1137"/>
      <c r="BG88" s="1137"/>
      <c r="BH88" s="1137"/>
      <c r="BI88" s="1137"/>
      <c r="BJ88" s="1137"/>
      <c r="BK88" s="1137"/>
      <c r="BL88" s="1137"/>
      <c r="BM88" s="1137"/>
      <c r="BN88" s="1138"/>
    </row>
    <row r="89" spans="1:68" s="116" customFormat="1" ht="27" customHeight="1">
      <c r="A89" s="1316" t="s">
        <v>801</v>
      </c>
      <c r="B89" s="1317"/>
      <c r="C89" s="1161" t="s">
        <v>1055</v>
      </c>
      <c r="D89" s="1162"/>
      <c r="E89" s="1162"/>
      <c r="F89" s="1162"/>
      <c r="G89" s="1162"/>
      <c r="H89" s="1162"/>
      <c r="I89" s="1162"/>
      <c r="J89" s="1162"/>
      <c r="K89" s="1162"/>
      <c r="L89" s="1162"/>
      <c r="M89" s="1162"/>
      <c r="N89" s="1162"/>
      <c r="O89" s="1163"/>
      <c r="P89" s="1086" t="s">
        <v>492</v>
      </c>
      <c r="Q89" s="1087"/>
      <c r="R89" s="1088"/>
      <c r="S89" s="1086"/>
      <c r="T89" s="1087"/>
      <c r="U89" s="1088"/>
      <c r="V89" s="1086"/>
      <c r="W89" s="1087"/>
      <c r="X89" s="1088"/>
      <c r="Y89" s="1086"/>
      <c r="Z89" s="1087"/>
      <c r="AA89" s="1185"/>
      <c r="AB89" s="1186"/>
      <c r="AC89" s="1186"/>
      <c r="AD89" s="1186"/>
      <c r="AE89" s="1186"/>
      <c r="AF89" s="1186"/>
      <c r="AG89" s="1186"/>
      <c r="AH89" s="1186"/>
      <c r="AI89" s="1186"/>
      <c r="AJ89" s="1187"/>
      <c r="AK89" s="1088"/>
      <c r="AL89" s="1086"/>
      <c r="AM89" s="1086"/>
      <c r="AN89" s="1086"/>
      <c r="AO89" s="1086"/>
      <c r="AP89" s="1086"/>
      <c r="AQ89" s="1086"/>
      <c r="AR89" s="1086"/>
      <c r="AS89" s="1086"/>
      <c r="AT89" s="1086"/>
      <c r="AU89" s="1086"/>
      <c r="AV89" s="1087"/>
      <c r="AW89" s="1088"/>
      <c r="AX89" s="1086"/>
      <c r="AY89" s="1087"/>
      <c r="AZ89" s="1088"/>
      <c r="BA89" s="1086"/>
      <c r="BB89" s="1086"/>
      <c r="BC89" s="1087"/>
      <c r="BD89" s="1190"/>
      <c r="BE89" s="1191"/>
      <c r="BF89" s="1191"/>
      <c r="BG89" s="1191"/>
      <c r="BH89" s="1191"/>
      <c r="BI89" s="1191"/>
      <c r="BJ89" s="1191"/>
      <c r="BK89" s="1191"/>
      <c r="BL89" s="1191"/>
      <c r="BM89" s="1191"/>
      <c r="BN89" s="1192"/>
    </row>
    <row r="90" spans="1:68" s="116" customFormat="1" ht="27" customHeight="1">
      <c r="A90" s="1318"/>
      <c r="B90" s="1319"/>
      <c r="C90" s="303"/>
      <c r="D90" s="1100" t="s">
        <v>493</v>
      </c>
      <c r="E90" s="1100"/>
      <c r="F90" s="1100"/>
      <c r="G90" s="1100"/>
      <c r="H90" s="1100"/>
      <c r="I90" s="1100"/>
      <c r="J90" s="1100"/>
      <c r="K90" s="1100"/>
      <c r="L90" s="1100"/>
      <c r="M90" s="1100"/>
      <c r="N90" s="1100"/>
      <c r="O90" s="1100"/>
      <c r="P90" s="1101" t="s">
        <v>78</v>
      </c>
      <c r="Q90" s="1101"/>
      <c r="R90" s="1101" t="s">
        <v>252</v>
      </c>
      <c r="S90" s="1101"/>
      <c r="T90" s="1101"/>
      <c r="U90" s="1166" t="s">
        <v>500</v>
      </c>
      <c r="V90" s="1166"/>
      <c r="W90" s="1166"/>
      <c r="X90" s="1101" t="s">
        <v>440</v>
      </c>
      <c r="Y90" s="1101"/>
      <c r="Z90" s="1101"/>
      <c r="AA90" s="1184" t="s">
        <v>497</v>
      </c>
      <c r="AB90" s="1184"/>
      <c r="AC90" s="1184"/>
      <c r="AD90" s="1184"/>
      <c r="AE90" s="1184"/>
      <c r="AF90" s="1184"/>
      <c r="AG90" s="1184"/>
      <c r="AH90" s="1184"/>
      <c r="AI90" s="1184"/>
      <c r="AJ90" s="1184"/>
      <c r="AK90" s="1184" t="s">
        <v>498</v>
      </c>
      <c r="AL90" s="1210"/>
      <c r="AM90" s="1210"/>
      <c r="AN90" s="1210"/>
      <c r="AO90" s="1210"/>
      <c r="AP90" s="1210"/>
      <c r="AQ90" s="1210"/>
      <c r="AR90" s="1210"/>
      <c r="AS90" s="1210"/>
      <c r="AT90" s="1210"/>
      <c r="AU90" s="1210"/>
      <c r="AV90" s="1210"/>
      <c r="AW90" s="1101" t="s">
        <v>123</v>
      </c>
      <c r="AX90" s="1101"/>
      <c r="AY90" s="1101"/>
      <c r="AZ90" s="1101" t="s">
        <v>499</v>
      </c>
      <c r="BA90" s="1101"/>
      <c r="BB90" s="1101"/>
      <c r="BC90" s="1101"/>
      <c r="BD90" s="1193" t="s">
        <v>123</v>
      </c>
      <c r="BE90" s="1193"/>
      <c r="BF90" s="1193"/>
      <c r="BG90" s="1193"/>
      <c r="BH90" s="1193"/>
      <c r="BI90" s="1193"/>
      <c r="BJ90" s="1193"/>
      <c r="BK90" s="1193"/>
      <c r="BL90" s="1193"/>
      <c r="BM90" s="1193"/>
      <c r="BN90" s="1193"/>
    </row>
    <row r="91" spans="1:68" s="186" customFormat="1" ht="11.25" customHeight="1">
      <c r="A91" s="1318"/>
      <c r="B91" s="1319"/>
      <c r="C91" s="338">
        <v>1</v>
      </c>
      <c r="D91" s="1284" t="s">
        <v>814</v>
      </c>
      <c r="E91" s="1284"/>
      <c r="F91" s="1284"/>
      <c r="G91" s="1284"/>
      <c r="H91" s="1284"/>
      <c r="I91" s="1284"/>
      <c r="J91" s="1284"/>
      <c r="K91" s="1284"/>
      <c r="L91" s="1284"/>
      <c r="M91" s="1284"/>
      <c r="N91" s="1284"/>
      <c r="O91" s="1285"/>
      <c r="P91" s="1286" t="s">
        <v>9</v>
      </c>
      <c r="Q91" s="1287"/>
      <c r="R91" s="1288" t="s">
        <v>123</v>
      </c>
      <c r="S91" s="1288"/>
      <c r="T91" s="1288"/>
      <c r="U91" s="1288">
        <v>2</v>
      </c>
      <c r="V91" s="1288"/>
      <c r="W91" s="1288"/>
      <c r="X91" s="1289" t="s">
        <v>123</v>
      </c>
      <c r="Y91" s="1290"/>
      <c r="Z91" s="1291"/>
      <c r="AA91" s="1292"/>
      <c r="AB91" s="1284"/>
      <c r="AC91" s="1284"/>
      <c r="AD91" s="1284"/>
      <c r="AE91" s="1284"/>
      <c r="AF91" s="1284"/>
      <c r="AG91" s="1284"/>
      <c r="AH91" s="1284"/>
      <c r="AI91" s="1284"/>
      <c r="AJ91" s="1285"/>
      <c r="AK91" s="1293"/>
      <c r="AL91" s="1294"/>
      <c r="AM91" s="1294"/>
      <c r="AN91" s="1294"/>
      <c r="AO91" s="1294"/>
      <c r="AP91" s="1294"/>
      <c r="AQ91" s="1294"/>
      <c r="AR91" s="1294"/>
      <c r="AS91" s="1294"/>
      <c r="AT91" s="1294"/>
      <c r="AU91" s="1294"/>
      <c r="AV91" s="1295"/>
      <c r="AW91" s="1286" t="s">
        <v>655</v>
      </c>
      <c r="AX91" s="1296"/>
      <c r="AY91" s="1287"/>
      <c r="AZ91" s="1286" t="s">
        <v>152</v>
      </c>
      <c r="BA91" s="1296"/>
      <c r="BB91" s="1296"/>
      <c r="BC91" s="1287"/>
      <c r="BD91" s="1293" t="s">
        <v>802</v>
      </c>
      <c r="BE91" s="1294"/>
      <c r="BF91" s="1294"/>
      <c r="BG91" s="1294"/>
      <c r="BH91" s="1294"/>
      <c r="BI91" s="1294"/>
      <c r="BJ91" s="1294"/>
      <c r="BK91" s="1294"/>
      <c r="BL91" s="1294"/>
      <c r="BM91" s="1294"/>
      <c r="BN91" s="1295"/>
      <c r="BO91" s="337"/>
      <c r="BP91" s="181"/>
    </row>
    <row r="92" spans="1:68" s="186" customFormat="1" ht="22.5" customHeight="1">
      <c r="A92" s="1318"/>
      <c r="B92" s="1319"/>
      <c r="C92" s="339"/>
      <c r="D92" s="346"/>
      <c r="E92" s="1308" t="s">
        <v>815</v>
      </c>
      <c r="F92" s="1308"/>
      <c r="G92" s="1308"/>
      <c r="H92" s="1308"/>
      <c r="I92" s="1308"/>
      <c r="J92" s="1308"/>
      <c r="K92" s="1308"/>
      <c r="L92" s="1308"/>
      <c r="M92" s="1308"/>
      <c r="N92" s="1308"/>
      <c r="O92" s="1308"/>
      <c r="P92" s="1309" t="s">
        <v>9</v>
      </c>
      <c r="Q92" s="1309"/>
      <c r="R92" s="1309" t="s">
        <v>123</v>
      </c>
      <c r="S92" s="1309"/>
      <c r="T92" s="1309"/>
      <c r="U92" s="1309" t="s">
        <v>123</v>
      </c>
      <c r="V92" s="1309"/>
      <c r="W92" s="1309"/>
      <c r="X92" s="1309" t="s">
        <v>816</v>
      </c>
      <c r="Y92" s="1309"/>
      <c r="Z92" s="1309"/>
      <c r="AA92" s="1197" t="s">
        <v>1261</v>
      </c>
      <c r="AB92" s="1198"/>
      <c r="AC92" s="1198"/>
      <c r="AD92" s="1198"/>
      <c r="AE92" s="1198"/>
      <c r="AF92" s="1198"/>
      <c r="AG92" s="1198"/>
      <c r="AH92" s="1198"/>
      <c r="AI92" s="1198"/>
      <c r="AJ92" s="1199"/>
      <c r="AK92" s="1311" t="s">
        <v>1056</v>
      </c>
      <c r="AL92" s="1311"/>
      <c r="AM92" s="1311"/>
      <c r="AN92" s="1311"/>
      <c r="AO92" s="1311"/>
      <c r="AP92" s="1311"/>
      <c r="AQ92" s="1311"/>
      <c r="AR92" s="1311"/>
      <c r="AS92" s="1311"/>
      <c r="AT92" s="1311"/>
      <c r="AU92" s="1311"/>
      <c r="AV92" s="1311"/>
      <c r="AW92" s="1314" t="s">
        <v>123</v>
      </c>
      <c r="AX92" s="1314"/>
      <c r="AY92" s="1314"/>
      <c r="AZ92" s="1314" t="s">
        <v>123</v>
      </c>
      <c r="BA92" s="1314"/>
      <c r="BB92" s="1314"/>
      <c r="BC92" s="1314"/>
      <c r="BD92" s="1311" t="s">
        <v>939</v>
      </c>
      <c r="BE92" s="1311"/>
      <c r="BF92" s="1311"/>
      <c r="BG92" s="1311"/>
      <c r="BH92" s="1311"/>
      <c r="BI92" s="1311"/>
      <c r="BJ92" s="1311"/>
      <c r="BK92" s="1311"/>
      <c r="BL92" s="1311"/>
      <c r="BM92" s="1311"/>
      <c r="BN92" s="1311"/>
      <c r="BO92" s="337"/>
      <c r="BP92" s="181"/>
    </row>
    <row r="93" spans="1:68" s="186" customFormat="1" ht="22.5" customHeight="1">
      <c r="A93" s="1318"/>
      <c r="B93" s="1319"/>
      <c r="C93" s="339"/>
      <c r="D93" s="346"/>
      <c r="E93" s="1304" t="s">
        <v>817</v>
      </c>
      <c r="F93" s="1304"/>
      <c r="G93" s="1304"/>
      <c r="H93" s="1304"/>
      <c r="I93" s="1304"/>
      <c r="J93" s="1304"/>
      <c r="K93" s="1304"/>
      <c r="L93" s="1304"/>
      <c r="M93" s="1304"/>
      <c r="N93" s="1304"/>
      <c r="O93" s="1304"/>
      <c r="P93" s="1297" t="s">
        <v>9</v>
      </c>
      <c r="Q93" s="1297"/>
      <c r="R93" s="1297" t="s">
        <v>123</v>
      </c>
      <c r="S93" s="1297"/>
      <c r="T93" s="1297"/>
      <c r="U93" s="1297" t="s">
        <v>123</v>
      </c>
      <c r="V93" s="1297"/>
      <c r="W93" s="1297"/>
      <c r="X93" s="1297" t="s">
        <v>816</v>
      </c>
      <c r="Y93" s="1297"/>
      <c r="Z93" s="1297"/>
      <c r="AA93" s="1200"/>
      <c r="AB93" s="1201"/>
      <c r="AC93" s="1201"/>
      <c r="AD93" s="1201"/>
      <c r="AE93" s="1201"/>
      <c r="AF93" s="1201"/>
      <c r="AG93" s="1201"/>
      <c r="AH93" s="1201"/>
      <c r="AI93" s="1201"/>
      <c r="AJ93" s="1202"/>
      <c r="AK93" s="1312"/>
      <c r="AL93" s="1312"/>
      <c r="AM93" s="1312"/>
      <c r="AN93" s="1312"/>
      <c r="AO93" s="1312"/>
      <c r="AP93" s="1312"/>
      <c r="AQ93" s="1312"/>
      <c r="AR93" s="1312"/>
      <c r="AS93" s="1312"/>
      <c r="AT93" s="1312"/>
      <c r="AU93" s="1312"/>
      <c r="AV93" s="1312"/>
      <c r="AW93" s="1310" t="s">
        <v>123</v>
      </c>
      <c r="AX93" s="1310"/>
      <c r="AY93" s="1310"/>
      <c r="AZ93" s="1310" t="s">
        <v>123</v>
      </c>
      <c r="BA93" s="1310"/>
      <c r="BB93" s="1310"/>
      <c r="BC93" s="1310"/>
      <c r="BD93" s="1312"/>
      <c r="BE93" s="1312"/>
      <c r="BF93" s="1312"/>
      <c r="BG93" s="1312"/>
      <c r="BH93" s="1312"/>
      <c r="BI93" s="1312"/>
      <c r="BJ93" s="1312"/>
      <c r="BK93" s="1312"/>
      <c r="BL93" s="1312"/>
      <c r="BM93" s="1312"/>
      <c r="BN93" s="1312"/>
      <c r="BO93" s="337"/>
      <c r="BP93" s="181"/>
    </row>
    <row r="94" spans="1:68" s="186" customFormat="1" ht="22.5" customHeight="1">
      <c r="A94" s="1318"/>
      <c r="B94" s="1319"/>
      <c r="C94" s="339"/>
      <c r="D94" s="346"/>
      <c r="E94" s="1304" t="s">
        <v>818</v>
      </c>
      <c r="F94" s="1304"/>
      <c r="G94" s="1304"/>
      <c r="H94" s="1304"/>
      <c r="I94" s="1304"/>
      <c r="J94" s="1304"/>
      <c r="K94" s="1304"/>
      <c r="L94" s="1304"/>
      <c r="M94" s="1304"/>
      <c r="N94" s="1304"/>
      <c r="O94" s="1304"/>
      <c r="P94" s="1297" t="s">
        <v>9</v>
      </c>
      <c r="Q94" s="1297"/>
      <c r="R94" s="1297" t="s">
        <v>123</v>
      </c>
      <c r="S94" s="1297"/>
      <c r="T94" s="1297"/>
      <c r="U94" s="1297" t="s">
        <v>123</v>
      </c>
      <c r="V94" s="1297"/>
      <c r="W94" s="1297"/>
      <c r="X94" s="1297" t="s">
        <v>816</v>
      </c>
      <c r="Y94" s="1297"/>
      <c r="Z94" s="1297"/>
      <c r="AA94" s="1200"/>
      <c r="AB94" s="1201"/>
      <c r="AC94" s="1201"/>
      <c r="AD94" s="1201"/>
      <c r="AE94" s="1201"/>
      <c r="AF94" s="1201"/>
      <c r="AG94" s="1201"/>
      <c r="AH94" s="1201"/>
      <c r="AI94" s="1201"/>
      <c r="AJ94" s="1202"/>
      <c r="AK94" s="1312"/>
      <c r="AL94" s="1312"/>
      <c r="AM94" s="1312"/>
      <c r="AN94" s="1312"/>
      <c r="AO94" s="1312"/>
      <c r="AP94" s="1312"/>
      <c r="AQ94" s="1312"/>
      <c r="AR94" s="1312"/>
      <c r="AS94" s="1312"/>
      <c r="AT94" s="1312"/>
      <c r="AU94" s="1312"/>
      <c r="AV94" s="1312"/>
      <c r="AW94" s="1310" t="s">
        <v>123</v>
      </c>
      <c r="AX94" s="1310"/>
      <c r="AY94" s="1310"/>
      <c r="AZ94" s="1310" t="s">
        <v>123</v>
      </c>
      <c r="BA94" s="1310"/>
      <c r="BB94" s="1310"/>
      <c r="BC94" s="1310"/>
      <c r="BD94" s="1312"/>
      <c r="BE94" s="1312"/>
      <c r="BF94" s="1312"/>
      <c r="BG94" s="1312"/>
      <c r="BH94" s="1312"/>
      <c r="BI94" s="1312"/>
      <c r="BJ94" s="1312"/>
      <c r="BK94" s="1312"/>
      <c r="BL94" s="1312"/>
      <c r="BM94" s="1312"/>
      <c r="BN94" s="1312"/>
      <c r="BO94" s="337"/>
      <c r="BP94" s="181"/>
    </row>
    <row r="95" spans="1:68" s="186" customFormat="1" ht="22.5" customHeight="1">
      <c r="A95" s="1318"/>
      <c r="B95" s="1319"/>
      <c r="C95" s="339"/>
      <c r="D95" s="346"/>
      <c r="E95" s="1304" t="s">
        <v>819</v>
      </c>
      <c r="F95" s="1304"/>
      <c r="G95" s="1304"/>
      <c r="H95" s="1304"/>
      <c r="I95" s="1304"/>
      <c r="J95" s="1304"/>
      <c r="K95" s="1304"/>
      <c r="L95" s="1304"/>
      <c r="M95" s="1304"/>
      <c r="N95" s="1304"/>
      <c r="O95" s="1304"/>
      <c r="P95" s="1297" t="s">
        <v>9</v>
      </c>
      <c r="Q95" s="1297"/>
      <c r="R95" s="1297" t="s">
        <v>123</v>
      </c>
      <c r="S95" s="1297"/>
      <c r="T95" s="1297"/>
      <c r="U95" s="1297" t="s">
        <v>123</v>
      </c>
      <c r="V95" s="1297"/>
      <c r="W95" s="1297"/>
      <c r="X95" s="1297" t="s">
        <v>816</v>
      </c>
      <c r="Y95" s="1297"/>
      <c r="Z95" s="1297"/>
      <c r="AA95" s="1200"/>
      <c r="AB95" s="1201"/>
      <c r="AC95" s="1201"/>
      <c r="AD95" s="1201"/>
      <c r="AE95" s="1201"/>
      <c r="AF95" s="1201"/>
      <c r="AG95" s="1201"/>
      <c r="AH95" s="1201"/>
      <c r="AI95" s="1201"/>
      <c r="AJ95" s="1202"/>
      <c r="AK95" s="1312"/>
      <c r="AL95" s="1312"/>
      <c r="AM95" s="1312"/>
      <c r="AN95" s="1312"/>
      <c r="AO95" s="1312"/>
      <c r="AP95" s="1312"/>
      <c r="AQ95" s="1312"/>
      <c r="AR95" s="1312"/>
      <c r="AS95" s="1312"/>
      <c r="AT95" s="1312"/>
      <c r="AU95" s="1312"/>
      <c r="AV95" s="1312"/>
      <c r="AW95" s="1310" t="s">
        <v>123</v>
      </c>
      <c r="AX95" s="1310"/>
      <c r="AY95" s="1310"/>
      <c r="AZ95" s="1310" t="s">
        <v>123</v>
      </c>
      <c r="BA95" s="1310"/>
      <c r="BB95" s="1310"/>
      <c r="BC95" s="1310"/>
      <c r="BD95" s="1312"/>
      <c r="BE95" s="1312"/>
      <c r="BF95" s="1312"/>
      <c r="BG95" s="1312"/>
      <c r="BH95" s="1312"/>
      <c r="BI95" s="1312"/>
      <c r="BJ95" s="1312"/>
      <c r="BK95" s="1312"/>
      <c r="BL95" s="1312"/>
      <c r="BM95" s="1312"/>
      <c r="BN95" s="1312"/>
      <c r="BO95" s="337"/>
      <c r="BP95" s="181"/>
    </row>
    <row r="96" spans="1:68" s="186" customFormat="1" ht="22.5" customHeight="1">
      <c r="A96" s="1318"/>
      <c r="B96" s="1319"/>
      <c r="C96" s="340"/>
      <c r="D96" s="347"/>
      <c r="E96" s="1282" t="s">
        <v>820</v>
      </c>
      <c r="F96" s="1282"/>
      <c r="G96" s="1282"/>
      <c r="H96" s="1282"/>
      <c r="I96" s="1282"/>
      <c r="J96" s="1282"/>
      <c r="K96" s="1282"/>
      <c r="L96" s="1282"/>
      <c r="M96" s="1282"/>
      <c r="N96" s="1282"/>
      <c r="O96" s="1282"/>
      <c r="P96" s="1283" t="s">
        <v>9</v>
      </c>
      <c r="Q96" s="1283"/>
      <c r="R96" s="1283" t="s">
        <v>123</v>
      </c>
      <c r="S96" s="1283"/>
      <c r="T96" s="1283"/>
      <c r="U96" s="1283" t="s">
        <v>123</v>
      </c>
      <c r="V96" s="1283"/>
      <c r="W96" s="1283"/>
      <c r="X96" s="1283" t="s">
        <v>816</v>
      </c>
      <c r="Y96" s="1283"/>
      <c r="Z96" s="1283"/>
      <c r="AA96" s="1203"/>
      <c r="AB96" s="1204"/>
      <c r="AC96" s="1204"/>
      <c r="AD96" s="1204"/>
      <c r="AE96" s="1204"/>
      <c r="AF96" s="1204"/>
      <c r="AG96" s="1204"/>
      <c r="AH96" s="1204"/>
      <c r="AI96" s="1204"/>
      <c r="AJ96" s="1205"/>
      <c r="AK96" s="1313"/>
      <c r="AL96" s="1313"/>
      <c r="AM96" s="1313"/>
      <c r="AN96" s="1313"/>
      <c r="AO96" s="1313"/>
      <c r="AP96" s="1313"/>
      <c r="AQ96" s="1313"/>
      <c r="AR96" s="1313"/>
      <c r="AS96" s="1313"/>
      <c r="AT96" s="1313"/>
      <c r="AU96" s="1313"/>
      <c r="AV96" s="1313"/>
      <c r="AW96" s="1315" t="s">
        <v>123</v>
      </c>
      <c r="AX96" s="1315"/>
      <c r="AY96" s="1315"/>
      <c r="AZ96" s="1315" t="s">
        <v>123</v>
      </c>
      <c r="BA96" s="1315"/>
      <c r="BB96" s="1315"/>
      <c r="BC96" s="1315"/>
      <c r="BD96" s="1313"/>
      <c r="BE96" s="1313"/>
      <c r="BF96" s="1313"/>
      <c r="BG96" s="1313"/>
      <c r="BH96" s="1313"/>
      <c r="BI96" s="1313"/>
      <c r="BJ96" s="1313"/>
      <c r="BK96" s="1313"/>
      <c r="BL96" s="1313"/>
      <c r="BM96" s="1313"/>
      <c r="BN96" s="1313"/>
      <c r="BO96" s="337"/>
      <c r="BP96" s="181"/>
    </row>
    <row r="97" spans="1:68" s="186" customFormat="1" ht="11.25" customHeight="1">
      <c r="A97" s="1318"/>
      <c r="B97" s="1319"/>
      <c r="C97" s="338">
        <v>2</v>
      </c>
      <c r="D97" s="1266" t="s">
        <v>821</v>
      </c>
      <c r="E97" s="1284"/>
      <c r="F97" s="1284"/>
      <c r="G97" s="1284"/>
      <c r="H97" s="1284"/>
      <c r="I97" s="1284"/>
      <c r="J97" s="1284"/>
      <c r="K97" s="1284"/>
      <c r="L97" s="1284"/>
      <c r="M97" s="1284"/>
      <c r="N97" s="1284"/>
      <c r="O97" s="1285"/>
      <c r="P97" s="1286" t="s">
        <v>9</v>
      </c>
      <c r="Q97" s="1287"/>
      <c r="R97" s="1288" t="s">
        <v>123</v>
      </c>
      <c r="S97" s="1288"/>
      <c r="T97" s="1288"/>
      <c r="U97" s="1288">
        <v>2</v>
      </c>
      <c r="V97" s="1288"/>
      <c r="W97" s="1288"/>
      <c r="X97" s="1272" t="s">
        <v>123</v>
      </c>
      <c r="Y97" s="1273"/>
      <c r="Z97" s="1274"/>
      <c r="AA97" s="1292"/>
      <c r="AB97" s="1284"/>
      <c r="AC97" s="1284"/>
      <c r="AD97" s="1284"/>
      <c r="AE97" s="1284"/>
      <c r="AF97" s="1284"/>
      <c r="AG97" s="1284"/>
      <c r="AH97" s="1284"/>
      <c r="AI97" s="1284"/>
      <c r="AJ97" s="1285"/>
      <c r="AK97" s="1276"/>
      <c r="AL97" s="1277"/>
      <c r="AM97" s="1277"/>
      <c r="AN97" s="1277"/>
      <c r="AO97" s="1277"/>
      <c r="AP97" s="1277"/>
      <c r="AQ97" s="1277"/>
      <c r="AR97" s="1277"/>
      <c r="AS97" s="1277"/>
      <c r="AT97" s="1277"/>
      <c r="AU97" s="1277"/>
      <c r="AV97" s="1278"/>
      <c r="AW97" s="1269" t="s">
        <v>655</v>
      </c>
      <c r="AX97" s="1279"/>
      <c r="AY97" s="1270"/>
      <c r="AZ97" s="1269" t="s">
        <v>152</v>
      </c>
      <c r="BA97" s="1279"/>
      <c r="BB97" s="1279"/>
      <c r="BC97" s="1270"/>
      <c r="BD97" s="1276" t="s">
        <v>802</v>
      </c>
      <c r="BE97" s="1277"/>
      <c r="BF97" s="1277"/>
      <c r="BG97" s="1277"/>
      <c r="BH97" s="1277"/>
      <c r="BI97" s="1277"/>
      <c r="BJ97" s="1277"/>
      <c r="BK97" s="1277"/>
      <c r="BL97" s="1277"/>
      <c r="BM97" s="1277"/>
      <c r="BN97" s="1278"/>
      <c r="BO97" s="337"/>
      <c r="BP97" s="181"/>
    </row>
    <row r="98" spans="1:68" s="186" customFormat="1" ht="22.5" customHeight="1">
      <c r="A98" s="1318"/>
      <c r="B98" s="1319"/>
      <c r="C98" s="339"/>
      <c r="D98" s="346"/>
      <c r="E98" s="1308" t="s">
        <v>815</v>
      </c>
      <c r="F98" s="1308"/>
      <c r="G98" s="1308"/>
      <c r="H98" s="1308"/>
      <c r="I98" s="1308"/>
      <c r="J98" s="1308"/>
      <c r="K98" s="1308"/>
      <c r="L98" s="1308"/>
      <c r="M98" s="1308"/>
      <c r="N98" s="1308"/>
      <c r="O98" s="1308"/>
      <c r="P98" s="1309" t="s">
        <v>9</v>
      </c>
      <c r="Q98" s="1309"/>
      <c r="R98" s="1309" t="s">
        <v>123</v>
      </c>
      <c r="S98" s="1309"/>
      <c r="T98" s="1309"/>
      <c r="U98" s="1309" t="s">
        <v>123</v>
      </c>
      <c r="V98" s="1309"/>
      <c r="W98" s="1309"/>
      <c r="X98" s="1309" t="s">
        <v>816</v>
      </c>
      <c r="Y98" s="1309"/>
      <c r="Z98" s="1309"/>
      <c r="AA98" s="1197" t="s">
        <v>1261</v>
      </c>
      <c r="AB98" s="1198"/>
      <c r="AC98" s="1198"/>
      <c r="AD98" s="1198"/>
      <c r="AE98" s="1198"/>
      <c r="AF98" s="1198"/>
      <c r="AG98" s="1198"/>
      <c r="AH98" s="1198"/>
      <c r="AI98" s="1198"/>
      <c r="AJ98" s="1199"/>
      <c r="AK98" s="1299" t="s">
        <v>1057</v>
      </c>
      <c r="AL98" s="1299"/>
      <c r="AM98" s="1299"/>
      <c r="AN98" s="1299"/>
      <c r="AO98" s="1299"/>
      <c r="AP98" s="1299"/>
      <c r="AQ98" s="1299"/>
      <c r="AR98" s="1299"/>
      <c r="AS98" s="1299"/>
      <c r="AT98" s="1299"/>
      <c r="AU98" s="1299"/>
      <c r="AV98" s="1299"/>
      <c r="AW98" s="1302" t="s">
        <v>123</v>
      </c>
      <c r="AX98" s="1302"/>
      <c r="AY98" s="1302"/>
      <c r="AZ98" s="1302" t="s">
        <v>123</v>
      </c>
      <c r="BA98" s="1302"/>
      <c r="BB98" s="1302"/>
      <c r="BC98" s="1302"/>
      <c r="BD98" s="1299" t="s">
        <v>940</v>
      </c>
      <c r="BE98" s="1299"/>
      <c r="BF98" s="1299"/>
      <c r="BG98" s="1299"/>
      <c r="BH98" s="1299"/>
      <c r="BI98" s="1299"/>
      <c r="BJ98" s="1299"/>
      <c r="BK98" s="1299"/>
      <c r="BL98" s="1299"/>
      <c r="BM98" s="1299"/>
      <c r="BN98" s="1299"/>
      <c r="BO98" s="337"/>
      <c r="BP98" s="181"/>
    </row>
    <row r="99" spans="1:68" s="186" customFormat="1" ht="22.5" customHeight="1">
      <c r="A99" s="1318"/>
      <c r="B99" s="1319"/>
      <c r="C99" s="339"/>
      <c r="D99" s="346"/>
      <c r="E99" s="1304" t="s">
        <v>817</v>
      </c>
      <c r="F99" s="1304"/>
      <c r="G99" s="1304"/>
      <c r="H99" s="1304"/>
      <c r="I99" s="1304"/>
      <c r="J99" s="1304"/>
      <c r="K99" s="1304"/>
      <c r="L99" s="1304"/>
      <c r="M99" s="1304"/>
      <c r="N99" s="1304"/>
      <c r="O99" s="1304"/>
      <c r="P99" s="1297" t="s">
        <v>9</v>
      </c>
      <c r="Q99" s="1297"/>
      <c r="R99" s="1297" t="s">
        <v>123</v>
      </c>
      <c r="S99" s="1297"/>
      <c r="T99" s="1297"/>
      <c r="U99" s="1297" t="s">
        <v>123</v>
      </c>
      <c r="V99" s="1297"/>
      <c r="W99" s="1297"/>
      <c r="X99" s="1297" t="s">
        <v>816</v>
      </c>
      <c r="Y99" s="1297"/>
      <c r="Z99" s="1297"/>
      <c r="AA99" s="1200"/>
      <c r="AB99" s="1201"/>
      <c r="AC99" s="1201"/>
      <c r="AD99" s="1201"/>
      <c r="AE99" s="1201"/>
      <c r="AF99" s="1201"/>
      <c r="AG99" s="1201"/>
      <c r="AH99" s="1201"/>
      <c r="AI99" s="1201"/>
      <c r="AJ99" s="1202"/>
      <c r="AK99" s="1300"/>
      <c r="AL99" s="1300"/>
      <c r="AM99" s="1300"/>
      <c r="AN99" s="1300"/>
      <c r="AO99" s="1300"/>
      <c r="AP99" s="1300"/>
      <c r="AQ99" s="1300"/>
      <c r="AR99" s="1300"/>
      <c r="AS99" s="1300"/>
      <c r="AT99" s="1300"/>
      <c r="AU99" s="1300"/>
      <c r="AV99" s="1300"/>
      <c r="AW99" s="1298" t="s">
        <v>123</v>
      </c>
      <c r="AX99" s="1298"/>
      <c r="AY99" s="1298"/>
      <c r="AZ99" s="1298" t="s">
        <v>123</v>
      </c>
      <c r="BA99" s="1298"/>
      <c r="BB99" s="1298"/>
      <c r="BC99" s="1298"/>
      <c r="BD99" s="1300"/>
      <c r="BE99" s="1300"/>
      <c r="BF99" s="1300"/>
      <c r="BG99" s="1300"/>
      <c r="BH99" s="1300"/>
      <c r="BI99" s="1300"/>
      <c r="BJ99" s="1300"/>
      <c r="BK99" s="1300"/>
      <c r="BL99" s="1300"/>
      <c r="BM99" s="1300"/>
      <c r="BN99" s="1300"/>
      <c r="BO99" s="337"/>
      <c r="BP99" s="181"/>
    </row>
    <row r="100" spans="1:68" s="186" customFormat="1" ht="22.5" customHeight="1">
      <c r="A100" s="1318"/>
      <c r="B100" s="1319"/>
      <c r="C100" s="339"/>
      <c r="D100" s="346"/>
      <c r="E100" s="1304" t="s">
        <v>818</v>
      </c>
      <c r="F100" s="1304"/>
      <c r="G100" s="1304"/>
      <c r="H100" s="1304"/>
      <c r="I100" s="1304"/>
      <c r="J100" s="1304"/>
      <c r="K100" s="1304"/>
      <c r="L100" s="1304"/>
      <c r="M100" s="1304"/>
      <c r="N100" s="1304"/>
      <c r="O100" s="1304"/>
      <c r="P100" s="1297" t="s">
        <v>9</v>
      </c>
      <c r="Q100" s="1297"/>
      <c r="R100" s="1297" t="s">
        <v>123</v>
      </c>
      <c r="S100" s="1297"/>
      <c r="T100" s="1297"/>
      <c r="U100" s="1297" t="s">
        <v>123</v>
      </c>
      <c r="V100" s="1297"/>
      <c r="W100" s="1297"/>
      <c r="X100" s="1297" t="s">
        <v>816</v>
      </c>
      <c r="Y100" s="1297"/>
      <c r="Z100" s="1297"/>
      <c r="AA100" s="1200"/>
      <c r="AB100" s="1201"/>
      <c r="AC100" s="1201"/>
      <c r="AD100" s="1201"/>
      <c r="AE100" s="1201"/>
      <c r="AF100" s="1201"/>
      <c r="AG100" s="1201"/>
      <c r="AH100" s="1201"/>
      <c r="AI100" s="1201"/>
      <c r="AJ100" s="1202"/>
      <c r="AK100" s="1300"/>
      <c r="AL100" s="1300"/>
      <c r="AM100" s="1300"/>
      <c r="AN100" s="1300"/>
      <c r="AO100" s="1300"/>
      <c r="AP100" s="1300"/>
      <c r="AQ100" s="1300"/>
      <c r="AR100" s="1300"/>
      <c r="AS100" s="1300"/>
      <c r="AT100" s="1300"/>
      <c r="AU100" s="1300"/>
      <c r="AV100" s="1300"/>
      <c r="AW100" s="1298" t="s">
        <v>123</v>
      </c>
      <c r="AX100" s="1298"/>
      <c r="AY100" s="1298"/>
      <c r="AZ100" s="1298" t="s">
        <v>123</v>
      </c>
      <c r="BA100" s="1298"/>
      <c r="BB100" s="1298"/>
      <c r="BC100" s="1298"/>
      <c r="BD100" s="1300"/>
      <c r="BE100" s="1300"/>
      <c r="BF100" s="1300"/>
      <c r="BG100" s="1300"/>
      <c r="BH100" s="1300"/>
      <c r="BI100" s="1300"/>
      <c r="BJ100" s="1300"/>
      <c r="BK100" s="1300"/>
      <c r="BL100" s="1300"/>
      <c r="BM100" s="1300"/>
      <c r="BN100" s="1300"/>
      <c r="BO100" s="337"/>
      <c r="BP100" s="181"/>
    </row>
    <row r="101" spans="1:68" s="186" customFormat="1" ht="22.5" customHeight="1">
      <c r="A101" s="1318"/>
      <c r="B101" s="1319"/>
      <c r="C101" s="339"/>
      <c r="D101" s="346"/>
      <c r="E101" s="1304" t="s">
        <v>819</v>
      </c>
      <c r="F101" s="1304"/>
      <c r="G101" s="1304"/>
      <c r="H101" s="1304"/>
      <c r="I101" s="1304"/>
      <c r="J101" s="1304"/>
      <c r="K101" s="1304"/>
      <c r="L101" s="1304"/>
      <c r="M101" s="1304"/>
      <c r="N101" s="1304"/>
      <c r="O101" s="1304"/>
      <c r="P101" s="1297" t="s">
        <v>9</v>
      </c>
      <c r="Q101" s="1297"/>
      <c r="R101" s="1297" t="s">
        <v>123</v>
      </c>
      <c r="S101" s="1297"/>
      <c r="T101" s="1297"/>
      <c r="U101" s="1297" t="s">
        <v>123</v>
      </c>
      <c r="V101" s="1297"/>
      <c r="W101" s="1297"/>
      <c r="X101" s="1297" t="s">
        <v>816</v>
      </c>
      <c r="Y101" s="1297"/>
      <c r="Z101" s="1297"/>
      <c r="AA101" s="1200"/>
      <c r="AB101" s="1201"/>
      <c r="AC101" s="1201"/>
      <c r="AD101" s="1201"/>
      <c r="AE101" s="1201"/>
      <c r="AF101" s="1201"/>
      <c r="AG101" s="1201"/>
      <c r="AH101" s="1201"/>
      <c r="AI101" s="1201"/>
      <c r="AJ101" s="1202"/>
      <c r="AK101" s="1300"/>
      <c r="AL101" s="1300"/>
      <c r="AM101" s="1300"/>
      <c r="AN101" s="1300"/>
      <c r="AO101" s="1300"/>
      <c r="AP101" s="1300"/>
      <c r="AQ101" s="1300"/>
      <c r="AR101" s="1300"/>
      <c r="AS101" s="1300"/>
      <c r="AT101" s="1300"/>
      <c r="AU101" s="1300"/>
      <c r="AV101" s="1300"/>
      <c r="AW101" s="1298" t="s">
        <v>123</v>
      </c>
      <c r="AX101" s="1298"/>
      <c r="AY101" s="1298"/>
      <c r="AZ101" s="1298" t="s">
        <v>123</v>
      </c>
      <c r="BA101" s="1298"/>
      <c r="BB101" s="1298"/>
      <c r="BC101" s="1298"/>
      <c r="BD101" s="1300"/>
      <c r="BE101" s="1300"/>
      <c r="BF101" s="1300"/>
      <c r="BG101" s="1300"/>
      <c r="BH101" s="1300"/>
      <c r="BI101" s="1300"/>
      <c r="BJ101" s="1300"/>
      <c r="BK101" s="1300"/>
      <c r="BL101" s="1300"/>
      <c r="BM101" s="1300"/>
      <c r="BN101" s="1300"/>
      <c r="BO101" s="337"/>
      <c r="BP101" s="181"/>
    </row>
    <row r="102" spans="1:68" s="186" customFormat="1" ht="22.5" customHeight="1">
      <c r="A102" s="1318"/>
      <c r="B102" s="1319"/>
      <c r="C102" s="340"/>
      <c r="D102" s="347"/>
      <c r="E102" s="1282" t="s">
        <v>820</v>
      </c>
      <c r="F102" s="1282"/>
      <c r="G102" s="1282"/>
      <c r="H102" s="1282"/>
      <c r="I102" s="1282"/>
      <c r="J102" s="1282"/>
      <c r="K102" s="1282"/>
      <c r="L102" s="1282"/>
      <c r="M102" s="1282"/>
      <c r="N102" s="1282"/>
      <c r="O102" s="1282"/>
      <c r="P102" s="1283" t="s">
        <v>9</v>
      </c>
      <c r="Q102" s="1283"/>
      <c r="R102" s="1283" t="s">
        <v>123</v>
      </c>
      <c r="S102" s="1283"/>
      <c r="T102" s="1283"/>
      <c r="U102" s="1283" t="s">
        <v>123</v>
      </c>
      <c r="V102" s="1283"/>
      <c r="W102" s="1283"/>
      <c r="X102" s="1283" t="s">
        <v>816</v>
      </c>
      <c r="Y102" s="1283"/>
      <c r="Z102" s="1283"/>
      <c r="AA102" s="1203"/>
      <c r="AB102" s="1204"/>
      <c r="AC102" s="1204"/>
      <c r="AD102" s="1204"/>
      <c r="AE102" s="1204"/>
      <c r="AF102" s="1204"/>
      <c r="AG102" s="1204"/>
      <c r="AH102" s="1204"/>
      <c r="AI102" s="1204"/>
      <c r="AJ102" s="1205"/>
      <c r="AK102" s="1301"/>
      <c r="AL102" s="1301"/>
      <c r="AM102" s="1301"/>
      <c r="AN102" s="1301"/>
      <c r="AO102" s="1301"/>
      <c r="AP102" s="1301"/>
      <c r="AQ102" s="1301"/>
      <c r="AR102" s="1301"/>
      <c r="AS102" s="1301"/>
      <c r="AT102" s="1301"/>
      <c r="AU102" s="1301"/>
      <c r="AV102" s="1301"/>
      <c r="AW102" s="1303" t="s">
        <v>123</v>
      </c>
      <c r="AX102" s="1303"/>
      <c r="AY102" s="1303"/>
      <c r="AZ102" s="1303" t="s">
        <v>123</v>
      </c>
      <c r="BA102" s="1303"/>
      <c r="BB102" s="1303"/>
      <c r="BC102" s="1303"/>
      <c r="BD102" s="1301"/>
      <c r="BE102" s="1301"/>
      <c r="BF102" s="1301"/>
      <c r="BG102" s="1301"/>
      <c r="BH102" s="1301"/>
      <c r="BI102" s="1301"/>
      <c r="BJ102" s="1301"/>
      <c r="BK102" s="1301"/>
      <c r="BL102" s="1301"/>
      <c r="BM102" s="1301"/>
      <c r="BN102" s="1301"/>
      <c r="BO102" s="337"/>
      <c r="BP102" s="181"/>
    </row>
    <row r="103" spans="1:68" s="186" customFormat="1" ht="11.25" customHeight="1">
      <c r="A103" s="1318"/>
      <c r="B103" s="1319"/>
      <c r="C103" s="338">
        <v>3</v>
      </c>
      <c r="D103" s="1266" t="s">
        <v>822</v>
      </c>
      <c r="E103" s="1284"/>
      <c r="F103" s="1284"/>
      <c r="G103" s="1284"/>
      <c r="H103" s="1284"/>
      <c r="I103" s="1284"/>
      <c r="J103" s="1284"/>
      <c r="K103" s="1284"/>
      <c r="L103" s="1284"/>
      <c r="M103" s="1284"/>
      <c r="N103" s="1284"/>
      <c r="O103" s="1285"/>
      <c r="P103" s="1286" t="s">
        <v>9</v>
      </c>
      <c r="Q103" s="1287"/>
      <c r="R103" s="1288" t="s">
        <v>123</v>
      </c>
      <c r="S103" s="1288"/>
      <c r="T103" s="1288"/>
      <c r="U103" s="1288">
        <v>2</v>
      </c>
      <c r="V103" s="1288"/>
      <c r="W103" s="1288"/>
      <c r="X103" s="1289" t="s">
        <v>123</v>
      </c>
      <c r="Y103" s="1290"/>
      <c r="Z103" s="1291"/>
      <c r="AA103" s="1292"/>
      <c r="AB103" s="1284"/>
      <c r="AC103" s="1284"/>
      <c r="AD103" s="1284"/>
      <c r="AE103" s="1284"/>
      <c r="AF103" s="1284"/>
      <c r="AG103" s="1284"/>
      <c r="AH103" s="1284"/>
      <c r="AI103" s="1284"/>
      <c r="AJ103" s="1285"/>
      <c r="AK103" s="1293"/>
      <c r="AL103" s="1294"/>
      <c r="AM103" s="1294"/>
      <c r="AN103" s="1294"/>
      <c r="AO103" s="1294"/>
      <c r="AP103" s="1294"/>
      <c r="AQ103" s="1294"/>
      <c r="AR103" s="1294"/>
      <c r="AS103" s="1294"/>
      <c r="AT103" s="1294"/>
      <c r="AU103" s="1294"/>
      <c r="AV103" s="1295"/>
      <c r="AW103" s="1286" t="s">
        <v>655</v>
      </c>
      <c r="AX103" s="1296"/>
      <c r="AY103" s="1287"/>
      <c r="AZ103" s="1286" t="s">
        <v>152</v>
      </c>
      <c r="BA103" s="1296"/>
      <c r="BB103" s="1296"/>
      <c r="BC103" s="1287"/>
      <c r="BD103" s="1293" t="s">
        <v>802</v>
      </c>
      <c r="BE103" s="1294"/>
      <c r="BF103" s="1294"/>
      <c r="BG103" s="1294"/>
      <c r="BH103" s="1294"/>
      <c r="BI103" s="1294"/>
      <c r="BJ103" s="1294"/>
      <c r="BK103" s="1294"/>
      <c r="BL103" s="1294"/>
      <c r="BM103" s="1294"/>
      <c r="BN103" s="1295"/>
      <c r="BO103" s="337"/>
      <c r="BP103" s="181"/>
    </row>
    <row r="104" spans="1:68" s="186" customFormat="1" ht="22.5" customHeight="1">
      <c r="A104" s="1318"/>
      <c r="B104" s="1319"/>
      <c r="C104" s="339"/>
      <c r="D104" s="346"/>
      <c r="E104" s="1308" t="s">
        <v>815</v>
      </c>
      <c r="F104" s="1308"/>
      <c r="G104" s="1308"/>
      <c r="H104" s="1308"/>
      <c r="I104" s="1308"/>
      <c r="J104" s="1308"/>
      <c r="K104" s="1308"/>
      <c r="L104" s="1308"/>
      <c r="M104" s="1308"/>
      <c r="N104" s="1308"/>
      <c r="O104" s="1308"/>
      <c r="P104" s="1309" t="s">
        <v>9</v>
      </c>
      <c r="Q104" s="1309"/>
      <c r="R104" s="1309" t="s">
        <v>123</v>
      </c>
      <c r="S104" s="1309"/>
      <c r="T104" s="1309"/>
      <c r="U104" s="1309" t="s">
        <v>123</v>
      </c>
      <c r="V104" s="1309"/>
      <c r="W104" s="1309"/>
      <c r="X104" s="1309" t="s">
        <v>816</v>
      </c>
      <c r="Y104" s="1309"/>
      <c r="Z104" s="1309"/>
      <c r="AA104" s="1197" t="s">
        <v>1261</v>
      </c>
      <c r="AB104" s="1198"/>
      <c r="AC104" s="1198"/>
      <c r="AD104" s="1198"/>
      <c r="AE104" s="1198"/>
      <c r="AF104" s="1198"/>
      <c r="AG104" s="1198"/>
      <c r="AH104" s="1198"/>
      <c r="AI104" s="1198"/>
      <c r="AJ104" s="1199"/>
      <c r="AK104" s="1299" t="s">
        <v>1058</v>
      </c>
      <c r="AL104" s="1299"/>
      <c r="AM104" s="1299"/>
      <c r="AN104" s="1299"/>
      <c r="AO104" s="1299"/>
      <c r="AP104" s="1299"/>
      <c r="AQ104" s="1299"/>
      <c r="AR104" s="1299"/>
      <c r="AS104" s="1299"/>
      <c r="AT104" s="1299"/>
      <c r="AU104" s="1299"/>
      <c r="AV104" s="1299"/>
      <c r="AW104" s="1302" t="s">
        <v>123</v>
      </c>
      <c r="AX104" s="1302"/>
      <c r="AY104" s="1302"/>
      <c r="AZ104" s="1302" t="s">
        <v>123</v>
      </c>
      <c r="BA104" s="1302"/>
      <c r="BB104" s="1302"/>
      <c r="BC104" s="1302"/>
      <c r="BD104" s="1299" t="s">
        <v>941</v>
      </c>
      <c r="BE104" s="1299"/>
      <c r="BF104" s="1299"/>
      <c r="BG104" s="1299"/>
      <c r="BH104" s="1299"/>
      <c r="BI104" s="1299"/>
      <c r="BJ104" s="1299"/>
      <c r="BK104" s="1299"/>
      <c r="BL104" s="1299"/>
      <c r="BM104" s="1299"/>
      <c r="BN104" s="1299"/>
      <c r="BO104" s="337"/>
      <c r="BP104" s="181"/>
    </row>
    <row r="105" spans="1:68" s="186" customFormat="1" ht="22.5" customHeight="1">
      <c r="A105" s="1318"/>
      <c r="B105" s="1319"/>
      <c r="C105" s="339"/>
      <c r="D105" s="346"/>
      <c r="E105" s="1304" t="s">
        <v>817</v>
      </c>
      <c r="F105" s="1304"/>
      <c r="G105" s="1304"/>
      <c r="H105" s="1304"/>
      <c r="I105" s="1304"/>
      <c r="J105" s="1304"/>
      <c r="K105" s="1304"/>
      <c r="L105" s="1304"/>
      <c r="M105" s="1304"/>
      <c r="N105" s="1304"/>
      <c r="O105" s="1304"/>
      <c r="P105" s="1297" t="s">
        <v>9</v>
      </c>
      <c r="Q105" s="1297"/>
      <c r="R105" s="1297" t="s">
        <v>123</v>
      </c>
      <c r="S105" s="1297"/>
      <c r="T105" s="1297"/>
      <c r="U105" s="1297" t="s">
        <v>123</v>
      </c>
      <c r="V105" s="1297"/>
      <c r="W105" s="1297"/>
      <c r="X105" s="1297" t="s">
        <v>816</v>
      </c>
      <c r="Y105" s="1297"/>
      <c r="Z105" s="1297"/>
      <c r="AA105" s="1200"/>
      <c r="AB105" s="1201"/>
      <c r="AC105" s="1201"/>
      <c r="AD105" s="1201"/>
      <c r="AE105" s="1201"/>
      <c r="AF105" s="1201"/>
      <c r="AG105" s="1201"/>
      <c r="AH105" s="1201"/>
      <c r="AI105" s="1201"/>
      <c r="AJ105" s="1202"/>
      <c r="AK105" s="1300"/>
      <c r="AL105" s="1300"/>
      <c r="AM105" s="1300"/>
      <c r="AN105" s="1300"/>
      <c r="AO105" s="1300"/>
      <c r="AP105" s="1300"/>
      <c r="AQ105" s="1300"/>
      <c r="AR105" s="1300"/>
      <c r="AS105" s="1300"/>
      <c r="AT105" s="1300"/>
      <c r="AU105" s="1300"/>
      <c r="AV105" s="1300"/>
      <c r="AW105" s="1298" t="s">
        <v>123</v>
      </c>
      <c r="AX105" s="1298"/>
      <c r="AY105" s="1298"/>
      <c r="AZ105" s="1298" t="s">
        <v>123</v>
      </c>
      <c r="BA105" s="1298"/>
      <c r="BB105" s="1298"/>
      <c r="BC105" s="1298"/>
      <c r="BD105" s="1300"/>
      <c r="BE105" s="1300"/>
      <c r="BF105" s="1300"/>
      <c r="BG105" s="1300"/>
      <c r="BH105" s="1300"/>
      <c r="BI105" s="1300"/>
      <c r="BJ105" s="1300"/>
      <c r="BK105" s="1300"/>
      <c r="BL105" s="1300"/>
      <c r="BM105" s="1300"/>
      <c r="BN105" s="1300"/>
      <c r="BO105" s="337"/>
      <c r="BP105" s="181"/>
    </row>
    <row r="106" spans="1:68" s="186" customFormat="1" ht="22.5" customHeight="1">
      <c r="A106" s="1318"/>
      <c r="B106" s="1319"/>
      <c r="C106" s="339"/>
      <c r="D106" s="346"/>
      <c r="E106" s="1304" t="s">
        <v>818</v>
      </c>
      <c r="F106" s="1304"/>
      <c r="G106" s="1304"/>
      <c r="H106" s="1304"/>
      <c r="I106" s="1304"/>
      <c r="J106" s="1304"/>
      <c r="K106" s="1304"/>
      <c r="L106" s="1304"/>
      <c r="M106" s="1304"/>
      <c r="N106" s="1304"/>
      <c r="O106" s="1304"/>
      <c r="P106" s="1297" t="s">
        <v>9</v>
      </c>
      <c r="Q106" s="1297"/>
      <c r="R106" s="1297" t="s">
        <v>123</v>
      </c>
      <c r="S106" s="1297"/>
      <c r="T106" s="1297"/>
      <c r="U106" s="1297" t="s">
        <v>123</v>
      </c>
      <c r="V106" s="1297"/>
      <c r="W106" s="1297"/>
      <c r="X106" s="1297" t="s">
        <v>816</v>
      </c>
      <c r="Y106" s="1297"/>
      <c r="Z106" s="1297"/>
      <c r="AA106" s="1200"/>
      <c r="AB106" s="1201"/>
      <c r="AC106" s="1201"/>
      <c r="AD106" s="1201"/>
      <c r="AE106" s="1201"/>
      <c r="AF106" s="1201"/>
      <c r="AG106" s="1201"/>
      <c r="AH106" s="1201"/>
      <c r="AI106" s="1201"/>
      <c r="AJ106" s="1202"/>
      <c r="AK106" s="1300"/>
      <c r="AL106" s="1300"/>
      <c r="AM106" s="1300"/>
      <c r="AN106" s="1300"/>
      <c r="AO106" s="1300"/>
      <c r="AP106" s="1300"/>
      <c r="AQ106" s="1300"/>
      <c r="AR106" s="1300"/>
      <c r="AS106" s="1300"/>
      <c r="AT106" s="1300"/>
      <c r="AU106" s="1300"/>
      <c r="AV106" s="1300"/>
      <c r="AW106" s="1298" t="s">
        <v>123</v>
      </c>
      <c r="AX106" s="1298"/>
      <c r="AY106" s="1298"/>
      <c r="AZ106" s="1298" t="s">
        <v>123</v>
      </c>
      <c r="BA106" s="1298"/>
      <c r="BB106" s="1298"/>
      <c r="BC106" s="1298"/>
      <c r="BD106" s="1300"/>
      <c r="BE106" s="1300"/>
      <c r="BF106" s="1300"/>
      <c r="BG106" s="1300"/>
      <c r="BH106" s="1300"/>
      <c r="BI106" s="1300"/>
      <c r="BJ106" s="1300"/>
      <c r="BK106" s="1300"/>
      <c r="BL106" s="1300"/>
      <c r="BM106" s="1300"/>
      <c r="BN106" s="1300"/>
      <c r="BO106" s="337"/>
      <c r="BP106" s="181"/>
    </row>
    <row r="107" spans="1:68" s="186" customFormat="1" ht="22.5" customHeight="1">
      <c r="A107" s="1318"/>
      <c r="B107" s="1319"/>
      <c r="C107" s="339"/>
      <c r="D107" s="346"/>
      <c r="E107" s="1304" t="s">
        <v>819</v>
      </c>
      <c r="F107" s="1304"/>
      <c r="G107" s="1304"/>
      <c r="H107" s="1304"/>
      <c r="I107" s="1304"/>
      <c r="J107" s="1304"/>
      <c r="K107" s="1304"/>
      <c r="L107" s="1304"/>
      <c r="M107" s="1304"/>
      <c r="N107" s="1304"/>
      <c r="O107" s="1304"/>
      <c r="P107" s="1297" t="s">
        <v>9</v>
      </c>
      <c r="Q107" s="1297"/>
      <c r="R107" s="1297" t="s">
        <v>123</v>
      </c>
      <c r="S107" s="1297"/>
      <c r="T107" s="1297"/>
      <c r="U107" s="1297" t="s">
        <v>123</v>
      </c>
      <c r="V107" s="1297"/>
      <c r="W107" s="1297"/>
      <c r="X107" s="1297" t="s">
        <v>816</v>
      </c>
      <c r="Y107" s="1297"/>
      <c r="Z107" s="1297"/>
      <c r="AA107" s="1200"/>
      <c r="AB107" s="1201"/>
      <c r="AC107" s="1201"/>
      <c r="AD107" s="1201"/>
      <c r="AE107" s="1201"/>
      <c r="AF107" s="1201"/>
      <c r="AG107" s="1201"/>
      <c r="AH107" s="1201"/>
      <c r="AI107" s="1201"/>
      <c r="AJ107" s="1202"/>
      <c r="AK107" s="1300"/>
      <c r="AL107" s="1300"/>
      <c r="AM107" s="1300"/>
      <c r="AN107" s="1300"/>
      <c r="AO107" s="1300"/>
      <c r="AP107" s="1300"/>
      <c r="AQ107" s="1300"/>
      <c r="AR107" s="1300"/>
      <c r="AS107" s="1300"/>
      <c r="AT107" s="1300"/>
      <c r="AU107" s="1300"/>
      <c r="AV107" s="1300"/>
      <c r="AW107" s="1298" t="s">
        <v>123</v>
      </c>
      <c r="AX107" s="1298"/>
      <c r="AY107" s="1298"/>
      <c r="AZ107" s="1298" t="s">
        <v>123</v>
      </c>
      <c r="BA107" s="1298"/>
      <c r="BB107" s="1298"/>
      <c r="BC107" s="1298"/>
      <c r="BD107" s="1300"/>
      <c r="BE107" s="1300"/>
      <c r="BF107" s="1300"/>
      <c r="BG107" s="1300"/>
      <c r="BH107" s="1300"/>
      <c r="BI107" s="1300"/>
      <c r="BJ107" s="1300"/>
      <c r="BK107" s="1300"/>
      <c r="BL107" s="1300"/>
      <c r="BM107" s="1300"/>
      <c r="BN107" s="1300"/>
      <c r="BO107" s="337"/>
      <c r="BP107" s="181"/>
    </row>
    <row r="108" spans="1:68" s="186" customFormat="1" ht="22.5" customHeight="1">
      <c r="A108" s="1318"/>
      <c r="B108" s="1319"/>
      <c r="C108" s="340"/>
      <c r="D108" s="347"/>
      <c r="E108" s="1282" t="s">
        <v>820</v>
      </c>
      <c r="F108" s="1282"/>
      <c r="G108" s="1282"/>
      <c r="H108" s="1282"/>
      <c r="I108" s="1282"/>
      <c r="J108" s="1282"/>
      <c r="K108" s="1282"/>
      <c r="L108" s="1282"/>
      <c r="M108" s="1282"/>
      <c r="N108" s="1282"/>
      <c r="O108" s="1282"/>
      <c r="P108" s="1283" t="s">
        <v>9</v>
      </c>
      <c r="Q108" s="1283"/>
      <c r="R108" s="1283" t="s">
        <v>123</v>
      </c>
      <c r="S108" s="1283"/>
      <c r="T108" s="1283"/>
      <c r="U108" s="1283" t="s">
        <v>123</v>
      </c>
      <c r="V108" s="1283"/>
      <c r="W108" s="1283"/>
      <c r="X108" s="1283" t="s">
        <v>816</v>
      </c>
      <c r="Y108" s="1283"/>
      <c r="Z108" s="1283"/>
      <c r="AA108" s="1203"/>
      <c r="AB108" s="1204"/>
      <c r="AC108" s="1204"/>
      <c r="AD108" s="1204"/>
      <c r="AE108" s="1204"/>
      <c r="AF108" s="1204"/>
      <c r="AG108" s="1204"/>
      <c r="AH108" s="1204"/>
      <c r="AI108" s="1204"/>
      <c r="AJ108" s="1205"/>
      <c r="AK108" s="1301"/>
      <c r="AL108" s="1301"/>
      <c r="AM108" s="1301"/>
      <c r="AN108" s="1301"/>
      <c r="AO108" s="1301"/>
      <c r="AP108" s="1301"/>
      <c r="AQ108" s="1301"/>
      <c r="AR108" s="1301"/>
      <c r="AS108" s="1301"/>
      <c r="AT108" s="1301"/>
      <c r="AU108" s="1301"/>
      <c r="AV108" s="1301"/>
      <c r="AW108" s="1303" t="s">
        <v>123</v>
      </c>
      <c r="AX108" s="1303"/>
      <c r="AY108" s="1303"/>
      <c r="AZ108" s="1303" t="s">
        <v>123</v>
      </c>
      <c r="BA108" s="1303"/>
      <c r="BB108" s="1303"/>
      <c r="BC108" s="1303"/>
      <c r="BD108" s="1301"/>
      <c r="BE108" s="1301"/>
      <c r="BF108" s="1301"/>
      <c r="BG108" s="1301"/>
      <c r="BH108" s="1301"/>
      <c r="BI108" s="1301"/>
      <c r="BJ108" s="1301"/>
      <c r="BK108" s="1301"/>
      <c r="BL108" s="1301"/>
      <c r="BM108" s="1301"/>
      <c r="BN108" s="1301"/>
      <c r="BO108" s="337"/>
      <c r="BP108" s="181"/>
    </row>
    <row r="109" spans="1:68" s="186" customFormat="1" ht="11.25" customHeight="1">
      <c r="A109" s="1318"/>
      <c r="B109" s="1319"/>
      <c r="C109" s="338">
        <v>4</v>
      </c>
      <c r="D109" s="1266" t="s">
        <v>823</v>
      </c>
      <c r="E109" s="1284"/>
      <c r="F109" s="1284"/>
      <c r="G109" s="1284"/>
      <c r="H109" s="1284"/>
      <c r="I109" s="1284"/>
      <c r="J109" s="1284"/>
      <c r="K109" s="1284"/>
      <c r="L109" s="1284"/>
      <c r="M109" s="1284"/>
      <c r="N109" s="1284"/>
      <c r="O109" s="1285"/>
      <c r="P109" s="1286" t="s">
        <v>9</v>
      </c>
      <c r="Q109" s="1287"/>
      <c r="R109" s="1288" t="s">
        <v>123</v>
      </c>
      <c r="S109" s="1288"/>
      <c r="T109" s="1288"/>
      <c r="U109" s="1288">
        <v>2</v>
      </c>
      <c r="V109" s="1288"/>
      <c r="W109" s="1288"/>
      <c r="X109" s="1289" t="s">
        <v>123</v>
      </c>
      <c r="Y109" s="1290"/>
      <c r="Z109" s="1291"/>
      <c r="AA109" s="1292"/>
      <c r="AB109" s="1284"/>
      <c r="AC109" s="1284"/>
      <c r="AD109" s="1284"/>
      <c r="AE109" s="1284"/>
      <c r="AF109" s="1284"/>
      <c r="AG109" s="1284"/>
      <c r="AH109" s="1284"/>
      <c r="AI109" s="1284"/>
      <c r="AJ109" s="1285"/>
      <c r="AK109" s="1293"/>
      <c r="AL109" s="1294"/>
      <c r="AM109" s="1294"/>
      <c r="AN109" s="1294"/>
      <c r="AO109" s="1294"/>
      <c r="AP109" s="1294"/>
      <c r="AQ109" s="1294"/>
      <c r="AR109" s="1294"/>
      <c r="AS109" s="1294"/>
      <c r="AT109" s="1294"/>
      <c r="AU109" s="1294"/>
      <c r="AV109" s="1295"/>
      <c r="AW109" s="1286" t="s">
        <v>655</v>
      </c>
      <c r="AX109" s="1296"/>
      <c r="AY109" s="1287"/>
      <c r="AZ109" s="1286" t="s">
        <v>152</v>
      </c>
      <c r="BA109" s="1296"/>
      <c r="BB109" s="1296"/>
      <c r="BC109" s="1287"/>
      <c r="BD109" s="1293" t="s">
        <v>802</v>
      </c>
      <c r="BE109" s="1294"/>
      <c r="BF109" s="1294"/>
      <c r="BG109" s="1294"/>
      <c r="BH109" s="1294"/>
      <c r="BI109" s="1294"/>
      <c r="BJ109" s="1294"/>
      <c r="BK109" s="1294"/>
      <c r="BL109" s="1294"/>
      <c r="BM109" s="1294"/>
      <c r="BN109" s="1295"/>
      <c r="BO109" s="337"/>
      <c r="BP109" s="181"/>
    </row>
    <row r="110" spans="1:68" s="186" customFormat="1" ht="22.5" customHeight="1">
      <c r="A110" s="1318"/>
      <c r="B110" s="1319"/>
      <c r="C110" s="339"/>
      <c r="D110" s="346"/>
      <c r="E110" s="1308" t="s">
        <v>815</v>
      </c>
      <c r="F110" s="1308"/>
      <c r="G110" s="1308"/>
      <c r="H110" s="1308"/>
      <c r="I110" s="1308"/>
      <c r="J110" s="1308"/>
      <c r="K110" s="1308"/>
      <c r="L110" s="1308"/>
      <c r="M110" s="1308"/>
      <c r="N110" s="1308"/>
      <c r="O110" s="1308"/>
      <c r="P110" s="1309" t="s">
        <v>9</v>
      </c>
      <c r="Q110" s="1309"/>
      <c r="R110" s="1309" t="s">
        <v>123</v>
      </c>
      <c r="S110" s="1309"/>
      <c r="T110" s="1309"/>
      <c r="U110" s="1309" t="s">
        <v>123</v>
      </c>
      <c r="V110" s="1309"/>
      <c r="W110" s="1309"/>
      <c r="X110" s="1309" t="s">
        <v>816</v>
      </c>
      <c r="Y110" s="1309"/>
      <c r="Z110" s="1309"/>
      <c r="AA110" s="1197" t="s">
        <v>1261</v>
      </c>
      <c r="AB110" s="1198"/>
      <c r="AC110" s="1198"/>
      <c r="AD110" s="1198"/>
      <c r="AE110" s="1198"/>
      <c r="AF110" s="1198"/>
      <c r="AG110" s="1198"/>
      <c r="AH110" s="1198"/>
      <c r="AI110" s="1198"/>
      <c r="AJ110" s="1199"/>
      <c r="AK110" s="1299" t="s">
        <v>1059</v>
      </c>
      <c r="AL110" s="1299"/>
      <c r="AM110" s="1299"/>
      <c r="AN110" s="1299"/>
      <c r="AO110" s="1299"/>
      <c r="AP110" s="1299"/>
      <c r="AQ110" s="1299"/>
      <c r="AR110" s="1299"/>
      <c r="AS110" s="1299"/>
      <c r="AT110" s="1299"/>
      <c r="AU110" s="1299"/>
      <c r="AV110" s="1299"/>
      <c r="AW110" s="1302" t="s">
        <v>123</v>
      </c>
      <c r="AX110" s="1302"/>
      <c r="AY110" s="1302"/>
      <c r="AZ110" s="1302" t="s">
        <v>123</v>
      </c>
      <c r="BA110" s="1302"/>
      <c r="BB110" s="1302"/>
      <c r="BC110" s="1302"/>
      <c r="BD110" s="1299" t="s">
        <v>942</v>
      </c>
      <c r="BE110" s="1299"/>
      <c r="BF110" s="1299"/>
      <c r="BG110" s="1299"/>
      <c r="BH110" s="1299"/>
      <c r="BI110" s="1299"/>
      <c r="BJ110" s="1299"/>
      <c r="BK110" s="1299"/>
      <c r="BL110" s="1299"/>
      <c r="BM110" s="1299"/>
      <c r="BN110" s="1299"/>
      <c r="BO110" s="337"/>
      <c r="BP110" s="181"/>
    </row>
    <row r="111" spans="1:68" s="186" customFormat="1" ht="22.5" customHeight="1">
      <c r="A111" s="1318"/>
      <c r="B111" s="1319"/>
      <c r="C111" s="339"/>
      <c r="D111" s="346"/>
      <c r="E111" s="1304" t="s">
        <v>817</v>
      </c>
      <c r="F111" s="1304"/>
      <c r="G111" s="1304"/>
      <c r="H111" s="1304"/>
      <c r="I111" s="1304"/>
      <c r="J111" s="1304"/>
      <c r="K111" s="1304"/>
      <c r="L111" s="1304"/>
      <c r="M111" s="1304"/>
      <c r="N111" s="1304"/>
      <c r="O111" s="1304"/>
      <c r="P111" s="1297" t="s">
        <v>9</v>
      </c>
      <c r="Q111" s="1297"/>
      <c r="R111" s="1297" t="s">
        <v>123</v>
      </c>
      <c r="S111" s="1297"/>
      <c r="T111" s="1297"/>
      <c r="U111" s="1297" t="s">
        <v>123</v>
      </c>
      <c r="V111" s="1297"/>
      <c r="W111" s="1297"/>
      <c r="X111" s="1297" t="s">
        <v>816</v>
      </c>
      <c r="Y111" s="1297"/>
      <c r="Z111" s="1297"/>
      <c r="AA111" s="1200"/>
      <c r="AB111" s="1201"/>
      <c r="AC111" s="1201"/>
      <c r="AD111" s="1201"/>
      <c r="AE111" s="1201"/>
      <c r="AF111" s="1201"/>
      <c r="AG111" s="1201"/>
      <c r="AH111" s="1201"/>
      <c r="AI111" s="1201"/>
      <c r="AJ111" s="1202"/>
      <c r="AK111" s="1300"/>
      <c r="AL111" s="1300"/>
      <c r="AM111" s="1300"/>
      <c r="AN111" s="1300"/>
      <c r="AO111" s="1300"/>
      <c r="AP111" s="1300"/>
      <c r="AQ111" s="1300"/>
      <c r="AR111" s="1300"/>
      <c r="AS111" s="1300"/>
      <c r="AT111" s="1300"/>
      <c r="AU111" s="1300"/>
      <c r="AV111" s="1300"/>
      <c r="AW111" s="1298" t="s">
        <v>123</v>
      </c>
      <c r="AX111" s="1298"/>
      <c r="AY111" s="1298"/>
      <c r="AZ111" s="1298" t="s">
        <v>123</v>
      </c>
      <c r="BA111" s="1298"/>
      <c r="BB111" s="1298"/>
      <c r="BC111" s="1298"/>
      <c r="BD111" s="1300"/>
      <c r="BE111" s="1300"/>
      <c r="BF111" s="1300"/>
      <c r="BG111" s="1300"/>
      <c r="BH111" s="1300"/>
      <c r="BI111" s="1300"/>
      <c r="BJ111" s="1300"/>
      <c r="BK111" s="1300"/>
      <c r="BL111" s="1300"/>
      <c r="BM111" s="1300"/>
      <c r="BN111" s="1300"/>
      <c r="BO111" s="337"/>
      <c r="BP111" s="181"/>
    </row>
    <row r="112" spans="1:68" s="186" customFormat="1" ht="22.5" customHeight="1">
      <c r="A112" s="1318"/>
      <c r="B112" s="1319"/>
      <c r="C112" s="339"/>
      <c r="D112" s="346"/>
      <c r="E112" s="1304" t="s">
        <v>818</v>
      </c>
      <c r="F112" s="1304"/>
      <c r="G112" s="1304"/>
      <c r="H112" s="1304"/>
      <c r="I112" s="1304"/>
      <c r="J112" s="1304"/>
      <c r="K112" s="1304"/>
      <c r="L112" s="1304"/>
      <c r="M112" s="1304"/>
      <c r="N112" s="1304"/>
      <c r="O112" s="1304"/>
      <c r="P112" s="1297" t="s">
        <v>9</v>
      </c>
      <c r="Q112" s="1297"/>
      <c r="R112" s="1297" t="s">
        <v>123</v>
      </c>
      <c r="S112" s="1297"/>
      <c r="T112" s="1297"/>
      <c r="U112" s="1297" t="s">
        <v>123</v>
      </c>
      <c r="V112" s="1297"/>
      <c r="W112" s="1297"/>
      <c r="X112" s="1297" t="s">
        <v>816</v>
      </c>
      <c r="Y112" s="1297"/>
      <c r="Z112" s="1297"/>
      <c r="AA112" s="1200"/>
      <c r="AB112" s="1201"/>
      <c r="AC112" s="1201"/>
      <c r="AD112" s="1201"/>
      <c r="AE112" s="1201"/>
      <c r="AF112" s="1201"/>
      <c r="AG112" s="1201"/>
      <c r="AH112" s="1201"/>
      <c r="AI112" s="1201"/>
      <c r="AJ112" s="1202"/>
      <c r="AK112" s="1300"/>
      <c r="AL112" s="1300"/>
      <c r="AM112" s="1300"/>
      <c r="AN112" s="1300"/>
      <c r="AO112" s="1300"/>
      <c r="AP112" s="1300"/>
      <c r="AQ112" s="1300"/>
      <c r="AR112" s="1300"/>
      <c r="AS112" s="1300"/>
      <c r="AT112" s="1300"/>
      <c r="AU112" s="1300"/>
      <c r="AV112" s="1300"/>
      <c r="AW112" s="1298" t="s">
        <v>123</v>
      </c>
      <c r="AX112" s="1298"/>
      <c r="AY112" s="1298"/>
      <c r="AZ112" s="1298" t="s">
        <v>123</v>
      </c>
      <c r="BA112" s="1298"/>
      <c r="BB112" s="1298"/>
      <c r="BC112" s="1298"/>
      <c r="BD112" s="1300"/>
      <c r="BE112" s="1300"/>
      <c r="BF112" s="1300"/>
      <c r="BG112" s="1300"/>
      <c r="BH112" s="1300"/>
      <c r="BI112" s="1300"/>
      <c r="BJ112" s="1300"/>
      <c r="BK112" s="1300"/>
      <c r="BL112" s="1300"/>
      <c r="BM112" s="1300"/>
      <c r="BN112" s="1300"/>
      <c r="BO112" s="337"/>
      <c r="BP112" s="181"/>
    </row>
    <row r="113" spans="1:68" s="186" customFormat="1" ht="22.5" customHeight="1">
      <c r="A113" s="1318"/>
      <c r="B113" s="1319"/>
      <c r="C113" s="339"/>
      <c r="D113" s="346"/>
      <c r="E113" s="1304" t="s">
        <v>819</v>
      </c>
      <c r="F113" s="1304"/>
      <c r="G113" s="1304"/>
      <c r="H113" s="1304"/>
      <c r="I113" s="1304"/>
      <c r="J113" s="1304"/>
      <c r="K113" s="1304"/>
      <c r="L113" s="1304"/>
      <c r="M113" s="1304"/>
      <c r="N113" s="1304"/>
      <c r="O113" s="1304"/>
      <c r="P113" s="1297" t="s">
        <v>9</v>
      </c>
      <c r="Q113" s="1297"/>
      <c r="R113" s="1297" t="s">
        <v>123</v>
      </c>
      <c r="S113" s="1297"/>
      <c r="T113" s="1297"/>
      <c r="U113" s="1297" t="s">
        <v>123</v>
      </c>
      <c r="V113" s="1297"/>
      <c r="W113" s="1297"/>
      <c r="X113" s="1297" t="s">
        <v>816</v>
      </c>
      <c r="Y113" s="1297"/>
      <c r="Z113" s="1297"/>
      <c r="AA113" s="1200"/>
      <c r="AB113" s="1201"/>
      <c r="AC113" s="1201"/>
      <c r="AD113" s="1201"/>
      <c r="AE113" s="1201"/>
      <c r="AF113" s="1201"/>
      <c r="AG113" s="1201"/>
      <c r="AH113" s="1201"/>
      <c r="AI113" s="1201"/>
      <c r="AJ113" s="1202"/>
      <c r="AK113" s="1300"/>
      <c r="AL113" s="1300"/>
      <c r="AM113" s="1300"/>
      <c r="AN113" s="1300"/>
      <c r="AO113" s="1300"/>
      <c r="AP113" s="1300"/>
      <c r="AQ113" s="1300"/>
      <c r="AR113" s="1300"/>
      <c r="AS113" s="1300"/>
      <c r="AT113" s="1300"/>
      <c r="AU113" s="1300"/>
      <c r="AV113" s="1300"/>
      <c r="AW113" s="1298" t="s">
        <v>123</v>
      </c>
      <c r="AX113" s="1298"/>
      <c r="AY113" s="1298"/>
      <c r="AZ113" s="1298" t="s">
        <v>123</v>
      </c>
      <c r="BA113" s="1298"/>
      <c r="BB113" s="1298"/>
      <c r="BC113" s="1298"/>
      <c r="BD113" s="1300"/>
      <c r="BE113" s="1300"/>
      <c r="BF113" s="1300"/>
      <c r="BG113" s="1300"/>
      <c r="BH113" s="1300"/>
      <c r="BI113" s="1300"/>
      <c r="BJ113" s="1300"/>
      <c r="BK113" s="1300"/>
      <c r="BL113" s="1300"/>
      <c r="BM113" s="1300"/>
      <c r="BN113" s="1300"/>
      <c r="BO113" s="337"/>
      <c r="BP113" s="181"/>
    </row>
    <row r="114" spans="1:68" s="186" customFormat="1" ht="22.5" customHeight="1">
      <c r="A114" s="1318"/>
      <c r="B114" s="1319"/>
      <c r="C114" s="340"/>
      <c r="D114" s="347"/>
      <c r="E114" s="1282" t="s">
        <v>820</v>
      </c>
      <c r="F114" s="1282"/>
      <c r="G114" s="1282"/>
      <c r="H114" s="1282"/>
      <c r="I114" s="1282"/>
      <c r="J114" s="1282"/>
      <c r="K114" s="1282"/>
      <c r="L114" s="1282"/>
      <c r="M114" s="1282"/>
      <c r="N114" s="1282"/>
      <c r="O114" s="1282"/>
      <c r="P114" s="1283" t="s">
        <v>9</v>
      </c>
      <c r="Q114" s="1283"/>
      <c r="R114" s="1283" t="s">
        <v>123</v>
      </c>
      <c r="S114" s="1283"/>
      <c r="T114" s="1283"/>
      <c r="U114" s="1283" t="s">
        <v>123</v>
      </c>
      <c r="V114" s="1283"/>
      <c r="W114" s="1283"/>
      <c r="X114" s="1283" t="s">
        <v>816</v>
      </c>
      <c r="Y114" s="1283"/>
      <c r="Z114" s="1283"/>
      <c r="AA114" s="1203"/>
      <c r="AB114" s="1204"/>
      <c r="AC114" s="1204"/>
      <c r="AD114" s="1204"/>
      <c r="AE114" s="1204"/>
      <c r="AF114" s="1204"/>
      <c r="AG114" s="1204"/>
      <c r="AH114" s="1204"/>
      <c r="AI114" s="1204"/>
      <c r="AJ114" s="1205"/>
      <c r="AK114" s="1301"/>
      <c r="AL114" s="1301"/>
      <c r="AM114" s="1301"/>
      <c r="AN114" s="1301"/>
      <c r="AO114" s="1301"/>
      <c r="AP114" s="1301"/>
      <c r="AQ114" s="1301"/>
      <c r="AR114" s="1301"/>
      <c r="AS114" s="1301"/>
      <c r="AT114" s="1301"/>
      <c r="AU114" s="1301"/>
      <c r="AV114" s="1301"/>
      <c r="AW114" s="1303" t="s">
        <v>123</v>
      </c>
      <c r="AX114" s="1303"/>
      <c r="AY114" s="1303"/>
      <c r="AZ114" s="1303" t="s">
        <v>123</v>
      </c>
      <c r="BA114" s="1303"/>
      <c r="BB114" s="1303"/>
      <c r="BC114" s="1303"/>
      <c r="BD114" s="1301"/>
      <c r="BE114" s="1301"/>
      <c r="BF114" s="1301"/>
      <c r="BG114" s="1301"/>
      <c r="BH114" s="1301"/>
      <c r="BI114" s="1301"/>
      <c r="BJ114" s="1301"/>
      <c r="BK114" s="1301"/>
      <c r="BL114" s="1301"/>
      <c r="BM114" s="1301"/>
      <c r="BN114" s="1301"/>
      <c r="BO114" s="337"/>
      <c r="BP114" s="181"/>
    </row>
    <row r="115" spans="1:68" s="186" customFormat="1" ht="11.25" customHeight="1">
      <c r="A115" s="1318"/>
      <c r="B115" s="1319"/>
      <c r="C115" s="338">
        <v>5</v>
      </c>
      <c r="D115" s="1266" t="s">
        <v>824</v>
      </c>
      <c r="E115" s="1284"/>
      <c r="F115" s="1284"/>
      <c r="G115" s="1284"/>
      <c r="H115" s="1284"/>
      <c r="I115" s="1284"/>
      <c r="J115" s="1284"/>
      <c r="K115" s="1284"/>
      <c r="L115" s="1284"/>
      <c r="M115" s="1284"/>
      <c r="N115" s="1284"/>
      <c r="O115" s="1285"/>
      <c r="P115" s="1286" t="s">
        <v>9</v>
      </c>
      <c r="Q115" s="1287"/>
      <c r="R115" s="1288" t="s">
        <v>123</v>
      </c>
      <c r="S115" s="1288"/>
      <c r="T115" s="1288"/>
      <c r="U115" s="1288">
        <v>2</v>
      </c>
      <c r="V115" s="1288"/>
      <c r="W115" s="1288"/>
      <c r="X115" s="1289" t="s">
        <v>123</v>
      </c>
      <c r="Y115" s="1290"/>
      <c r="Z115" s="1291"/>
      <c r="AA115" s="1292"/>
      <c r="AB115" s="1284"/>
      <c r="AC115" s="1284"/>
      <c r="AD115" s="1284"/>
      <c r="AE115" s="1284"/>
      <c r="AF115" s="1284"/>
      <c r="AG115" s="1284"/>
      <c r="AH115" s="1284"/>
      <c r="AI115" s="1284"/>
      <c r="AJ115" s="1285"/>
      <c r="AK115" s="1293"/>
      <c r="AL115" s="1294"/>
      <c r="AM115" s="1294"/>
      <c r="AN115" s="1294"/>
      <c r="AO115" s="1294"/>
      <c r="AP115" s="1294"/>
      <c r="AQ115" s="1294"/>
      <c r="AR115" s="1294"/>
      <c r="AS115" s="1294"/>
      <c r="AT115" s="1294"/>
      <c r="AU115" s="1294"/>
      <c r="AV115" s="1295"/>
      <c r="AW115" s="1286" t="s">
        <v>655</v>
      </c>
      <c r="AX115" s="1296"/>
      <c r="AY115" s="1287"/>
      <c r="AZ115" s="1305" t="s">
        <v>152</v>
      </c>
      <c r="BA115" s="1306"/>
      <c r="BB115" s="1306"/>
      <c r="BC115" s="1307"/>
      <c r="BD115" s="1293" t="s">
        <v>802</v>
      </c>
      <c r="BE115" s="1294"/>
      <c r="BF115" s="1294"/>
      <c r="BG115" s="1294"/>
      <c r="BH115" s="1294"/>
      <c r="BI115" s="1294"/>
      <c r="BJ115" s="1294"/>
      <c r="BK115" s="1294"/>
      <c r="BL115" s="1294"/>
      <c r="BM115" s="1294"/>
      <c r="BN115" s="1295"/>
      <c r="BO115" s="337"/>
      <c r="BP115" s="181"/>
    </row>
    <row r="116" spans="1:68" s="186" customFormat="1" ht="23.25" customHeight="1">
      <c r="A116" s="1318"/>
      <c r="B116" s="1319"/>
      <c r="C116" s="339"/>
      <c r="D116" s="346"/>
      <c r="E116" s="1308" t="s">
        <v>815</v>
      </c>
      <c r="F116" s="1308"/>
      <c r="G116" s="1308"/>
      <c r="H116" s="1308"/>
      <c r="I116" s="1308"/>
      <c r="J116" s="1308"/>
      <c r="K116" s="1308"/>
      <c r="L116" s="1308"/>
      <c r="M116" s="1308"/>
      <c r="N116" s="1308"/>
      <c r="O116" s="1308"/>
      <c r="P116" s="1309" t="s">
        <v>9</v>
      </c>
      <c r="Q116" s="1309"/>
      <c r="R116" s="1309" t="s">
        <v>123</v>
      </c>
      <c r="S116" s="1309"/>
      <c r="T116" s="1309"/>
      <c r="U116" s="1309" t="s">
        <v>123</v>
      </c>
      <c r="V116" s="1309"/>
      <c r="W116" s="1309"/>
      <c r="X116" s="1309" t="s">
        <v>816</v>
      </c>
      <c r="Y116" s="1309"/>
      <c r="Z116" s="1309"/>
      <c r="AA116" s="1197" t="s">
        <v>1261</v>
      </c>
      <c r="AB116" s="1198"/>
      <c r="AC116" s="1198"/>
      <c r="AD116" s="1198"/>
      <c r="AE116" s="1198"/>
      <c r="AF116" s="1198"/>
      <c r="AG116" s="1198"/>
      <c r="AH116" s="1198"/>
      <c r="AI116" s="1198"/>
      <c r="AJ116" s="1199"/>
      <c r="AK116" s="1299" t="s">
        <v>1060</v>
      </c>
      <c r="AL116" s="1299"/>
      <c r="AM116" s="1299"/>
      <c r="AN116" s="1299"/>
      <c r="AO116" s="1299"/>
      <c r="AP116" s="1299"/>
      <c r="AQ116" s="1299"/>
      <c r="AR116" s="1299"/>
      <c r="AS116" s="1299"/>
      <c r="AT116" s="1299"/>
      <c r="AU116" s="1299"/>
      <c r="AV116" s="1299"/>
      <c r="AW116" s="1302" t="s">
        <v>123</v>
      </c>
      <c r="AX116" s="1302"/>
      <c r="AY116" s="1302"/>
      <c r="AZ116" s="1302" t="s">
        <v>123</v>
      </c>
      <c r="BA116" s="1302"/>
      <c r="BB116" s="1302"/>
      <c r="BC116" s="1302"/>
      <c r="BD116" s="1299" t="s">
        <v>943</v>
      </c>
      <c r="BE116" s="1299"/>
      <c r="BF116" s="1299"/>
      <c r="BG116" s="1299"/>
      <c r="BH116" s="1299"/>
      <c r="BI116" s="1299"/>
      <c r="BJ116" s="1299"/>
      <c r="BK116" s="1299"/>
      <c r="BL116" s="1299"/>
      <c r="BM116" s="1299"/>
      <c r="BN116" s="1299"/>
      <c r="BO116" s="337"/>
      <c r="BP116" s="181"/>
    </row>
    <row r="117" spans="1:68" s="186" customFormat="1" ht="23.25" customHeight="1">
      <c r="A117" s="1318"/>
      <c r="B117" s="1319"/>
      <c r="C117" s="339"/>
      <c r="D117" s="346"/>
      <c r="E117" s="1304" t="s">
        <v>817</v>
      </c>
      <c r="F117" s="1304"/>
      <c r="G117" s="1304"/>
      <c r="H117" s="1304"/>
      <c r="I117" s="1304"/>
      <c r="J117" s="1304"/>
      <c r="K117" s="1304"/>
      <c r="L117" s="1304"/>
      <c r="M117" s="1304"/>
      <c r="N117" s="1304"/>
      <c r="O117" s="1304"/>
      <c r="P117" s="1297" t="s">
        <v>9</v>
      </c>
      <c r="Q117" s="1297"/>
      <c r="R117" s="1297" t="s">
        <v>123</v>
      </c>
      <c r="S117" s="1297"/>
      <c r="T117" s="1297"/>
      <c r="U117" s="1297" t="s">
        <v>123</v>
      </c>
      <c r="V117" s="1297"/>
      <c r="W117" s="1297"/>
      <c r="X117" s="1297" t="s">
        <v>816</v>
      </c>
      <c r="Y117" s="1297"/>
      <c r="Z117" s="1297"/>
      <c r="AA117" s="1200"/>
      <c r="AB117" s="1201"/>
      <c r="AC117" s="1201"/>
      <c r="AD117" s="1201"/>
      <c r="AE117" s="1201"/>
      <c r="AF117" s="1201"/>
      <c r="AG117" s="1201"/>
      <c r="AH117" s="1201"/>
      <c r="AI117" s="1201"/>
      <c r="AJ117" s="1202"/>
      <c r="AK117" s="1300"/>
      <c r="AL117" s="1300"/>
      <c r="AM117" s="1300"/>
      <c r="AN117" s="1300"/>
      <c r="AO117" s="1300"/>
      <c r="AP117" s="1300"/>
      <c r="AQ117" s="1300"/>
      <c r="AR117" s="1300"/>
      <c r="AS117" s="1300"/>
      <c r="AT117" s="1300"/>
      <c r="AU117" s="1300"/>
      <c r="AV117" s="1300"/>
      <c r="AW117" s="1298" t="s">
        <v>123</v>
      </c>
      <c r="AX117" s="1298"/>
      <c r="AY117" s="1298"/>
      <c r="AZ117" s="1298" t="s">
        <v>123</v>
      </c>
      <c r="BA117" s="1298"/>
      <c r="BB117" s="1298"/>
      <c r="BC117" s="1298"/>
      <c r="BD117" s="1300"/>
      <c r="BE117" s="1300"/>
      <c r="BF117" s="1300"/>
      <c r="BG117" s="1300"/>
      <c r="BH117" s="1300"/>
      <c r="BI117" s="1300"/>
      <c r="BJ117" s="1300"/>
      <c r="BK117" s="1300"/>
      <c r="BL117" s="1300"/>
      <c r="BM117" s="1300"/>
      <c r="BN117" s="1300"/>
      <c r="BO117" s="337"/>
      <c r="BP117" s="181"/>
    </row>
    <row r="118" spans="1:68" s="186" customFormat="1" ht="23.25" customHeight="1">
      <c r="A118" s="1318"/>
      <c r="B118" s="1319"/>
      <c r="C118" s="339"/>
      <c r="D118" s="346"/>
      <c r="E118" s="1304" t="s">
        <v>818</v>
      </c>
      <c r="F118" s="1304"/>
      <c r="G118" s="1304"/>
      <c r="H118" s="1304"/>
      <c r="I118" s="1304"/>
      <c r="J118" s="1304"/>
      <c r="K118" s="1304"/>
      <c r="L118" s="1304"/>
      <c r="M118" s="1304"/>
      <c r="N118" s="1304"/>
      <c r="O118" s="1304"/>
      <c r="P118" s="1297" t="s">
        <v>9</v>
      </c>
      <c r="Q118" s="1297"/>
      <c r="R118" s="1297" t="s">
        <v>123</v>
      </c>
      <c r="S118" s="1297"/>
      <c r="T118" s="1297"/>
      <c r="U118" s="1297" t="s">
        <v>123</v>
      </c>
      <c r="V118" s="1297"/>
      <c r="W118" s="1297"/>
      <c r="X118" s="1297" t="s">
        <v>816</v>
      </c>
      <c r="Y118" s="1297"/>
      <c r="Z118" s="1297"/>
      <c r="AA118" s="1200"/>
      <c r="AB118" s="1201"/>
      <c r="AC118" s="1201"/>
      <c r="AD118" s="1201"/>
      <c r="AE118" s="1201"/>
      <c r="AF118" s="1201"/>
      <c r="AG118" s="1201"/>
      <c r="AH118" s="1201"/>
      <c r="AI118" s="1201"/>
      <c r="AJ118" s="1202"/>
      <c r="AK118" s="1300"/>
      <c r="AL118" s="1300"/>
      <c r="AM118" s="1300"/>
      <c r="AN118" s="1300"/>
      <c r="AO118" s="1300"/>
      <c r="AP118" s="1300"/>
      <c r="AQ118" s="1300"/>
      <c r="AR118" s="1300"/>
      <c r="AS118" s="1300"/>
      <c r="AT118" s="1300"/>
      <c r="AU118" s="1300"/>
      <c r="AV118" s="1300"/>
      <c r="AW118" s="1298" t="s">
        <v>123</v>
      </c>
      <c r="AX118" s="1298"/>
      <c r="AY118" s="1298"/>
      <c r="AZ118" s="1298" t="s">
        <v>123</v>
      </c>
      <c r="BA118" s="1298"/>
      <c r="BB118" s="1298"/>
      <c r="BC118" s="1298"/>
      <c r="BD118" s="1300"/>
      <c r="BE118" s="1300"/>
      <c r="BF118" s="1300"/>
      <c r="BG118" s="1300"/>
      <c r="BH118" s="1300"/>
      <c r="BI118" s="1300"/>
      <c r="BJ118" s="1300"/>
      <c r="BK118" s="1300"/>
      <c r="BL118" s="1300"/>
      <c r="BM118" s="1300"/>
      <c r="BN118" s="1300"/>
      <c r="BO118" s="337"/>
      <c r="BP118" s="181"/>
    </row>
    <row r="119" spans="1:68" s="186" customFormat="1" ht="23.25" customHeight="1">
      <c r="A119" s="1318"/>
      <c r="B119" s="1319"/>
      <c r="C119" s="339"/>
      <c r="D119" s="346"/>
      <c r="E119" s="1304" t="s">
        <v>819</v>
      </c>
      <c r="F119" s="1304"/>
      <c r="G119" s="1304"/>
      <c r="H119" s="1304"/>
      <c r="I119" s="1304"/>
      <c r="J119" s="1304"/>
      <c r="K119" s="1304"/>
      <c r="L119" s="1304"/>
      <c r="M119" s="1304"/>
      <c r="N119" s="1304"/>
      <c r="O119" s="1304"/>
      <c r="P119" s="1297" t="s">
        <v>9</v>
      </c>
      <c r="Q119" s="1297"/>
      <c r="R119" s="1297" t="s">
        <v>123</v>
      </c>
      <c r="S119" s="1297"/>
      <c r="T119" s="1297"/>
      <c r="U119" s="1297" t="s">
        <v>123</v>
      </c>
      <c r="V119" s="1297"/>
      <c r="W119" s="1297"/>
      <c r="X119" s="1297" t="s">
        <v>816</v>
      </c>
      <c r="Y119" s="1297"/>
      <c r="Z119" s="1297"/>
      <c r="AA119" s="1200"/>
      <c r="AB119" s="1201"/>
      <c r="AC119" s="1201"/>
      <c r="AD119" s="1201"/>
      <c r="AE119" s="1201"/>
      <c r="AF119" s="1201"/>
      <c r="AG119" s="1201"/>
      <c r="AH119" s="1201"/>
      <c r="AI119" s="1201"/>
      <c r="AJ119" s="1202"/>
      <c r="AK119" s="1300"/>
      <c r="AL119" s="1300"/>
      <c r="AM119" s="1300"/>
      <c r="AN119" s="1300"/>
      <c r="AO119" s="1300"/>
      <c r="AP119" s="1300"/>
      <c r="AQ119" s="1300"/>
      <c r="AR119" s="1300"/>
      <c r="AS119" s="1300"/>
      <c r="AT119" s="1300"/>
      <c r="AU119" s="1300"/>
      <c r="AV119" s="1300"/>
      <c r="AW119" s="1298" t="s">
        <v>123</v>
      </c>
      <c r="AX119" s="1298"/>
      <c r="AY119" s="1298"/>
      <c r="AZ119" s="1298" t="s">
        <v>123</v>
      </c>
      <c r="BA119" s="1298"/>
      <c r="BB119" s="1298"/>
      <c r="BC119" s="1298"/>
      <c r="BD119" s="1300"/>
      <c r="BE119" s="1300"/>
      <c r="BF119" s="1300"/>
      <c r="BG119" s="1300"/>
      <c r="BH119" s="1300"/>
      <c r="BI119" s="1300"/>
      <c r="BJ119" s="1300"/>
      <c r="BK119" s="1300"/>
      <c r="BL119" s="1300"/>
      <c r="BM119" s="1300"/>
      <c r="BN119" s="1300"/>
      <c r="BO119" s="337"/>
      <c r="BP119" s="181"/>
    </row>
    <row r="120" spans="1:68" s="186" customFormat="1" ht="23.25" customHeight="1">
      <c r="A120" s="1318"/>
      <c r="B120" s="1319"/>
      <c r="C120" s="340"/>
      <c r="D120" s="347"/>
      <c r="E120" s="1282" t="s">
        <v>820</v>
      </c>
      <c r="F120" s="1282"/>
      <c r="G120" s="1282"/>
      <c r="H120" s="1282"/>
      <c r="I120" s="1282"/>
      <c r="J120" s="1282"/>
      <c r="K120" s="1282"/>
      <c r="L120" s="1282"/>
      <c r="M120" s="1282"/>
      <c r="N120" s="1282"/>
      <c r="O120" s="1282"/>
      <c r="P120" s="1283" t="s">
        <v>9</v>
      </c>
      <c r="Q120" s="1283"/>
      <c r="R120" s="1283" t="s">
        <v>123</v>
      </c>
      <c r="S120" s="1283"/>
      <c r="T120" s="1283"/>
      <c r="U120" s="1283" t="s">
        <v>123</v>
      </c>
      <c r="V120" s="1283"/>
      <c r="W120" s="1283"/>
      <c r="X120" s="1283" t="s">
        <v>816</v>
      </c>
      <c r="Y120" s="1283"/>
      <c r="Z120" s="1283"/>
      <c r="AA120" s="1203"/>
      <c r="AB120" s="1204"/>
      <c r="AC120" s="1204"/>
      <c r="AD120" s="1204"/>
      <c r="AE120" s="1204"/>
      <c r="AF120" s="1204"/>
      <c r="AG120" s="1204"/>
      <c r="AH120" s="1204"/>
      <c r="AI120" s="1204"/>
      <c r="AJ120" s="1205"/>
      <c r="AK120" s="1301"/>
      <c r="AL120" s="1301"/>
      <c r="AM120" s="1301"/>
      <c r="AN120" s="1301"/>
      <c r="AO120" s="1301"/>
      <c r="AP120" s="1301"/>
      <c r="AQ120" s="1301"/>
      <c r="AR120" s="1301"/>
      <c r="AS120" s="1301"/>
      <c r="AT120" s="1301"/>
      <c r="AU120" s="1301"/>
      <c r="AV120" s="1301"/>
      <c r="AW120" s="1303" t="s">
        <v>123</v>
      </c>
      <c r="AX120" s="1303"/>
      <c r="AY120" s="1303"/>
      <c r="AZ120" s="1303" t="s">
        <v>123</v>
      </c>
      <c r="BA120" s="1303"/>
      <c r="BB120" s="1303"/>
      <c r="BC120" s="1303"/>
      <c r="BD120" s="1301"/>
      <c r="BE120" s="1301"/>
      <c r="BF120" s="1301"/>
      <c r="BG120" s="1301"/>
      <c r="BH120" s="1301"/>
      <c r="BI120" s="1301"/>
      <c r="BJ120" s="1301"/>
      <c r="BK120" s="1301"/>
      <c r="BL120" s="1301"/>
      <c r="BM120" s="1301"/>
      <c r="BN120" s="1301"/>
      <c r="BO120" s="337"/>
      <c r="BP120" s="181"/>
    </row>
    <row r="121" spans="1:68" s="116" customFormat="1" ht="27" customHeight="1">
      <c r="A121" s="1318"/>
      <c r="B121" s="1319"/>
      <c r="C121" s="1161" t="s">
        <v>944</v>
      </c>
      <c r="D121" s="1162"/>
      <c r="E121" s="1162"/>
      <c r="F121" s="1162"/>
      <c r="G121" s="1162"/>
      <c r="H121" s="1162"/>
      <c r="I121" s="1162"/>
      <c r="J121" s="1162"/>
      <c r="K121" s="1162"/>
      <c r="L121" s="1162"/>
      <c r="M121" s="1162"/>
      <c r="N121" s="1162"/>
      <c r="O121" s="1163"/>
      <c r="P121" s="1086" t="s">
        <v>492</v>
      </c>
      <c r="Q121" s="1087"/>
      <c r="R121" s="1088"/>
      <c r="S121" s="1086"/>
      <c r="T121" s="1087"/>
      <c r="U121" s="1088"/>
      <c r="V121" s="1086"/>
      <c r="W121" s="1087"/>
      <c r="X121" s="1088"/>
      <c r="Y121" s="1086"/>
      <c r="Z121" s="1087"/>
      <c r="AA121" s="1185"/>
      <c r="AB121" s="1186"/>
      <c r="AC121" s="1186"/>
      <c r="AD121" s="1186"/>
      <c r="AE121" s="1186"/>
      <c r="AF121" s="1186"/>
      <c r="AG121" s="1186"/>
      <c r="AH121" s="1186"/>
      <c r="AI121" s="1186"/>
      <c r="AJ121" s="1187"/>
      <c r="AK121" s="1088"/>
      <c r="AL121" s="1086"/>
      <c r="AM121" s="1086"/>
      <c r="AN121" s="1086"/>
      <c r="AO121" s="1086"/>
      <c r="AP121" s="1086"/>
      <c r="AQ121" s="1086"/>
      <c r="AR121" s="1086"/>
      <c r="AS121" s="1086"/>
      <c r="AT121" s="1086"/>
      <c r="AU121" s="1086"/>
      <c r="AV121" s="1087"/>
      <c r="AW121" s="1088"/>
      <c r="AX121" s="1086"/>
      <c r="AY121" s="1087"/>
      <c r="AZ121" s="1088"/>
      <c r="BA121" s="1086"/>
      <c r="BB121" s="1086"/>
      <c r="BC121" s="1087"/>
      <c r="BD121" s="1190"/>
      <c r="BE121" s="1191"/>
      <c r="BF121" s="1191"/>
      <c r="BG121" s="1191"/>
      <c r="BH121" s="1191"/>
      <c r="BI121" s="1191"/>
      <c r="BJ121" s="1191"/>
      <c r="BK121" s="1191"/>
      <c r="BL121" s="1191"/>
      <c r="BM121" s="1191"/>
      <c r="BN121" s="1192"/>
    </row>
    <row r="122" spans="1:68" s="186" customFormat="1" ht="11.25" customHeight="1">
      <c r="A122" s="1318"/>
      <c r="B122" s="1319"/>
      <c r="C122" s="338">
        <v>1</v>
      </c>
      <c r="D122" s="1284" t="s">
        <v>814</v>
      </c>
      <c r="E122" s="1284"/>
      <c r="F122" s="1284"/>
      <c r="G122" s="1284"/>
      <c r="H122" s="1284"/>
      <c r="I122" s="1284"/>
      <c r="J122" s="1284"/>
      <c r="K122" s="1284"/>
      <c r="L122" s="1284"/>
      <c r="M122" s="1284"/>
      <c r="N122" s="1284"/>
      <c r="O122" s="1285"/>
      <c r="P122" s="1286" t="s">
        <v>9</v>
      </c>
      <c r="Q122" s="1287"/>
      <c r="R122" s="1288" t="s">
        <v>123</v>
      </c>
      <c r="S122" s="1288"/>
      <c r="T122" s="1288"/>
      <c r="U122" s="1288">
        <v>2</v>
      </c>
      <c r="V122" s="1288"/>
      <c r="W122" s="1288"/>
      <c r="X122" s="1289" t="s">
        <v>123</v>
      </c>
      <c r="Y122" s="1290"/>
      <c r="Z122" s="1291"/>
      <c r="AA122" s="1292"/>
      <c r="AB122" s="1284"/>
      <c r="AC122" s="1284"/>
      <c r="AD122" s="1284"/>
      <c r="AE122" s="1284"/>
      <c r="AF122" s="1284"/>
      <c r="AG122" s="1284"/>
      <c r="AH122" s="1284"/>
      <c r="AI122" s="1284"/>
      <c r="AJ122" s="1285"/>
      <c r="AK122" s="1293"/>
      <c r="AL122" s="1294"/>
      <c r="AM122" s="1294"/>
      <c r="AN122" s="1294"/>
      <c r="AO122" s="1294"/>
      <c r="AP122" s="1294"/>
      <c r="AQ122" s="1294"/>
      <c r="AR122" s="1294"/>
      <c r="AS122" s="1294"/>
      <c r="AT122" s="1294"/>
      <c r="AU122" s="1294"/>
      <c r="AV122" s="1295"/>
      <c r="AW122" s="1286" t="s">
        <v>655</v>
      </c>
      <c r="AX122" s="1296"/>
      <c r="AY122" s="1287"/>
      <c r="AZ122" s="1286" t="s">
        <v>152</v>
      </c>
      <c r="BA122" s="1296"/>
      <c r="BB122" s="1296"/>
      <c r="BC122" s="1287"/>
      <c r="BD122" s="1286" t="s">
        <v>252</v>
      </c>
      <c r="BE122" s="1296"/>
      <c r="BF122" s="1296"/>
      <c r="BG122" s="1296"/>
      <c r="BH122" s="1296"/>
      <c r="BI122" s="1296"/>
      <c r="BJ122" s="1296"/>
      <c r="BK122" s="1296"/>
      <c r="BL122" s="1296"/>
      <c r="BM122" s="1296"/>
      <c r="BN122" s="1287"/>
      <c r="BO122" s="337"/>
      <c r="BP122" s="181"/>
    </row>
    <row r="123" spans="1:68" s="186" customFormat="1" ht="60" customHeight="1">
      <c r="A123" s="1318"/>
      <c r="B123" s="1319"/>
      <c r="C123" s="339"/>
      <c r="D123" s="346"/>
      <c r="E123" s="1255" t="s">
        <v>930</v>
      </c>
      <c r="F123" s="1255"/>
      <c r="G123" s="1255"/>
      <c r="H123" s="1255"/>
      <c r="I123" s="1255"/>
      <c r="J123" s="1255"/>
      <c r="K123" s="1255"/>
      <c r="L123" s="1255"/>
      <c r="M123" s="1255"/>
      <c r="N123" s="1255"/>
      <c r="O123" s="1255"/>
      <c r="P123" s="1256" t="s">
        <v>9</v>
      </c>
      <c r="Q123" s="1256"/>
      <c r="R123" s="1256" t="s">
        <v>123</v>
      </c>
      <c r="S123" s="1256"/>
      <c r="T123" s="1256"/>
      <c r="U123" s="1256" t="s">
        <v>123</v>
      </c>
      <c r="V123" s="1256"/>
      <c r="W123" s="1256"/>
      <c r="X123" s="1101" t="s">
        <v>441</v>
      </c>
      <c r="Y123" s="1101"/>
      <c r="Z123" s="1101"/>
      <c r="AA123" s="1184" t="s">
        <v>933</v>
      </c>
      <c r="AB123" s="1184"/>
      <c r="AC123" s="1184"/>
      <c r="AD123" s="1184"/>
      <c r="AE123" s="1184"/>
      <c r="AF123" s="1184"/>
      <c r="AG123" s="1184"/>
      <c r="AH123" s="1184"/>
      <c r="AI123" s="1184"/>
      <c r="AJ123" s="1184"/>
      <c r="AK123" s="1206" t="s">
        <v>935</v>
      </c>
      <c r="AL123" s="1206"/>
      <c r="AM123" s="1206"/>
      <c r="AN123" s="1206"/>
      <c r="AO123" s="1206"/>
      <c r="AP123" s="1206"/>
      <c r="AQ123" s="1206"/>
      <c r="AR123" s="1206"/>
      <c r="AS123" s="1206"/>
      <c r="AT123" s="1206"/>
      <c r="AU123" s="1206"/>
      <c r="AV123" s="1206"/>
      <c r="AW123" s="1264" t="s">
        <v>123</v>
      </c>
      <c r="AX123" s="1264"/>
      <c r="AY123" s="1264"/>
      <c r="AZ123" s="1264" t="s">
        <v>123</v>
      </c>
      <c r="BA123" s="1264"/>
      <c r="BB123" s="1264"/>
      <c r="BC123" s="1264"/>
      <c r="BD123" s="1233" t="s">
        <v>939</v>
      </c>
      <c r="BE123" s="1280"/>
      <c r="BF123" s="1280"/>
      <c r="BG123" s="1280"/>
      <c r="BH123" s="1280"/>
      <c r="BI123" s="1280"/>
      <c r="BJ123" s="1280"/>
      <c r="BK123" s="1280"/>
      <c r="BL123" s="1280"/>
      <c r="BM123" s="1280"/>
      <c r="BN123" s="1281"/>
      <c r="BO123" s="337"/>
      <c r="BP123" s="181"/>
    </row>
    <row r="124" spans="1:68" s="186" customFormat="1" ht="11.25" customHeight="1">
      <c r="A124" s="1318"/>
      <c r="B124" s="1319"/>
      <c r="C124" s="338">
        <v>2</v>
      </c>
      <c r="D124" s="1266" t="s">
        <v>821</v>
      </c>
      <c r="E124" s="1267"/>
      <c r="F124" s="1267"/>
      <c r="G124" s="1267"/>
      <c r="H124" s="1267"/>
      <c r="I124" s="1267"/>
      <c r="J124" s="1267"/>
      <c r="K124" s="1267"/>
      <c r="L124" s="1267"/>
      <c r="M124" s="1267"/>
      <c r="N124" s="1267"/>
      <c r="O124" s="1268"/>
      <c r="P124" s="1269" t="s">
        <v>9</v>
      </c>
      <c r="Q124" s="1270"/>
      <c r="R124" s="1271" t="s">
        <v>123</v>
      </c>
      <c r="S124" s="1271"/>
      <c r="T124" s="1271"/>
      <c r="U124" s="1271">
        <v>2</v>
      </c>
      <c r="V124" s="1271"/>
      <c r="W124" s="1271"/>
      <c r="X124" s="1272" t="s">
        <v>123</v>
      </c>
      <c r="Y124" s="1273"/>
      <c r="Z124" s="1274"/>
      <c r="AA124" s="1275"/>
      <c r="AB124" s="1267"/>
      <c r="AC124" s="1267"/>
      <c r="AD124" s="1267"/>
      <c r="AE124" s="1267"/>
      <c r="AF124" s="1267"/>
      <c r="AG124" s="1267"/>
      <c r="AH124" s="1267"/>
      <c r="AI124" s="1267"/>
      <c r="AJ124" s="1268"/>
      <c r="AK124" s="1276"/>
      <c r="AL124" s="1277"/>
      <c r="AM124" s="1277"/>
      <c r="AN124" s="1277"/>
      <c r="AO124" s="1277"/>
      <c r="AP124" s="1277"/>
      <c r="AQ124" s="1277"/>
      <c r="AR124" s="1277"/>
      <c r="AS124" s="1277"/>
      <c r="AT124" s="1277"/>
      <c r="AU124" s="1277"/>
      <c r="AV124" s="1278"/>
      <c r="AW124" s="1269" t="s">
        <v>655</v>
      </c>
      <c r="AX124" s="1279"/>
      <c r="AY124" s="1270"/>
      <c r="AZ124" s="1269" t="s">
        <v>152</v>
      </c>
      <c r="BA124" s="1279"/>
      <c r="BB124" s="1279"/>
      <c r="BC124" s="1270"/>
      <c r="BD124" s="1269" t="s">
        <v>252</v>
      </c>
      <c r="BE124" s="1279"/>
      <c r="BF124" s="1279"/>
      <c r="BG124" s="1279"/>
      <c r="BH124" s="1279"/>
      <c r="BI124" s="1279"/>
      <c r="BJ124" s="1279"/>
      <c r="BK124" s="1279"/>
      <c r="BL124" s="1279"/>
      <c r="BM124" s="1279"/>
      <c r="BN124" s="1270"/>
      <c r="BO124" s="337"/>
      <c r="BP124" s="181"/>
    </row>
    <row r="125" spans="1:68" s="186" customFormat="1" ht="60" customHeight="1">
      <c r="A125" s="1318"/>
      <c r="B125" s="1319"/>
      <c r="C125" s="339"/>
      <c r="D125" s="346"/>
      <c r="E125" s="1255" t="s">
        <v>930</v>
      </c>
      <c r="F125" s="1255"/>
      <c r="G125" s="1255"/>
      <c r="H125" s="1255"/>
      <c r="I125" s="1255"/>
      <c r="J125" s="1255"/>
      <c r="K125" s="1255"/>
      <c r="L125" s="1255"/>
      <c r="M125" s="1255"/>
      <c r="N125" s="1255"/>
      <c r="O125" s="1255"/>
      <c r="P125" s="1256" t="s">
        <v>9</v>
      </c>
      <c r="Q125" s="1256"/>
      <c r="R125" s="1256" t="s">
        <v>123</v>
      </c>
      <c r="S125" s="1256"/>
      <c r="T125" s="1256"/>
      <c r="U125" s="1256" t="s">
        <v>123</v>
      </c>
      <c r="V125" s="1256"/>
      <c r="W125" s="1256"/>
      <c r="X125" s="1101" t="s">
        <v>441</v>
      </c>
      <c r="Y125" s="1101"/>
      <c r="Z125" s="1101"/>
      <c r="AA125" s="1184" t="s">
        <v>933</v>
      </c>
      <c r="AB125" s="1184"/>
      <c r="AC125" s="1184"/>
      <c r="AD125" s="1184"/>
      <c r="AE125" s="1184"/>
      <c r="AF125" s="1184"/>
      <c r="AG125" s="1184"/>
      <c r="AH125" s="1184"/>
      <c r="AI125" s="1184"/>
      <c r="AJ125" s="1184"/>
      <c r="AK125" s="1206" t="s">
        <v>935</v>
      </c>
      <c r="AL125" s="1206"/>
      <c r="AM125" s="1206"/>
      <c r="AN125" s="1206"/>
      <c r="AO125" s="1206"/>
      <c r="AP125" s="1206"/>
      <c r="AQ125" s="1206"/>
      <c r="AR125" s="1206"/>
      <c r="AS125" s="1206"/>
      <c r="AT125" s="1206"/>
      <c r="AU125" s="1206"/>
      <c r="AV125" s="1206"/>
      <c r="AW125" s="1264" t="s">
        <v>123</v>
      </c>
      <c r="AX125" s="1264"/>
      <c r="AY125" s="1264"/>
      <c r="AZ125" s="1264" t="s">
        <v>123</v>
      </c>
      <c r="BA125" s="1264"/>
      <c r="BB125" s="1264"/>
      <c r="BC125" s="1264"/>
      <c r="BD125" s="1265" t="s">
        <v>940</v>
      </c>
      <c r="BE125" s="1265"/>
      <c r="BF125" s="1265"/>
      <c r="BG125" s="1265"/>
      <c r="BH125" s="1265"/>
      <c r="BI125" s="1265"/>
      <c r="BJ125" s="1265"/>
      <c r="BK125" s="1265"/>
      <c r="BL125" s="1265"/>
      <c r="BM125" s="1265"/>
      <c r="BN125" s="1265"/>
      <c r="BO125" s="337"/>
      <c r="BP125" s="181"/>
    </row>
    <row r="126" spans="1:68" s="186" customFormat="1" ht="11.25" customHeight="1">
      <c r="A126" s="1318"/>
      <c r="B126" s="1319"/>
      <c r="C126" s="338">
        <v>3</v>
      </c>
      <c r="D126" s="1266" t="s">
        <v>822</v>
      </c>
      <c r="E126" s="1267"/>
      <c r="F126" s="1267"/>
      <c r="G126" s="1267"/>
      <c r="H126" s="1267"/>
      <c r="I126" s="1267"/>
      <c r="J126" s="1267"/>
      <c r="K126" s="1267"/>
      <c r="L126" s="1267"/>
      <c r="M126" s="1267"/>
      <c r="N126" s="1267"/>
      <c r="O126" s="1268"/>
      <c r="P126" s="1269" t="s">
        <v>9</v>
      </c>
      <c r="Q126" s="1270"/>
      <c r="R126" s="1271" t="s">
        <v>123</v>
      </c>
      <c r="S126" s="1271"/>
      <c r="T126" s="1271"/>
      <c r="U126" s="1271">
        <v>2</v>
      </c>
      <c r="V126" s="1271"/>
      <c r="W126" s="1271"/>
      <c r="X126" s="1272" t="s">
        <v>123</v>
      </c>
      <c r="Y126" s="1273"/>
      <c r="Z126" s="1274"/>
      <c r="AA126" s="1275"/>
      <c r="AB126" s="1267"/>
      <c r="AC126" s="1267"/>
      <c r="AD126" s="1267"/>
      <c r="AE126" s="1267"/>
      <c r="AF126" s="1267"/>
      <c r="AG126" s="1267"/>
      <c r="AH126" s="1267"/>
      <c r="AI126" s="1267"/>
      <c r="AJ126" s="1268"/>
      <c r="AK126" s="1276"/>
      <c r="AL126" s="1277"/>
      <c r="AM126" s="1277"/>
      <c r="AN126" s="1277"/>
      <c r="AO126" s="1277"/>
      <c r="AP126" s="1277"/>
      <c r="AQ126" s="1277"/>
      <c r="AR126" s="1277"/>
      <c r="AS126" s="1277"/>
      <c r="AT126" s="1277"/>
      <c r="AU126" s="1277"/>
      <c r="AV126" s="1278"/>
      <c r="AW126" s="1269" t="s">
        <v>655</v>
      </c>
      <c r="AX126" s="1279"/>
      <c r="AY126" s="1270"/>
      <c r="AZ126" s="1269" t="s">
        <v>152</v>
      </c>
      <c r="BA126" s="1279"/>
      <c r="BB126" s="1279"/>
      <c r="BC126" s="1270"/>
      <c r="BD126" s="1269" t="s">
        <v>252</v>
      </c>
      <c r="BE126" s="1279"/>
      <c r="BF126" s="1279"/>
      <c r="BG126" s="1279"/>
      <c r="BH126" s="1279"/>
      <c r="BI126" s="1279"/>
      <c r="BJ126" s="1279"/>
      <c r="BK126" s="1279"/>
      <c r="BL126" s="1279"/>
      <c r="BM126" s="1279"/>
      <c r="BN126" s="1270"/>
      <c r="BO126" s="337"/>
      <c r="BP126" s="181"/>
    </row>
    <row r="127" spans="1:68" s="186" customFormat="1" ht="60" customHeight="1">
      <c r="A127" s="1318"/>
      <c r="B127" s="1319"/>
      <c r="C127" s="339"/>
      <c r="D127" s="346"/>
      <c r="E127" s="1255" t="s">
        <v>930</v>
      </c>
      <c r="F127" s="1255"/>
      <c r="G127" s="1255"/>
      <c r="H127" s="1255"/>
      <c r="I127" s="1255"/>
      <c r="J127" s="1255"/>
      <c r="K127" s="1255"/>
      <c r="L127" s="1255"/>
      <c r="M127" s="1255"/>
      <c r="N127" s="1255"/>
      <c r="O127" s="1255"/>
      <c r="P127" s="1256" t="s">
        <v>9</v>
      </c>
      <c r="Q127" s="1256"/>
      <c r="R127" s="1256" t="s">
        <v>123</v>
      </c>
      <c r="S127" s="1256"/>
      <c r="T127" s="1256"/>
      <c r="U127" s="1256" t="s">
        <v>123</v>
      </c>
      <c r="V127" s="1256"/>
      <c r="W127" s="1256"/>
      <c r="X127" s="1101" t="s">
        <v>441</v>
      </c>
      <c r="Y127" s="1101"/>
      <c r="Z127" s="1101"/>
      <c r="AA127" s="1184" t="s">
        <v>933</v>
      </c>
      <c r="AB127" s="1184"/>
      <c r="AC127" s="1184"/>
      <c r="AD127" s="1184"/>
      <c r="AE127" s="1184"/>
      <c r="AF127" s="1184"/>
      <c r="AG127" s="1184"/>
      <c r="AH127" s="1184"/>
      <c r="AI127" s="1184"/>
      <c r="AJ127" s="1184"/>
      <c r="AK127" s="1206" t="s">
        <v>935</v>
      </c>
      <c r="AL127" s="1206"/>
      <c r="AM127" s="1206"/>
      <c r="AN127" s="1206"/>
      <c r="AO127" s="1206"/>
      <c r="AP127" s="1206"/>
      <c r="AQ127" s="1206"/>
      <c r="AR127" s="1206"/>
      <c r="AS127" s="1206"/>
      <c r="AT127" s="1206"/>
      <c r="AU127" s="1206"/>
      <c r="AV127" s="1206"/>
      <c r="AW127" s="1264" t="s">
        <v>123</v>
      </c>
      <c r="AX127" s="1264"/>
      <c r="AY127" s="1264"/>
      <c r="AZ127" s="1264" t="s">
        <v>123</v>
      </c>
      <c r="BA127" s="1264"/>
      <c r="BB127" s="1264"/>
      <c r="BC127" s="1264"/>
      <c r="BD127" s="1265" t="s">
        <v>941</v>
      </c>
      <c r="BE127" s="1265"/>
      <c r="BF127" s="1265"/>
      <c r="BG127" s="1265"/>
      <c r="BH127" s="1265"/>
      <c r="BI127" s="1265"/>
      <c r="BJ127" s="1265"/>
      <c r="BK127" s="1265"/>
      <c r="BL127" s="1265"/>
      <c r="BM127" s="1265"/>
      <c r="BN127" s="1265"/>
      <c r="BO127" s="337"/>
      <c r="BP127" s="181"/>
    </row>
    <row r="128" spans="1:68" s="186" customFormat="1" ht="11.25" customHeight="1">
      <c r="A128" s="1318"/>
      <c r="B128" s="1319"/>
      <c r="C128" s="338">
        <v>4</v>
      </c>
      <c r="D128" s="1266" t="s">
        <v>823</v>
      </c>
      <c r="E128" s="1267"/>
      <c r="F128" s="1267"/>
      <c r="G128" s="1267"/>
      <c r="H128" s="1267"/>
      <c r="I128" s="1267"/>
      <c r="J128" s="1267"/>
      <c r="K128" s="1267"/>
      <c r="L128" s="1267"/>
      <c r="M128" s="1267"/>
      <c r="N128" s="1267"/>
      <c r="O128" s="1268"/>
      <c r="P128" s="1269" t="s">
        <v>9</v>
      </c>
      <c r="Q128" s="1270"/>
      <c r="R128" s="1271" t="s">
        <v>123</v>
      </c>
      <c r="S128" s="1271"/>
      <c r="T128" s="1271"/>
      <c r="U128" s="1271">
        <v>2</v>
      </c>
      <c r="V128" s="1271"/>
      <c r="W128" s="1271"/>
      <c r="X128" s="1272" t="s">
        <v>123</v>
      </c>
      <c r="Y128" s="1273"/>
      <c r="Z128" s="1274"/>
      <c r="AA128" s="1275"/>
      <c r="AB128" s="1267"/>
      <c r="AC128" s="1267"/>
      <c r="AD128" s="1267"/>
      <c r="AE128" s="1267"/>
      <c r="AF128" s="1267"/>
      <c r="AG128" s="1267"/>
      <c r="AH128" s="1267"/>
      <c r="AI128" s="1267"/>
      <c r="AJ128" s="1268"/>
      <c r="AK128" s="1276"/>
      <c r="AL128" s="1277"/>
      <c r="AM128" s="1277"/>
      <c r="AN128" s="1277"/>
      <c r="AO128" s="1277"/>
      <c r="AP128" s="1277"/>
      <c r="AQ128" s="1277"/>
      <c r="AR128" s="1277"/>
      <c r="AS128" s="1277"/>
      <c r="AT128" s="1277"/>
      <c r="AU128" s="1277"/>
      <c r="AV128" s="1278"/>
      <c r="AW128" s="1269" t="s">
        <v>655</v>
      </c>
      <c r="AX128" s="1279"/>
      <c r="AY128" s="1270"/>
      <c r="AZ128" s="1269" t="s">
        <v>152</v>
      </c>
      <c r="BA128" s="1279"/>
      <c r="BB128" s="1279"/>
      <c r="BC128" s="1270"/>
      <c r="BD128" s="1269" t="s">
        <v>252</v>
      </c>
      <c r="BE128" s="1279"/>
      <c r="BF128" s="1279"/>
      <c r="BG128" s="1279"/>
      <c r="BH128" s="1279"/>
      <c r="BI128" s="1279"/>
      <c r="BJ128" s="1279"/>
      <c r="BK128" s="1279"/>
      <c r="BL128" s="1279"/>
      <c r="BM128" s="1279"/>
      <c r="BN128" s="1270"/>
      <c r="BO128" s="337"/>
      <c r="BP128" s="181"/>
    </row>
    <row r="129" spans="1:68" s="186" customFormat="1" ht="60" customHeight="1">
      <c r="A129" s="1318"/>
      <c r="B129" s="1319"/>
      <c r="C129" s="339"/>
      <c r="D129" s="346"/>
      <c r="E129" s="1255" t="s">
        <v>930</v>
      </c>
      <c r="F129" s="1255"/>
      <c r="G129" s="1255"/>
      <c r="H129" s="1255"/>
      <c r="I129" s="1255"/>
      <c r="J129" s="1255"/>
      <c r="K129" s="1255"/>
      <c r="L129" s="1255"/>
      <c r="M129" s="1255"/>
      <c r="N129" s="1255"/>
      <c r="O129" s="1255"/>
      <c r="P129" s="1256" t="s">
        <v>9</v>
      </c>
      <c r="Q129" s="1256"/>
      <c r="R129" s="1256" t="s">
        <v>123</v>
      </c>
      <c r="S129" s="1256"/>
      <c r="T129" s="1256"/>
      <c r="U129" s="1256" t="s">
        <v>123</v>
      </c>
      <c r="V129" s="1256"/>
      <c r="W129" s="1256"/>
      <c r="X129" s="1101" t="s">
        <v>441</v>
      </c>
      <c r="Y129" s="1101"/>
      <c r="Z129" s="1101"/>
      <c r="AA129" s="1184" t="s">
        <v>933</v>
      </c>
      <c r="AB129" s="1184"/>
      <c r="AC129" s="1184"/>
      <c r="AD129" s="1184"/>
      <c r="AE129" s="1184"/>
      <c r="AF129" s="1184"/>
      <c r="AG129" s="1184"/>
      <c r="AH129" s="1184"/>
      <c r="AI129" s="1184"/>
      <c r="AJ129" s="1184"/>
      <c r="AK129" s="1206" t="s">
        <v>935</v>
      </c>
      <c r="AL129" s="1206"/>
      <c r="AM129" s="1206"/>
      <c r="AN129" s="1206"/>
      <c r="AO129" s="1206"/>
      <c r="AP129" s="1206"/>
      <c r="AQ129" s="1206"/>
      <c r="AR129" s="1206"/>
      <c r="AS129" s="1206"/>
      <c r="AT129" s="1206"/>
      <c r="AU129" s="1206"/>
      <c r="AV129" s="1206"/>
      <c r="AW129" s="1264" t="s">
        <v>123</v>
      </c>
      <c r="AX129" s="1264"/>
      <c r="AY129" s="1264"/>
      <c r="AZ129" s="1264" t="s">
        <v>123</v>
      </c>
      <c r="BA129" s="1264"/>
      <c r="BB129" s="1264"/>
      <c r="BC129" s="1264"/>
      <c r="BD129" s="1265" t="s">
        <v>942</v>
      </c>
      <c r="BE129" s="1265"/>
      <c r="BF129" s="1265"/>
      <c r="BG129" s="1265"/>
      <c r="BH129" s="1265"/>
      <c r="BI129" s="1265"/>
      <c r="BJ129" s="1265"/>
      <c r="BK129" s="1265"/>
      <c r="BL129" s="1265"/>
      <c r="BM129" s="1265"/>
      <c r="BN129" s="1265"/>
      <c r="BO129" s="337"/>
      <c r="BP129" s="181"/>
    </row>
    <row r="130" spans="1:68" s="186" customFormat="1" ht="11.25" customHeight="1">
      <c r="A130" s="1318"/>
      <c r="B130" s="1319"/>
      <c r="C130" s="338">
        <v>5</v>
      </c>
      <c r="D130" s="1266" t="s">
        <v>824</v>
      </c>
      <c r="E130" s="1267"/>
      <c r="F130" s="1267"/>
      <c r="G130" s="1267"/>
      <c r="H130" s="1267"/>
      <c r="I130" s="1267"/>
      <c r="J130" s="1267"/>
      <c r="K130" s="1267"/>
      <c r="L130" s="1267"/>
      <c r="M130" s="1267"/>
      <c r="N130" s="1267"/>
      <c r="O130" s="1268"/>
      <c r="P130" s="1269" t="s">
        <v>9</v>
      </c>
      <c r="Q130" s="1270"/>
      <c r="R130" s="1271" t="s">
        <v>123</v>
      </c>
      <c r="S130" s="1271"/>
      <c r="T130" s="1271"/>
      <c r="U130" s="1271">
        <v>2</v>
      </c>
      <c r="V130" s="1271"/>
      <c r="W130" s="1271"/>
      <c r="X130" s="1272" t="s">
        <v>123</v>
      </c>
      <c r="Y130" s="1273"/>
      <c r="Z130" s="1274"/>
      <c r="AA130" s="1275"/>
      <c r="AB130" s="1267"/>
      <c r="AC130" s="1267"/>
      <c r="AD130" s="1267"/>
      <c r="AE130" s="1267"/>
      <c r="AF130" s="1267"/>
      <c r="AG130" s="1267"/>
      <c r="AH130" s="1267"/>
      <c r="AI130" s="1267"/>
      <c r="AJ130" s="1268"/>
      <c r="AK130" s="1276"/>
      <c r="AL130" s="1277"/>
      <c r="AM130" s="1277"/>
      <c r="AN130" s="1277"/>
      <c r="AO130" s="1277"/>
      <c r="AP130" s="1277"/>
      <c r="AQ130" s="1277"/>
      <c r="AR130" s="1277"/>
      <c r="AS130" s="1277"/>
      <c r="AT130" s="1277"/>
      <c r="AU130" s="1277"/>
      <c r="AV130" s="1278"/>
      <c r="AW130" s="1269" t="s">
        <v>655</v>
      </c>
      <c r="AX130" s="1279"/>
      <c r="AY130" s="1270"/>
      <c r="AZ130" s="1269" t="s">
        <v>152</v>
      </c>
      <c r="BA130" s="1279"/>
      <c r="BB130" s="1279"/>
      <c r="BC130" s="1270"/>
      <c r="BD130" s="1269" t="s">
        <v>252</v>
      </c>
      <c r="BE130" s="1279"/>
      <c r="BF130" s="1279"/>
      <c r="BG130" s="1279"/>
      <c r="BH130" s="1279"/>
      <c r="BI130" s="1279"/>
      <c r="BJ130" s="1279"/>
      <c r="BK130" s="1279"/>
      <c r="BL130" s="1279"/>
      <c r="BM130" s="1279"/>
      <c r="BN130" s="1270"/>
      <c r="BO130" s="337"/>
      <c r="BP130" s="181"/>
    </row>
    <row r="131" spans="1:68" s="186" customFormat="1" ht="60" customHeight="1">
      <c r="A131" s="1320"/>
      <c r="B131" s="1321"/>
      <c r="C131" s="339"/>
      <c r="D131" s="346"/>
      <c r="E131" s="1255" t="s">
        <v>930</v>
      </c>
      <c r="F131" s="1255"/>
      <c r="G131" s="1255"/>
      <c r="H131" s="1255"/>
      <c r="I131" s="1255"/>
      <c r="J131" s="1255"/>
      <c r="K131" s="1255"/>
      <c r="L131" s="1255"/>
      <c r="M131" s="1255"/>
      <c r="N131" s="1255"/>
      <c r="O131" s="1255"/>
      <c r="P131" s="1256" t="s">
        <v>9</v>
      </c>
      <c r="Q131" s="1256"/>
      <c r="R131" s="1256" t="s">
        <v>123</v>
      </c>
      <c r="S131" s="1256"/>
      <c r="T131" s="1256"/>
      <c r="U131" s="1256" t="s">
        <v>123</v>
      </c>
      <c r="V131" s="1256"/>
      <c r="W131" s="1256"/>
      <c r="X131" s="1101" t="s">
        <v>441</v>
      </c>
      <c r="Y131" s="1101"/>
      <c r="Z131" s="1101"/>
      <c r="AA131" s="1184" t="s">
        <v>933</v>
      </c>
      <c r="AB131" s="1184"/>
      <c r="AC131" s="1184"/>
      <c r="AD131" s="1184"/>
      <c r="AE131" s="1184"/>
      <c r="AF131" s="1184"/>
      <c r="AG131" s="1184"/>
      <c r="AH131" s="1184"/>
      <c r="AI131" s="1184"/>
      <c r="AJ131" s="1184"/>
      <c r="AK131" s="1206" t="s">
        <v>935</v>
      </c>
      <c r="AL131" s="1206"/>
      <c r="AM131" s="1206"/>
      <c r="AN131" s="1206"/>
      <c r="AO131" s="1206"/>
      <c r="AP131" s="1206"/>
      <c r="AQ131" s="1206"/>
      <c r="AR131" s="1206"/>
      <c r="AS131" s="1206"/>
      <c r="AT131" s="1206"/>
      <c r="AU131" s="1206"/>
      <c r="AV131" s="1206"/>
      <c r="AW131" s="1264" t="s">
        <v>123</v>
      </c>
      <c r="AX131" s="1264"/>
      <c r="AY131" s="1264"/>
      <c r="AZ131" s="1264" t="s">
        <v>123</v>
      </c>
      <c r="BA131" s="1264"/>
      <c r="BB131" s="1264"/>
      <c r="BC131" s="1264"/>
      <c r="BD131" s="1265" t="s">
        <v>943</v>
      </c>
      <c r="BE131" s="1265"/>
      <c r="BF131" s="1265"/>
      <c r="BG131" s="1265"/>
      <c r="BH131" s="1265"/>
      <c r="BI131" s="1265"/>
      <c r="BJ131" s="1265"/>
      <c r="BK131" s="1265"/>
      <c r="BL131" s="1265"/>
      <c r="BM131" s="1265"/>
      <c r="BN131" s="1265"/>
      <c r="BO131" s="337"/>
      <c r="BP131" s="181"/>
    </row>
    <row r="132" spans="1:68" s="116" customFormat="1" ht="105" customHeight="1">
      <c r="A132" s="1254" t="s">
        <v>807</v>
      </c>
      <c r="B132" s="1238"/>
      <c r="C132" s="1239" t="s">
        <v>1267</v>
      </c>
      <c r="D132" s="1239"/>
      <c r="E132" s="1257"/>
      <c r="F132" s="1257"/>
      <c r="G132" s="1257"/>
      <c r="H132" s="1257"/>
      <c r="I132" s="1257"/>
      <c r="J132" s="1257"/>
      <c r="K132" s="1257"/>
      <c r="L132" s="1257"/>
      <c r="M132" s="1257"/>
      <c r="N132" s="1257"/>
      <c r="O132" s="1257"/>
      <c r="P132" s="1258" t="s">
        <v>78</v>
      </c>
      <c r="Q132" s="1258"/>
      <c r="R132" s="1258" t="s">
        <v>252</v>
      </c>
      <c r="S132" s="1258"/>
      <c r="T132" s="1258"/>
      <c r="U132" s="1258" t="s">
        <v>123</v>
      </c>
      <c r="V132" s="1258"/>
      <c r="W132" s="1258"/>
      <c r="X132" s="1258" t="s">
        <v>441</v>
      </c>
      <c r="Y132" s="1258"/>
      <c r="Z132" s="1258"/>
      <c r="AA132" s="1177" t="s">
        <v>1231</v>
      </c>
      <c r="AB132" s="1177"/>
      <c r="AC132" s="1177"/>
      <c r="AD132" s="1177"/>
      <c r="AE132" s="1177"/>
      <c r="AF132" s="1177"/>
      <c r="AG132" s="1177"/>
      <c r="AH132" s="1177"/>
      <c r="AI132" s="1177"/>
      <c r="AJ132" s="1177"/>
      <c r="AK132" s="1178" t="s">
        <v>1061</v>
      </c>
      <c r="AL132" s="1179"/>
      <c r="AM132" s="1179"/>
      <c r="AN132" s="1179"/>
      <c r="AO132" s="1179"/>
      <c r="AP132" s="1179"/>
      <c r="AQ132" s="1179"/>
      <c r="AR132" s="1179"/>
      <c r="AS132" s="1179"/>
      <c r="AT132" s="1179"/>
      <c r="AU132" s="1179"/>
      <c r="AV132" s="1180"/>
      <c r="AW132" s="1258" t="s">
        <v>123</v>
      </c>
      <c r="AX132" s="1258"/>
      <c r="AY132" s="1258"/>
      <c r="AZ132" s="1259" t="s">
        <v>125</v>
      </c>
      <c r="BA132" s="1260"/>
      <c r="BB132" s="1260"/>
      <c r="BC132" s="1246"/>
      <c r="BD132" s="1261" t="s">
        <v>1737</v>
      </c>
      <c r="BE132" s="1262"/>
      <c r="BF132" s="1262"/>
      <c r="BG132" s="1262"/>
      <c r="BH132" s="1262"/>
      <c r="BI132" s="1262"/>
      <c r="BJ132" s="1262"/>
      <c r="BK132" s="1262"/>
      <c r="BL132" s="1262"/>
      <c r="BM132" s="1262"/>
      <c r="BN132" s="1263"/>
    </row>
    <row r="133" spans="1:68" s="116" customFormat="1" ht="11.25">
      <c r="A133" s="1252"/>
      <c r="B133" s="1253"/>
      <c r="C133" s="1181" t="s">
        <v>128</v>
      </c>
      <c r="D133" s="1182"/>
      <c r="E133" s="1182"/>
      <c r="F133" s="1182"/>
      <c r="G133" s="1182"/>
      <c r="H133" s="1182"/>
      <c r="I133" s="1182"/>
      <c r="J133" s="1182"/>
      <c r="K133" s="1182"/>
      <c r="L133" s="1182"/>
      <c r="M133" s="1182"/>
      <c r="N133" s="1182"/>
      <c r="O133" s="1183"/>
      <c r="P133" s="1230"/>
      <c r="Q133" s="1232"/>
      <c r="R133" s="1230"/>
      <c r="S133" s="1231"/>
      <c r="T133" s="1232"/>
      <c r="U133" s="1230"/>
      <c r="V133" s="1231"/>
      <c r="W133" s="1232"/>
      <c r="X133" s="1230"/>
      <c r="Y133" s="1231"/>
      <c r="Z133" s="1232"/>
      <c r="AA133" s="1181"/>
      <c r="AB133" s="1182"/>
      <c r="AC133" s="1182"/>
      <c r="AD133" s="1182"/>
      <c r="AE133" s="1182"/>
      <c r="AF133" s="1182"/>
      <c r="AG133" s="1182"/>
      <c r="AH133" s="1182"/>
      <c r="AI133" s="1182"/>
      <c r="AJ133" s="1183"/>
      <c r="AK133" s="1234"/>
      <c r="AL133" s="1235"/>
      <c r="AM133" s="1235"/>
      <c r="AN133" s="1235"/>
      <c r="AO133" s="1235"/>
      <c r="AP133" s="1235"/>
      <c r="AQ133" s="1235"/>
      <c r="AR133" s="1235"/>
      <c r="AS133" s="1235"/>
      <c r="AT133" s="1235"/>
      <c r="AU133" s="1235"/>
      <c r="AV133" s="1236"/>
      <c r="AW133" s="1230"/>
      <c r="AX133" s="1231"/>
      <c r="AY133" s="1232"/>
      <c r="AZ133" s="1230"/>
      <c r="BA133" s="1231"/>
      <c r="BB133" s="1231"/>
      <c r="BC133" s="1232"/>
      <c r="BD133" s="1230"/>
      <c r="BE133" s="1231"/>
      <c r="BF133" s="1231"/>
      <c r="BG133" s="1231"/>
      <c r="BH133" s="1231"/>
      <c r="BI133" s="1231"/>
      <c r="BJ133" s="1231"/>
      <c r="BK133" s="1231"/>
      <c r="BL133" s="1231"/>
      <c r="BM133" s="1231"/>
      <c r="BN133" s="1232"/>
    </row>
    <row r="134" spans="1:68" s="116" customFormat="1" ht="27" customHeight="1">
      <c r="A134" s="1245">
        <v>5</v>
      </c>
      <c r="B134" s="1246"/>
      <c r="C134" s="1247" t="s">
        <v>490</v>
      </c>
      <c r="D134" s="1248"/>
      <c r="E134" s="1248"/>
      <c r="F134" s="1248"/>
      <c r="G134" s="1248"/>
      <c r="H134" s="1248"/>
      <c r="I134" s="1248"/>
      <c r="J134" s="1248"/>
      <c r="K134" s="1248"/>
      <c r="L134" s="1248"/>
      <c r="M134" s="1248"/>
      <c r="N134" s="1248"/>
      <c r="O134" s="1249"/>
      <c r="P134" s="1250" t="s">
        <v>426</v>
      </c>
      <c r="Q134" s="1251"/>
      <c r="R134" s="1242" t="s">
        <v>123</v>
      </c>
      <c r="S134" s="1243"/>
      <c r="T134" s="1244"/>
      <c r="U134" s="1242" t="s">
        <v>123</v>
      </c>
      <c r="V134" s="1243"/>
      <c r="W134" s="1244"/>
      <c r="X134" s="1242" t="s">
        <v>123</v>
      </c>
      <c r="Y134" s="1243"/>
      <c r="Z134" s="1244"/>
      <c r="AA134" s="1242" t="s">
        <v>123</v>
      </c>
      <c r="AB134" s="1243"/>
      <c r="AC134" s="1243"/>
      <c r="AD134" s="1243"/>
      <c r="AE134" s="1243"/>
      <c r="AF134" s="1243"/>
      <c r="AG134" s="1243"/>
      <c r="AH134" s="1243"/>
      <c r="AI134" s="1243"/>
      <c r="AJ134" s="1244"/>
      <c r="AK134" s="1224" t="s">
        <v>123</v>
      </c>
      <c r="AL134" s="1225"/>
      <c r="AM134" s="1225"/>
      <c r="AN134" s="1225"/>
      <c r="AO134" s="1225"/>
      <c r="AP134" s="1225"/>
      <c r="AQ134" s="1225"/>
      <c r="AR134" s="1225"/>
      <c r="AS134" s="1225"/>
      <c r="AT134" s="1225"/>
      <c r="AU134" s="1225"/>
      <c r="AV134" s="1226"/>
      <c r="AW134" s="1227" t="s">
        <v>123</v>
      </c>
      <c r="AX134" s="1228"/>
      <c r="AY134" s="1229"/>
      <c r="AZ134" s="1174" t="s">
        <v>125</v>
      </c>
      <c r="BA134" s="1175"/>
      <c r="BB134" s="1175"/>
      <c r="BC134" s="1176"/>
      <c r="BD134" s="1211" t="s">
        <v>491</v>
      </c>
      <c r="BE134" s="1212"/>
      <c r="BF134" s="1212"/>
      <c r="BG134" s="1212"/>
      <c r="BH134" s="1212"/>
      <c r="BI134" s="1212"/>
      <c r="BJ134" s="1212"/>
      <c r="BK134" s="1212"/>
      <c r="BL134" s="1212"/>
      <c r="BM134" s="1212"/>
      <c r="BN134" s="1213"/>
    </row>
    <row r="135" spans="1:68" s="116" customFormat="1" ht="51" customHeight="1">
      <c r="A135" s="1237">
        <v>6</v>
      </c>
      <c r="B135" s="1238"/>
      <c r="C135" s="1239" t="s">
        <v>127</v>
      </c>
      <c r="D135" s="1239"/>
      <c r="E135" s="1239"/>
      <c r="F135" s="1239"/>
      <c r="G135" s="1239"/>
      <c r="H135" s="1239"/>
      <c r="I135" s="1239"/>
      <c r="J135" s="1239"/>
      <c r="K135" s="1239"/>
      <c r="L135" s="1239"/>
      <c r="M135" s="1239"/>
      <c r="N135" s="1239"/>
      <c r="O135" s="1239"/>
      <c r="P135" s="1101" t="s">
        <v>78</v>
      </c>
      <c r="Q135" s="1101"/>
      <c r="R135" s="1101" t="s">
        <v>123</v>
      </c>
      <c r="S135" s="1101"/>
      <c r="T135" s="1101"/>
      <c r="U135" s="1101" t="s">
        <v>123</v>
      </c>
      <c r="V135" s="1101"/>
      <c r="W135" s="1101"/>
      <c r="X135" s="1101" t="s">
        <v>123</v>
      </c>
      <c r="Y135" s="1101"/>
      <c r="Z135" s="1101"/>
      <c r="AA135" s="1169" t="s">
        <v>123</v>
      </c>
      <c r="AB135" s="1170"/>
      <c r="AC135" s="1170"/>
      <c r="AD135" s="1170"/>
      <c r="AE135" s="1170"/>
      <c r="AF135" s="1170"/>
      <c r="AG135" s="1170"/>
      <c r="AH135" s="1170"/>
      <c r="AI135" s="1170"/>
      <c r="AJ135" s="1171"/>
      <c r="AK135" s="1169" t="s">
        <v>123</v>
      </c>
      <c r="AL135" s="1188"/>
      <c r="AM135" s="1188"/>
      <c r="AN135" s="1188"/>
      <c r="AO135" s="1188"/>
      <c r="AP135" s="1188"/>
      <c r="AQ135" s="1188"/>
      <c r="AR135" s="1188"/>
      <c r="AS135" s="1188"/>
      <c r="AT135" s="1188"/>
      <c r="AU135" s="1188"/>
      <c r="AV135" s="1189"/>
      <c r="AW135" s="1101" t="s">
        <v>123</v>
      </c>
      <c r="AX135" s="1101"/>
      <c r="AY135" s="1101"/>
      <c r="AZ135" s="1174" t="s">
        <v>125</v>
      </c>
      <c r="BA135" s="1175"/>
      <c r="BB135" s="1175"/>
      <c r="BC135" s="1176"/>
      <c r="BD135" s="1345" t="s">
        <v>129</v>
      </c>
      <c r="BE135" s="1208"/>
      <c r="BF135" s="1208"/>
      <c r="BG135" s="1208"/>
      <c r="BH135" s="1208"/>
      <c r="BI135" s="1208"/>
      <c r="BJ135" s="1208"/>
      <c r="BK135" s="1208"/>
      <c r="BL135" s="1208"/>
      <c r="BM135" s="1208"/>
      <c r="BN135" s="1209"/>
    </row>
    <row r="136" spans="1:68" ht="12.75" customHeight="1">
      <c r="B136" s="306"/>
    </row>
  </sheetData>
  <mergeCells count="1205">
    <mergeCell ref="A1:T2"/>
    <mergeCell ref="U1:Z1"/>
    <mergeCell ref="AA1:AY1"/>
    <mergeCell ref="AZ1:BE1"/>
    <mergeCell ref="BF1:BH1"/>
    <mergeCell ref="BI1:BN1"/>
    <mergeCell ref="U2:Z2"/>
    <mergeCell ref="AA2:AY2"/>
    <mergeCell ref="AZ2:BE2"/>
    <mergeCell ref="BF2:BH2"/>
    <mergeCell ref="BI2:BN2"/>
    <mergeCell ref="A3:B3"/>
    <mergeCell ref="C3:O3"/>
    <mergeCell ref="P3:Q3"/>
    <mergeCell ref="R3:T3"/>
    <mergeCell ref="U3:W3"/>
    <mergeCell ref="X3:Z3"/>
    <mergeCell ref="AA3:AJ3"/>
    <mergeCell ref="AK3:AV3"/>
    <mergeCell ref="AW3:AY3"/>
    <mergeCell ref="AZ3:BC3"/>
    <mergeCell ref="A4:B4"/>
    <mergeCell ref="C4:O4"/>
    <mergeCell ref="P4:Q4"/>
    <mergeCell ref="R4:T4"/>
    <mergeCell ref="U4:W4"/>
    <mergeCell ref="X4:Z4"/>
    <mergeCell ref="AA4:AJ4"/>
    <mergeCell ref="AK4:AV4"/>
    <mergeCell ref="AW4:AY4"/>
    <mergeCell ref="AZ4:BC4"/>
    <mergeCell ref="BD4:BN4"/>
    <mergeCell ref="A5:B5"/>
    <mergeCell ref="C5:O5"/>
    <mergeCell ref="P5:Q5"/>
    <mergeCell ref="R5:T5"/>
    <mergeCell ref="U5:W5"/>
    <mergeCell ref="X5:Z5"/>
    <mergeCell ref="AA5:AJ5"/>
    <mergeCell ref="AK5:AV5"/>
    <mergeCell ref="AW5:AY5"/>
    <mergeCell ref="AZ5:BC5"/>
    <mergeCell ref="BD5:BN5"/>
    <mergeCell ref="A6:B6"/>
    <mergeCell ref="C6:O6"/>
    <mergeCell ref="P6:Q6"/>
    <mergeCell ref="R6:T6"/>
    <mergeCell ref="U6:W6"/>
    <mergeCell ref="X6:Z6"/>
    <mergeCell ref="AA6:AJ6"/>
    <mergeCell ref="AK6:AV6"/>
    <mergeCell ref="AW6:AY6"/>
    <mergeCell ref="AZ6:BC6"/>
    <mergeCell ref="BD6:BN6"/>
    <mergeCell ref="C8:O8"/>
    <mergeCell ref="P8:Q8"/>
    <mergeCell ref="R8:T8"/>
    <mergeCell ref="U8:W8"/>
    <mergeCell ref="X8:Z8"/>
    <mergeCell ref="AA8:AJ8"/>
    <mergeCell ref="AK8:AV8"/>
    <mergeCell ref="AW8:AY8"/>
    <mergeCell ref="AZ8:BC8"/>
    <mergeCell ref="BD8:BN8"/>
    <mergeCell ref="D9:O9"/>
    <mergeCell ref="P9:Q9"/>
    <mergeCell ref="R9:T9"/>
    <mergeCell ref="U9:W9"/>
    <mergeCell ref="X9:Z9"/>
    <mergeCell ref="AA9:AJ9"/>
    <mergeCell ref="AK9:AV9"/>
    <mergeCell ref="AW9:AY9"/>
    <mergeCell ref="AZ9:BC9"/>
    <mergeCell ref="BD9:BN9"/>
    <mergeCell ref="D10:O10"/>
    <mergeCell ref="P10:Q10"/>
    <mergeCell ref="R10:T10"/>
    <mergeCell ref="U10:W10"/>
    <mergeCell ref="X10:Z10"/>
    <mergeCell ref="AW10:AY10"/>
    <mergeCell ref="BD10:BN12"/>
    <mergeCell ref="D11:O11"/>
    <mergeCell ref="P11:Q11"/>
    <mergeCell ref="R11:T11"/>
    <mergeCell ref="U11:W11"/>
    <mergeCell ref="X11:Z11"/>
    <mergeCell ref="AW11:AY11"/>
    <mergeCell ref="AZ11:BC11"/>
    <mergeCell ref="D12:O12"/>
    <mergeCell ref="P12:Q12"/>
    <mergeCell ref="R12:T12"/>
    <mergeCell ref="U12:W12"/>
    <mergeCell ref="X12:Z12"/>
    <mergeCell ref="AW12:AY12"/>
    <mergeCell ref="AZ12:BC12"/>
    <mergeCell ref="AK10:AV12"/>
    <mergeCell ref="AZ10:BC10"/>
    <mergeCell ref="A15:B15"/>
    <mergeCell ref="C15:O15"/>
    <mergeCell ref="P15:Q15"/>
    <mergeCell ref="R15:T15"/>
    <mergeCell ref="U15:W15"/>
    <mergeCell ref="X15:Z15"/>
    <mergeCell ref="AK15:AV15"/>
    <mergeCell ref="AW15:AY15"/>
    <mergeCell ref="AZ15:BC15"/>
    <mergeCell ref="BD15:BN15"/>
    <mergeCell ref="C16:O16"/>
    <mergeCell ref="P16:Q16"/>
    <mergeCell ref="R16:T16"/>
    <mergeCell ref="U16:W16"/>
    <mergeCell ref="X16:Z16"/>
    <mergeCell ref="AK16:AV16"/>
    <mergeCell ref="AW16:AY16"/>
    <mergeCell ref="AZ16:BC16"/>
    <mergeCell ref="BD16:BN16"/>
    <mergeCell ref="AW14:AY14"/>
    <mergeCell ref="AZ14:BC14"/>
    <mergeCell ref="BD14:BN14"/>
    <mergeCell ref="A8:B14"/>
    <mergeCell ref="P14:Q14"/>
    <mergeCell ref="R14:T14"/>
    <mergeCell ref="U14:W14"/>
    <mergeCell ref="X14:Z14"/>
    <mergeCell ref="AA14:AJ14"/>
    <mergeCell ref="AK14:AV14"/>
    <mergeCell ref="X13:Z13"/>
    <mergeCell ref="AA13:AJ13"/>
    <mergeCell ref="D17:O17"/>
    <mergeCell ref="P17:Q17"/>
    <mergeCell ref="R17:T17"/>
    <mergeCell ref="U17:W17"/>
    <mergeCell ref="X17:Z17"/>
    <mergeCell ref="AK17:AV17"/>
    <mergeCell ref="AW17:AY17"/>
    <mergeCell ref="AZ17:BC17"/>
    <mergeCell ref="BD17:BN17"/>
    <mergeCell ref="D18:O18"/>
    <mergeCell ref="P18:Q18"/>
    <mergeCell ref="R18:T18"/>
    <mergeCell ref="U18:W18"/>
    <mergeCell ref="X18:Z18"/>
    <mergeCell ref="AW20:AY20"/>
    <mergeCell ref="AK18:AV22"/>
    <mergeCell ref="AW18:AY18"/>
    <mergeCell ref="AZ18:BC18"/>
    <mergeCell ref="BD18:BN22"/>
    <mergeCell ref="D19:O19"/>
    <mergeCell ref="P19:Q19"/>
    <mergeCell ref="R19:T19"/>
    <mergeCell ref="U19:W19"/>
    <mergeCell ref="X19:Z19"/>
    <mergeCell ref="X21:Z21"/>
    <mergeCell ref="AW21:AY21"/>
    <mergeCell ref="AZ21:BC21"/>
    <mergeCell ref="AW19:AY19"/>
    <mergeCell ref="AZ19:BC19"/>
    <mergeCell ref="D20:O20"/>
    <mergeCell ref="P20:Q20"/>
    <mergeCell ref="R20:T20"/>
    <mergeCell ref="U20:W20"/>
    <mergeCell ref="X20:Z20"/>
    <mergeCell ref="D22:O22"/>
    <mergeCell ref="P22:Q22"/>
    <mergeCell ref="R22:T22"/>
    <mergeCell ref="U22:W22"/>
    <mergeCell ref="X22:Z22"/>
    <mergeCell ref="AZ20:BC20"/>
    <mergeCell ref="D21:O21"/>
    <mergeCell ref="P21:Q21"/>
    <mergeCell ref="R21:T21"/>
    <mergeCell ref="U21:W21"/>
    <mergeCell ref="AW22:AY22"/>
    <mergeCell ref="AZ22:BC22"/>
    <mergeCell ref="A25:B25"/>
    <mergeCell ref="C25:O25"/>
    <mergeCell ref="P25:Q25"/>
    <mergeCell ref="R25:T25"/>
    <mergeCell ref="U25:W25"/>
    <mergeCell ref="X25:Z25"/>
    <mergeCell ref="AA25:AJ25"/>
    <mergeCell ref="AK25:AV25"/>
    <mergeCell ref="AW25:AY25"/>
    <mergeCell ref="AZ25:BC25"/>
    <mergeCell ref="AK24:AV24"/>
    <mergeCell ref="AW24:AY24"/>
    <mergeCell ref="AZ24:BC24"/>
    <mergeCell ref="X23:Z23"/>
    <mergeCell ref="AA23:AJ23"/>
    <mergeCell ref="P23:Q23"/>
    <mergeCell ref="R23:T23"/>
    <mergeCell ref="U23:W23"/>
    <mergeCell ref="U31:W31"/>
    <mergeCell ref="X31:Z31"/>
    <mergeCell ref="AW31:AY31"/>
    <mergeCell ref="BD25:BN25"/>
    <mergeCell ref="C26:O26"/>
    <mergeCell ref="P26:Q26"/>
    <mergeCell ref="R26:T26"/>
    <mergeCell ref="U26:W26"/>
    <mergeCell ref="X26:Z26"/>
    <mergeCell ref="AA26:AJ26"/>
    <mergeCell ref="AK26:AV26"/>
    <mergeCell ref="AW26:AY26"/>
    <mergeCell ref="AZ26:BC26"/>
    <mergeCell ref="BD26:BN26"/>
    <mergeCell ref="D27:O27"/>
    <mergeCell ref="P27:Q27"/>
    <mergeCell ref="R27:T27"/>
    <mergeCell ref="U27:W27"/>
    <mergeCell ref="X27:Z27"/>
    <mergeCell ref="AA27:AJ27"/>
    <mergeCell ref="AK27:AV27"/>
    <mergeCell ref="AW27:AY27"/>
    <mergeCell ref="AZ27:BC27"/>
    <mergeCell ref="BD27:BN27"/>
    <mergeCell ref="AK34:AV34"/>
    <mergeCell ref="AW34:AY34"/>
    <mergeCell ref="AZ34:BC34"/>
    <mergeCell ref="D28:O28"/>
    <mergeCell ref="P28:Q28"/>
    <mergeCell ref="R28:T28"/>
    <mergeCell ref="U28:W28"/>
    <mergeCell ref="X28:Z28"/>
    <mergeCell ref="AA28:AJ28"/>
    <mergeCell ref="AK28:AV28"/>
    <mergeCell ref="AW28:AY28"/>
    <mergeCell ref="AZ28:BC28"/>
    <mergeCell ref="BD28:BN28"/>
    <mergeCell ref="E29:O29"/>
    <mergeCell ref="P29:Q29"/>
    <mergeCell ref="R29:T29"/>
    <mergeCell ref="U29:W29"/>
    <mergeCell ref="X29:Z29"/>
    <mergeCell ref="AK29:AV33"/>
    <mergeCell ref="AW29:AY29"/>
    <mergeCell ref="AZ29:BC29"/>
    <mergeCell ref="BD29:BN33"/>
    <mergeCell ref="E30:O30"/>
    <mergeCell ref="P30:Q30"/>
    <mergeCell ref="R30:T30"/>
    <mergeCell ref="U30:W30"/>
    <mergeCell ref="X30:Z30"/>
    <mergeCell ref="AW30:AY30"/>
    <mergeCell ref="AZ30:BC30"/>
    <mergeCell ref="E31:O31"/>
    <mergeCell ref="P31:Q31"/>
    <mergeCell ref="R31:T31"/>
    <mergeCell ref="P37:Q37"/>
    <mergeCell ref="R37:T37"/>
    <mergeCell ref="U37:W37"/>
    <mergeCell ref="X37:Z37"/>
    <mergeCell ref="AW37:AY37"/>
    <mergeCell ref="AZ37:BC37"/>
    <mergeCell ref="AK35:AV39"/>
    <mergeCell ref="AZ38:BC38"/>
    <mergeCell ref="AZ39:BC39"/>
    <mergeCell ref="AZ35:BC35"/>
    <mergeCell ref="E38:O38"/>
    <mergeCell ref="P38:Q38"/>
    <mergeCell ref="AZ31:BC31"/>
    <mergeCell ref="AZ32:BC32"/>
    <mergeCell ref="E33:O33"/>
    <mergeCell ref="P33:Q33"/>
    <mergeCell ref="R33:T33"/>
    <mergeCell ref="U33:W33"/>
    <mergeCell ref="X33:Z33"/>
    <mergeCell ref="AW33:AY33"/>
    <mergeCell ref="AZ33:BC33"/>
    <mergeCell ref="E32:O32"/>
    <mergeCell ref="P32:Q32"/>
    <mergeCell ref="P34:Q34"/>
    <mergeCell ref="R34:T34"/>
    <mergeCell ref="U34:W34"/>
    <mergeCell ref="X34:Z34"/>
    <mergeCell ref="AA34:AJ34"/>
    <mergeCell ref="AW32:AY32"/>
    <mergeCell ref="R32:T32"/>
    <mergeCell ref="U32:W32"/>
    <mergeCell ref="X32:Z32"/>
    <mergeCell ref="U40:W40"/>
    <mergeCell ref="X40:Z40"/>
    <mergeCell ref="E39:O39"/>
    <mergeCell ref="P39:Q39"/>
    <mergeCell ref="R39:T39"/>
    <mergeCell ref="U39:W39"/>
    <mergeCell ref="AA40:AJ40"/>
    <mergeCell ref="AW38:AY38"/>
    <mergeCell ref="R38:T38"/>
    <mergeCell ref="U38:W38"/>
    <mergeCell ref="X38:Z38"/>
    <mergeCell ref="AK40:AV40"/>
    <mergeCell ref="AW40:AY40"/>
    <mergeCell ref="X39:Z39"/>
    <mergeCell ref="AW39:AY39"/>
    <mergeCell ref="BD34:BN34"/>
    <mergeCell ref="E35:O35"/>
    <mergeCell ref="P35:Q35"/>
    <mergeCell ref="R35:T35"/>
    <mergeCell ref="U35:W35"/>
    <mergeCell ref="X35:Z35"/>
    <mergeCell ref="D34:O34"/>
    <mergeCell ref="AW35:AY35"/>
    <mergeCell ref="BD35:BN39"/>
    <mergeCell ref="E36:O36"/>
    <mergeCell ref="P36:Q36"/>
    <mergeCell ref="R36:T36"/>
    <mergeCell ref="U36:W36"/>
    <mergeCell ref="X36:Z36"/>
    <mergeCell ref="AW36:AY36"/>
    <mergeCell ref="AZ36:BC36"/>
    <mergeCell ref="E37:O37"/>
    <mergeCell ref="AZ40:BC40"/>
    <mergeCell ref="BD40:BN40"/>
    <mergeCell ref="E41:O41"/>
    <mergeCell ref="P41:Q41"/>
    <mergeCell ref="R41:T41"/>
    <mergeCell ref="U41:W41"/>
    <mergeCell ref="X41:Z41"/>
    <mergeCell ref="D40:O40"/>
    <mergeCell ref="AW41:AY41"/>
    <mergeCell ref="AZ41:BC41"/>
    <mergeCell ref="BD41:BN45"/>
    <mergeCell ref="E42:O42"/>
    <mergeCell ref="P42:Q42"/>
    <mergeCell ref="R42:T42"/>
    <mergeCell ref="U42:W42"/>
    <mergeCell ref="X42:Z42"/>
    <mergeCell ref="AW42:AY42"/>
    <mergeCell ref="AZ42:BC42"/>
    <mergeCell ref="E43:O43"/>
    <mergeCell ref="P43:Q43"/>
    <mergeCell ref="R43:T43"/>
    <mergeCell ref="U43:W43"/>
    <mergeCell ref="X43:Z43"/>
    <mergeCell ref="AW43:AY43"/>
    <mergeCell ref="AZ43:BC43"/>
    <mergeCell ref="AK41:AV45"/>
    <mergeCell ref="AZ44:BC44"/>
    <mergeCell ref="AZ45:BC45"/>
    <mergeCell ref="E44:O44"/>
    <mergeCell ref="P44:Q44"/>
    <mergeCell ref="P40:Q40"/>
    <mergeCell ref="R40:T40"/>
    <mergeCell ref="U46:W46"/>
    <mergeCell ref="X46:Z46"/>
    <mergeCell ref="E45:O45"/>
    <mergeCell ref="P45:Q45"/>
    <mergeCell ref="R45:T45"/>
    <mergeCell ref="U45:W45"/>
    <mergeCell ref="AA46:AJ46"/>
    <mergeCell ref="AW44:AY44"/>
    <mergeCell ref="R44:T44"/>
    <mergeCell ref="U44:W44"/>
    <mergeCell ref="X44:Z44"/>
    <mergeCell ref="AK46:AV46"/>
    <mergeCell ref="AW46:AY46"/>
    <mergeCell ref="X45:Z45"/>
    <mergeCell ref="AW45:AY45"/>
    <mergeCell ref="AW50:AY50"/>
    <mergeCell ref="R50:T50"/>
    <mergeCell ref="U50:W50"/>
    <mergeCell ref="X50:Z50"/>
    <mergeCell ref="AZ46:BC46"/>
    <mergeCell ref="BD46:BN46"/>
    <mergeCell ref="E47:O47"/>
    <mergeCell ref="P47:Q47"/>
    <mergeCell ref="R47:T47"/>
    <mergeCell ref="U47:W47"/>
    <mergeCell ref="X47:Z47"/>
    <mergeCell ref="D46:O46"/>
    <mergeCell ref="AW47:AY47"/>
    <mergeCell ref="AZ47:BC47"/>
    <mergeCell ref="BD47:BN51"/>
    <mergeCell ref="E48:O48"/>
    <mergeCell ref="P48:Q48"/>
    <mergeCell ref="R48:T48"/>
    <mergeCell ref="U48:W48"/>
    <mergeCell ref="X48:Z48"/>
    <mergeCell ref="AW48:AY48"/>
    <mergeCell ref="AZ48:BC48"/>
    <mergeCell ref="E49:O49"/>
    <mergeCell ref="P49:Q49"/>
    <mergeCell ref="R49:T49"/>
    <mergeCell ref="U49:W49"/>
    <mergeCell ref="X49:Z49"/>
    <mergeCell ref="AW49:AY49"/>
    <mergeCell ref="AZ49:BC49"/>
    <mergeCell ref="AK47:AV51"/>
    <mergeCell ref="AZ50:BC50"/>
    <mergeCell ref="AZ51:BC51"/>
    <mergeCell ref="E50:O50"/>
    <mergeCell ref="P50:Q50"/>
    <mergeCell ref="P46:Q46"/>
    <mergeCell ref="R46:T46"/>
    <mergeCell ref="R56:T56"/>
    <mergeCell ref="U56:W56"/>
    <mergeCell ref="X56:Z56"/>
    <mergeCell ref="AW54:AY54"/>
    <mergeCell ref="AZ54:BC54"/>
    <mergeCell ref="AZ55:BC55"/>
    <mergeCell ref="AW56:AY56"/>
    <mergeCell ref="AZ56:BC56"/>
    <mergeCell ref="P52:Q52"/>
    <mergeCell ref="R52:T52"/>
    <mergeCell ref="U52:W52"/>
    <mergeCell ref="X52:Z52"/>
    <mergeCell ref="E51:O51"/>
    <mergeCell ref="P51:Q51"/>
    <mergeCell ref="R51:T51"/>
    <mergeCell ref="U51:W51"/>
    <mergeCell ref="AA52:AJ52"/>
    <mergeCell ref="AK52:AV52"/>
    <mergeCell ref="AW52:AY52"/>
    <mergeCell ref="X51:Z51"/>
    <mergeCell ref="AW51:AY51"/>
    <mergeCell ref="P62:Q62"/>
    <mergeCell ref="R62:T62"/>
    <mergeCell ref="U62:W62"/>
    <mergeCell ref="X62:Z62"/>
    <mergeCell ref="AA62:AJ62"/>
    <mergeCell ref="AW62:AY62"/>
    <mergeCell ref="AZ62:BC62"/>
    <mergeCell ref="P60:Q60"/>
    <mergeCell ref="AZ52:BC52"/>
    <mergeCell ref="BD52:BN52"/>
    <mergeCell ref="E53:O53"/>
    <mergeCell ref="P53:Q53"/>
    <mergeCell ref="R53:T53"/>
    <mergeCell ref="U53:W53"/>
    <mergeCell ref="X53:Z53"/>
    <mergeCell ref="D52:O52"/>
    <mergeCell ref="AZ53:BC53"/>
    <mergeCell ref="BD53:BN57"/>
    <mergeCell ref="E54:O54"/>
    <mergeCell ref="P54:Q54"/>
    <mergeCell ref="R54:T54"/>
    <mergeCell ref="U54:W54"/>
    <mergeCell ref="X54:Z54"/>
    <mergeCell ref="E55:O55"/>
    <mergeCell ref="P55:Q55"/>
    <mergeCell ref="R55:T55"/>
    <mergeCell ref="U55:W55"/>
    <mergeCell ref="X55:Z55"/>
    <mergeCell ref="AW55:AY55"/>
    <mergeCell ref="AK53:AV57"/>
    <mergeCell ref="AW53:AY53"/>
    <mergeCell ref="P56:Q56"/>
    <mergeCell ref="C69:O69"/>
    <mergeCell ref="P69:Q69"/>
    <mergeCell ref="R69:T69"/>
    <mergeCell ref="U69:W69"/>
    <mergeCell ref="X69:Z69"/>
    <mergeCell ref="AA69:AJ69"/>
    <mergeCell ref="AK69:AV69"/>
    <mergeCell ref="AW69:AY69"/>
    <mergeCell ref="AZ69:BC69"/>
    <mergeCell ref="R63:T63"/>
    <mergeCell ref="U63:W63"/>
    <mergeCell ref="X63:Z63"/>
    <mergeCell ref="AA63:AJ63"/>
    <mergeCell ref="AK63:AV63"/>
    <mergeCell ref="AW63:AY63"/>
    <mergeCell ref="AZ63:BC63"/>
    <mergeCell ref="P67:Q67"/>
    <mergeCell ref="R67:T67"/>
    <mergeCell ref="U67:W67"/>
    <mergeCell ref="X67:Z67"/>
    <mergeCell ref="U68:W68"/>
    <mergeCell ref="D63:O63"/>
    <mergeCell ref="P63:Q63"/>
    <mergeCell ref="P65:Q65"/>
    <mergeCell ref="R65:T65"/>
    <mergeCell ref="U65:W65"/>
    <mergeCell ref="X65:Z65"/>
    <mergeCell ref="E57:O57"/>
    <mergeCell ref="P57:Q57"/>
    <mergeCell ref="R57:T57"/>
    <mergeCell ref="U57:W57"/>
    <mergeCell ref="X57:Z57"/>
    <mergeCell ref="AW57:AY57"/>
    <mergeCell ref="AZ57:BC57"/>
    <mergeCell ref="AK59:AV59"/>
    <mergeCell ref="AW59:AY59"/>
    <mergeCell ref="AZ59:BC59"/>
    <mergeCell ref="BD59:BN59"/>
    <mergeCell ref="AW60:AY60"/>
    <mergeCell ref="AZ60:BC60"/>
    <mergeCell ref="AA58:AJ58"/>
    <mergeCell ref="AK58:AV58"/>
    <mergeCell ref="AW58:AY58"/>
    <mergeCell ref="AZ58:BC58"/>
    <mergeCell ref="BD58:BN58"/>
    <mergeCell ref="D59:O59"/>
    <mergeCell ref="P59:Q59"/>
    <mergeCell ref="R59:T59"/>
    <mergeCell ref="U59:W59"/>
    <mergeCell ref="X59:Z59"/>
    <mergeCell ref="AK61:AV61"/>
    <mergeCell ref="AW61:AY61"/>
    <mergeCell ref="AZ61:BC61"/>
    <mergeCell ref="BD61:BN61"/>
    <mergeCell ref="U60:W60"/>
    <mergeCell ref="X60:Z60"/>
    <mergeCell ref="E62:O62"/>
    <mergeCell ref="AA60:AJ60"/>
    <mergeCell ref="D61:O61"/>
    <mergeCell ref="P61:Q61"/>
    <mergeCell ref="R61:T61"/>
    <mergeCell ref="U61:W61"/>
    <mergeCell ref="X61:Z61"/>
    <mergeCell ref="AA61:AJ61"/>
    <mergeCell ref="BD24:BN24"/>
    <mergeCell ref="A16:B24"/>
    <mergeCell ref="C58:O58"/>
    <mergeCell ref="P58:Q58"/>
    <mergeCell ref="R58:T58"/>
    <mergeCell ref="U58:W58"/>
    <mergeCell ref="X58:Z58"/>
    <mergeCell ref="AK23:AV23"/>
    <mergeCell ref="AW23:AY23"/>
    <mergeCell ref="AZ23:BC23"/>
    <mergeCell ref="BD23:BN23"/>
    <mergeCell ref="D24:O24"/>
    <mergeCell ref="P24:Q24"/>
    <mergeCell ref="R24:T24"/>
    <mergeCell ref="U24:W24"/>
    <mergeCell ref="X24:Z24"/>
    <mergeCell ref="AA24:AJ24"/>
    <mergeCell ref="C23:O23"/>
    <mergeCell ref="AA16:AJ16"/>
    <mergeCell ref="AA59:AJ59"/>
    <mergeCell ref="R60:T60"/>
    <mergeCell ref="E56:O56"/>
    <mergeCell ref="A135:B135"/>
    <mergeCell ref="C135:O135"/>
    <mergeCell ref="P135:Q135"/>
    <mergeCell ref="R135:T135"/>
    <mergeCell ref="U135:W135"/>
    <mergeCell ref="X135:Z135"/>
    <mergeCell ref="AA135:AJ135"/>
    <mergeCell ref="AK135:AV135"/>
    <mergeCell ref="AW135:AY135"/>
    <mergeCell ref="AZ135:BC135"/>
    <mergeCell ref="BD135:BN135"/>
    <mergeCell ref="AK13:AV13"/>
    <mergeCell ref="AW13:AY13"/>
    <mergeCell ref="AZ13:BC13"/>
    <mergeCell ref="BD13:BN13"/>
    <mergeCell ref="A133:B133"/>
    <mergeCell ref="C133:O133"/>
    <mergeCell ref="P133:Q133"/>
    <mergeCell ref="R133:T133"/>
    <mergeCell ref="U133:W133"/>
    <mergeCell ref="C13:O13"/>
    <mergeCell ref="P13:Q13"/>
    <mergeCell ref="R13:T13"/>
    <mergeCell ref="U13:W13"/>
    <mergeCell ref="D14:O14"/>
    <mergeCell ref="X133:Z133"/>
    <mergeCell ref="AA133:AJ133"/>
    <mergeCell ref="AK133:AV133"/>
    <mergeCell ref="AW133:AY133"/>
    <mergeCell ref="AZ133:BC133"/>
    <mergeCell ref="BD133:BN133"/>
    <mergeCell ref="E60:O60"/>
    <mergeCell ref="AA65:AJ65"/>
    <mergeCell ref="AW66:AY66"/>
    <mergeCell ref="AZ66:BC66"/>
    <mergeCell ref="A134:B134"/>
    <mergeCell ref="C134:O134"/>
    <mergeCell ref="P134:Q134"/>
    <mergeCell ref="R134:T134"/>
    <mergeCell ref="U134:W134"/>
    <mergeCell ref="X134:Z134"/>
    <mergeCell ref="AA134:AJ134"/>
    <mergeCell ref="AK134:AV134"/>
    <mergeCell ref="AW134:AY134"/>
    <mergeCell ref="AZ134:BC134"/>
    <mergeCell ref="BD134:BN134"/>
    <mergeCell ref="X68:Z68"/>
    <mergeCell ref="AA68:AJ68"/>
    <mergeCell ref="D67:O67"/>
    <mergeCell ref="R68:T68"/>
    <mergeCell ref="BD68:BN68"/>
    <mergeCell ref="BD66:BN66"/>
    <mergeCell ref="A70:B70"/>
    <mergeCell ref="C70:O70"/>
    <mergeCell ref="P70:Q70"/>
    <mergeCell ref="R70:T70"/>
    <mergeCell ref="U70:W70"/>
    <mergeCell ref="X70:Z70"/>
    <mergeCell ref="AA70:AJ70"/>
    <mergeCell ref="AK70:AV70"/>
    <mergeCell ref="AW70:AY70"/>
    <mergeCell ref="BD69:BN69"/>
    <mergeCell ref="AK67:AV67"/>
    <mergeCell ref="A69:B69"/>
    <mergeCell ref="E68:O68"/>
    <mergeCell ref="P68:Q68"/>
    <mergeCell ref="BD64:BN64"/>
    <mergeCell ref="BD62:BN62"/>
    <mergeCell ref="BD60:BN60"/>
    <mergeCell ref="AW68:AY68"/>
    <mergeCell ref="AZ68:BC68"/>
    <mergeCell ref="AW67:AY67"/>
    <mergeCell ref="BD63:BN63"/>
    <mergeCell ref="E64:O64"/>
    <mergeCell ref="P64:Q64"/>
    <mergeCell ref="R64:T64"/>
    <mergeCell ref="U64:W64"/>
    <mergeCell ref="X64:Z64"/>
    <mergeCell ref="AA64:AJ64"/>
    <mergeCell ref="AW64:AY64"/>
    <mergeCell ref="AZ64:BC64"/>
    <mergeCell ref="AW65:AY65"/>
    <mergeCell ref="AZ65:BC65"/>
    <mergeCell ref="BD65:BN65"/>
    <mergeCell ref="E66:O66"/>
    <mergeCell ref="P66:Q66"/>
    <mergeCell ref="R66:T66"/>
    <mergeCell ref="U66:W66"/>
    <mergeCell ref="X66:Z66"/>
    <mergeCell ref="AA66:AJ66"/>
    <mergeCell ref="D65:O65"/>
    <mergeCell ref="AK65:AV65"/>
    <mergeCell ref="R73:T73"/>
    <mergeCell ref="U73:W73"/>
    <mergeCell ref="X73:Z73"/>
    <mergeCell ref="AA15:AJ15"/>
    <mergeCell ref="BD67:BN67"/>
    <mergeCell ref="AA10:AJ12"/>
    <mergeCell ref="AA18:AJ22"/>
    <mergeCell ref="AA29:AJ33"/>
    <mergeCell ref="AA53:AJ57"/>
    <mergeCell ref="AA47:AJ51"/>
    <mergeCell ref="AA41:AJ45"/>
    <mergeCell ref="AA35:AJ39"/>
    <mergeCell ref="AA17:AJ17"/>
    <mergeCell ref="A7:B7"/>
    <mergeCell ref="C7:O7"/>
    <mergeCell ref="P7:Q7"/>
    <mergeCell ref="R7:T7"/>
    <mergeCell ref="U7:W7"/>
    <mergeCell ref="X7:Z7"/>
    <mergeCell ref="AA7:AJ7"/>
    <mergeCell ref="AK7:AV7"/>
    <mergeCell ref="AW7:AY7"/>
    <mergeCell ref="AZ7:BC7"/>
    <mergeCell ref="BD7:BN7"/>
    <mergeCell ref="AZ67:BC67"/>
    <mergeCell ref="AA67:AJ67"/>
    <mergeCell ref="A26:B68"/>
    <mergeCell ref="AK60:AV60"/>
    <mergeCell ref="AK62:AV62"/>
    <mergeCell ref="AK64:AV64"/>
    <mergeCell ref="AK66:AV66"/>
    <mergeCell ref="AK68:AV68"/>
    <mergeCell ref="AZ75:BC75"/>
    <mergeCell ref="AA73:AJ75"/>
    <mergeCell ref="AK73:AV75"/>
    <mergeCell ref="AZ70:BC70"/>
    <mergeCell ref="BD70:BN70"/>
    <mergeCell ref="A71:B77"/>
    <mergeCell ref="C71:O71"/>
    <mergeCell ref="P71:Q71"/>
    <mergeCell ref="R71:T71"/>
    <mergeCell ref="U71:W71"/>
    <mergeCell ref="X71:Z71"/>
    <mergeCell ref="C76:O76"/>
    <mergeCell ref="P76:Q76"/>
    <mergeCell ref="R76:T76"/>
    <mergeCell ref="U76:W76"/>
    <mergeCell ref="AA71:AJ71"/>
    <mergeCell ref="AK71:AV71"/>
    <mergeCell ref="AW71:AY71"/>
    <mergeCell ref="AZ71:BC71"/>
    <mergeCell ref="BD71:BN71"/>
    <mergeCell ref="D72:O72"/>
    <mergeCell ref="P72:Q72"/>
    <mergeCell ref="R72:T72"/>
    <mergeCell ref="U72:W72"/>
    <mergeCell ref="X72:Z72"/>
    <mergeCell ref="AA72:AJ72"/>
    <mergeCell ref="AK72:AV72"/>
    <mergeCell ref="AW72:AY72"/>
    <mergeCell ref="AZ72:BC72"/>
    <mergeCell ref="BD72:BN72"/>
    <mergeCell ref="D73:O73"/>
    <mergeCell ref="P73:Q73"/>
    <mergeCell ref="X76:Z76"/>
    <mergeCell ref="AA76:AJ76"/>
    <mergeCell ref="AK76:AV76"/>
    <mergeCell ref="AW76:AY76"/>
    <mergeCell ref="AZ76:BC76"/>
    <mergeCell ref="AW73:AY73"/>
    <mergeCell ref="AZ73:BC73"/>
    <mergeCell ref="BD76:BN76"/>
    <mergeCell ref="D77:O77"/>
    <mergeCell ref="P77:Q77"/>
    <mergeCell ref="R77:T77"/>
    <mergeCell ref="U77:W77"/>
    <mergeCell ref="X77:Z77"/>
    <mergeCell ref="AA77:AJ77"/>
    <mergeCell ref="AK77:AV77"/>
    <mergeCell ref="AW77:AY77"/>
    <mergeCell ref="AZ77:BC77"/>
    <mergeCell ref="BD77:BN77"/>
    <mergeCell ref="BD73:BN75"/>
    <mergeCell ref="D74:O74"/>
    <mergeCell ref="P74:Q74"/>
    <mergeCell ref="R74:T74"/>
    <mergeCell ref="U74:W74"/>
    <mergeCell ref="X74:Z74"/>
    <mergeCell ref="AW74:AY74"/>
    <mergeCell ref="AZ74:BC74"/>
    <mergeCell ref="D75:O75"/>
    <mergeCell ref="P75:Q75"/>
    <mergeCell ref="R75:T75"/>
    <mergeCell ref="U75:W75"/>
    <mergeCell ref="X75:Z75"/>
    <mergeCell ref="AW75:AY75"/>
    <mergeCell ref="A78:B78"/>
    <mergeCell ref="C78:O78"/>
    <mergeCell ref="P78:Q78"/>
    <mergeCell ref="R78:T78"/>
    <mergeCell ref="U78:W78"/>
    <mergeCell ref="X78:Z78"/>
    <mergeCell ref="AA78:AJ78"/>
    <mergeCell ref="AK78:AV78"/>
    <mergeCell ref="AW78:AY78"/>
    <mergeCell ref="AZ78:BC78"/>
    <mergeCell ref="BD78:BN78"/>
    <mergeCell ref="A79:B87"/>
    <mergeCell ref="C79:O79"/>
    <mergeCell ref="P79:Q79"/>
    <mergeCell ref="R79:T79"/>
    <mergeCell ref="U79:W79"/>
    <mergeCell ref="X79:Z79"/>
    <mergeCell ref="AA79:AJ79"/>
    <mergeCell ref="AK79:AV79"/>
    <mergeCell ref="AW79:AY79"/>
    <mergeCell ref="AZ79:BC79"/>
    <mergeCell ref="BD79:BN79"/>
    <mergeCell ref="D80:O80"/>
    <mergeCell ref="P80:Q80"/>
    <mergeCell ref="R80:T80"/>
    <mergeCell ref="U80:W80"/>
    <mergeCell ref="X80:Z80"/>
    <mergeCell ref="AA80:AJ80"/>
    <mergeCell ref="AK80:AV80"/>
    <mergeCell ref="AW80:AY80"/>
    <mergeCell ref="AZ80:BC80"/>
    <mergeCell ref="BD80:BN80"/>
    <mergeCell ref="D81:O81"/>
    <mergeCell ref="P81:Q81"/>
    <mergeCell ref="R81:T81"/>
    <mergeCell ref="U81:W81"/>
    <mergeCell ref="X81:Z81"/>
    <mergeCell ref="AA81:AJ85"/>
    <mergeCell ref="AZ81:BC81"/>
    <mergeCell ref="BD81:BN85"/>
    <mergeCell ref="AZ84:BC84"/>
    <mergeCell ref="AZ85:BC85"/>
    <mergeCell ref="D82:O82"/>
    <mergeCell ref="P82:Q82"/>
    <mergeCell ref="R82:T82"/>
    <mergeCell ref="U82:W82"/>
    <mergeCell ref="X82:Z82"/>
    <mergeCell ref="AW82:AY82"/>
    <mergeCell ref="AZ82:BC82"/>
    <mergeCell ref="D83:O83"/>
    <mergeCell ref="P83:Q83"/>
    <mergeCell ref="R83:T83"/>
    <mergeCell ref="U83:W83"/>
    <mergeCell ref="X83:Z83"/>
    <mergeCell ref="AW83:AY83"/>
    <mergeCell ref="AZ83:BC83"/>
    <mergeCell ref="AK81:AV85"/>
    <mergeCell ref="AW81:AY81"/>
    <mergeCell ref="X85:Z85"/>
    <mergeCell ref="AW85:AY85"/>
    <mergeCell ref="R84:T84"/>
    <mergeCell ref="U84:W84"/>
    <mergeCell ref="X84:Z84"/>
    <mergeCell ref="AW84:AY84"/>
    <mergeCell ref="AA90:AJ90"/>
    <mergeCell ref="AK90:AV90"/>
    <mergeCell ref="AW90:AY90"/>
    <mergeCell ref="AZ90:BC90"/>
    <mergeCell ref="BD90:BN90"/>
    <mergeCell ref="D84:O84"/>
    <mergeCell ref="P84:Q84"/>
    <mergeCell ref="C86:O86"/>
    <mergeCell ref="P86:Q86"/>
    <mergeCell ref="R86:T86"/>
    <mergeCell ref="U86:W86"/>
    <mergeCell ref="D85:O85"/>
    <mergeCell ref="P85:Q85"/>
    <mergeCell ref="R85:T85"/>
    <mergeCell ref="U85:W85"/>
    <mergeCell ref="X86:Z86"/>
    <mergeCell ref="AA86:AJ86"/>
    <mergeCell ref="AK86:AV86"/>
    <mergeCell ref="AW86:AY86"/>
    <mergeCell ref="AZ86:BC86"/>
    <mergeCell ref="BD86:BN86"/>
    <mergeCell ref="D87:O87"/>
    <mergeCell ref="P87:Q87"/>
    <mergeCell ref="R87:T87"/>
    <mergeCell ref="U87:W87"/>
    <mergeCell ref="X87:Z87"/>
    <mergeCell ref="AA87:AJ87"/>
    <mergeCell ref="AK87:AV87"/>
    <mergeCell ref="AW87:AY87"/>
    <mergeCell ref="AZ87:BC87"/>
    <mergeCell ref="BD87:BN87"/>
    <mergeCell ref="E94:O94"/>
    <mergeCell ref="P94:Q94"/>
    <mergeCell ref="R94:T94"/>
    <mergeCell ref="U94:W94"/>
    <mergeCell ref="X94:Z94"/>
    <mergeCell ref="A88:B88"/>
    <mergeCell ref="C88:O88"/>
    <mergeCell ref="P88:Q88"/>
    <mergeCell ref="R88:T88"/>
    <mergeCell ref="U88:W88"/>
    <mergeCell ref="X88:Z88"/>
    <mergeCell ref="AA88:AJ88"/>
    <mergeCell ref="AK88:AV88"/>
    <mergeCell ref="AW88:AY88"/>
    <mergeCell ref="AZ88:BC88"/>
    <mergeCell ref="BD88:BN88"/>
    <mergeCell ref="A89:B131"/>
    <mergeCell ref="C89:O89"/>
    <mergeCell ref="P89:Q89"/>
    <mergeCell ref="R89:T89"/>
    <mergeCell ref="U89:W89"/>
    <mergeCell ref="X89:Z89"/>
    <mergeCell ref="AA89:AJ89"/>
    <mergeCell ref="AK89:AV89"/>
    <mergeCell ref="AW89:AY89"/>
    <mergeCell ref="AZ89:BC89"/>
    <mergeCell ref="BD89:BN89"/>
    <mergeCell ref="D90:O90"/>
    <mergeCell ref="P90:Q90"/>
    <mergeCell ref="R90:T90"/>
    <mergeCell ref="U90:W90"/>
    <mergeCell ref="X90:Z90"/>
    <mergeCell ref="BD97:BN97"/>
    <mergeCell ref="E95:O95"/>
    <mergeCell ref="P95:Q95"/>
    <mergeCell ref="D97:O97"/>
    <mergeCell ref="P97:Q97"/>
    <mergeCell ref="R97:T97"/>
    <mergeCell ref="U97:W97"/>
    <mergeCell ref="E96:O96"/>
    <mergeCell ref="P96:Q96"/>
    <mergeCell ref="D91:O91"/>
    <mergeCell ref="P91:Q91"/>
    <mergeCell ref="R91:T91"/>
    <mergeCell ref="U91:W91"/>
    <mergeCell ref="X91:Z91"/>
    <mergeCell ref="AA91:AJ91"/>
    <mergeCell ref="AK91:AV91"/>
    <mergeCell ref="AW91:AY91"/>
    <mergeCell ref="AZ91:BC91"/>
    <mergeCell ref="BD91:BN91"/>
    <mergeCell ref="E92:O92"/>
    <mergeCell ref="P92:Q92"/>
    <mergeCell ref="R92:T92"/>
    <mergeCell ref="U92:W92"/>
    <mergeCell ref="X92:Z92"/>
    <mergeCell ref="AA92:AJ96"/>
    <mergeCell ref="AZ92:BC92"/>
    <mergeCell ref="BD92:BN96"/>
    <mergeCell ref="AZ95:BC95"/>
    <mergeCell ref="AZ96:BC96"/>
    <mergeCell ref="E93:O93"/>
    <mergeCell ref="P93:Q93"/>
    <mergeCell ref="R93:T93"/>
    <mergeCell ref="X97:Z97"/>
    <mergeCell ref="AA97:AJ97"/>
    <mergeCell ref="AK97:AV97"/>
    <mergeCell ref="AW97:AY97"/>
    <mergeCell ref="AW98:AY98"/>
    <mergeCell ref="AZ98:BC98"/>
    <mergeCell ref="E98:O98"/>
    <mergeCell ref="P98:Q98"/>
    <mergeCell ref="R98:T98"/>
    <mergeCell ref="U98:W98"/>
    <mergeCell ref="X98:Z98"/>
    <mergeCell ref="AA98:AJ102"/>
    <mergeCell ref="E99:O99"/>
    <mergeCell ref="P99:Q99"/>
    <mergeCell ref="E100:O100"/>
    <mergeCell ref="AW94:AY94"/>
    <mergeCell ref="AZ94:BC94"/>
    <mergeCell ref="AK92:AV96"/>
    <mergeCell ref="AW92:AY92"/>
    <mergeCell ref="R96:T96"/>
    <mergeCell ref="U96:W96"/>
    <mergeCell ref="X96:Z96"/>
    <mergeCell ref="AW96:AY96"/>
    <mergeCell ref="R95:T95"/>
    <mergeCell ref="U95:W95"/>
    <mergeCell ref="X95:Z95"/>
    <mergeCell ref="AW95:AY95"/>
    <mergeCell ref="AZ97:BC97"/>
    <mergeCell ref="U93:W93"/>
    <mergeCell ref="X93:Z93"/>
    <mergeCell ref="AW93:AY93"/>
    <mergeCell ref="AZ93:BC93"/>
    <mergeCell ref="BD98:BN102"/>
    <mergeCell ref="R101:T101"/>
    <mergeCell ref="U101:W101"/>
    <mergeCell ref="X101:Z101"/>
    <mergeCell ref="AW101:AY101"/>
    <mergeCell ref="AZ99:BC99"/>
    <mergeCell ref="AZ102:BC102"/>
    <mergeCell ref="X99:Z99"/>
    <mergeCell ref="AW99:AY99"/>
    <mergeCell ref="AW100:AY100"/>
    <mergeCell ref="P100:Q100"/>
    <mergeCell ref="R100:T100"/>
    <mergeCell ref="U100:W100"/>
    <mergeCell ref="X100:Z100"/>
    <mergeCell ref="AZ101:BC101"/>
    <mergeCell ref="E101:O101"/>
    <mergeCell ref="P101:Q101"/>
    <mergeCell ref="AZ100:BC100"/>
    <mergeCell ref="AK98:AV102"/>
    <mergeCell ref="E102:O102"/>
    <mergeCell ref="P102:Q102"/>
    <mergeCell ref="R102:T102"/>
    <mergeCell ref="U102:W102"/>
    <mergeCell ref="X102:Z102"/>
    <mergeCell ref="AW102:AY102"/>
    <mergeCell ref="R99:T99"/>
    <mergeCell ref="U99:W99"/>
    <mergeCell ref="D103:O103"/>
    <mergeCell ref="P103:Q103"/>
    <mergeCell ref="R103:T103"/>
    <mergeCell ref="U103:W103"/>
    <mergeCell ref="X103:Z103"/>
    <mergeCell ref="AA103:AJ103"/>
    <mergeCell ref="AK103:AV103"/>
    <mergeCell ref="AW103:AY103"/>
    <mergeCell ref="AZ103:BC103"/>
    <mergeCell ref="BD103:BN103"/>
    <mergeCell ref="E104:O104"/>
    <mergeCell ref="P104:Q104"/>
    <mergeCell ref="R104:T104"/>
    <mergeCell ref="U104:W104"/>
    <mergeCell ref="X104:Z104"/>
    <mergeCell ref="AZ104:BC104"/>
    <mergeCell ref="BD104:BN108"/>
    <mergeCell ref="AZ107:BC107"/>
    <mergeCell ref="AZ108:BC108"/>
    <mergeCell ref="E105:O105"/>
    <mergeCell ref="P105:Q105"/>
    <mergeCell ref="R105:T105"/>
    <mergeCell ref="U105:W105"/>
    <mergeCell ref="X105:Z105"/>
    <mergeCell ref="AZ105:BC105"/>
    <mergeCell ref="E106:O106"/>
    <mergeCell ref="P106:Q106"/>
    <mergeCell ref="R106:T106"/>
    <mergeCell ref="U106:W106"/>
    <mergeCell ref="X106:Z106"/>
    <mergeCell ref="AW106:AY106"/>
    <mergeCell ref="AZ106:BC106"/>
    <mergeCell ref="AK104:AV108"/>
    <mergeCell ref="AA104:AJ108"/>
    <mergeCell ref="AW104:AY104"/>
    <mergeCell ref="R108:T108"/>
    <mergeCell ref="U108:W108"/>
    <mergeCell ref="X108:Z108"/>
    <mergeCell ref="AW108:AY108"/>
    <mergeCell ref="R107:T107"/>
    <mergeCell ref="U107:W107"/>
    <mergeCell ref="X107:Z107"/>
    <mergeCell ref="AW107:AY107"/>
    <mergeCell ref="AW105:AY105"/>
    <mergeCell ref="AZ109:BC109"/>
    <mergeCell ref="BD109:BN109"/>
    <mergeCell ref="E107:O107"/>
    <mergeCell ref="P107:Q107"/>
    <mergeCell ref="D109:O109"/>
    <mergeCell ref="P109:Q109"/>
    <mergeCell ref="R109:T109"/>
    <mergeCell ref="U109:W109"/>
    <mergeCell ref="E108:O108"/>
    <mergeCell ref="P108:Q108"/>
    <mergeCell ref="X109:Z109"/>
    <mergeCell ref="AA109:AJ109"/>
    <mergeCell ref="AK109:AV109"/>
    <mergeCell ref="AW109:AY109"/>
    <mergeCell ref="AW110:AY110"/>
    <mergeCell ref="AZ110:BC110"/>
    <mergeCell ref="E110:O110"/>
    <mergeCell ref="P110:Q110"/>
    <mergeCell ref="R110:T110"/>
    <mergeCell ref="U110:W110"/>
    <mergeCell ref="X110:Z110"/>
    <mergeCell ref="E112:O112"/>
    <mergeCell ref="BD110:BN114"/>
    <mergeCell ref="R113:T113"/>
    <mergeCell ref="U113:W113"/>
    <mergeCell ref="X113:Z113"/>
    <mergeCell ref="AW113:AY113"/>
    <mergeCell ref="AZ111:BC111"/>
    <mergeCell ref="AZ114:BC114"/>
    <mergeCell ref="X111:Z111"/>
    <mergeCell ref="AW111:AY111"/>
    <mergeCell ref="AW112:AY112"/>
    <mergeCell ref="P112:Q112"/>
    <mergeCell ref="R112:T112"/>
    <mergeCell ref="U112:W112"/>
    <mergeCell ref="X112:Z112"/>
    <mergeCell ref="AZ113:BC113"/>
    <mergeCell ref="AA110:AJ114"/>
    <mergeCell ref="E113:O113"/>
    <mergeCell ref="P113:Q113"/>
    <mergeCell ref="AZ112:BC112"/>
    <mergeCell ref="AK110:AV114"/>
    <mergeCell ref="E114:O114"/>
    <mergeCell ref="P114:Q114"/>
    <mergeCell ref="R114:T114"/>
    <mergeCell ref="U114:W114"/>
    <mergeCell ref="X114:Z114"/>
    <mergeCell ref="AW114:AY114"/>
    <mergeCell ref="D115:O115"/>
    <mergeCell ref="P115:Q115"/>
    <mergeCell ref="R115:T115"/>
    <mergeCell ref="U115:W115"/>
    <mergeCell ref="X115:Z115"/>
    <mergeCell ref="AA115:AJ115"/>
    <mergeCell ref="AK115:AV115"/>
    <mergeCell ref="AW115:AY115"/>
    <mergeCell ref="AZ115:BC115"/>
    <mergeCell ref="R111:T111"/>
    <mergeCell ref="U111:W111"/>
    <mergeCell ref="E111:O111"/>
    <mergeCell ref="P111:Q111"/>
    <mergeCell ref="BD115:BN115"/>
    <mergeCell ref="E116:O116"/>
    <mergeCell ref="P116:Q116"/>
    <mergeCell ref="R116:T116"/>
    <mergeCell ref="U116:W116"/>
    <mergeCell ref="X116:Z116"/>
    <mergeCell ref="AZ116:BC116"/>
    <mergeCell ref="BD116:BN120"/>
    <mergeCell ref="AZ119:BC119"/>
    <mergeCell ref="AZ120:BC120"/>
    <mergeCell ref="E117:O117"/>
    <mergeCell ref="P117:Q117"/>
    <mergeCell ref="R117:T117"/>
    <mergeCell ref="U117:W117"/>
    <mergeCell ref="X117:Z117"/>
    <mergeCell ref="AZ117:BC117"/>
    <mergeCell ref="E118:O118"/>
    <mergeCell ref="P118:Q118"/>
    <mergeCell ref="R118:T118"/>
    <mergeCell ref="U118:W118"/>
    <mergeCell ref="X118:Z118"/>
    <mergeCell ref="AW118:AY118"/>
    <mergeCell ref="AZ118:BC118"/>
    <mergeCell ref="AK116:AV120"/>
    <mergeCell ref="AA116:AJ120"/>
    <mergeCell ref="AW116:AY116"/>
    <mergeCell ref="X120:Z120"/>
    <mergeCell ref="AW120:AY120"/>
    <mergeCell ref="R119:T119"/>
    <mergeCell ref="U119:W119"/>
    <mergeCell ref="X119:Z119"/>
    <mergeCell ref="AW119:AY119"/>
    <mergeCell ref="AW117:AY117"/>
    <mergeCell ref="E119:O119"/>
    <mergeCell ref="P119:Q119"/>
    <mergeCell ref="C121:O121"/>
    <mergeCell ref="P121:Q121"/>
    <mergeCell ref="R121:T121"/>
    <mergeCell ref="U121:W121"/>
    <mergeCell ref="E120:O120"/>
    <mergeCell ref="P120:Q120"/>
    <mergeCell ref="R120:T120"/>
    <mergeCell ref="U120:W120"/>
    <mergeCell ref="X121:Z121"/>
    <mergeCell ref="AA121:AJ121"/>
    <mergeCell ref="AK121:AV121"/>
    <mergeCell ref="AW121:AY121"/>
    <mergeCell ref="AZ121:BC121"/>
    <mergeCell ref="BD121:BN121"/>
    <mergeCell ref="D122:O122"/>
    <mergeCell ref="P122:Q122"/>
    <mergeCell ref="R122:T122"/>
    <mergeCell ref="U122:W122"/>
    <mergeCell ref="X122:Z122"/>
    <mergeCell ref="AA122:AJ122"/>
    <mergeCell ref="AK122:AV122"/>
    <mergeCell ref="AW122:AY122"/>
    <mergeCell ref="AZ122:BC122"/>
    <mergeCell ref="BD122:BN122"/>
    <mergeCell ref="E123:O123"/>
    <mergeCell ref="P123:Q123"/>
    <mergeCell ref="R123:T123"/>
    <mergeCell ref="U123:W123"/>
    <mergeCell ref="X123:Z123"/>
    <mergeCell ref="AA123:AJ123"/>
    <mergeCell ref="AK123:AV123"/>
    <mergeCell ref="AW123:AY123"/>
    <mergeCell ref="AZ123:BC123"/>
    <mergeCell ref="BD123:BN123"/>
    <mergeCell ref="D124:O124"/>
    <mergeCell ref="P124:Q124"/>
    <mergeCell ref="R124:T124"/>
    <mergeCell ref="U124:W124"/>
    <mergeCell ref="X124:Z124"/>
    <mergeCell ref="AA124:AJ124"/>
    <mergeCell ref="AK124:AV124"/>
    <mergeCell ref="AW124:AY124"/>
    <mergeCell ref="AZ124:BC124"/>
    <mergeCell ref="BD124:BN124"/>
    <mergeCell ref="E125:O125"/>
    <mergeCell ref="P125:Q125"/>
    <mergeCell ref="R125:T125"/>
    <mergeCell ref="U125:W125"/>
    <mergeCell ref="X125:Z125"/>
    <mergeCell ref="AA125:AJ125"/>
    <mergeCell ref="AK125:AV125"/>
    <mergeCell ref="AW125:AY125"/>
    <mergeCell ref="AZ125:BC125"/>
    <mergeCell ref="BD125:BN125"/>
    <mergeCell ref="D126:O126"/>
    <mergeCell ref="P126:Q126"/>
    <mergeCell ref="R126:T126"/>
    <mergeCell ref="U126:W126"/>
    <mergeCell ref="X126:Z126"/>
    <mergeCell ref="AA126:AJ126"/>
    <mergeCell ref="AK126:AV126"/>
    <mergeCell ref="AW126:AY126"/>
    <mergeCell ref="AZ126:BC126"/>
    <mergeCell ref="BD126:BN126"/>
    <mergeCell ref="E127:O127"/>
    <mergeCell ref="P127:Q127"/>
    <mergeCell ref="R127:T127"/>
    <mergeCell ref="U127:W127"/>
    <mergeCell ref="X127:Z127"/>
    <mergeCell ref="AA127:AJ127"/>
    <mergeCell ref="AK127:AV127"/>
    <mergeCell ref="AW127:AY127"/>
    <mergeCell ref="AZ127:BC127"/>
    <mergeCell ref="BD127:BN127"/>
    <mergeCell ref="D128:O128"/>
    <mergeCell ref="P128:Q128"/>
    <mergeCell ref="R128:T128"/>
    <mergeCell ref="U128:W128"/>
    <mergeCell ref="X128:Z128"/>
    <mergeCell ref="AA128:AJ128"/>
    <mergeCell ref="AK128:AV128"/>
    <mergeCell ref="AW128:AY128"/>
    <mergeCell ref="AZ128:BC128"/>
    <mergeCell ref="BD128:BN128"/>
    <mergeCell ref="E129:O129"/>
    <mergeCell ref="P129:Q129"/>
    <mergeCell ref="R129:T129"/>
    <mergeCell ref="U129:W129"/>
    <mergeCell ref="X129:Z129"/>
    <mergeCell ref="AA129:AJ129"/>
    <mergeCell ref="AK129:AV129"/>
    <mergeCell ref="AW129:AY129"/>
    <mergeCell ref="AZ129:BC129"/>
    <mergeCell ref="BD129:BN129"/>
    <mergeCell ref="D130:O130"/>
    <mergeCell ref="P130:Q130"/>
    <mergeCell ref="R130:T130"/>
    <mergeCell ref="U130:W130"/>
    <mergeCell ref="X130:Z130"/>
    <mergeCell ref="AA130:AJ130"/>
    <mergeCell ref="AK130:AV130"/>
    <mergeCell ref="AW130:AY130"/>
    <mergeCell ref="AZ130:BC130"/>
    <mergeCell ref="BD130:BN130"/>
    <mergeCell ref="E131:O131"/>
    <mergeCell ref="P131:Q131"/>
    <mergeCell ref="R131:T131"/>
    <mergeCell ref="U131:W131"/>
    <mergeCell ref="X131:Z131"/>
    <mergeCell ref="AA131:AJ131"/>
    <mergeCell ref="A132:B132"/>
    <mergeCell ref="C132:O132"/>
    <mergeCell ref="P132:Q132"/>
    <mergeCell ref="R132:T132"/>
    <mergeCell ref="U132:W132"/>
    <mergeCell ref="X132:Z132"/>
    <mergeCell ref="AA132:AJ132"/>
    <mergeCell ref="AK132:AV132"/>
    <mergeCell ref="AW132:AY132"/>
    <mergeCell ref="AZ132:BC132"/>
    <mergeCell ref="BD132:BN132"/>
    <mergeCell ref="AK131:AV131"/>
    <mergeCell ref="AW131:AY131"/>
    <mergeCell ref="AZ131:BC131"/>
    <mergeCell ref="BD131:BN131"/>
  </mergeCells>
  <phoneticPr fontId="11"/>
  <pageMargins left="0.39370078740157483" right="0.39370078740157483" top="0.59055118110236227" bottom="0.39370078740157483" header="0.39370078740157483" footer="0.19685039370078741"/>
  <pageSetup paperSize="9" fitToHeight="9" orientation="landscape" r:id="rId1"/>
  <headerFooter alignWithMargins="0">
    <oddFooter>&amp;C&amp;P/&amp;N</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theme="0" tint="-0.249977111117893"/>
  </sheetPr>
  <dimension ref="A1:CL378"/>
  <sheetViews>
    <sheetView zoomScaleNormal="100" zoomScaleSheetLayoutView="100" workbookViewId="0">
      <pane ySplit="3" topLeftCell="A4" activePane="bottomLeft" state="frozen"/>
      <selection activeCell="J101" sqref="J101:BI101"/>
      <selection pane="bottomLeft" activeCell="A4" sqref="A4:B4"/>
    </sheetView>
  </sheetViews>
  <sheetFormatPr defaultColWidth="2.125" defaultRowHeight="12.75" customHeight="1"/>
  <cols>
    <col min="1" max="16384" width="2.125" style="115"/>
  </cols>
  <sheetData>
    <row r="1" spans="1:66" s="111" customFormat="1" ht="12.75" customHeight="1">
      <c r="A1" s="1116" t="s">
        <v>184</v>
      </c>
      <c r="B1" s="1117"/>
      <c r="C1" s="1117"/>
      <c r="D1" s="1117"/>
      <c r="E1" s="1117"/>
      <c r="F1" s="1117"/>
      <c r="G1" s="1117"/>
      <c r="H1" s="1117"/>
      <c r="I1" s="1117"/>
      <c r="J1" s="1117"/>
      <c r="K1" s="1117"/>
      <c r="L1" s="1117"/>
      <c r="M1" s="1117"/>
      <c r="N1" s="1117"/>
      <c r="O1" s="1117"/>
      <c r="P1" s="1117"/>
      <c r="Q1" s="1117"/>
      <c r="R1" s="1117"/>
      <c r="S1" s="1117"/>
      <c r="T1" s="1118"/>
      <c r="U1" s="1110" t="s">
        <v>185</v>
      </c>
      <c r="V1" s="1111"/>
      <c r="W1" s="1111"/>
      <c r="X1" s="1111"/>
      <c r="Y1" s="1111"/>
      <c r="Z1" s="1112"/>
      <c r="AA1" s="1125" t="s">
        <v>1803</v>
      </c>
      <c r="AB1" s="1123"/>
      <c r="AC1" s="1123"/>
      <c r="AD1" s="1123"/>
      <c r="AE1" s="1123"/>
      <c r="AF1" s="1123"/>
      <c r="AG1" s="1123"/>
      <c r="AH1" s="1123"/>
      <c r="AI1" s="1123"/>
      <c r="AJ1" s="1123"/>
      <c r="AK1" s="1123"/>
      <c r="AL1" s="1123"/>
      <c r="AM1" s="1123"/>
      <c r="AN1" s="1123"/>
      <c r="AO1" s="1123"/>
      <c r="AP1" s="1123"/>
      <c r="AQ1" s="1123"/>
      <c r="AR1" s="1123"/>
      <c r="AS1" s="1123"/>
      <c r="AT1" s="1123"/>
      <c r="AU1" s="1123"/>
      <c r="AV1" s="1123"/>
      <c r="AW1" s="1123"/>
      <c r="AX1" s="1123"/>
      <c r="AY1" s="1124"/>
      <c r="AZ1" s="1110" t="s">
        <v>186</v>
      </c>
      <c r="BA1" s="1111"/>
      <c r="BB1" s="1111"/>
      <c r="BC1" s="1111"/>
      <c r="BD1" s="1111"/>
      <c r="BE1" s="1112"/>
      <c r="BF1" s="1110" t="s">
        <v>187</v>
      </c>
      <c r="BG1" s="1111"/>
      <c r="BH1" s="1112"/>
      <c r="BI1" s="1107">
        <v>43409</v>
      </c>
      <c r="BJ1" s="1108"/>
      <c r="BK1" s="1108"/>
      <c r="BL1" s="1108"/>
      <c r="BM1" s="1108"/>
      <c r="BN1" s="1109"/>
    </row>
    <row r="2" spans="1:66" s="111" customFormat="1" ht="12.75" customHeight="1">
      <c r="A2" s="1119"/>
      <c r="B2" s="1120"/>
      <c r="C2" s="1120"/>
      <c r="D2" s="1120"/>
      <c r="E2" s="1120"/>
      <c r="F2" s="1120"/>
      <c r="G2" s="1120"/>
      <c r="H2" s="1120"/>
      <c r="I2" s="1120"/>
      <c r="J2" s="1120"/>
      <c r="K2" s="1120"/>
      <c r="L2" s="1120"/>
      <c r="M2" s="1120"/>
      <c r="N2" s="1120"/>
      <c r="O2" s="1120"/>
      <c r="P2" s="1120"/>
      <c r="Q2" s="1120"/>
      <c r="R2" s="1120"/>
      <c r="S2" s="1120"/>
      <c r="T2" s="1121"/>
      <c r="U2" s="1110" t="s">
        <v>48</v>
      </c>
      <c r="V2" s="1111"/>
      <c r="W2" s="1111"/>
      <c r="X2" s="1111"/>
      <c r="Y2" s="1111"/>
      <c r="Z2" s="1112"/>
      <c r="AA2" s="1122" t="s">
        <v>1541</v>
      </c>
      <c r="AB2" s="1123"/>
      <c r="AC2" s="1123"/>
      <c r="AD2" s="1123"/>
      <c r="AE2" s="1123"/>
      <c r="AF2" s="1123"/>
      <c r="AG2" s="1123"/>
      <c r="AH2" s="1123"/>
      <c r="AI2" s="1123"/>
      <c r="AJ2" s="1123"/>
      <c r="AK2" s="1123"/>
      <c r="AL2" s="1123"/>
      <c r="AM2" s="1123"/>
      <c r="AN2" s="1123"/>
      <c r="AO2" s="1123"/>
      <c r="AP2" s="1123"/>
      <c r="AQ2" s="1123"/>
      <c r="AR2" s="1123"/>
      <c r="AS2" s="1123"/>
      <c r="AT2" s="1123"/>
      <c r="AU2" s="1123"/>
      <c r="AV2" s="1123"/>
      <c r="AW2" s="1123"/>
      <c r="AX2" s="1123"/>
      <c r="AY2" s="1124"/>
      <c r="AZ2" s="1113" t="s">
        <v>1542</v>
      </c>
      <c r="BA2" s="1114"/>
      <c r="BB2" s="1114"/>
      <c r="BC2" s="1114"/>
      <c r="BD2" s="1114"/>
      <c r="BE2" s="1115"/>
      <c r="BF2" s="1110" t="s">
        <v>188</v>
      </c>
      <c r="BG2" s="1111"/>
      <c r="BH2" s="1112"/>
      <c r="BI2" s="1107">
        <v>43658</v>
      </c>
      <c r="BJ2" s="1108"/>
      <c r="BK2" s="1108"/>
      <c r="BL2" s="1108"/>
      <c r="BM2" s="1108"/>
      <c r="BN2" s="1109"/>
    </row>
    <row r="3" spans="1:66" ht="12.75" customHeight="1" thickBot="1">
      <c r="A3" s="1080" t="s">
        <v>1804</v>
      </c>
      <c r="B3" s="1081"/>
      <c r="C3" s="1080" t="s">
        <v>323</v>
      </c>
      <c r="D3" s="1082"/>
      <c r="E3" s="1082"/>
      <c r="F3" s="1082"/>
      <c r="G3" s="1082"/>
      <c r="H3" s="1082"/>
      <c r="I3" s="1082"/>
      <c r="J3" s="1082"/>
      <c r="K3" s="1082"/>
      <c r="L3" s="1082"/>
      <c r="M3" s="1082"/>
      <c r="N3" s="1082"/>
      <c r="O3" s="1081"/>
      <c r="P3" s="1080" t="s">
        <v>1805</v>
      </c>
      <c r="Q3" s="1081"/>
      <c r="R3" s="1080" t="s">
        <v>189</v>
      </c>
      <c r="S3" s="1082"/>
      <c r="T3" s="1081"/>
      <c r="U3" s="1080" t="s">
        <v>190</v>
      </c>
      <c r="V3" s="1082"/>
      <c r="W3" s="1081"/>
      <c r="X3" s="1080" t="s">
        <v>191</v>
      </c>
      <c r="Y3" s="1082"/>
      <c r="Z3" s="1081"/>
      <c r="AA3" s="1080" t="s">
        <v>328</v>
      </c>
      <c r="AB3" s="1082"/>
      <c r="AC3" s="1082"/>
      <c r="AD3" s="1082"/>
      <c r="AE3" s="1082"/>
      <c r="AF3" s="1082"/>
      <c r="AG3" s="1082"/>
      <c r="AH3" s="1082"/>
      <c r="AI3" s="1082"/>
      <c r="AJ3" s="1081"/>
      <c r="AK3" s="1080" t="s">
        <v>329</v>
      </c>
      <c r="AL3" s="1129"/>
      <c r="AM3" s="1129"/>
      <c r="AN3" s="1129"/>
      <c r="AO3" s="1129"/>
      <c r="AP3" s="1129"/>
      <c r="AQ3" s="1129"/>
      <c r="AR3" s="1129"/>
      <c r="AS3" s="1129"/>
      <c r="AT3" s="1129"/>
      <c r="AU3" s="1129"/>
      <c r="AV3" s="1130"/>
      <c r="AW3" s="1080" t="s">
        <v>330</v>
      </c>
      <c r="AX3" s="1082"/>
      <c r="AY3" s="1081"/>
      <c r="AZ3" s="1080" t="s">
        <v>1806</v>
      </c>
      <c r="BA3" s="1082"/>
      <c r="BB3" s="1082"/>
      <c r="BC3" s="1081"/>
      <c r="BD3" s="112" t="s">
        <v>372</v>
      </c>
      <c r="BE3" s="113"/>
      <c r="BF3" s="113"/>
      <c r="BG3" s="113"/>
      <c r="BH3" s="113"/>
      <c r="BI3" s="113"/>
      <c r="BJ3" s="113"/>
      <c r="BK3" s="113"/>
      <c r="BL3" s="113"/>
      <c r="BM3" s="113"/>
      <c r="BN3" s="114"/>
    </row>
    <row r="4" spans="1:66" s="116" customFormat="1" ht="27" customHeight="1" thickTop="1">
      <c r="A4" s="1083">
        <v>1</v>
      </c>
      <c r="B4" s="1085"/>
      <c r="C4" s="1091" t="s">
        <v>1807</v>
      </c>
      <c r="D4" s="1092"/>
      <c r="E4" s="1092"/>
      <c r="F4" s="1092"/>
      <c r="G4" s="1092"/>
      <c r="H4" s="1092"/>
      <c r="I4" s="1092"/>
      <c r="J4" s="1092"/>
      <c r="K4" s="1092"/>
      <c r="L4" s="1092"/>
      <c r="M4" s="1092"/>
      <c r="N4" s="1092"/>
      <c r="O4" s="1093"/>
      <c r="P4" s="1089" t="s">
        <v>1808</v>
      </c>
      <c r="Q4" s="1090"/>
      <c r="R4" s="1083" t="s">
        <v>1808</v>
      </c>
      <c r="S4" s="1084"/>
      <c r="T4" s="1085"/>
      <c r="U4" s="1083" t="s">
        <v>1808</v>
      </c>
      <c r="V4" s="1084"/>
      <c r="W4" s="1085"/>
      <c r="X4" s="1083" t="s">
        <v>1808</v>
      </c>
      <c r="Y4" s="1084"/>
      <c r="Z4" s="1085"/>
      <c r="AA4" s="1131" t="s">
        <v>1808</v>
      </c>
      <c r="AB4" s="1132"/>
      <c r="AC4" s="1132"/>
      <c r="AD4" s="1132"/>
      <c r="AE4" s="1132"/>
      <c r="AF4" s="1132"/>
      <c r="AG4" s="1132"/>
      <c r="AH4" s="1132"/>
      <c r="AI4" s="1132"/>
      <c r="AJ4" s="1133"/>
      <c r="AK4" s="1083" t="s">
        <v>1808</v>
      </c>
      <c r="AL4" s="1134"/>
      <c r="AM4" s="1134"/>
      <c r="AN4" s="1134"/>
      <c r="AO4" s="1134"/>
      <c r="AP4" s="1134"/>
      <c r="AQ4" s="1134"/>
      <c r="AR4" s="1134"/>
      <c r="AS4" s="1134"/>
      <c r="AT4" s="1134"/>
      <c r="AU4" s="1134"/>
      <c r="AV4" s="1135"/>
      <c r="AW4" s="1083" t="s">
        <v>1808</v>
      </c>
      <c r="AX4" s="1084"/>
      <c r="AY4" s="1085"/>
      <c r="AZ4" s="1083" t="s">
        <v>1808</v>
      </c>
      <c r="BA4" s="1084"/>
      <c r="BB4" s="1084"/>
      <c r="BC4" s="1085"/>
      <c r="BD4" s="1126" t="s">
        <v>1809</v>
      </c>
      <c r="BE4" s="1127"/>
      <c r="BF4" s="1127"/>
      <c r="BG4" s="1127"/>
      <c r="BH4" s="1127"/>
      <c r="BI4" s="1127"/>
      <c r="BJ4" s="1127"/>
      <c r="BK4" s="1127"/>
      <c r="BL4" s="1127"/>
      <c r="BM4" s="1127"/>
      <c r="BN4" s="1128"/>
    </row>
    <row r="5" spans="1:66" s="116" customFormat="1" ht="27" customHeight="1">
      <c r="A5" s="1155">
        <v>2</v>
      </c>
      <c r="B5" s="1156"/>
      <c r="C5" s="1157" t="s">
        <v>110</v>
      </c>
      <c r="D5" s="1158"/>
      <c r="E5" s="1158"/>
      <c r="F5" s="1158"/>
      <c r="G5" s="1158"/>
      <c r="H5" s="1158"/>
      <c r="I5" s="1158"/>
      <c r="J5" s="1158"/>
      <c r="K5" s="1158"/>
      <c r="L5" s="1158"/>
      <c r="M5" s="1158"/>
      <c r="N5" s="1158"/>
      <c r="O5" s="1159"/>
      <c r="P5" s="1155" t="s">
        <v>1808</v>
      </c>
      <c r="Q5" s="1156"/>
      <c r="R5" s="1155" t="s">
        <v>1808</v>
      </c>
      <c r="S5" s="1160"/>
      <c r="T5" s="1156"/>
      <c r="U5" s="1155" t="s">
        <v>1808</v>
      </c>
      <c r="V5" s="1160"/>
      <c r="W5" s="1156"/>
      <c r="X5" s="1155" t="s">
        <v>1808</v>
      </c>
      <c r="Y5" s="1160"/>
      <c r="Z5" s="1156"/>
      <c r="AA5" s="1169" t="s">
        <v>1808</v>
      </c>
      <c r="AB5" s="1170"/>
      <c r="AC5" s="1170"/>
      <c r="AD5" s="1170"/>
      <c r="AE5" s="1170"/>
      <c r="AF5" s="1170"/>
      <c r="AG5" s="1170"/>
      <c r="AH5" s="1170"/>
      <c r="AI5" s="1170"/>
      <c r="AJ5" s="1171"/>
      <c r="AK5" s="1155" t="s">
        <v>1808</v>
      </c>
      <c r="AL5" s="1172"/>
      <c r="AM5" s="1172"/>
      <c r="AN5" s="1172"/>
      <c r="AO5" s="1172"/>
      <c r="AP5" s="1172"/>
      <c r="AQ5" s="1172"/>
      <c r="AR5" s="1172"/>
      <c r="AS5" s="1172"/>
      <c r="AT5" s="1172"/>
      <c r="AU5" s="1172"/>
      <c r="AV5" s="1173"/>
      <c r="AW5" s="1155" t="s">
        <v>1808</v>
      </c>
      <c r="AX5" s="1160"/>
      <c r="AY5" s="1156"/>
      <c r="AZ5" s="1155" t="s">
        <v>1808</v>
      </c>
      <c r="BA5" s="1160"/>
      <c r="BB5" s="1160"/>
      <c r="BC5" s="1156"/>
      <c r="BD5" s="1136" t="s">
        <v>1810</v>
      </c>
      <c r="BE5" s="1137"/>
      <c r="BF5" s="1137"/>
      <c r="BG5" s="1137"/>
      <c r="BH5" s="1137"/>
      <c r="BI5" s="1137"/>
      <c r="BJ5" s="1137"/>
      <c r="BK5" s="1137"/>
      <c r="BL5" s="1137"/>
      <c r="BM5" s="1137"/>
      <c r="BN5" s="1138"/>
    </row>
    <row r="6" spans="1:66" s="116" customFormat="1" ht="13.5">
      <c r="A6" s="1346"/>
      <c r="B6" s="1347"/>
      <c r="C6" s="1141" t="s">
        <v>489</v>
      </c>
      <c r="D6" s="1142"/>
      <c r="E6" s="1142"/>
      <c r="F6" s="1142"/>
      <c r="G6" s="1142"/>
      <c r="H6" s="1142"/>
      <c r="I6" s="1142"/>
      <c r="J6" s="1142"/>
      <c r="K6" s="1142"/>
      <c r="L6" s="1142"/>
      <c r="M6" s="1142"/>
      <c r="N6" s="1142"/>
      <c r="O6" s="1143"/>
      <c r="P6" s="1144"/>
      <c r="Q6" s="1140"/>
      <c r="R6" s="1144"/>
      <c r="S6" s="1145"/>
      <c r="T6" s="1140"/>
      <c r="U6" s="1144"/>
      <c r="V6" s="1145"/>
      <c r="W6" s="1140"/>
      <c r="X6" s="1144"/>
      <c r="Y6" s="1145"/>
      <c r="Z6" s="1140"/>
      <c r="AA6" s="1146"/>
      <c r="AB6" s="1147"/>
      <c r="AC6" s="1147"/>
      <c r="AD6" s="1147"/>
      <c r="AE6" s="1147"/>
      <c r="AF6" s="1147"/>
      <c r="AG6" s="1147"/>
      <c r="AH6" s="1147"/>
      <c r="AI6" s="1147"/>
      <c r="AJ6" s="1148"/>
      <c r="AK6" s="1149"/>
      <c r="AL6" s="1150"/>
      <c r="AM6" s="1150"/>
      <c r="AN6" s="1150"/>
      <c r="AO6" s="1150"/>
      <c r="AP6" s="1150"/>
      <c r="AQ6" s="1150"/>
      <c r="AR6" s="1150"/>
      <c r="AS6" s="1150"/>
      <c r="AT6" s="1150"/>
      <c r="AU6" s="1150"/>
      <c r="AV6" s="1151"/>
      <c r="AW6" s="1144"/>
      <c r="AX6" s="1145"/>
      <c r="AY6" s="1140"/>
      <c r="AZ6" s="1144"/>
      <c r="BA6" s="1145"/>
      <c r="BB6" s="1145"/>
      <c r="BC6" s="1140"/>
      <c r="BD6" s="1144"/>
      <c r="BE6" s="1145"/>
      <c r="BF6" s="1145"/>
      <c r="BG6" s="1145"/>
      <c r="BH6" s="1145"/>
      <c r="BI6" s="1145"/>
      <c r="BJ6" s="1145"/>
      <c r="BK6" s="1145"/>
      <c r="BL6" s="1145"/>
      <c r="BM6" s="1145"/>
      <c r="BN6" s="1140"/>
    </row>
    <row r="7" spans="1:66" s="116" customFormat="1" ht="13.5">
      <c r="A7" s="1335"/>
      <c r="B7" s="1334"/>
      <c r="C7" s="1336" t="s">
        <v>1399</v>
      </c>
      <c r="D7" s="1337"/>
      <c r="E7" s="1337"/>
      <c r="F7" s="1337"/>
      <c r="G7" s="1337"/>
      <c r="H7" s="1337"/>
      <c r="I7" s="1337"/>
      <c r="J7" s="1337"/>
      <c r="K7" s="1337"/>
      <c r="L7" s="1337"/>
      <c r="M7" s="1337"/>
      <c r="N7" s="1337"/>
      <c r="O7" s="1338"/>
      <c r="P7" s="1332"/>
      <c r="Q7" s="1334"/>
      <c r="R7" s="1332"/>
      <c r="S7" s="1333"/>
      <c r="T7" s="1334"/>
      <c r="U7" s="1332"/>
      <c r="V7" s="1333"/>
      <c r="W7" s="1334"/>
      <c r="X7" s="1332"/>
      <c r="Y7" s="1333"/>
      <c r="Z7" s="1334"/>
      <c r="AA7" s="1339"/>
      <c r="AB7" s="1340"/>
      <c r="AC7" s="1340"/>
      <c r="AD7" s="1340"/>
      <c r="AE7" s="1340"/>
      <c r="AF7" s="1340"/>
      <c r="AG7" s="1340"/>
      <c r="AH7" s="1340"/>
      <c r="AI7" s="1340"/>
      <c r="AJ7" s="1341"/>
      <c r="AK7" s="1342"/>
      <c r="AL7" s="1343"/>
      <c r="AM7" s="1343"/>
      <c r="AN7" s="1343"/>
      <c r="AO7" s="1343"/>
      <c r="AP7" s="1343"/>
      <c r="AQ7" s="1343"/>
      <c r="AR7" s="1343"/>
      <c r="AS7" s="1343"/>
      <c r="AT7" s="1343"/>
      <c r="AU7" s="1343"/>
      <c r="AV7" s="1344"/>
      <c r="AW7" s="1332"/>
      <c r="AX7" s="1333"/>
      <c r="AY7" s="1334"/>
      <c r="AZ7" s="1332"/>
      <c r="BA7" s="1333"/>
      <c r="BB7" s="1333"/>
      <c r="BC7" s="1334"/>
      <c r="BD7" s="1332"/>
      <c r="BE7" s="1333"/>
      <c r="BF7" s="1333"/>
      <c r="BG7" s="1333"/>
      <c r="BH7" s="1333"/>
      <c r="BI7" s="1333"/>
      <c r="BJ7" s="1333"/>
      <c r="BK7" s="1333"/>
      <c r="BL7" s="1333"/>
      <c r="BM7" s="1333"/>
      <c r="BN7" s="1334"/>
    </row>
    <row r="8" spans="1:66" s="116" customFormat="1" ht="27" customHeight="1">
      <c r="A8" s="1316" t="s">
        <v>1811</v>
      </c>
      <c r="B8" s="1317"/>
      <c r="C8" s="1293" t="s">
        <v>1550</v>
      </c>
      <c r="D8" s="1294"/>
      <c r="E8" s="1294"/>
      <c r="F8" s="1294"/>
      <c r="G8" s="1294"/>
      <c r="H8" s="1294"/>
      <c r="I8" s="1294"/>
      <c r="J8" s="1294"/>
      <c r="K8" s="1294"/>
      <c r="L8" s="1294"/>
      <c r="M8" s="1294"/>
      <c r="N8" s="1294"/>
      <c r="O8" s="1295"/>
      <c r="P8" s="1086" t="s">
        <v>492</v>
      </c>
      <c r="Q8" s="1087"/>
      <c r="R8" s="1088"/>
      <c r="S8" s="1086"/>
      <c r="T8" s="1087"/>
      <c r="U8" s="1288">
        <v>2</v>
      </c>
      <c r="V8" s="1288"/>
      <c r="W8" s="1288"/>
      <c r="X8" s="1289" t="s">
        <v>1812</v>
      </c>
      <c r="Y8" s="1290"/>
      <c r="Z8" s="1291"/>
      <c r="AA8" s="1185"/>
      <c r="AB8" s="1186"/>
      <c r="AC8" s="1186"/>
      <c r="AD8" s="1186"/>
      <c r="AE8" s="1186"/>
      <c r="AF8" s="1186"/>
      <c r="AG8" s="1186"/>
      <c r="AH8" s="1186"/>
      <c r="AI8" s="1186"/>
      <c r="AJ8" s="1187"/>
      <c r="AK8" s="1088"/>
      <c r="AL8" s="1086"/>
      <c r="AM8" s="1086"/>
      <c r="AN8" s="1086"/>
      <c r="AO8" s="1086"/>
      <c r="AP8" s="1086"/>
      <c r="AQ8" s="1086"/>
      <c r="AR8" s="1086"/>
      <c r="AS8" s="1086"/>
      <c r="AT8" s="1086"/>
      <c r="AU8" s="1086"/>
      <c r="AV8" s="1087"/>
      <c r="AW8" s="1286" t="s">
        <v>1813</v>
      </c>
      <c r="AX8" s="1296"/>
      <c r="AY8" s="1287"/>
      <c r="AZ8" s="1286" t="s">
        <v>152</v>
      </c>
      <c r="BA8" s="1296"/>
      <c r="BB8" s="1296"/>
      <c r="BC8" s="1287"/>
      <c r="BD8" s="1190" t="s">
        <v>1814</v>
      </c>
      <c r="BE8" s="1191"/>
      <c r="BF8" s="1191"/>
      <c r="BG8" s="1191"/>
      <c r="BH8" s="1191"/>
      <c r="BI8" s="1191"/>
      <c r="BJ8" s="1191"/>
      <c r="BK8" s="1191"/>
      <c r="BL8" s="1191"/>
      <c r="BM8" s="1191"/>
      <c r="BN8" s="1192"/>
    </row>
    <row r="9" spans="1:66" s="116" customFormat="1" ht="27" customHeight="1">
      <c r="A9" s="1318"/>
      <c r="B9" s="1319"/>
      <c r="C9" s="303"/>
      <c r="D9" s="1100" t="s">
        <v>493</v>
      </c>
      <c r="E9" s="1100"/>
      <c r="F9" s="1100"/>
      <c r="G9" s="1100"/>
      <c r="H9" s="1100"/>
      <c r="I9" s="1100"/>
      <c r="J9" s="1100"/>
      <c r="K9" s="1100"/>
      <c r="L9" s="1100"/>
      <c r="M9" s="1100"/>
      <c r="N9" s="1100"/>
      <c r="O9" s="1100"/>
      <c r="P9" s="1101" t="s">
        <v>1815</v>
      </c>
      <c r="Q9" s="1101"/>
      <c r="R9" s="1101" t="s">
        <v>252</v>
      </c>
      <c r="S9" s="1101"/>
      <c r="T9" s="1101"/>
      <c r="U9" s="1166" t="s">
        <v>500</v>
      </c>
      <c r="V9" s="1166"/>
      <c r="W9" s="1166"/>
      <c r="X9" s="1101" t="s">
        <v>440</v>
      </c>
      <c r="Y9" s="1101"/>
      <c r="Z9" s="1101"/>
      <c r="AA9" s="1184" t="s">
        <v>1816</v>
      </c>
      <c r="AB9" s="1184"/>
      <c r="AC9" s="1184"/>
      <c r="AD9" s="1184"/>
      <c r="AE9" s="1184"/>
      <c r="AF9" s="1184"/>
      <c r="AG9" s="1184"/>
      <c r="AH9" s="1184"/>
      <c r="AI9" s="1184"/>
      <c r="AJ9" s="1184"/>
      <c r="AK9" s="1184" t="s">
        <v>1817</v>
      </c>
      <c r="AL9" s="1210"/>
      <c r="AM9" s="1210"/>
      <c r="AN9" s="1210"/>
      <c r="AO9" s="1210"/>
      <c r="AP9" s="1210"/>
      <c r="AQ9" s="1210"/>
      <c r="AR9" s="1210"/>
      <c r="AS9" s="1210"/>
      <c r="AT9" s="1210"/>
      <c r="AU9" s="1210"/>
      <c r="AV9" s="1210"/>
      <c r="AW9" s="1101" t="s">
        <v>1818</v>
      </c>
      <c r="AX9" s="1101"/>
      <c r="AY9" s="1101"/>
      <c r="AZ9" s="1101" t="s">
        <v>499</v>
      </c>
      <c r="BA9" s="1101"/>
      <c r="BB9" s="1101"/>
      <c r="BC9" s="1101"/>
      <c r="BD9" s="1193" t="s">
        <v>1818</v>
      </c>
      <c r="BE9" s="1193"/>
      <c r="BF9" s="1193"/>
      <c r="BG9" s="1193"/>
      <c r="BH9" s="1193"/>
      <c r="BI9" s="1193"/>
      <c r="BJ9" s="1193"/>
      <c r="BK9" s="1193"/>
      <c r="BL9" s="1193"/>
      <c r="BM9" s="1193"/>
      <c r="BN9" s="1193"/>
    </row>
    <row r="10" spans="1:66" s="116" customFormat="1" ht="27" customHeight="1">
      <c r="A10" s="1318"/>
      <c r="B10" s="1319"/>
      <c r="C10" s="303"/>
      <c r="D10" s="402" t="s">
        <v>1553</v>
      </c>
      <c r="E10" s="403"/>
      <c r="F10" s="403"/>
      <c r="G10" s="403"/>
      <c r="H10" s="403"/>
      <c r="I10" s="403"/>
      <c r="J10" s="403"/>
      <c r="K10" s="403"/>
      <c r="L10" s="403"/>
      <c r="M10" s="403"/>
      <c r="N10" s="403"/>
      <c r="O10" s="403"/>
      <c r="P10" s="404"/>
      <c r="Q10" s="404"/>
      <c r="R10" s="404"/>
      <c r="S10" s="404"/>
      <c r="T10" s="404"/>
      <c r="U10" s="405"/>
      <c r="V10" s="405"/>
      <c r="W10" s="405"/>
      <c r="X10" s="404"/>
      <c r="Y10" s="404"/>
      <c r="Z10" s="404"/>
      <c r="AA10" s="406"/>
      <c r="AB10" s="406"/>
      <c r="AC10" s="406"/>
      <c r="AD10" s="406"/>
      <c r="AE10" s="406"/>
      <c r="AF10" s="406"/>
      <c r="AG10" s="406"/>
      <c r="AH10" s="406"/>
      <c r="AI10" s="406"/>
      <c r="AJ10" s="406"/>
      <c r="AK10" s="406"/>
      <c r="AL10" s="407"/>
      <c r="AM10" s="407"/>
      <c r="AN10" s="407"/>
      <c r="AO10" s="407"/>
      <c r="AP10" s="407"/>
      <c r="AQ10" s="407"/>
      <c r="AR10" s="407"/>
      <c r="AS10" s="407"/>
      <c r="AT10" s="407"/>
      <c r="AU10" s="407"/>
      <c r="AV10" s="407"/>
      <c r="AW10" s="404"/>
      <c r="AX10" s="404"/>
      <c r="AY10" s="404"/>
      <c r="AZ10" s="404"/>
      <c r="BA10" s="404"/>
      <c r="BB10" s="404"/>
      <c r="BC10" s="404"/>
      <c r="BD10" s="408"/>
      <c r="BE10" s="408"/>
      <c r="BF10" s="408"/>
      <c r="BG10" s="408"/>
      <c r="BH10" s="408"/>
      <c r="BI10" s="408"/>
      <c r="BJ10" s="408"/>
      <c r="BK10" s="408"/>
      <c r="BL10" s="408"/>
      <c r="BM10" s="408"/>
      <c r="BN10" s="409"/>
    </row>
    <row r="11" spans="1:66" s="116" customFormat="1" ht="40.5" customHeight="1">
      <c r="A11" s="1318"/>
      <c r="B11" s="1319"/>
      <c r="C11" s="304"/>
      <c r="D11" s="410"/>
      <c r="E11" s="1348" t="s">
        <v>1554</v>
      </c>
      <c r="F11" s="1349"/>
      <c r="G11" s="1349"/>
      <c r="H11" s="1349"/>
      <c r="I11" s="1349"/>
      <c r="J11" s="1349"/>
      <c r="K11" s="1349"/>
      <c r="L11" s="1349"/>
      <c r="M11" s="1349"/>
      <c r="N11" s="1349"/>
      <c r="O11" s="1350"/>
      <c r="P11" s="1167" t="s">
        <v>492</v>
      </c>
      <c r="Q11" s="1167"/>
      <c r="R11" s="1167" t="s">
        <v>252</v>
      </c>
      <c r="S11" s="1167"/>
      <c r="T11" s="1167"/>
      <c r="U11" s="1167" t="s">
        <v>1818</v>
      </c>
      <c r="V11" s="1167"/>
      <c r="W11" s="1167"/>
      <c r="X11" s="1167" t="s">
        <v>440</v>
      </c>
      <c r="Y11" s="1167"/>
      <c r="Z11" s="1167"/>
      <c r="AA11" s="1197" t="s">
        <v>1261</v>
      </c>
      <c r="AB11" s="1198"/>
      <c r="AC11" s="1198"/>
      <c r="AD11" s="1198"/>
      <c r="AE11" s="1198"/>
      <c r="AF11" s="1198"/>
      <c r="AG11" s="1198"/>
      <c r="AH11" s="1198"/>
      <c r="AI11" s="1198"/>
      <c r="AJ11" s="1199"/>
      <c r="AK11" s="1197" t="s">
        <v>1555</v>
      </c>
      <c r="AL11" s="1198"/>
      <c r="AM11" s="1198"/>
      <c r="AN11" s="1198"/>
      <c r="AO11" s="1198"/>
      <c r="AP11" s="1198"/>
      <c r="AQ11" s="1198"/>
      <c r="AR11" s="1198"/>
      <c r="AS11" s="1198"/>
      <c r="AT11" s="1198"/>
      <c r="AU11" s="1198"/>
      <c r="AV11" s="1199"/>
      <c r="AW11" s="1167" t="s">
        <v>1818</v>
      </c>
      <c r="AX11" s="1167"/>
      <c r="AY11" s="1167"/>
      <c r="AZ11" s="1167" t="s">
        <v>1818</v>
      </c>
      <c r="BA11" s="1167"/>
      <c r="BB11" s="1167"/>
      <c r="BC11" s="1167"/>
      <c r="BD11" s="1354" t="s">
        <v>1819</v>
      </c>
      <c r="BE11" s="1355"/>
      <c r="BF11" s="1355"/>
      <c r="BG11" s="1355"/>
      <c r="BH11" s="1355"/>
      <c r="BI11" s="1355"/>
      <c r="BJ11" s="1355"/>
      <c r="BK11" s="1355"/>
      <c r="BL11" s="1355"/>
      <c r="BM11" s="1355"/>
      <c r="BN11" s="1356"/>
    </row>
    <row r="12" spans="1:66" s="116" customFormat="1" ht="40.5" customHeight="1">
      <c r="A12" s="1318"/>
      <c r="B12" s="1319"/>
      <c r="C12" s="304"/>
      <c r="D12" s="410"/>
      <c r="E12" s="1351" t="s">
        <v>1556</v>
      </c>
      <c r="F12" s="1352"/>
      <c r="G12" s="1352"/>
      <c r="H12" s="1352"/>
      <c r="I12" s="1352"/>
      <c r="J12" s="1352"/>
      <c r="K12" s="1352"/>
      <c r="L12" s="1352"/>
      <c r="M12" s="1352"/>
      <c r="N12" s="1352"/>
      <c r="O12" s="1353"/>
      <c r="P12" s="1102" t="s">
        <v>492</v>
      </c>
      <c r="Q12" s="1102"/>
      <c r="R12" s="1102" t="s">
        <v>252</v>
      </c>
      <c r="S12" s="1102"/>
      <c r="T12" s="1102"/>
      <c r="U12" s="1102" t="s">
        <v>1818</v>
      </c>
      <c r="V12" s="1102"/>
      <c r="W12" s="1102"/>
      <c r="X12" s="1102" t="s">
        <v>440</v>
      </c>
      <c r="Y12" s="1102"/>
      <c r="Z12" s="1102"/>
      <c r="AA12" s="1200"/>
      <c r="AB12" s="1201"/>
      <c r="AC12" s="1201"/>
      <c r="AD12" s="1201"/>
      <c r="AE12" s="1201"/>
      <c r="AF12" s="1201"/>
      <c r="AG12" s="1201"/>
      <c r="AH12" s="1201"/>
      <c r="AI12" s="1201"/>
      <c r="AJ12" s="1202"/>
      <c r="AK12" s="1200"/>
      <c r="AL12" s="1201"/>
      <c r="AM12" s="1201"/>
      <c r="AN12" s="1201"/>
      <c r="AO12" s="1201"/>
      <c r="AP12" s="1201"/>
      <c r="AQ12" s="1201"/>
      <c r="AR12" s="1201"/>
      <c r="AS12" s="1201"/>
      <c r="AT12" s="1201"/>
      <c r="AU12" s="1201"/>
      <c r="AV12" s="1202"/>
      <c r="AW12" s="1102" t="s">
        <v>1818</v>
      </c>
      <c r="AX12" s="1102"/>
      <c r="AY12" s="1102"/>
      <c r="AZ12" s="1102" t="s">
        <v>1818</v>
      </c>
      <c r="BA12" s="1102"/>
      <c r="BB12" s="1102"/>
      <c r="BC12" s="1102"/>
      <c r="BD12" s="1357"/>
      <c r="BE12" s="1358"/>
      <c r="BF12" s="1358"/>
      <c r="BG12" s="1358"/>
      <c r="BH12" s="1358"/>
      <c r="BI12" s="1358"/>
      <c r="BJ12" s="1358"/>
      <c r="BK12" s="1358"/>
      <c r="BL12" s="1358"/>
      <c r="BM12" s="1358"/>
      <c r="BN12" s="1359"/>
    </row>
    <row r="13" spans="1:66" s="116" customFormat="1" ht="40.5" customHeight="1">
      <c r="A13" s="1318"/>
      <c r="B13" s="1319"/>
      <c r="C13" s="304"/>
      <c r="D13" s="410"/>
      <c r="E13" s="1351" t="s">
        <v>1557</v>
      </c>
      <c r="F13" s="1352"/>
      <c r="G13" s="1352"/>
      <c r="H13" s="1352"/>
      <c r="I13" s="1352"/>
      <c r="J13" s="1352"/>
      <c r="K13" s="1352"/>
      <c r="L13" s="1352"/>
      <c r="M13" s="1352"/>
      <c r="N13" s="1352"/>
      <c r="O13" s="1353"/>
      <c r="P13" s="1102" t="s">
        <v>492</v>
      </c>
      <c r="Q13" s="1102"/>
      <c r="R13" s="1102" t="s">
        <v>252</v>
      </c>
      <c r="S13" s="1102"/>
      <c r="T13" s="1102"/>
      <c r="U13" s="1102" t="s">
        <v>1818</v>
      </c>
      <c r="V13" s="1102"/>
      <c r="W13" s="1102"/>
      <c r="X13" s="1102" t="s">
        <v>440</v>
      </c>
      <c r="Y13" s="1102"/>
      <c r="Z13" s="1102"/>
      <c r="AA13" s="1200"/>
      <c r="AB13" s="1201"/>
      <c r="AC13" s="1201"/>
      <c r="AD13" s="1201"/>
      <c r="AE13" s="1201"/>
      <c r="AF13" s="1201"/>
      <c r="AG13" s="1201"/>
      <c r="AH13" s="1201"/>
      <c r="AI13" s="1201"/>
      <c r="AJ13" s="1202"/>
      <c r="AK13" s="1200"/>
      <c r="AL13" s="1201"/>
      <c r="AM13" s="1201"/>
      <c r="AN13" s="1201"/>
      <c r="AO13" s="1201"/>
      <c r="AP13" s="1201"/>
      <c r="AQ13" s="1201"/>
      <c r="AR13" s="1201"/>
      <c r="AS13" s="1201"/>
      <c r="AT13" s="1201"/>
      <c r="AU13" s="1201"/>
      <c r="AV13" s="1202"/>
      <c r="AW13" s="1102" t="s">
        <v>1818</v>
      </c>
      <c r="AX13" s="1102"/>
      <c r="AY13" s="1102"/>
      <c r="AZ13" s="1102" t="s">
        <v>1818</v>
      </c>
      <c r="BA13" s="1102"/>
      <c r="BB13" s="1102"/>
      <c r="BC13" s="1102"/>
      <c r="BD13" s="1357"/>
      <c r="BE13" s="1358"/>
      <c r="BF13" s="1358"/>
      <c r="BG13" s="1358"/>
      <c r="BH13" s="1358"/>
      <c r="BI13" s="1358"/>
      <c r="BJ13" s="1358"/>
      <c r="BK13" s="1358"/>
      <c r="BL13" s="1358"/>
      <c r="BM13" s="1358"/>
      <c r="BN13" s="1359"/>
    </row>
    <row r="14" spans="1:66" s="116" customFormat="1" ht="40.5" customHeight="1">
      <c r="A14" s="1318"/>
      <c r="B14" s="1319"/>
      <c r="C14" s="304"/>
      <c r="D14" s="410"/>
      <c r="E14" s="1351" t="s">
        <v>1558</v>
      </c>
      <c r="F14" s="1352"/>
      <c r="G14" s="1352"/>
      <c r="H14" s="1352"/>
      <c r="I14" s="1352"/>
      <c r="J14" s="1352"/>
      <c r="K14" s="1352"/>
      <c r="L14" s="1352"/>
      <c r="M14" s="1352"/>
      <c r="N14" s="1352"/>
      <c r="O14" s="1353"/>
      <c r="P14" s="1102" t="s">
        <v>492</v>
      </c>
      <c r="Q14" s="1102"/>
      <c r="R14" s="1102" t="s">
        <v>252</v>
      </c>
      <c r="S14" s="1102"/>
      <c r="T14" s="1102"/>
      <c r="U14" s="1102" t="s">
        <v>1818</v>
      </c>
      <c r="V14" s="1102"/>
      <c r="W14" s="1102"/>
      <c r="X14" s="1102" t="s">
        <v>440</v>
      </c>
      <c r="Y14" s="1102"/>
      <c r="Z14" s="1102"/>
      <c r="AA14" s="1200"/>
      <c r="AB14" s="1201"/>
      <c r="AC14" s="1201"/>
      <c r="AD14" s="1201"/>
      <c r="AE14" s="1201"/>
      <c r="AF14" s="1201"/>
      <c r="AG14" s="1201"/>
      <c r="AH14" s="1201"/>
      <c r="AI14" s="1201"/>
      <c r="AJ14" s="1202"/>
      <c r="AK14" s="1200"/>
      <c r="AL14" s="1201"/>
      <c r="AM14" s="1201"/>
      <c r="AN14" s="1201"/>
      <c r="AO14" s="1201"/>
      <c r="AP14" s="1201"/>
      <c r="AQ14" s="1201"/>
      <c r="AR14" s="1201"/>
      <c r="AS14" s="1201"/>
      <c r="AT14" s="1201"/>
      <c r="AU14" s="1201"/>
      <c r="AV14" s="1202"/>
      <c r="AW14" s="1102" t="s">
        <v>1818</v>
      </c>
      <c r="AX14" s="1102"/>
      <c r="AY14" s="1102"/>
      <c r="AZ14" s="1102" t="s">
        <v>1818</v>
      </c>
      <c r="BA14" s="1102"/>
      <c r="BB14" s="1102"/>
      <c r="BC14" s="1102"/>
      <c r="BD14" s="1357"/>
      <c r="BE14" s="1358"/>
      <c r="BF14" s="1358"/>
      <c r="BG14" s="1358"/>
      <c r="BH14" s="1358"/>
      <c r="BI14" s="1358"/>
      <c r="BJ14" s="1358"/>
      <c r="BK14" s="1358"/>
      <c r="BL14" s="1358"/>
      <c r="BM14" s="1358"/>
      <c r="BN14" s="1359"/>
    </row>
    <row r="15" spans="1:66" s="116" customFormat="1" ht="40.5" customHeight="1">
      <c r="A15" s="1318"/>
      <c r="B15" s="1319"/>
      <c r="C15" s="304"/>
      <c r="D15" s="410"/>
      <c r="E15" s="1351" t="s">
        <v>1559</v>
      </c>
      <c r="F15" s="1352"/>
      <c r="G15" s="1352"/>
      <c r="H15" s="1352"/>
      <c r="I15" s="1352"/>
      <c r="J15" s="1352"/>
      <c r="K15" s="1352"/>
      <c r="L15" s="1352"/>
      <c r="M15" s="1352"/>
      <c r="N15" s="1352"/>
      <c r="O15" s="1353"/>
      <c r="P15" s="1102" t="s">
        <v>492</v>
      </c>
      <c r="Q15" s="1102"/>
      <c r="R15" s="1102" t="s">
        <v>252</v>
      </c>
      <c r="S15" s="1102"/>
      <c r="T15" s="1102"/>
      <c r="U15" s="1102" t="s">
        <v>1818</v>
      </c>
      <c r="V15" s="1102"/>
      <c r="W15" s="1102"/>
      <c r="X15" s="1102" t="s">
        <v>440</v>
      </c>
      <c r="Y15" s="1102"/>
      <c r="Z15" s="1102"/>
      <c r="AA15" s="1200"/>
      <c r="AB15" s="1201"/>
      <c r="AC15" s="1201"/>
      <c r="AD15" s="1201"/>
      <c r="AE15" s="1201"/>
      <c r="AF15" s="1201"/>
      <c r="AG15" s="1201"/>
      <c r="AH15" s="1201"/>
      <c r="AI15" s="1201"/>
      <c r="AJ15" s="1202"/>
      <c r="AK15" s="1200"/>
      <c r="AL15" s="1201"/>
      <c r="AM15" s="1201"/>
      <c r="AN15" s="1201"/>
      <c r="AO15" s="1201"/>
      <c r="AP15" s="1201"/>
      <c r="AQ15" s="1201"/>
      <c r="AR15" s="1201"/>
      <c r="AS15" s="1201"/>
      <c r="AT15" s="1201"/>
      <c r="AU15" s="1201"/>
      <c r="AV15" s="1202"/>
      <c r="AW15" s="1102" t="s">
        <v>1818</v>
      </c>
      <c r="AX15" s="1102"/>
      <c r="AY15" s="1102"/>
      <c r="AZ15" s="1102" t="s">
        <v>1818</v>
      </c>
      <c r="BA15" s="1102"/>
      <c r="BB15" s="1102"/>
      <c r="BC15" s="1102"/>
      <c r="BD15" s="1357"/>
      <c r="BE15" s="1358"/>
      <c r="BF15" s="1358"/>
      <c r="BG15" s="1358"/>
      <c r="BH15" s="1358"/>
      <c r="BI15" s="1358"/>
      <c r="BJ15" s="1358"/>
      <c r="BK15" s="1358"/>
      <c r="BL15" s="1358"/>
      <c r="BM15" s="1358"/>
      <c r="BN15" s="1359"/>
    </row>
    <row r="16" spans="1:66" s="116" customFormat="1" ht="40.5" customHeight="1">
      <c r="A16" s="1318"/>
      <c r="B16" s="1319"/>
      <c r="C16" s="304"/>
      <c r="D16" s="410"/>
      <c r="E16" s="1351" t="s">
        <v>1560</v>
      </c>
      <c r="F16" s="1352"/>
      <c r="G16" s="1352"/>
      <c r="H16" s="1352"/>
      <c r="I16" s="1352"/>
      <c r="J16" s="1352"/>
      <c r="K16" s="1352"/>
      <c r="L16" s="1352"/>
      <c r="M16" s="1352"/>
      <c r="N16" s="1352"/>
      <c r="O16" s="1353"/>
      <c r="P16" s="1102" t="s">
        <v>492</v>
      </c>
      <c r="Q16" s="1102"/>
      <c r="R16" s="1102" t="s">
        <v>252</v>
      </c>
      <c r="S16" s="1102"/>
      <c r="T16" s="1102"/>
      <c r="U16" s="1102" t="s">
        <v>1818</v>
      </c>
      <c r="V16" s="1102"/>
      <c r="W16" s="1102"/>
      <c r="X16" s="1102" t="s">
        <v>440</v>
      </c>
      <c r="Y16" s="1102"/>
      <c r="Z16" s="1102"/>
      <c r="AA16" s="1200"/>
      <c r="AB16" s="1201"/>
      <c r="AC16" s="1201"/>
      <c r="AD16" s="1201"/>
      <c r="AE16" s="1201"/>
      <c r="AF16" s="1201"/>
      <c r="AG16" s="1201"/>
      <c r="AH16" s="1201"/>
      <c r="AI16" s="1201"/>
      <c r="AJ16" s="1202"/>
      <c r="AK16" s="1200"/>
      <c r="AL16" s="1201"/>
      <c r="AM16" s="1201"/>
      <c r="AN16" s="1201"/>
      <c r="AO16" s="1201"/>
      <c r="AP16" s="1201"/>
      <c r="AQ16" s="1201"/>
      <c r="AR16" s="1201"/>
      <c r="AS16" s="1201"/>
      <c r="AT16" s="1201"/>
      <c r="AU16" s="1201"/>
      <c r="AV16" s="1202"/>
      <c r="AW16" s="1102" t="s">
        <v>1818</v>
      </c>
      <c r="AX16" s="1102"/>
      <c r="AY16" s="1102"/>
      <c r="AZ16" s="1102" t="s">
        <v>1818</v>
      </c>
      <c r="BA16" s="1102"/>
      <c r="BB16" s="1102"/>
      <c r="BC16" s="1102"/>
      <c r="BD16" s="1357"/>
      <c r="BE16" s="1358"/>
      <c r="BF16" s="1358"/>
      <c r="BG16" s="1358"/>
      <c r="BH16" s="1358"/>
      <c r="BI16" s="1358"/>
      <c r="BJ16" s="1358"/>
      <c r="BK16" s="1358"/>
      <c r="BL16" s="1358"/>
      <c r="BM16" s="1358"/>
      <c r="BN16" s="1359"/>
    </row>
    <row r="17" spans="1:68" s="116" customFormat="1" ht="40.5" customHeight="1">
      <c r="A17" s="1318"/>
      <c r="B17" s="1319"/>
      <c r="C17" s="304"/>
      <c r="D17" s="410"/>
      <c r="E17" s="1351" t="s">
        <v>1561</v>
      </c>
      <c r="F17" s="1352"/>
      <c r="G17" s="1352"/>
      <c r="H17" s="1352"/>
      <c r="I17" s="1352"/>
      <c r="J17" s="1352"/>
      <c r="K17" s="1352"/>
      <c r="L17" s="1352"/>
      <c r="M17" s="1352"/>
      <c r="N17" s="1352"/>
      <c r="O17" s="1353"/>
      <c r="P17" s="1102" t="s">
        <v>492</v>
      </c>
      <c r="Q17" s="1102"/>
      <c r="R17" s="1102" t="s">
        <v>252</v>
      </c>
      <c r="S17" s="1102"/>
      <c r="T17" s="1102"/>
      <c r="U17" s="1102" t="s">
        <v>1818</v>
      </c>
      <c r="V17" s="1102"/>
      <c r="W17" s="1102"/>
      <c r="X17" s="1102" t="s">
        <v>440</v>
      </c>
      <c r="Y17" s="1102"/>
      <c r="Z17" s="1102"/>
      <c r="AA17" s="1200"/>
      <c r="AB17" s="1201"/>
      <c r="AC17" s="1201"/>
      <c r="AD17" s="1201"/>
      <c r="AE17" s="1201"/>
      <c r="AF17" s="1201"/>
      <c r="AG17" s="1201"/>
      <c r="AH17" s="1201"/>
      <c r="AI17" s="1201"/>
      <c r="AJ17" s="1202"/>
      <c r="AK17" s="1200"/>
      <c r="AL17" s="1201"/>
      <c r="AM17" s="1201"/>
      <c r="AN17" s="1201"/>
      <c r="AO17" s="1201"/>
      <c r="AP17" s="1201"/>
      <c r="AQ17" s="1201"/>
      <c r="AR17" s="1201"/>
      <c r="AS17" s="1201"/>
      <c r="AT17" s="1201"/>
      <c r="AU17" s="1201"/>
      <c r="AV17" s="1202"/>
      <c r="AW17" s="1102" t="s">
        <v>1818</v>
      </c>
      <c r="AX17" s="1102"/>
      <c r="AY17" s="1102"/>
      <c r="AZ17" s="1102" t="s">
        <v>1818</v>
      </c>
      <c r="BA17" s="1102"/>
      <c r="BB17" s="1102"/>
      <c r="BC17" s="1102"/>
      <c r="BD17" s="1357"/>
      <c r="BE17" s="1358"/>
      <c r="BF17" s="1358"/>
      <c r="BG17" s="1358"/>
      <c r="BH17" s="1358"/>
      <c r="BI17" s="1358"/>
      <c r="BJ17" s="1358"/>
      <c r="BK17" s="1358"/>
      <c r="BL17" s="1358"/>
      <c r="BM17" s="1358"/>
      <c r="BN17" s="1359"/>
    </row>
    <row r="18" spans="1:68" s="116" customFormat="1" ht="40.5" customHeight="1">
      <c r="A18" s="1318"/>
      <c r="B18" s="1319"/>
      <c r="C18" s="304"/>
      <c r="D18" s="410"/>
      <c r="E18" s="1351" t="s">
        <v>1562</v>
      </c>
      <c r="F18" s="1352"/>
      <c r="G18" s="1352"/>
      <c r="H18" s="1352"/>
      <c r="I18" s="1352"/>
      <c r="J18" s="1352"/>
      <c r="K18" s="1352"/>
      <c r="L18" s="1352"/>
      <c r="M18" s="1352"/>
      <c r="N18" s="1352"/>
      <c r="O18" s="1353"/>
      <c r="P18" s="1102" t="s">
        <v>492</v>
      </c>
      <c r="Q18" s="1102"/>
      <c r="R18" s="1102" t="s">
        <v>252</v>
      </c>
      <c r="S18" s="1102"/>
      <c r="T18" s="1102"/>
      <c r="U18" s="1102" t="s">
        <v>1818</v>
      </c>
      <c r="V18" s="1102"/>
      <c r="W18" s="1102"/>
      <c r="X18" s="1102" t="s">
        <v>440</v>
      </c>
      <c r="Y18" s="1102"/>
      <c r="Z18" s="1102"/>
      <c r="AA18" s="1200"/>
      <c r="AB18" s="1201"/>
      <c r="AC18" s="1201"/>
      <c r="AD18" s="1201"/>
      <c r="AE18" s="1201"/>
      <c r="AF18" s="1201"/>
      <c r="AG18" s="1201"/>
      <c r="AH18" s="1201"/>
      <c r="AI18" s="1201"/>
      <c r="AJ18" s="1202"/>
      <c r="AK18" s="1200"/>
      <c r="AL18" s="1201"/>
      <c r="AM18" s="1201"/>
      <c r="AN18" s="1201"/>
      <c r="AO18" s="1201"/>
      <c r="AP18" s="1201"/>
      <c r="AQ18" s="1201"/>
      <c r="AR18" s="1201"/>
      <c r="AS18" s="1201"/>
      <c r="AT18" s="1201"/>
      <c r="AU18" s="1201"/>
      <c r="AV18" s="1202"/>
      <c r="AW18" s="1102" t="s">
        <v>1818</v>
      </c>
      <c r="AX18" s="1102"/>
      <c r="AY18" s="1102"/>
      <c r="AZ18" s="1102" t="s">
        <v>1818</v>
      </c>
      <c r="BA18" s="1102"/>
      <c r="BB18" s="1102"/>
      <c r="BC18" s="1102"/>
      <c r="BD18" s="1357"/>
      <c r="BE18" s="1358"/>
      <c r="BF18" s="1358"/>
      <c r="BG18" s="1358"/>
      <c r="BH18" s="1358"/>
      <c r="BI18" s="1358"/>
      <c r="BJ18" s="1358"/>
      <c r="BK18" s="1358"/>
      <c r="BL18" s="1358"/>
      <c r="BM18" s="1358"/>
      <c r="BN18" s="1359"/>
    </row>
    <row r="19" spans="1:68" s="116" customFormat="1" ht="40.5" customHeight="1">
      <c r="A19" s="1318"/>
      <c r="B19" s="1319"/>
      <c r="C19" s="304"/>
      <c r="D19" s="410"/>
      <c r="E19" s="1351" t="s">
        <v>1563</v>
      </c>
      <c r="F19" s="1352"/>
      <c r="G19" s="1352"/>
      <c r="H19" s="1352"/>
      <c r="I19" s="1352"/>
      <c r="J19" s="1352"/>
      <c r="K19" s="1352"/>
      <c r="L19" s="1352"/>
      <c r="M19" s="1352"/>
      <c r="N19" s="1352"/>
      <c r="O19" s="1353"/>
      <c r="P19" s="1102" t="s">
        <v>492</v>
      </c>
      <c r="Q19" s="1102"/>
      <c r="R19" s="1102" t="s">
        <v>252</v>
      </c>
      <c r="S19" s="1102"/>
      <c r="T19" s="1102"/>
      <c r="U19" s="1102" t="s">
        <v>1818</v>
      </c>
      <c r="V19" s="1102"/>
      <c r="W19" s="1102"/>
      <c r="X19" s="1102" t="s">
        <v>440</v>
      </c>
      <c r="Y19" s="1102"/>
      <c r="Z19" s="1102"/>
      <c r="AA19" s="1200"/>
      <c r="AB19" s="1201"/>
      <c r="AC19" s="1201"/>
      <c r="AD19" s="1201"/>
      <c r="AE19" s="1201"/>
      <c r="AF19" s="1201"/>
      <c r="AG19" s="1201"/>
      <c r="AH19" s="1201"/>
      <c r="AI19" s="1201"/>
      <c r="AJ19" s="1202"/>
      <c r="AK19" s="1200"/>
      <c r="AL19" s="1201"/>
      <c r="AM19" s="1201"/>
      <c r="AN19" s="1201"/>
      <c r="AO19" s="1201"/>
      <c r="AP19" s="1201"/>
      <c r="AQ19" s="1201"/>
      <c r="AR19" s="1201"/>
      <c r="AS19" s="1201"/>
      <c r="AT19" s="1201"/>
      <c r="AU19" s="1201"/>
      <c r="AV19" s="1202"/>
      <c r="AW19" s="1102" t="s">
        <v>1818</v>
      </c>
      <c r="AX19" s="1102"/>
      <c r="AY19" s="1102"/>
      <c r="AZ19" s="1102" t="s">
        <v>1818</v>
      </c>
      <c r="BA19" s="1102"/>
      <c r="BB19" s="1102"/>
      <c r="BC19" s="1102"/>
      <c r="BD19" s="1357"/>
      <c r="BE19" s="1358"/>
      <c r="BF19" s="1358"/>
      <c r="BG19" s="1358"/>
      <c r="BH19" s="1358"/>
      <c r="BI19" s="1358"/>
      <c r="BJ19" s="1358"/>
      <c r="BK19" s="1358"/>
      <c r="BL19" s="1358"/>
      <c r="BM19" s="1358"/>
      <c r="BN19" s="1359"/>
    </row>
    <row r="20" spans="1:68" s="116" customFormat="1" ht="40.5" customHeight="1">
      <c r="A20" s="1318"/>
      <c r="B20" s="1319"/>
      <c r="C20" s="304"/>
      <c r="D20" s="411"/>
      <c r="E20" s="1361" t="s">
        <v>1564</v>
      </c>
      <c r="F20" s="1362"/>
      <c r="G20" s="1362"/>
      <c r="H20" s="1362"/>
      <c r="I20" s="1362"/>
      <c r="J20" s="1362"/>
      <c r="K20" s="1362"/>
      <c r="L20" s="1362"/>
      <c r="M20" s="1362"/>
      <c r="N20" s="1362"/>
      <c r="O20" s="1363"/>
      <c r="P20" s="1165" t="s">
        <v>492</v>
      </c>
      <c r="Q20" s="1165"/>
      <c r="R20" s="1165" t="s">
        <v>252</v>
      </c>
      <c r="S20" s="1165"/>
      <c r="T20" s="1165"/>
      <c r="U20" s="1165" t="s">
        <v>1818</v>
      </c>
      <c r="V20" s="1165"/>
      <c r="W20" s="1165"/>
      <c r="X20" s="1165" t="s">
        <v>440</v>
      </c>
      <c r="Y20" s="1165"/>
      <c r="Z20" s="1165"/>
      <c r="AA20" s="1200"/>
      <c r="AB20" s="1201"/>
      <c r="AC20" s="1201"/>
      <c r="AD20" s="1201"/>
      <c r="AE20" s="1201"/>
      <c r="AF20" s="1201"/>
      <c r="AG20" s="1201"/>
      <c r="AH20" s="1201"/>
      <c r="AI20" s="1201"/>
      <c r="AJ20" s="1202"/>
      <c r="AK20" s="1200"/>
      <c r="AL20" s="1201"/>
      <c r="AM20" s="1201"/>
      <c r="AN20" s="1201"/>
      <c r="AO20" s="1201"/>
      <c r="AP20" s="1201"/>
      <c r="AQ20" s="1201"/>
      <c r="AR20" s="1201"/>
      <c r="AS20" s="1201"/>
      <c r="AT20" s="1201"/>
      <c r="AU20" s="1201"/>
      <c r="AV20" s="1202"/>
      <c r="AW20" s="1360" t="s">
        <v>1818</v>
      </c>
      <c r="AX20" s="1360"/>
      <c r="AY20" s="1360"/>
      <c r="AZ20" s="1360" t="s">
        <v>1818</v>
      </c>
      <c r="BA20" s="1360"/>
      <c r="BB20" s="1360"/>
      <c r="BC20" s="1360"/>
      <c r="BD20" s="1357"/>
      <c r="BE20" s="1358"/>
      <c r="BF20" s="1358"/>
      <c r="BG20" s="1358"/>
      <c r="BH20" s="1358"/>
      <c r="BI20" s="1358"/>
      <c r="BJ20" s="1358"/>
      <c r="BK20" s="1358"/>
      <c r="BL20" s="1358"/>
      <c r="BM20" s="1358"/>
      <c r="BN20" s="1359"/>
    </row>
    <row r="21" spans="1:68" s="116" customFormat="1" ht="27" customHeight="1">
      <c r="A21" s="1318"/>
      <c r="B21" s="1319"/>
      <c r="C21" s="1293" t="s">
        <v>1565</v>
      </c>
      <c r="D21" s="1294"/>
      <c r="E21" s="1294"/>
      <c r="F21" s="1294"/>
      <c r="G21" s="1294"/>
      <c r="H21" s="1294"/>
      <c r="I21" s="1294"/>
      <c r="J21" s="1294"/>
      <c r="K21" s="1294"/>
      <c r="L21" s="1294"/>
      <c r="M21" s="1294"/>
      <c r="N21" s="1294"/>
      <c r="O21" s="1295"/>
      <c r="P21" s="1086" t="s">
        <v>492</v>
      </c>
      <c r="Q21" s="1087"/>
      <c r="R21" s="1088"/>
      <c r="S21" s="1086"/>
      <c r="T21" s="1087"/>
      <c r="U21" s="1288">
        <v>2</v>
      </c>
      <c r="V21" s="1288"/>
      <c r="W21" s="1288"/>
      <c r="X21" s="1289" t="s">
        <v>1818</v>
      </c>
      <c r="Y21" s="1290"/>
      <c r="Z21" s="1291"/>
      <c r="AA21" s="1185"/>
      <c r="AB21" s="1186"/>
      <c r="AC21" s="1186"/>
      <c r="AD21" s="1186"/>
      <c r="AE21" s="1186"/>
      <c r="AF21" s="1186"/>
      <c r="AG21" s="1186"/>
      <c r="AH21" s="1186"/>
      <c r="AI21" s="1186"/>
      <c r="AJ21" s="1187"/>
      <c r="AK21" s="1088"/>
      <c r="AL21" s="1086"/>
      <c r="AM21" s="1086"/>
      <c r="AN21" s="1086"/>
      <c r="AO21" s="1086"/>
      <c r="AP21" s="1086"/>
      <c r="AQ21" s="1086"/>
      <c r="AR21" s="1086"/>
      <c r="AS21" s="1086"/>
      <c r="AT21" s="1086"/>
      <c r="AU21" s="1086"/>
      <c r="AV21" s="1087"/>
      <c r="AW21" s="1286" t="s">
        <v>1820</v>
      </c>
      <c r="AX21" s="1296"/>
      <c r="AY21" s="1287"/>
      <c r="AZ21" s="1286" t="s">
        <v>152</v>
      </c>
      <c r="BA21" s="1296"/>
      <c r="BB21" s="1296"/>
      <c r="BC21" s="1287"/>
      <c r="BD21" s="1322" t="s">
        <v>252</v>
      </c>
      <c r="BE21" s="1323"/>
      <c r="BF21" s="1323"/>
      <c r="BG21" s="1323"/>
      <c r="BH21" s="1323"/>
      <c r="BI21" s="1323"/>
      <c r="BJ21" s="1323"/>
      <c r="BK21" s="1323"/>
      <c r="BL21" s="1323"/>
      <c r="BM21" s="1323"/>
      <c r="BN21" s="1324"/>
    </row>
    <row r="22" spans="1:68" s="116" customFormat="1" ht="67.5" customHeight="1">
      <c r="A22" s="1320"/>
      <c r="B22" s="1321"/>
      <c r="C22" s="303"/>
      <c r="D22" s="1100" t="s">
        <v>930</v>
      </c>
      <c r="E22" s="1100"/>
      <c r="F22" s="1100"/>
      <c r="G22" s="1100"/>
      <c r="H22" s="1100"/>
      <c r="I22" s="1100"/>
      <c r="J22" s="1100"/>
      <c r="K22" s="1100"/>
      <c r="L22" s="1100"/>
      <c r="M22" s="1100"/>
      <c r="N22" s="1100"/>
      <c r="O22" s="1100"/>
      <c r="P22" s="1101" t="s">
        <v>492</v>
      </c>
      <c r="Q22" s="1101"/>
      <c r="R22" s="1101" t="s">
        <v>252</v>
      </c>
      <c r="S22" s="1101"/>
      <c r="T22" s="1101"/>
      <c r="U22" s="1166" t="s">
        <v>252</v>
      </c>
      <c r="V22" s="1166"/>
      <c r="W22" s="1166"/>
      <c r="X22" s="1101" t="s">
        <v>440</v>
      </c>
      <c r="Y22" s="1101"/>
      <c r="Z22" s="1101"/>
      <c r="AA22" s="1184" t="s">
        <v>933</v>
      </c>
      <c r="AB22" s="1184"/>
      <c r="AC22" s="1184"/>
      <c r="AD22" s="1184"/>
      <c r="AE22" s="1184"/>
      <c r="AF22" s="1184"/>
      <c r="AG22" s="1184"/>
      <c r="AH22" s="1184"/>
      <c r="AI22" s="1184"/>
      <c r="AJ22" s="1184"/>
      <c r="AK22" s="1206" t="s">
        <v>1566</v>
      </c>
      <c r="AL22" s="1206"/>
      <c r="AM22" s="1206"/>
      <c r="AN22" s="1206"/>
      <c r="AO22" s="1206"/>
      <c r="AP22" s="1206"/>
      <c r="AQ22" s="1206"/>
      <c r="AR22" s="1206"/>
      <c r="AS22" s="1206"/>
      <c r="AT22" s="1206"/>
      <c r="AU22" s="1206"/>
      <c r="AV22" s="1206"/>
      <c r="AW22" s="1101" t="s">
        <v>1818</v>
      </c>
      <c r="AX22" s="1101"/>
      <c r="AY22" s="1101"/>
      <c r="AZ22" s="1101" t="s">
        <v>244</v>
      </c>
      <c r="BA22" s="1101"/>
      <c r="BB22" s="1101"/>
      <c r="BC22" s="1101"/>
      <c r="BD22" s="1233" t="s">
        <v>1819</v>
      </c>
      <c r="BE22" s="1280"/>
      <c r="BF22" s="1280"/>
      <c r="BG22" s="1280"/>
      <c r="BH22" s="1280"/>
      <c r="BI22" s="1280"/>
      <c r="BJ22" s="1280"/>
      <c r="BK22" s="1280"/>
      <c r="BL22" s="1280"/>
      <c r="BM22" s="1280"/>
      <c r="BN22" s="1281"/>
    </row>
    <row r="23" spans="1:68" s="116" customFormat="1" ht="105" customHeight="1">
      <c r="A23" s="1254" t="s">
        <v>1821</v>
      </c>
      <c r="B23" s="1238"/>
      <c r="C23" s="1239" t="s">
        <v>1567</v>
      </c>
      <c r="D23" s="1239"/>
      <c r="E23" s="1239"/>
      <c r="F23" s="1239"/>
      <c r="G23" s="1239"/>
      <c r="H23" s="1239"/>
      <c r="I23" s="1239"/>
      <c r="J23" s="1239"/>
      <c r="K23" s="1239"/>
      <c r="L23" s="1239"/>
      <c r="M23" s="1239"/>
      <c r="N23" s="1239"/>
      <c r="O23" s="1239"/>
      <c r="P23" s="1101" t="s">
        <v>1822</v>
      </c>
      <c r="Q23" s="1101"/>
      <c r="R23" s="1101" t="s">
        <v>252</v>
      </c>
      <c r="S23" s="1101"/>
      <c r="T23" s="1101"/>
      <c r="U23" s="1101" t="s">
        <v>1818</v>
      </c>
      <c r="V23" s="1101"/>
      <c r="W23" s="1101"/>
      <c r="X23" s="1101" t="s">
        <v>1818</v>
      </c>
      <c r="Y23" s="1101"/>
      <c r="Z23" s="1101"/>
      <c r="AA23" s="1177" t="s">
        <v>1823</v>
      </c>
      <c r="AB23" s="1177"/>
      <c r="AC23" s="1177"/>
      <c r="AD23" s="1177"/>
      <c r="AE23" s="1177"/>
      <c r="AF23" s="1177"/>
      <c r="AG23" s="1177"/>
      <c r="AH23" s="1177"/>
      <c r="AI23" s="1177"/>
      <c r="AJ23" s="1177"/>
      <c r="AK23" s="1178" t="s">
        <v>1568</v>
      </c>
      <c r="AL23" s="1179"/>
      <c r="AM23" s="1179"/>
      <c r="AN23" s="1179"/>
      <c r="AO23" s="1179"/>
      <c r="AP23" s="1179"/>
      <c r="AQ23" s="1179"/>
      <c r="AR23" s="1179"/>
      <c r="AS23" s="1179"/>
      <c r="AT23" s="1179"/>
      <c r="AU23" s="1179"/>
      <c r="AV23" s="1180"/>
      <c r="AW23" s="1101" t="s">
        <v>1812</v>
      </c>
      <c r="AX23" s="1101"/>
      <c r="AY23" s="1101"/>
      <c r="AZ23" s="1174" t="s">
        <v>1824</v>
      </c>
      <c r="BA23" s="1175"/>
      <c r="BB23" s="1175"/>
      <c r="BC23" s="1176"/>
      <c r="BD23" s="1233" t="s">
        <v>1825</v>
      </c>
      <c r="BE23" s="1137"/>
      <c r="BF23" s="1137"/>
      <c r="BG23" s="1137"/>
      <c r="BH23" s="1137"/>
      <c r="BI23" s="1137"/>
      <c r="BJ23" s="1137"/>
      <c r="BK23" s="1137"/>
      <c r="BL23" s="1137"/>
      <c r="BM23" s="1137"/>
      <c r="BN23" s="1138"/>
    </row>
    <row r="24" spans="1:68" s="116" customFormat="1" ht="27" customHeight="1">
      <c r="A24" s="1316" t="s">
        <v>1826</v>
      </c>
      <c r="B24" s="1317"/>
      <c r="C24" s="1161" t="s">
        <v>1827</v>
      </c>
      <c r="D24" s="1162"/>
      <c r="E24" s="1162"/>
      <c r="F24" s="1162"/>
      <c r="G24" s="1162"/>
      <c r="H24" s="1162"/>
      <c r="I24" s="1162"/>
      <c r="J24" s="1162"/>
      <c r="K24" s="1162"/>
      <c r="L24" s="1162"/>
      <c r="M24" s="1162"/>
      <c r="N24" s="1162"/>
      <c r="O24" s="1163"/>
      <c r="P24" s="1086" t="s">
        <v>492</v>
      </c>
      <c r="Q24" s="1087"/>
      <c r="R24" s="1088"/>
      <c r="S24" s="1086"/>
      <c r="T24" s="1087"/>
      <c r="U24" s="1088"/>
      <c r="V24" s="1086"/>
      <c r="W24" s="1087"/>
      <c r="X24" s="1088"/>
      <c r="Y24" s="1086"/>
      <c r="Z24" s="1087"/>
      <c r="AA24" s="1185"/>
      <c r="AB24" s="1186"/>
      <c r="AC24" s="1186"/>
      <c r="AD24" s="1186"/>
      <c r="AE24" s="1186"/>
      <c r="AF24" s="1186"/>
      <c r="AG24" s="1186"/>
      <c r="AH24" s="1186"/>
      <c r="AI24" s="1186"/>
      <c r="AJ24" s="1187"/>
      <c r="AK24" s="1088"/>
      <c r="AL24" s="1086"/>
      <c r="AM24" s="1086"/>
      <c r="AN24" s="1086"/>
      <c r="AO24" s="1086"/>
      <c r="AP24" s="1086"/>
      <c r="AQ24" s="1086"/>
      <c r="AR24" s="1086"/>
      <c r="AS24" s="1086"/>
      <c r="AT24" s="1086"/>
      <c r="AU24" s="1086"/>
      <c r="AV24" s="1087"/>
      <c r="AW24" s="1088"/>
      <c r="AX24" s="1086"/>
      <c r="AY24" s="1087"/>
      <c r="AZ24" s="1088"/>
      <c r="BA24" s="1086"/>
      <c r="BB24" s="1086"/>
      <c r="BC24" s="1087"/>
      <c r="BD24" s="1190"/>
      <c r="BE24" s="1191"/>
      <c r="BF24" s="1191"/>
      <c r="BG24" s="1191"/>
      <c r="BH24" s="1191"/>
      <c r="BI24" s="1191"/>
      <c r="BJ24" s="1191"/>
      <c r="BK24" s="1191"/>
      <c r="BL24" s="1191"/>
      <c r="BM24" s="1191"/>
      <c r="BN24" s="1192"/>
    </row>
    <row r="25" spans="1:68" s="116" customFormat="1" ht="27" customHeight="1">
      <c r="A25" s="1318"/>
      <c r="B25" s="1319"/>
      <c r="C25" s="303"/>
      <c r="D25" s="1100" t="s">
        <v>493</v>
      </c>
      <c r="E25" s="1100"/>
      <c r="F25" s="1100"/>
      <c r="G25" s="1100"/>
      <c r="H25" s="1100"/>
      <c r="I25" s="1100"/>
      <c r="J25" s="1100"/>
      <c r="K25" s="1100"/>
      <c r="L25" s="1100"/>
      <c r="M25" s="1100"/>
      <c r="N25" s="1100"/>
      <c r="O25" s="1100"/>
      <c r="P25" s="1101" t="s">
        <v>1815</v>
      </c>
      <c r="Q25" s="1101"/>
      <c r="R25" s="1101" t="s">
        <v>252</v>
      </c>
      <c r="S25" s="1101"/>
      <c r="T25" s="1101"/>
      <c r="U25" s="1166" t="s">
        <v>500</v>
      </c>
      <c r="V25" s="1166"/>
      <c r="W25" s="1166"/>
      <c r="X25" s="1101" t="s">
        <v>440</v>
      </c>
      <c r="Y25" s="1101"/>
      <c r="Z25" s="1101"/>
      <c r="AA25" s="1184" t="s">
        <v>1816</v>
      </c>
      <c r="AB25" s="1184"/>
      <c r="AC25" s="1184"/>
      <c r="AD25" s="1184"/>
      <c r="AE25" s="1184"/>
      <c r="AF25" s="1184"/>
      <c r="AG25" s="1184"/>
      <c r="AH25" s="1184"/>
      <c r="AI25" s="1184"/>
      <c r="AJ25" s="1184"/>
      <c r="AK25" s="1184" t="s">
        <v>1817</v>
      </c>
      <c r="AL25" s="1210"/>
      <c r="AM25" s="1210"/>
      <c r="AN25" s="1210"/>
      <c r="AO25" s="1210"/>
      <c r="AP25" s="1210"/>
      <c r="AQ25" s="1210"/>
      <c r="AR25" s="1210"/>
      <c r="AS25" s="1210"/>
      <c r="AT25" s="1210"/>
      <c r="AU25" s="1210"/>
      <c r="AV25" s="1210"/>
      <c r="AW25" s="1101" t="s">
        <v>1818</v>
      </c>
      <c r="AX25" s="1101"/>
      <c r="AY25" s="1101"/>
      <c r="AZ25" s="1101" t="s">
        <v>499</v>
      </c>
      <c r="BA25" s="1101"/>
      <c r="BB25" s="1101"/>
      <c r="BC25" s="1101"/>
      <c r="BD25" s="1193" t="s">
        <v>1818</v>
      </c>
      <c r="BE25" s="1193"/>
      <c r="BF25" s="1193"/>
      <c r="BG25" s="1193"/>
      <c r="BH25" s="1193"/>
      <c r="BI25" s="1193"/>
      <c r="BJ25" s="1193"/>
      <c r="BK25" s="1193"/>
      <c r="BL25" s="1193"/>
      <c r="BM25" s="1193"/>
      <c r="BN25" s="1193"/>
    </row>
    <row r="26" spans="1:68" s="186" customFormat="1" ht="74.25" customHeight="1">
      <c r="A26" s="1318"/>
      <c r="B26" s="1319"/>
      <c r="C26" s="338">
        <v>1</v>
      </c>
      <c r="D26" s="1284" t="s">
        <v>1828</v>
      </c>
      <c r="E26" s="1284"/>
      <c r="F26" s="1284"/>
      <c r="G26" s="1284"/>
      <c r="H26" s="1284"/>
      <c r="I26" s="1284"/>
      <c r="J26" s="1284"/>
      <c r="K26" s="1284"/>
      <c r="L26" s="1284"/>
      <c r="M26" s="1284"/>
      <c r="N26" s="1284"/>
      <c r="O26" s="1285"/>
      <c r="P26" s="1286" t="s">
        <v>1829</v>
      </c>
      <c r="Q26" s="1287"/>
      <c r="R26" s="1288" t="s">
        <v>1818</v>
      </c>
      <c r="S26" s="1288"/>
      <c r="T26" s="1288"/>
      <c r="U26" s="1288">
        <v>2</v>
      </c>
      <c r="V26" s="1288"/>
      <c r="W26" s="1288"/>
      <c r="X26" s="1289" t="s">
        <v>1818</v>
      </c>
      <c r="Y26" s="1290"/>
      <c r="Z26" s="1291"/>
      <c r="AA26" s="1292" t="s">
        <v>1830</v>
      </c>
      <c r="AB26" s="1284"/>
      <c r="AC26" s="1284"/>
      <c r="AD26" s="1284"/>
      <c r="AE26" s="1284"/>
      <c r="AF26" s="1284"/>
      <c r="AG26" s="1284"/>
      <c r="AH26" s="1284"/>
      <c r="AI26" s="1284"/>
      <c r="AJ26" s="1285"/>
      <c r="AK26" s="1293"/>
      <c r="AL26" s="1294"/>
      <c r="AM26" s="1294"/>
      <c r="AN26" s="1294"/>
      <c r="AO26" s="1294"/>
      <c r="AP26" s="1294"/>
      <c r="AQ26" s="1294"/>
      <c r="AR26" s="1294"/>
      <c r="AS26" s="1294"/>
      <c r="AT26" s="1294"/>
      <c r="AU26" s="1294"/>
      <c r="AV26" s="1295"/>
      <c r="AW26" s="1286" t="s">
        <v>1820</v>
      </c>
      <c r="AX26" s="1296"/>
      <c r="AY26" s="1287"/>
      <c r="AZ26" s="1286" t="s">
        <v>152</v>
      </c>
      <c r="BA26" s="1296"/>
      <c r="BB26" s="1296"/>
      <c r="BC26" s="1287"/>
      <c r="BD26" s="1293" t="s">
        <v>1831</v>
      </c>
      <c r="BE26" s="1294"/>
      <c r="BF26" s="1294"/>
      <c r="BG26" s="1294"/>
      <c r="BH26" s="1294"/>
      <c r="BI26" s="1294"/>
      <c r="BJ26" s="1294"/>
      <c r="BK26" s="1294"/>
      <c r="BL26" s="1294"/>
      <c r="BM26" s="1294"/>
      <c r="BN26" s="1295"/>
      <c r="BO26" s="337"/>
      <c r="BP26" s="181"/>
    </row>
    <row r="27" spans="1:68" s="186" customFormat="1" ht="22.5" customHeight="1">
      <c r="A27" s="1318"/>
      <c r="B27" s="1319"/>
      <c r="C27" s="339"/>
      <c r="D27" s="346"/>
      <c r="E27" s="1308" t="s">
        <v>1832</v>
      </c>
      <c r="F27" s="1308"/>
      <c r="G27" s="1308"/>
      <c r="H27" s="1308"/>
      <c r="I27" s="1308"/>
      <c r="J27" s="1308"/>
      <c r="K27" s="1308"/>
      <c r="L27" s="1308"/>
      <c r="M27" s="1308"/>
      <c r="N27" s="1308"/>
      <c r="O27" s="1308"/>
      <c r="P27" s="1309" t="s">
        <v>1829</v>
      </c>
      <c r="Q27" s="1309"/>
      <c r="R27" s="1309" t="s">
        <v>1818</v>
      </c>
      <c r="S27" s="1309"/>
      <c r="T27" s="1309"/>
      <c r="U27" s="1309" t="s">
        <v>1818</v>
      </c>
      <c r="V27" s="1309"/>
      <c r="W27" s="1309"/>
      <c r="X27" s="1309" t="s">
        <v>440</v>
      </c>
      <c r="Y27" s="1309"/>
      <c r="Z27" s="1309"/>
      <c r="AA27" s="1197" t="s">
        <v>1570</v>
      </c>
      <c r="AB27" s="1198"/>
      <c r="AC27" s="1198"/>
      <c r="AD27" s="1198"/>
      <c r="AE27" s="1198"/>
      <c r="AF27" s="1198"/>
      <c r="AG27" s="1198"/>
      <c r="AH27" s="1198"/>
      <c r="AI27" s="1198"/>
      <c r="AJ27" s="1199"/>
      <c r="AK27" s="1311" t="s">
        <v>1571</v>
      </c>
      <c r="AL27" s="1311"/>
      <c r="AM27" s="1311"/>
      <c r="AN27" s="1311"/>
      <c r="AO27" s="1311"/>
      <c r="AP27" s="1311"/>
      <c r="AQ27" s="1311"/>
      <c r="AR27" s="1311"/>
      <c r="AS27" s="1311"/>
      <c r="AT27" s="1311"/>
      <c r="AU27" s="1311"/>
      <c r="AV27" s="1311"/>
      <c r="AW27" s="1314" t="s">
        <v>1818</v>
      </c>
      <c r="AX27" s="1314"/>
      <c r="AY27" s="1314"/>
      <c r="AZ27" s="1314" t="s">
        <v>1818</v>
      </c>
      <c r="BA27" s="1314"/>
      <c r="BB27" s="1314"/>
      <c r="BC27" s="1314"/>
      <c r="BD27" s="1311" t="s">
        <v>1833</v>
      </c>
      <c r="BE27" s="1311"/>
      <c r="BF27" s="1311"/>
      <c r="BG27" s="1311"/>
      <c r="BH27" s="1311"/>
      <c r="BI27" s="1311"/>
      <c r="BJ27" s="1311"/>
      <c r="BK27" s="1311"/>
      <c r="BL27" s="1311"/>
      <c r="BM27" s="1311"/>
      <c r="BN27" s="1311"/>
      <c r="BO27" s="337"/>
      <c r="BP27" s="181"/>
    </row>
    <row r="28" spans="1:68" s="186" customFormat="1" ht="22.5" customHeight="1">
      <c r="A28" s="1318"/>
      <c r="B28" s="1319"/>
      <c r="C28" s="339"/>
      <c r="D28" s="346"/>
      <c r="E28" s="1304" t="s">
        <v>1834</v>
      </c>
      <c r="F28" s="1304"/>
      <c r="G28" s="1304"/>
      <c r="H28" s="1304"/>
      <c r="I28" s="1304"/>
      <c r="J28" s="1304"/>
      <c r="K28" s="1304"/>
      <c r="L28" s="1304"/>
      <c r="M28" s="1304"/>
      <c r="N28" s="1304"/>
      <c r="O28" s="1304"/>
      <c r="P28" s="1297" t="s">
        <v>1829</v>
      </c>
      <c r="Q28" s="1297"/>
      <c r="R28" s="1297" t="s">
        <v>1818</v>
      </c>
      <c r="S28" s="1297"/>
      <c r="T28" s="1297"/>
      <c r="U28" s="1297" t="s">
        <v>1818</v>
      </c>
      <c r="V28" s="1297"/>
      <c r="W28" s="1297"/>
      <c r="X28" s="1297" t="s">
        <v>440</v>
      </c>
      <c r="Y28" s="1297"/>
      <c r="Z28" s="1297"/>
      <c r="AA28" s="1200"/>
      <c r="AB28" s="1201"/>
      <c r="AC28" s="1201"/>
      <c r="AD28" s="1201"/>
      <c r="AE28" s="1201"/>
      <c r="AF28" s="1201"/>
      <c r="AG28" s="1201"/>
      <c r="AH28" s="1201"/>
      <c r="AI28" s="1201"/>
      <c r="AJ28" s="1202"/>
      <c r="AK28" s="1312"/>
      <c r="AL28" s="1312"/>
      <c r="AM28" s="1312"/>
      <c r="AN28" s="1312"/>
      <c r="AO28" s="1312"/>
      <c r="AP28" s="1312"/>
      <c r="AQ28" s="1312"/>
      <c r="AR28" s="1312"/>
      <c r="AS28" s="1312"/>
      <c r="AT28" s="1312"/>
      <c r="AU28" s="1312"/>
      <c r="AV28" s="1312"/>
      <c r="AW28" s="1310" t="s">
        <v>1818</v>
      </c>
      <c r="AX28" s="1310"/>
      <c r="AY28" s="1310"/>
      <c r="AZ28" s="1310" t="s">
        <v>1818</v>
      </c>
      <c r="BA28" s="1310"/>
      <c r="BB28" s="1310"/>
      <c r="BC28" s="1310"/>
      <c r="BD28" s="1312"/>
      <c r="BE28" s="1312"/>
      <c r="BF28" s="1312"/>
      <c r="BG28" s="1312"/>
      <c r="BH28" s="1312"/>
      <c r="BI28" s="1312"/>
      <c r="BJ28" s="1312"/>
      <c r="BK28" s="1312"/>
      <c r="BL28" s="1312"/>
      <c r="BM28" s="1312"/>
      <c r="BN28" s="1312"/>
      <c r="BO28" s="337"/>
      <c r="BP28" s="181"/>
    </row>
    <row r="29" spans="1:68" s="186" customFormat="1" ht="22.5" customHeight="1">
      <c r="A29" s="1318"/>
      <c r="B29" s="1319"/>
      <c r="C29" s="339"/>
      <c r="D29" s="346"/>
      <c r="E29" s="1304" t="s">
        <v>1835</v>
      </c>
      <c r="F29" s="1304"/>
      <c r="G29" s="1304"/>
      <c r="H29" s="1304"/>
      <c r="I29" s="1304"/>
      <c r="J29" s="1304"/>
      <c r="K29" s="1304"/>
      <c r="L29" s="1304"/>
      <c r="M29" s="1304"/>
      <c r="N29" s="1304"/>
      <c r="O29" s="1304"/>
      <c r="P29" s="1297" t="s">
        <v>1829</v>
      </c>
      <c r="Q29" s="1297"/>
      <c r="R29" s="1297" t="s">
        <v>1818</v>
      </c>
      <c r="S29" s="1297"/>
      <c r="T29" s="1297"/>
      <c r="U29" s="1297" t="s">
        <v>1818</v>
      </c>
      <c r="V29" s="1297"/>
      <c r="W29" s="1297"/>
      <c r="X29" s="1297" t="s">
        <v>440</v>
      </c>
      <c r="Y29" s="1297"/>
      <c r="Z29" s="1297"/>
      <c r="AA29" s="1200"/>
      <c r="AB29" s="1201"/>
      <c r="AC29" s="1201"/>
      <c r="AD29" s="1201"/>
      <c r="AE29" s="1201"/>
      <c r="AF29" s="1201"/>
      <c r="AG29" s="1201"/>
      <c r="AH29" s="1201"/>
      <c r="AI29" s="1201"/>
      <c r="AJ29" s="1202"/>
      <c r="AK29" s="1312"/>
      <c r="AL29" s="1312"/>
      <c r="AM29" s="1312"/>
      <c r="AN29" s="1312"/>
      <c r="AO29" s="1312"/>
      <c r="AP29" s="1312"/>
      <c r="AQ29" s="1312"/>
      <c r="AR29" s="1312"/>
      <c r="AS29" s="1312"/>
      <c r="AT29" s="1312"/>
      <c r="AU29" s="1312"/>
      <c r="AV29" s="1312"/>
      <c r="AW29" s="1310" t="s">
        <v>1818</v>
      </c>
      <c r="AX29" s="1310"/>
      <c r="AY29" s="1310"/>
      <c r="AZ29" s="1310" t="s">
        <v>1818</v>
      </c>
      <c r="BA29" s="1310"/>
      <c r="BB29" s="1310"/>
      <c r="BC29" s="1310"/>
      <c r="BD29" s="1312"/>
      <c r="BE29" s="1312"/>
      <c r="BF29" s="1312"/>
      <c r="BG29" s="1312"/>
      <c r="BH29" s="1312"/>
      <c r="BI29" s="1312"/>
      <c r="BJ29" s="1312"/>
      <c r="BK29" s="1312"/>
      <c r="BL29" s="1312"/>
      <c r="BM29" s="1312"/>
      <c r="BN29" s="1312"/>
      <c r="BO29" s="337"/>
      <c r="BP29" s="181"/>
    </row>
    <row r="30" spans="1:68" s="186" customFormat="1" ht="22.5" customHeight="1">
      <c r="A30" s="1318"/>
      <c r="B30" s="1319"/>
      <c r="C30" s="339"/>
      <c r="D30" s="346"/>
      <c r="E30" s="1304" t="s">
        <v>1836</v>
      </c>
      <c r="F30" s="1304"/>
      <c r="G30" s="1304"/>
      <c r="H30" s="1304"/>
      <c r="I30" s="1304"/>
      <c r="J30" s="1304"/>
      <c r="K30" s="1304"/>
      <c r="L30" s="1304"/>
      <c r="M30" s="1304"/>
      <c r="N30" s="1304"/>
      <c r="O30" s="1304"/>
      <c r="P30" s="1297" t="s">
        <v>1829</v>
      </c>
      <c r="Q30" s="1297"/>
      <c r="R30" s="1297" t="s">
        <v>1818</v>
      </c>
      <c r="S30" s="1297"/>
      <c r="T30" s="1297"/>
      <c r="U30" s="1297" t="s">
        <v>1818</v>
      </c>
      <c r="V30" s="1297"/>
      <c r="W30" s="1297"/>
      <c r="X30" s="1297" t="s">
        <v>440</v>
      </c>
      <c r="Y30" s="1297"/>
      <c r="Z30" s="1297"/>
      <c r="AA30" s="1200"/>
      <c r="AB30" s="1201"/>
      <c r="AC30" s="1201"/>
      <c r="AD30" s="1201"/>
      <c r="AE30" s="1201"/>
      <c r="AF30" s="1201"/>
      <c r="AG30" s="1201"/>
      <c r="AH30" s="1201"/>
      <c r="AI30" s="1201"/>
      <c r="AJ30" s="1202"/>
      <c r="AK30" s="1312"/>
      <c r="AL30" s="1312"/>
      <c r="AM30" s="1312"/>
      <c r="AN30" s="1312"/>
      <c r="AO30" s="1312"/>
      <c r="AP30" s="1312"/>
      <c r="AQ30" s="1312"/>
      <c r="AR30" s="1312"/>
      <c r="AS30" s="1312"/>
      <c r="AT30" s="1312"/>
      <c r="AU30" s="1312"/>
      <c r="AV30" s="1312"/>
      <c r="AW30" s="1310" t="s">
        <v>1818</v>
      </c>
      <c r="AX30" s="1310"/>
      <c r="AY30" s="1310"/>
      <c r="AZ30" s="1310" t="s">
        <v>1818</v>
      </c>
      <c r="BA30" s="1310"/>
      <c r="BB30" s="1310"/>
      <c r="BC30" s="1310"/>
      <c r="BD30" s="1312"/>
      <c r="BE30" s="1312"/>
      <c r="BF30" s="1312"/>
      <c r="BG30" s="1312"/>
      <c r="BH30" s="1312"/>
      <c r="BI30" s="1312"/>
      <c r="BJ30" s="1312"/>
      <c r="BK30" s="1312"/>
      <c r="BL30" s="1312"/>
      <c r="BM30" s="1312"/>
      <c r="BN30" s="1312"/>
      <c r="BO30" s="337"/>
      <c r="BP30" s="181"/>
    </row>
    <row r="31" spans="1:68" s="186" customFormat="1" ht="22.5" customHeight="1">
      <c r="A31" s="1318"/>
      <c r="B31" s="1319"/>
      <c r="C31" s="340"/>
      <c r="D31" s="347"/>
      <c r="E31" s="1282" t="s">
        <v>1837</v>
      </c>
      <c r="F31" s="1282"/>
      <c r="G31" s="1282"/>
      <c r="H31" s="1282"/>
      <c r="I31" s="1282"/>
      <c r="J31" s="1282"/>
      <c r="K31" s="1282"/>
      <c r="L31" s="1282"/>
      <c r="M31" s="1282"/>
      <c r="N31" s="1282"/>
      <c r="O31" s="1282"/>
      <c r="P31" s="1283" t="s">
        <v>1829</v>
      </c>
      <c r="Q31" s="1283"/>
      <c r="R31" s="1283" t="s">
        <v>1818</v>
      </c>
      <c r="S31" s="1283"/>
      <c r="T31" s="1283"/>
      <c r="U31" s="1283" t="s">
        <v>1818</v>
      </c>
      <c r="V31" s="1283"/>
      <c r="W31" s="1283"/>
      <c r="X31" s="1283" t="s">
        <v>440</v>
      </c>
      <c r="Y31" s="1283"/>
      <c r="Z31" s="1283"/>
      <c r="AA31" s="1203"/>
      <c r="AB31" s="1204"/>
      <c r="AC31" s="1204"/>
      <c r="AD31" s="1204"/>
      <c r="AE31" s="1204"/>
      <c r="AF31" s="1204"/>
      <c r="AG31" s="1204"/>
      <c r="AH31" s="1204"/>
      <c r="AI31" s="1204"/>
      <c r="AJ31" s="1205"/>
      <c r="AK31" s="1313"/>
      <c r="AL31" s="1313"/>
      <c r="AM31" s="1313"/>
      <c r="AN31" s="1313"/>
      <c r="AO31" s="1313"/>
      <c r="AP31" s="1313"/>
      <c r="AQ31" s="1313"/>
      <c r="AR31" s="1313"/>
      <c r="AS31" s="1313"/>
      <c r="AT31" s="1313"/>
      <c r="AU31" s="1313"/>
      <c r="AV31" s="1313"/>
      <c r="AW31" s="1315" t="s">
        <v>1818</v>
      </c>
      <c r="AX31" s="1315"/>
      <c r="AY31" s="1315"/>
      <c r="AZ31" s="1315" t="s">
        <v>1818</v>
      </c>
      <c r="BA31" s="1315"/>
      <c r="BB31" s="1315"/>
      <c r="BC31" s="1315"/>
      <c r="BD31" s="1313"/>
      <c r="BE31" s="1313"/>
      <c r="BF31" s="1313"/>
      <c r="BG31" s="1313"/>
      <c r="BH31" s="1313"/>
      <c r="BI31" s="1313"/>
      <c r="BJ31" s="1313"/>
      <c r="BK31" s="1313"/>
      <c r="BL31" s="1313"/>
      <c r="BM31" s="1313"/>
      <c r="BN31" s="1313"/>
      <c r="BO31" s="337"/>
      <c r="BP31" s="181"/>
    </row>
    <row r="32" spans="1:68" s="186" customFormat="1" ht="75.75" customHeight="1">
      <c r="A32" s="1318"/>
      <c r="B32" s="1319"/>
      <c r="C32" s="338">
        <v>2</v>
      </c>
      <c r="D32" s="1266" t="s">
        <v>1838</v>
      </c>
      <c r="E32" s="1284"/>
      <c r="F32" s="1284"/>
      <c r="G32" s="1284"/>
      <c r="H32" s="1284"/>
      <c r="I32" s="1284"/>
      <c r="J32" s="1284"/>
      <c r="K32" s="1284"/>
      <c r="L32" s="1284"/>
      <c r="M32" s="1284"/>
      <c r="N32" s="1284"/>
      <c r="O32" s="1285"/>
      <c r="P32" s="1286" t="s">
        <v>1829</v>
      </c>
      <c r="Q32" s="1287"/>
      <c r="R32" s="1288" t="s">
        <v>1818</v>
      </c>
      <c r="S32" s="1288"/>
      <c r="T32" s="1288"/>
      <c r="U32" s="1288">
        <v>2</v>
      </c>
      <c r="V32" s="1288"/>
      <c r="W32" s="1288"/>
      <c r="X32" s="1272" t="s">
        <v>1818</v>
      </c>
      <c r="Y32" s="1273"/>
      <c r="Z32" s="1274"/>
      <c r="AA32" s="1292" t="s">
        <v>1839</v>
      </c>
      <c r="AB32" s="1284"/>
      <c r="AC32" s="1284"/>
      <c r="AD32" s="1284"/>
      <c r="AE32" s="1284"/>
      <c r="AF32" s="1284"/>
      <c r="AG32" s="1284"/>
      <c r="AH32" s="1284"/>
      <c r="AI32" s="1284"/>
      <c r="AJ32" s="1285"/>
      <c r="AK32" s="1276"/>
      <c r="AL32" s="1277"/>
      <c r="AM32" s="1277"/>
      <c r="AN32" s="1277"/>
      <c r="AO32" s="1277"/>
      <c r="AP32" s="1277"/>
      <c r="AQ32" s="1277"/>
      <c r="AR32" s="1277"/>
      <c r="AS32" s="1277"/>
      <c r="AT32" s="1277"/>
      <c r="AU32" s="1277"/>
      <c r="AV32" s="1278"/>
      <c r="AW32" s="1269" t="s">
        <v>1820</v>
      </c>
      <c r="AX32" s="1279"/>
      <c r="AY32" s="1270"/>
      <c r="AZ32" s="1269" t="s">
        <v>152</v>
      </c>
      <c r="BA32" s="1279"/>
      <c r="BB32" s="1279"/>
      <c r="BC32" s="1270"/>
      <c r="BD32" s="1276" t="s">
        <v>1831</v>
      </c>
      <c r="BE32" s="1277"/>
      <c r="BF32" s="1277"/>
      <c r="BG32" s="1277"/>
      <c r="BH32" s="1277"/>
      <c r="BI32" s="1277"/>
      <c r="BJ32" s="1277"/>
      <c r="BK32" s="1277"/>
      <c r="BL32" s="1277"/>
      <c r="BM32" s="1277"/>
      <c r="BN32" s="1278"/>
      <c r="BO32" s="337"/>
      <c r="BP32" s="181"/>
    </row>
    <row r="33" spans="1:68" s="186" customFormat="1" ht="22.5" customHeight="1">
      <c r="A33" s="1318"/>
      <c r="B33" s="1319"/>
      <c r="C33" s="339"/>
      <c r="D33" s="346"/>
      <c r="E33" s="1308" t="s">
        <v>1832</v>
      </c>
      <c r="F33" s="1308"/>
      <c r="G33" s="1308"/>
      <c r="H33" s="1308"/>
      <c r="I33" s="1308"/>
      <c r="J33" s="1308"/>
      <c r="K33" s="1308"/>
      <c r="L33" s="1308"/>
      <c r="M33" s="1308"/>
      <c r="N33" s="1308"/>
      <c r="O33" s="1308"/>
      <c r="P33" s="1309" t="s">
        <v>1829</v>
      </c>
      <c r="Q33" s="1309"/>
      <c r="R33" s="1309" t="s">
        <v>1818</v>
      </c>
      <c r="S33" s="1309"/>
      <c r="T33" s="1309"/>
      <c r="U33" s="1309" t="s">
        <v>1818</v>
      </c>
      <c r="V33" s="1309"/>
      <c r="W33" s="1309"/>
      <c r="X33" s="1309" t="s">
        <v>440</v>
      </c>
      <c r="Y33" s="1309"/>
      <c r="Z33" s="1309"/>
      <c r="AA33" s="1197" t="s">
        <v>1570</v>
      </c>
      <c r="AB33" s="1198"/>
      <c r="AC33" s="1198"/>
      <c r="AD33" s="1198"/>
      <c r="AE33" s="1198"/>
      <c r="AF33" s="1198"/>
      <c r="AG33" s="1198"/>
      <c r="AH33" s="1198"/>
      <c r="AI33" s="1198"/>
      <c r="AJ33" s="1199"/>
      <c r="AK33" s="1299" t="s">
        <v>1572</v>
      </c>
      <c r="AL33" s="1299"/>
      <c r="AM33" s="1299"/>
      <c r="AN33" s="1299"/>
      <c r="AO33" s="1299"/>
      <c r="AP33" s="1299"/>
      <c r="AQ33" s="1299"/>
      <c r="AR33" s="1299"/>
      <c r="AS33" s="1299"/>
      <c r="AT33" s="1299"/>
      <c r="AU33" s="1299"/>
      <c r="AV33" s="1299"/>
      <c r="AW33" s="1302" t="s">
        <v>1818</v>
      </c>
      <c r="AX33" s="1302"/>
      <c r="AY33" s="1302"/>
      <c r="AZ33" s="1302" t="s">
        <v>1818</v>
      </c>
      <c r="BA33" s="1302"/>
      <c r="BB33" s="1302"/>
      <c r="BC33" s="1302"/>
      <c r="BD33" s="1299" t="s">
        <v>1840</v>
      </c>
      <c r="BE33" s="1299"/>
      <c r="BF33" s="1299"/>
      <c r="BG33" s="1299"/>
      <c r="BH33" s="1299"/>
      <c r="BI33" s="1299"/>
      <c r="BJ33" s="1299"/>
      <c r="BK33" s="1299"/>
      <c r="BL33" s="1299"/>
      <c r="BM33" s="1299"/>
      <c r="BN33" s="1299"/>
      <c r="BO33" s="337"/>
      <c r="BP33" s="181"/>
    </row>
    <row r="34" spans="1:68" s="186" customFormat="1" ht="22.5" customHeight="1">
      <c r="A34" s="1318"/>
      <c r="B34" s="1319"/>
      <c r="C34" s="339"/>
      <c r="D34" s="346"/>
      <c r="E34" s="1304" t="s">
        <v>1834</v>
      </c>
      <c r="F34" s="1304"/>
      <c r="G34" s="1304"/>
      <c r="H34" s="1304"/>
      <c r="I34" s="1304"/>
      <c r="J34" s="1304"/>
      <c r="K34" s="1304"/>
      <c r="L34" s="1304"/>
      <c r="M34" s="1304"/>
      <c r="N34" s="1304"/>
      <c r="O34" s="1304"/>
      <c r="P34" s="1297" t="s">
        <v>1829</v>
      </c>
      <c r="Q34" s="1297"/>
      <c r="R34" s="1297" t="s">
        <v>1818</v>
      </c>
      <c r="S34" s="1297"/>
      <c r="T34" s="1297"/>
      <c r="U34" s="1297" t="s">
        <v>1818</v>
      </c>
      <c r="V34" s="1297"/>
      <c r="W34" s="1297"/>
      <c r="X34" s="1297" t="s">
        <v>440</v>
      </c>
      <c r="Y34" s="1297"/>
      <c r="Z34" s="1297"/>
      <c r="AA34" s="1200"/>
      <c r="AB34" s="1201"/>
      <c r="AC34" s="1201"/>
      <c r="AD34" s="1201"/>
      <c r="AE34" s="1201"/>
      <c r="AF34" s="1201"/>
      <c r="AG34" s="1201"/>
      <c r="AH34" s="1201"/>
      <c r="AI34" s="1201"/>
      <c r="AJ34" s="1202"/>
      <c r="AK34" s="1300"/>
      <c r="AL34" s="1300"/>
      <c r="AM34" s="1300"/>
      <c r="AN34" s="1300"/>
      <c r="AO34" s="1300"/>
      <c r="AP34" s="1300"/>
      <c r="AQ34" s="1300"/>
      <c r="AR34" s="1300"/>
      <c r="AS34" s="1300"/>
      <c r="AT34" s="1300"/>
      <c r="AU34" s="1300"/>
      <c r="AV34" s="1300"/>
      <c r="AW34" s="1298" t="s">
        <v>1818</v>
      </c>
      <c r="AX34" s="1298"/>
      <c r="AY34" s="1298"/>
      <c r="AZ34" s="1298" t="s">
        <v>1818</v>
      </c>
      <c r="BA34" s="1298"/>
      <c r="BB34" s="1298"/>
      <c r="BC34" s="1298"/>
      <c r="BD34" s="1300"/>
      <c r="BE34" s="1300"/>
      <c r="BF34" s="1300"/>
      <c r="BG34" s="1300"/>
      <c r="BH34" s="1300"/>
      <c r="BI34" s="1300"/>
      <c r="BJ34" s="1300"/>
      <c r="BK34" s="1300"/>
      <c r="BL34" s="1300"/>
      <c r="BM34" s="1300"/>
      <c r="BN34" s="1300"/>
      <c r="BO34" s="337"/>
      <c r="BP34" s="181"/>
    </row>
    <row r="35" spans="1:68" s="186" customFormat="1" ht="22.5" customHeight="1">
      <c r="A35" s="1318"/>
      <c r="B35" s="1319"/>
      <c r="C35" s="339"/>
      <c r="D35" s="346"/>
      <c r="E35" s="1304" t="s">
        <v>1835</v>
      </c>
      <c r="F35" s="1304"/>
      <c r="G35" s="1304"/>
      <c r="H35" s="1304"/>
      <c r="I35" s="1304"/>
      <c r="J35" s="1304"/>
      <c r="K35" s="1304"/>
      <c r="L35" s="1304"/>
      <c r="M35" s="1304"/>
      <c r="N35" s="1304"/>
      <c r="O35" s="1304"/>
      <c r="P35" s="1297" t="s">
        <v>1829</v>
      </c>
      <c r="Q35" s="1297"/>
      <c r="R35" s="1297" t="s">
        <v>1818</v>
      </c>
      <c r="S35" s="1297"/>
      <c r="T35" s="1297"/>
      <c r="U35" s="1297" t="s">
        <v>1818</v>
      </c>
      <c r="V35" s="1297"/>
      <c r="W35" s="1297"/>
      <c r="X35" s="1297" t="s">
        <v>440</v>
      </c>
      <c r="Y35" s="1297"/>
      <c r="Z35" s="1297"/>
      <c r="AA35" s="1200"/>
      <c r="AB35" s="1201"/>
      <c r="AC35" s="1201"/>
      <c r="AD35" s="1201"/>
      <c r="AE35" s="1201"/>
      <c r="AF35" s="1201"/>
      <c r="AG35" s="1201"/>
      <c r="AH35" s="1201"/>
      <c r="AI35" s="1201"/>
      <c r="AJ35" s="1202"/>
      <c r="AK35" s="1300"/>
      <c r="AL35" s="1300"/>
      <c r="AM35" s="1300"/>
      <c r="AN35" s="1300"/>
      <c r="AO35" s="1300"/>
      <c r="AP35" s="1300"/>
      <c r="AQ35" s="1300"/>
      <c r="AR35" s="1300"/>
      <c r="AS35" s="1300"/>
      <c r="AT35" s="1300"/>
      <c r="AU35" s="1300"/>
      <c r="AV35" s="1300"/>
      <c r="AW35" s="1298" t="s">
        <v>1818</v>
      </c>
      <c r="AX35" s="1298"/>
      <c r="AY35" s="1298"/>
      <c r="AZ35" s="1298" t="s">
        <v>1818</v>
      </c>
      <c r="BA35" s="1298"/>
      <c r="BB35" s="1298"/>
      <c r="BC35" s="1298"/>
      <c r="BD35" s="1300"/>
      <c r="BE35" s="1300"/>
      <c r="BF35" s="1300"/>
      <c r="BG35" s="1300"/>
      <c r="BH35" s="1300"/>
      <c r="BI35" s="1300"/>
      <c r="BJ35" s="1300"/>
      <c r="BK35" s="1300"/>
      <c r="BL35" s="1300"/>
      <c r="BM35" s="1300"/>
      <c r="BN35" s="1300"/>
      <c r="BO35" s="337"/>
      <c r="BP35" s="181"/>
    </row>
    <row r="36" spans="1:68" s="186" customFormat="1" ht="22.5" customHeight="1">
      <c r="A36" s="1318"/>
      <c r="B36" s="1319"/>
      <c r="C36" s="339"/>
      <c r="D36" s="346"/>
      <c r="E36" s="1304" t="s">
        <v>1836</v>
      </c>
      <c r="F36" s="1304"/>
      <c r="G36" s="1304"/>
      <c r="H36" s="1304"/>
      <c r="I36" s="1304"/>
      <c r="J36" s="1304"/>
      <c r="K36" s="1304"/>
      <c r="L36" s="1304"/>
      <c r="M36" s="1304"/>
      <c r="N36" s="1304"/>
      <c r="O36" s="1304"/>
      <c r="P36" s="1297" t="s">
        <v>1829</v>
      </c>
      <c r="Q36" s="1297"/>
      <c r="R36" s="1297" t="s">
        <v>1818</v>
      </c>
      <c r="S36" s="1297"/>
      <c r="T36" s="1297"/>
      <c r="U36" s="1297" t="s">
        <v>1818</v>
      </c>
      <c r="V36" s="1297"/>
      <c r="W36" s="1297"/>
      <c r="X36" s="1297" t="s">
        <v>440</v>
      </c>
      <c r="Y36" s="1297"/>
      <c r="Z36" s="1297"/>
      <c r="AA36" s="1200"/>
      <c r="AB36" s="1201"/>
      <c r="AC36" s="1201"/>
      <c r="AD36" s="1201"/>
      <c r="AE36" s="1201"/>
      <c r="AF36" s="1201"/>
      <c r="AG36" s="1201"/>
      <c r="AH36" s="1201"/>
      <c r="AI36" s="1201"/>
      <c r="AJ36" s="1202"/>
      <c r="AK36" s="1300"/>
      <c r="AL36" s="1300"/>
      <c r="AM36" s="1300"/>
      <c r="AN36" s="1300"/>
      <c r="AO36" s="1300"/>
      <c r="AP36" s="1300"/>
      <c r="AQ36" s="1300"/>
      <c r="AR36" s="1300"/>
      <c r="AS36" s="1300"/>
      <c r="AT36" s="1300"/>
      <c r="AU36" s="1300"/>
      <c r="AV36" s="1300"/>
      <c r="AW36" s="1298" t="s">
        <v>1818</v>
      </c>
      <c r="AX36" s="1298"/>
      <c r="AY36" s="1298"/>
      <c r="AZ36" s="1298" t="s">
        <v>1818</v>
      </c>
      <c r="BA36" s="1298"/>
      <c r="BB36" s="1298"/>
      <c r="BC36" s="1298"/>
      <c r="BD36" s="1300"/>
      <c r="BE36" s="1300"/>
      <c r="BF36" s="1300"/>
      <c r="BG36" s="1300"/>
      <c r="BH36" s="1300"/>
      <c r="BI36" s="1300"/>
      <c r="BJ36" s="1300"/>
      <c r="BK36" s="1300"/>
      <c r="BL36" s="1300"/>
      <c r="BM36" s="1300"/>
      <c r="BN36" s="1300"/>
      <c r="BO36" s="337"/>
      <c r="BP36" s="181"/>
    </row>
    <row r="37" spans="1:68" s="186" customFormat="1" ht="22.5" customHeight="1">
      <c r="A37" s="1318"/>
      <c r="B37" s="1319"/>
      <c r="C37" s="340"/>
      <c r="D37" s="347"/>
      <c r="E37" s="1282" t="s">
        <v>1837</v>
      </c>
      <c r="F37" s="1282"/>
      <c r="G37" s="1282"/>
      <c r="H37" s="1282"/>
      <c r="I37" s="1282"/>
      <c r="J37" s="1282"/>
      <c r="K37" s="1282"/>
      <c r="L37" s="1282"/>
      <c r="M37" s="1282"/>
      <c r="N37" s="1282"/>
      <c r="O37" s="1282"/>
      <c r="P37" s="1283" t="s">
        <v>1829</v>
      </c>
      <c r="Q37" s="1283"/>
      <c r="R37" s="1283" t="s">
        <v>1818</v>
      </c>
      <c r="S37" s="1283"/>
      <c r="T37" s="1283"/>
      <c r="U37" s="1283" t="s">
        <v>1818</v>
      </c>
      <c r="V37" s="1283"/>
      <c r="W37" s="1283"/>
      <c r="X37" s="1283" t="s">
        <v>440</v>
      </c>
      <c r="Y37" s="1283"/>
      <c r="Z37" s="1283"/>
      <c r="AA37" s="1203"/>
      <c r="AB37" s="1204"/>
      <c r="AC37" s="1204"/>
      <c r="AD37" s="1204"/>
      <c r="AE37" s="1204"/>
      <c r="AF37" s="1204"/>
      <c r="AG37" s="1204"/>
      <c r="AH37" s="1204"/>
      <c r="AI37" s="1204"/>
      <c r="AJ37" s="1205"/>
      <c r="AK37" s="1301"/>
      <c r="AL37" s="1301"/>
      <c r="AM37" s="1301"/>
      <c r="AN37" s="1301"/>
      <c r="AO37" s="1301"/>
      <c r="AP37" s="1301"/>
      <c r="AQ37" s="1301"/>
      <c r="AR37" s="1301"/>
      <c r="AS37" s="1301"/>
      <c r="AT37" s="1301"/>
      <c r="AU37" s="1301"/>
      <c r="AV37" s="1301"/>
      <c r="AW37" s="1303" t="s">
        <v>1818</v>
      </c>
      <c r="AX37" s="1303"/>
      <c r="AY37" s="1303"/>
      <c r="AZ37" s="1303" t="s">
        <v>1818</v>
      </c>
      <c r="BA37" s="1303"/>
      <c r="BB37" s="1303"/>
      <c r="BC37" s="1303"/>
      <c r="BD37" s="1301"/>
      <c r="BE37" s="1301"/>
      <c r="BF37" s="1301"/>
      <c r="BG37" s="1301"/>
      <c r="BH37" s="1301"/>
      <c r="BI37" s="1301"/>
      <c r="BJ37" s="1301"/>
      <c r="BK37" s="1301"/>
      <c r="BL37" s="1301"/>
      <c r="BM37" s="1301"/>
      <c r="BN37" s="1301"/>
      <c r="BO37" s="337"/>
      <c r="BP37" s="181"/>
    </row>
    <row r="38" spans="1:68" s="186" customFormat="1" ht="86.25" customHeight="1">
      <c r="A38" s="1318"/>
      <c r="B38" s="1319"/>
      <c r="C38" s="338">
        <v>3</v>
      </c>
      <c r="D38" s="1266" t="s">
        <v>1841</v>
      </c>
      <c r="E38" s="1284"/>
      <c r="F38" s="1284"/>
      <c r="G38" s="1284"/>
      <c r="H38" s="1284"/>
      <c r="I38" s="1284"/>
      <c r="J38" s="1284"/>
      <c r="K38" s="1284"/>
      <c r="L38" s="1284"/>
      <c r="M38" s="1284"/>
      <c r="N38" s="1284"/>
      <c r="O38" s="1285"/>
      <c r="P38" s="1286" t="s">
        <v>1829</v>
      </c>
      <c r="Q38" s="1287"/>
      <c r="R38" s="1288" t="s">
        <v>1818</v>
      </c>
      <c r="S38" s="1288"/>
      <c r="T38" s="1288"/>
      <c r="U38" s="1288">
        <v>2</v>
      </c>
      <c r="V38" s="1288"/>
      <c r="W38" s="1288"/>
      <c r="X38" s="1289" t="s">
        <v>1818</v>
      </c>
      <c r="Y38" s="1290"/>
      <c r="Z38" s="1291"/>
      <c r="AA38" s="1292" t="s">
        <v>1842</v>
      </c>
      <c r="AB38" s="1284"/>
      <c r="AC38" s="1284"/>
      <c r="AD38" s="1284"/>
      <c r="AE38" s="1284"/>
      <c r="AF38" s="1284"/>
      <c r="AG38" s="1284"/>
      <c r="AH38" s="1284"/>
      <c r="AI38" s="1284"/>
      <c r="AJ38" s="1285"/>
      <c r="AK38" s="1293"/>
      <c r="AL38" s="1294"/>
      <c r="AM38" s="1294"/>
      <c r="AN38" s="1294"/>
      <c r="AO38" s="1294"/>
      <c r="AP38" s="1294"/>
      <c r="AQ38" s="1294"/>
      <c r="AR38" s="1294"/>
      <c r="AS38" s="1294"/>
      <c r="AT38" s="1294"/>
      <c r="AU38" s="1294"/>
      <c r="AV38" s="1295"/>
      <c r="AW38" s="1286" t="s">
        <v>1820</v>
      </c>
      <c r="AX38" s="1296"/>
      <c r="AY38" s="1287"/>
      <c r="AZ38" s="1286" t="s">
        <v>152</v>
      </c>
      <c r="BA38" s="1296"/>
      <c r="BB38" s="1296"/>
      <c r="BC38" s="1287"/>
      <c r="BD38" s="1293" t="s">
        <v>1831</v>
      </c>
      <c r="BE38" s="1294"/>
      <c r="BF38" s="1294"/>
      <c r="BG38" s="1294"/>
      <c r="BH38" s="1294"/>
      <c r="BI38" s="1294"/>
      <c r="BJ38" s="1294"/>
      <c r="BK38" s="1294"/>
      <c r="BL38" s="1294"/>
      <c r="BM38" s="1294"/>
      <c r="BN38" s="1295"/>
      <c r="BO38" s="337"/>
      <c r="BP38" s="181"/>
    </row>
    <row r="39" spans="1:68" s="186" customFormat="1" ht="22.5" customHeight="1">
      <c r="A39" s="1318"/>
      <c r="B39" s="1319"/>
      <c r="C39" s="339"/>
      <c r="D39" s="346"/>
      <c r="E39" s="1308" t="s">
        <v>1832</v>
      </c>
      <c r="F39" s="1308"/>
      <c r="G39" s="1308"/>
      <c r="H39" s="1308"/>
      <c r="I39" s="1308"/>
      <c r="J39" s="1308"/>
      <c r="K39" s="1308"/>
      <c r="L39" s="1308"/>
      <c r="M39" s="1308"/>
      <c r="N39" s="1308"/>
      <c r="O39" s="1308"/>
      <c r="P39" s="1309" t="s">
        <v>1829</v>
      </c>
      <c r="Q39" s="1309"/>
      <c r="R39" s="1309" t="s">
        <v>1818</v>
      </c>
      <c r="S39" s="1309"/>
      <c r="T39" s="1309"/>
      <c r="U39" s="1309" t="s">
        <v>1818</v>
      </c>
      <c r="V39" s="1309"/>
      <c r="W39" s="1309"/>
      <c r="X39" s="1309" t="s">
        <v>440</v>
      </c>
      <c r="Y39" s="1309"/>
      <c r="Z39" s="1309"/>
      <c r="AA39" s="1197" t="s">
        <v>1570</v>
      </c>
      <c r="AB39" s="1198"/>
      <c r="AC39" s="1198"/>
      <c r="AD39" s="1198"/>
      <c r="AE39" s="1198"/>
      <c r="AF39" s="1198"/>
      <c r="AG39" s="1198"/>
      <c r="AH39" s="1198"/>
      <c r="AI39" s="1198"/>
      <c r="AJ39" s="1199"/>
      <c r="AK39" s="1299" t="s">
        <v>1573</v>
      </c>
      <c r="AL39" s="1299"/>
      <c r="AM39" s="1299"/>
      <c r="AN39" s="1299"/>
      <c r="AO39" s="1299"/>
      <c r="AP39" s="1299"/>
      <c r="AQ39" s="1299"/>
      <c r="AR39" s="1299"/>
      <c r="AS39" s="1299"/>
      <c r="AT39" s="1299"/>
      <c r="AU39" s="1299"/>
      <c r="AV39" s="1299"/>
      <c r="AW39" s="1302" t="s">
        <v>1818</v>
      </c>
      <c r="AX39" s="1302"/>
      <c r="AY39" s="1302"/>
      <c r="AZ39" s="1302" t="s">
        <v>1818</v>
      </c>
      <c r="BA39" s="1302"/>
      <c r="BB39" s="1302"/>
      <c r="BC39" s="1302"/>
      <c r="BD39" s="1299" t="s">
        <v>1843</v>
      </c>
      <c r="BE39" s="1299"/>
      <c r="BF39" s="1299"/>
      <c r="BG39" s="1299"/>
      <c r="BH39" s="1299"/>
      <c r="BI39" s="1299"/>
      <c r="BJ39" s="1299"/>
      <c r="BK39" s="1299"/>
      <c r="BL39" s="1299"/>
      <c r="BM39" s="1299"/>
      <c r="BN39" s="1299"/>
      <c r="BO39" s="337"/>
      <c r="BP39" s="181"/>
    </row>
    <row r="40" spans="1:68" s="186" customFormat="1" ht="22.5" customHeight="1">
      <c r="A40" s="1318"/>
      <c r="B40" s="1319"/>
      <c r="C40" s="339"/>
      <c r="D40" s="346"/>
      <c r="E40" s="1304" t="s">
        <v>1834</v>
      </c>
      <c r="F40" s="1304"/>
      <c r="G40" s="1304"/>
      <c r="H40" s="1304"/>
      <c r="I40" s="1304"/>
      <c r="J40" s="1304"/>
      <c r="K40" s="1304"/>
      <c r="L40" s="1304"/>
      <c r="M40" s="1304"/>
      <c r="N40" s="1304"/>
      <c r="O40" s="1304"/>
      <c r="P40" s="1297" t="s">
        <v>1829</v>
      </c>
      <c r="Q40" s="1297"/>
      <c r="R40" s="1297" t="s">
        <v>1818</v>
      </c>
      <c r="S40" s="1297"/>
      <c r="T40" s="1297"/>
      <c r="U40" s="1297" t="s">
        <v>1818</v>
      </c>
      <c r="V40" s="1297"/>
      <c r="W40" s="1297"/>
      <c r="X40" s="1297" t="s">
        <v>440</v>
      </c>
      <c r="Y40" s="1297"/>
      <c r="Z40" s="1297"/>
      <c r="AA40" s="1200"/>
      <c r="AB40" s="1201"/>
      <c r="AC40" s="1201"/>
      <c r="AD40" s="1201"/>
      <c r="AE40" s="1201"/>
      <c r="AF40" s="1201"/>
      <c r="AG40" s="1201"/>
      <c r="AH40" s="1201"/>
      <c r="AI40" s="1201"/>
      <c r="AJ40" s="1202"/>
      <c r="AK40" s="1300"/>
      <c r="AL40" s="1300"/>
      <c r="AM40" s="1300"/>
      <c r="AN40" s="1300"/>
      <c r="AO40" s="1300"/>
      <c r="AP40" s="1300"/>
      <c r="AQ40" s="1300"/>
      <c r="AR40" s="1300"/>
      <c r="AS40" s="1300"/>
      <c r="AT40" s="1300"/>
      <c r="AU40" s="1300"/>
      <c r="AV40" s="1300"/>
      <c r="AW40" s="1298" t="s">
        <v>1818</v>
      </c>
      <c r="AX40" s="1298"/>
      <c r="AY40" s="1298"/>
      <c r="AZ40" s="1298" t="s">
        <v>1818</v>
      </c>
      <c r="BA40" s="1298"/>
      <c r="BB40" s="1298"/>
      <c r="BC40" s="1298"/>
      <c r="BD40" s="1300"/>
      <c r="BE40" s="1300"/>
      <c r="BF40" s="1300"/>
      <c r="BG40" s="1300"/>
      <c r="BH40" s="1300"/>
      <c r="BI40" s="1300"/>
      <c r="BJ40" s="1300"/>
      <c r="BK40" s="1300"/>
      <c r="BL40" s="1300"/>
      <c r="BM40" s="1300"/>
      <c r="BN40" s="1300"/>
      <c r="BO40" s="337"/>
      <c r="BP40" s="181"/>
    </row>
    <row r="41" spans="1:68" s="186" customFormat="1" ht="22.5" customHeight="1">
      <c r="A41" s="1318"/>
      <c r="B41" s="1319"/>
      <c r="C41" s="339"/>
      <c r="D41" s="346"/>
      <c r="E41" s="1304" t="s">
        <v>1835</v>
      </c>
      <c r="F41" s="1304"/>
      <c r="G41" s="1304"/>
      <c r="H41" s="1304"/>
      <c r="I41" s="1304"/>
      <c r="J41" s="1304"/>
      <c r="K41" s="1304"/>
      <c r="L41" s="1304"/>
      <c r="M41" s="1304"/>
      <c r="N41" s="1304"/>
      <c r="O41" s="1304"/>
      <c r="P41" s="1297" t="s">
        <v>1829</v>
      </c>
      <c r="Q41" s="1297"/>
      <c r="R41" s="1297" t="s">
        <v>1818</v>
      </c>
      <c r="S41" s="1297"/>
      <c r="T41" s="1297"/>
      <c r="U41" s="1297" t="s">
        <v>1818</v>
      </c>
      <c r="V41" s="1297"/>
      <c r="W41" s="1297"/>
      <c r="X41" s="1297" t="s">
        <v>440</v>
      </c>
      <c r="Y41" s="1297"/>
      <c r="Z41" s="1297"/>
      <c r="AA41" s="1200"/>
      <c r="AB41" s="1201"/>
      <c r="AC41" s="1201"/>
      <c r="AD41" s="1201"/>
      <c r="AE41" s="1201"/>
      <c r="AF41" s="1201"/>
      <c r="AG41" s="1201"/>
      <c r="AH41" s="1201"/>
      <c r="AI41" s="1201"/>
      <c r="AJ41" s="1202"/>
      <c r="AK41" s="1300"/>
      <c r="AL41" s="1300"/>
      <c r="AM41" s="1300"/>
      <c r="AN41" s="1300"/>
      <c r="AO41" s="1300"/>
      <c r="AP41" s="1300"/>
      <c r="AQ41" s="1300"/>
      <c r="AR41" s="1300"/>
      <c r="AS41" s="1300"/>
      <c r="AT41" s="1300"/>
      <c r="AU41" s="1300"/>
      <c r="AV41" s="1300"/>
      <c r="AW41" s="1298" t="s">
        <v>1818</v>
      </c>
      <c r="AX41" s="1298"/>
      <c r="AY41" s="1298"/>
      <c r="AZ41" s="1298" t="s">
        <v>1818</v>
      </c>
      <c r="BA41" s="1298"/>
      <c r="BB41" s="1298"/>
      <c r="BC41" s="1298"/>
      <c r="BD41" s="1300"/>
      <c r="BE41" s="1300"/>
      <c r="BF41" s="1300"/>
      <c r="BG41" s="1300"/>
      <c r="BH41" s="1300"/>
      <c r="BI41" s="1300"/>
      <c r="BJ41" s="1300"/>
      <c r="BK41" s="1300"/>
      <c r="BL41" s="1300"/>
      <c r="BM41" s="1300"/>
      <c r="BN41" s="1300"/>
      <c r="BO41" s="337"/>
      <c r="BP41" s="181"/>
    </row>
    <row r="42" spans="1:68" s="186" customFormat="1" ht="22.5" customHeight="1">
      <c r="A42" s="1318"/>
      <c r="B42" s="1319"/>
      <c r="C42" s="339"/>
      <c r="D42" s="346"/>
      <c r="E42" s="1304" t="s">
        <v>1836</v>
      </c>
      <c r="F42" s="1304"/>
      <c r="G42" s="1304"/>
      <c r="H42" s="1304"/>
      <c r="I42" s="1304"/>
      <c r="J42" s="1304"/>
      <c r="K42" s="1304"/>
      <c r="L42" s="1304"/>
      <c r="M42" s="1304"/>
      <c r="N42" s="1304"/>
      <c r="O42" s="1304"/>
      <c r="P42" s="1297" t="s">
        <v>1829</v>
      </c>
      <c r="Q42" s="1297"/>
      <c r="R42" s="1297" t="s">
        <v>1818</v>
      </c>
      <c r="S42" s="1297"/>
      <c r="T42" s="1297"/>
      <c r="U42" s="1297" t="s">
        <v>1818</v>
      </c>
      <c r="V42" s="1297"/>
      <c r="W42" s="1297"/>
      <c r="X42" s="1297" t="s">
        <v>440</v>
      </c>
      <c r="Y42" s="1297"/>
      <c r="Z42" s="1297"/>
      <c r="AA42" s="1200"/>
      <c r="AB42" s="1201"/>
      <c r="AC42" s="1201"/>
      <c r="AD42" s="1201"/>
      <c r="AE42" s="1201"/>
      <c r="AF42" s="1201"/>
      <c r="AG42" s="1201"/>
      <c r="AH42" s="1201"/>
      <c r="AI42" s="1201"/>
      <c r="AJ42" s="1202"/>
      <c r="AK42" s="1300"/>
      <c r="AL42" s="1300"/>
      <c r="AM42" s="1300"/>
      <c r="AN42" s="1300"/>
      <c r="AO42" s="1300"/>
      <c r="AP42" s="1300"/>
      <c r="AQ42" s="1300"/>
      <c r="AR42" s="1300"/>
      <c r="AS42" s="1300"/>
      <c r="AT42" s="1300"/>
      <c r="AU42" s="1300"/>
      <c r="AV42" s="1300"/>
      <c r="AW42" s="1298" t="s">
        <v>1818</v>
      </c>
      <c r="AX42" s="1298"/>
      <c r="AY42" s="1298"/>
      <c r="AZ42" s="1298" t="s">
        <v>1818</v>
      </c>
      <c r="BA42" s="1298"/>
      <c r="BB42" s="1298"/>
      <c r="BC42" s="1298"/>
      <c r="BD42" s="1300"/>
      <c r="BE42" s="1300"/>
      <c r="BF42" s="1300"/>
      <c r="BG42" s="1300"/>
      <c r="BH42" s="1300"/>
      <c r="BI42" s="1300"/>
      <c r="BJ42" s="1300"/>
      <c r="BK42" s="1300"/>
      <c r="BL42" s="1300"/>
      <c r="BM42" s="1300"/>
      <c r="BN42" s="1300"/>
      <c r="BO42" s="337"/>
      <c r="BP42" s="181"/>
    </row>
    <row r="43" spans="1:68" s="186" customFormat="1" ht="22.5" customHeight="1">
      <c r="A43" s="1318"/>
      <c r="B43" s="1319"/>
      <c r="C43" s="340"/>
      <c r="D43" s="347"/>
      <c r="E43" s="1282" t="s">
        <v>1837</v>
      </c>
      <c r="F43" s="1282"/>
      <c r="G43" s="1282"/>
      <c r="H43" s="1282"/>
      <c r="I43" s="1282"/>
      <c r="J43" s="1282"/>
      <c r="K43" s="1282"/>
      <c r="L43" s="1282"/>
      <c r="M43" s="1282"/>
      <c r="N43" s="1282"/>
      <c r="O43" s="1282"/>
      <c r="P43" s="1283" t="s">
        <v>1829</v>
      </c>
      <c r="Q43" s="1283"/>
      <c r="R43" s="1283" t="s">
        <v>1818</v>
      </c>
      <c r="S43" s="1283"/>
      <c r="T43" s="1283"/>
      <c r="U43" s="1283" t="s">
        <v>1818</v>
      </c>
      <c r="V43" s="1283"/>
      <c r="W43" s="1283"/>
      <c r="X43" s="1283" t="s">
        <v>440</v>
      </c>
      <c r="Y43" s="1283"/>
      <c r="Z43" s="1283"/>
      <c r="AA43" s="1203"/>
      <c r="AB43" s="1204"/>
      <c r="AC43" s="1204"/>
      <c r="AD43" s="1204"/>
      <c r="AE43" s="1204"/>
      <c r="AF43" s="1204"/>
      <c r="AG43" s="1204"/>
      <c r="AH43" s="1204"/>
      <c r="AI43" s="1204"/>
      <c r="AJ43" s="1205"/>
      <c r="AK43" s="1301"/>
      <c r="AL43" s="1301"/>
      <c r="AM43" s="1301"/>
      <c r="AN43" s="1301"/>
      <c r="AO43" s="1301"/>
      <c r="AP43" s="1301"/>
      <c r="AQ43" s="1301"/>
      <c r="AR43" s="1301"/>
      <c r="AS43" s="1301"/>
      <c r="AT43" s="1301"/>
      <c r="AU43" s="1301"/>
      <c r="AV43" s="1301"/>
      <c r="AW43" s="1303" t="s">
        <v>1818</v>
      </c>
      <c r="AX43" s="1303"/>
      <c r="AY43" s="1303"/>
      <c r="AZ43" s="1303" t="s">
        <v>1818</v>
      </c>
      <c r="BA43" s="1303"/>
      <c r="BB43" s="1303"/>
      <c r="BC43" s="1303"/>
      <c r="BD43" s="1301"/>
      <c r="BE43" s="1301"/>
      <c r="BF43" s="1301"/>
      <c r="BG43" s="1301"/>
      <c r="BH43" s="1301"/>
      <c r="BI43" s="1301"/>
      <c r="BJ43" s="1301"/>
      <c r="BK43" s="1301"/>
      <c r="BL43" s="1301"/>
      <c r="BM43" s="1301"/>
      <c r="BN43" s="1301"/>
      <c r="BO43" s="337"/>
      <c r="BP43" s="181"/>
    </row>
    <row r="44" spans="1:68" s="186" customFormat="1" ht="76.5" customHeight="1">
      <c r="A44" s="1318"/>
      <c r="B44" s="1319"/>
      <c r="C44" s="338">
        <v>4</v>
      </c>
      <c r="D44" s="1292" t="s">
        <v>1844</v>
      </c>
      <c r="E44" s="1364"/>
      <c r="F44" s="1364"/>
      <c r="G44" s="1364"/>
      <c r="H44" s="1364"/>
      <c r="I44" s="1364"/>
      <c r="J44" s="1364"/>
      <c r="K44" s="1364"/>
      <c r="L44" s="1364"/>
      <c r="M44" s="1364"/>
      <c r="N44" s="1364"/>
      <c r="O44" s="1365"/>
      <c r="P44" s="1286" t="s">
        <v>1829</v>
      </c>
      <c r="Q44" s="1287"/>
      <c r="R44" s="1288" t="s">
        <v>1818</v>
      </c>
      <c r="S44" s="1288"/>
      <c r="T44" s="1288"/>
      <c r="U44" s="1288">
        <v>2</v>
      </c>
      <c r="V44" s="1288"/>
      <c r="W44" s="1288"/>
      <c r="X44" s="1289" t="s">
        <v>1818</v>
      </c>
      <c r="Y44" s="1290"/>
      <c r="Z44" s="1291"/>
      <c r="AA44" s="1292" t="s">
        <v>1845</v>
      </c>
      <c r="AB44" s="1284"/>
      <c r="AC44" s="1284"/>
      <c r="AD44" s="1284"/>
      <c r="AE44" s="1284"/>
      <c r="AF44" s="1284"/>
      <c r="AG44" s="1284"/>
      <c r="AH44" s="1284"/>
      <c r="AI44" s="1284"/>
      <c r="AJ44" s="1285"/>
      <c r="AK44" s="1293"/>
      <c r="AL44" s="1294"/>
      <c r="AM44" s="1294"/>
      <c r="AN44" s="1294"/>
      <c r="AO44" s="1294"/>
      <c r="AP44" s="1294"/>
      <c r="AQ44" s="1294"/>
      <c r="AR44" s="1294"/>
      <c r="AS44" s="1294"/>
      <c r="AT44" s="1294"/>
      <c r="AU44" s="1294"/>
      <c r="AV44" s="1295"/>
      <c r="AW44" s="1286" t="s">
        <v>1820</v>
      </c>
      <c r="AX44" s="1296"/>
      <c r="AY44" s="1287"/>
      <c r="AZ44" s="1286" t="s">
        <v>152</v>
      </c>
      <c r="BA44" s="1296"/>
      <c r="BB44" s="1296"/>
      <c r="BC44" s="1287"/>
      <c r="BD44" s="1293" t="s">
        <v>1831</v>
      </c>
      <c r="BE44" s="1294"/>
      <c r="BF44" s="1294"/>
      <c r="BG44" s="1294"/>
      <c r="BH44" s="1294"/>
      <c r="BI44" s="1294"/>
      <c r="BJ44" s="1294"/>
      <c r="BK44" s="1294"/>
      <c r="BL44" s="1294"/>
      <c r="BM44" s="1294"/>
      <c r="BN44" s="1295"/>
      <c r="BO44" s="337"/>
      <c r="BP44" s="181"/>
    </row>
    <row r="45" spans="1:68" s="186" customFormat="1" ht="22.5" customHeight="1">
      <c r="A45" s="1318"/>
      <c r="B45" s="1319"/>
      <c r="C45" s="339"/>
      <c r="D45" s="346"/>
      <c r="E45" s="1308" t="s">
        <v>1832</v>
      </c>
      <c r="F45" s="1308"/>
      <c r="G45" s="1308"/>
      <c r="H45" s="1308"/>
      <c r="I45" s="1308"/>
      <c r="J45" s="1308"/>
      <c r="K45" s="1308"/>
      <c r="L45" s="1308"/>
      <c r="M45" s="1308"/>
      <c r="N45" s="1308"/>
      <c r="O45" s="1308"/>
      <c r="P45" s="1309" t="s">
        <v>1829</v>
      </c>
      <c r="Q45" s="1309"/>
      <c r="R45" s="1309" t="s">
        <v>1818</v>
      </c>
      <c r="S45" s="1309"/>
      <c r="T45" s="1309"/>
      <c r="U45" s="1309" t="s">
        <v>1818</v>
      </c>
      <c r="V45" s="1309"/>
      <c r="W45" s="1309"/>
      <c r="X45" s="1309" t="s">
        <v>440</v>
      </c>
      <c r="Y45" s="1309"/>
      <c r="Z45" s="1309"/>
      <c r="AA45" s="1197" t="s">
        <v>1570</v>
      </c>
      <c r="AB45" s="1198"/>
      <c r="AC45" s="1198"/>
      <c r="AD45" s="1198"/>
      <c r="AE45" s="1198"/>
      <c r="AF45" s="1198"/>
      <c r="AG45" s="1198"/>
      <c r="AH45" s="1198"/>
      <c r="AI45" s="1198"/>
      <c r="AJ45" s="1199"/>
      <c r="AK45" s="1299" t="s">
        <v>1574</v>
      </c>
      <c r="AL45" s="1299"/>
      <c r="AM45" s="1299"/>
      <c r="AN45" s="1299"/>
      <c r="AO45" s="1299"/>
      <c r="AP45" s="1299"/>
      <c r="AQ45" s="1299"/>
      <c r="AR45" s="1299"/>
      <c r="AS45" s="1299"/>
      <c r="AT45" s="1299"/>
      <c r="AU45" s="1299"/>
      <c r="AV45" s="1299"/>
      <c r="AW45" s="1302" t="s">
        <v>1818</v>
      </c>
      <c r="AX45" s="1302"/>
      <c r="AY45" s="1302"/>
      <c r="AZ45" s="1302" t="s">
        <v>1818</v>
      </c>
      <c r="BA45" s="1302"/>
      <c r="BB45" s="1302"/>
      <c r="BC45" s="1302"/>
      <c r="BD45" s="1299" t="s">
        <v>1846</v>
      </c>
      <c r="BE45" s="1299"/>
      <c r="BF45" s="1299"/>
      <c r="BG45" s="1299"/>
      <c r="BH45" s="1299"/>
      <c r="BI45" s="1299"/>
      <c r="BJ45" s="1299"/>
      <c r="BK45" s="1299"/>
      <c r="BL45" s="1299"/>
      <c r="BM45" s="1299"/>
      <c r="BN45" s="1299"/>
      <c r="BO45" s="337"/>
      <c r="BP45" s="181"/>
    </row>
    <row r="46" spans="1:68" s="186" customFormat="1" ht="22.5" customHeight="1">
      <c r="A46" s="1318"/>
      <c r="B46" s="1319"/>
      <c r="C46" s="339"/>
      <c r="D46" s="346"/>
      <c r="E46" s="1304" t="s">
        <v>1834</v>
      </c>
      <c r="F46" s="1304"/>
      <c r="G46" s="1304"/>
      <c r="H46" s="1304"/>
      <c r="I46" s="1304"/>
      <c r="J46" s="1304"/>
      <c r="K46" s="1304"/>
      <c r="L46" s="1304"/>
      <c r="M46" s="1304"/>
      <c r="N46" s="1304"/>
      <c r="O46" s="1304"/>
      <c r="P46" s="1297" t="s">
        <v>1829</v>
      </c>
      <c r="Q46" s="1297"/>
      <c r="R46" s="1297" t="s">
        <v>1818</v>
      </c>
      <c r="S46" s="1297"/>
      <c r="T46" s="1297"/>
      <c r="U46" s="1297" t="s">
        <v>1818</v>
      </c>
      <c r="V46" s="1297"/>
      <c r="W46" s="1297"/>
      <c r="X46" s="1297" t="s">
        <v>440</v>
      </c>
      <c r="Y46" s="1297"/>
      <c r="Z46" s="1297"/>
      <c r="AA46" s="1200"/>
      <c r="AB46" s="1201"/>
      <c r="AC46" s="1201"/>
      <c r="AD46" s="1201"/>
      <c r="AE46" s="1201"/>
      <c r="AF46" s="1201"/>
      <c r="AG46" s="1201"/>
      <c r="AH46" s="1201"/>
      <c r="AI46" s="1201"/>
      <c r="AJ46" s="1202"/>
      <c r="AK46" s="1300"/>
      <c r="AL46" s="1300"/>
      <c r="AM46" s="1300"/>
      <c r="AN46" s="1300"/>
      <c r="AO46" s="1300"/>
      <c r="AP46" s="1300"/>
      <c r="AQ46" s="1300"/>
      <c r="AR46" s="1300"/>
      <c r="AS46" s="1300"/>
      <c r="AT46" s="1300"/>
      <c r="AU46" s="1300"/>
      <c r="AV46" s="1300"/>
      <c r="AW46" s="1298" t="s">
        <v>1818</v>
      </c>
      <c r="AX46" s="1298"/>
      <c r="AY46" s="1298"/>
      <c r="AZ46" s="1298" t="s">
        <v>1818</v>
      </c>
      <c r="BA46" s="1298"/>
      <c r="BB46" s="1298"/>
      <c r="BC46" s="1298"/>
      <c r="BD46" s="1300"/>
      <c r="BE46" s="1300"/>
      <c r="BF46" s="1300"/>
      <c r="BG46" s="1300"/>
      <c r="BH46" s="1300"/>
      <c r="BI46" s="1300"/>
      <c r="BJ46" s="1300"/>
      <c r="BK46" s="1300"/>
      <c r="BL46" s="1300"/>
      <c r="BM46" s="1300"/>
      <c r="BN46" s="1300"/>
      <c r="BO46" s="337"/>
      <c r="BP46" s="181"/>
    </row>
    <row r="47" spans="1:68" s="186" customFormat="1" ht="22.5" customHeight="1">
      <c r="A47" s="1318"/>
      <c r="B47" s="1319"/>
      <c r="C47" s="339"/>
      <c r="D47" s="346"/>
      <c r="E47" s="1304" t="s">
        <v>1835</v>
      </c>
      <c r="F47" s="1304"/>
      <c r="G47" s="1304"/>
      <c r="H47" s="1304"/>
      <c r="I47" s="1304"/>
      <c r="J47" s="1304"/>
      <c r="K47" s="1304"/>
      <c r="L47" s="1304"/>
      <c r="M47" s="1304"/>
      <c r="N47" s="1304"/>
      <c r="O47" s="1304"/>
      <c r="P47" s="1297" t="s">
        <v>1829</v>
      </c>
      <c r="Q47" s="1297"/>
      <c r="R47" s="1297" t="s">
        <v>1818</v>
      </c>
      <c r="S47" s="1297"/>
      <c r="T47" s="1297"/>
      <c r="U47" s="1297" t="s">
        <v>1818</v>
      </c>
      <c r="V47" s="1297"/>
      <c r="W47" s="1297"/>
      <c r="X47" s="1297" t="s">
        <v>440</v>
      </c>
      <c r="Y47" s="1297"/>
      <c r="Z47" s="1297"/>
      <c r="AA47" s="1200"/>
      <c r="AB47" s="1201"/>
      <c r="AC47" s="1201"/>
      <c r="AD47" s="1201"/>
      <c r="AE47" s="1201"/>
      <c r="AF47" s="1201"/>
      <c r="AG47" s="1201"/>
      <c r="AH47" s="1201"/>
      <c r="AI47" s="1201"/>
      <c r="AJ47" s="1202"/>
      <c r="AK47" s="1300"/>
      <c r="AL47" s="1300"/>
      <c r="AM47" s="1300"/>
      <c r="AN47" s="1300"/>
      <c r="AO47" s="1300"/>
      <c r="AP47" s="1300"/>
      <c r="AQ47" s="1300"/>
      <c r="AR47" s="1300"/>
      <c r="AS47" s="1300"/>
      <c r="AT47" s="1300"/>
      <c r="AU47" s="1300"/>
      <c r="AV47" s="1300"/>
      <c r="AW47" s="1298" t="s">
        <v>1818</v>
      </c>
      <c r="AX47" s="1298"/>
      <c r="AY47" s="1298"/>
      <c r="AZ47" s="1298" t="s">
        <v>1818</v>
      </c>
      <c r="BA47" s="1298"/>
      <c r="BB47" s="1298"/>
      <c r="BC47" s="1298"/>
      <c r="BD47" s="1300"/>
      <c r="BE47" s="1300"/>
      <c r="BF47" s="1300"/>
      <c r="BG47" s="1300"/>
      <c r="BH47" s="1300"/>
      <c r="BI47" s="1300"/>
      <c r="BJ47" s="1300"/>
      <c r="BK47" s="1300"/>
      <c r="BL47" s="1300"/>
      <c r="BM47" s="1300"/>
      <c r="BN47" s="1300"/>
      <c r="BO47" s="337"/>
      <c r="BP47" s="181"/>
    </row>
    <row r="48" spans="1:68" s="186" customFormat="1" ht="22.5" customHeight="1">
      <c r="A48" s="1318"/>
      <c r="B48" s="1319"/>
      <c r="C48" s="339"/>
      <c r="D48" s="346"/>
      <c r="E48" s="1304" t="s">
        <v>1836</v>
      </c>
      <c r="F48" s="1304"/>
      <c r="G48" s="1304"/>
      <c r="H48" s="1304"/>
      <c r="I48" s="1304"/>
      <c r="J48" s="1304"/>
      <c r="K48" s="1304"/>
      <c r="L48" s="1304"/>
      <c r="M48" s="1304"/>
      <c r="N48" s="1304"/>
      <c r="O48" s="1304"/>
      <c r="P48" s="1297" t="s">
        <v>1829</v>
      </c>
      <c r="Q48" s="1297"/>
      <c r="R48" s="1297" t="s">
        <v>1818</v>
      </c>
      <c r="S48" s="1297"/>
      <c r="T48" s="1297"/>
      <c r="U48" s="1297" t="s">
        <v>1818</v>
      </c>
      <c r="V48" s="1297"/>
      <c r="W48" s="1297"/>
      <c r="X48" s="1297" t="s">
        <v>440</v>
      </c>
      <c r="Y48" s="1297"/>
      <c r="Z48" s="1297"/>
      <c r="AA48" s="1200"/>
      <c r="AB48" s="1201"/>
      <c r="AC48" s="1201"/>
      <c r="AD48" s="1201"/>
      <c r="AE48" s="1201"/>
      <c r="AF48" s="1201"/>
      <c r="AG48" s="1201"/>
      <c r="AH48" s="1201"/>
      <c r="AI48" s="1201"/>
      <c r="AJ48" s="1202"/>
      <c r="AK48" s="1300"/>
      <c r="AL48" s="1300"/>
      <c r="AM48" s="1300"/>
      <c r="AN48" s="1300"/>
      <c r="AO48" s="1300"/>
      <c r="AP48" s="1300"/>
      <c r="AQ48" s="1300"/>
      <c r="AR48" s="1300"/>
      <c r="AS48" s="1300"/>
      <c r="AT48" s="1300"/>
      <c r="AU48" s="1300"/>
      <c r="AV48" s="1300"/>
      <c r="AW48" s="1298" t="s">
        <v>1818</v>
      </c>
      <c r="AX48" s="1298"/>
      <c r="AY48" s="1298"/>
      <c r="AZ48" s="1298" t="s">
        <v>1818</v>
      </c>
      <c r="BA48" s="1298"/>
      <c r="BB48" s="1298"/>
      <c r="BC48" s="1298"/>
      <c r="BD48" s="1300"/>
      <c r="BE48" s="1300"/>
      <c r="BF48" s="1300"/>
      <c r="BG48" s="1300"/>
      <c r="BH48" s="1300"/>
      <c r="BI48" s="1300"/>
      <c r="BJ48" s="1300"/>
      <c r="BK48" s="1300"/>
      <c r="BL48" s="1300"/>
      <c r="BM48" s="1300"/>
      <c r="BN48" s="1300"/>
      <c r="BO48" s="337"/>
      <c r="BP48" s="181"/>
    </row>
    <row r="49" spans="1:68" s="186" customFormat="1" ht="22.5" customHeight="1">
      <c r="A49" s="1318"/>
      <c r="B49" s="1319"/>
      <c r="C49" s="340"/>
      <c r="D49" s="347"/>
      <c r="E49" s="1282" t="s">
        <v>1837</v>
      </c>
      <c r="F49" s="1282"/>
      <c r="G49" s="1282"/>
      <c r="H49" s="1282"/>
      <c r="I49" s="1282"/>
      <c r="J49" s="1282"/>
      <c r="K49" s="1282"/>
      <c r="L49" s="1282"/>
      <c r="M49" s="1282"/>
      <c r="N49" s="1282"/>
      <c r="O49" s="1282"/>
      <c r="P49" s="1283" t="s">
        <v>1829</v>
      </c>
      <c r="Q49" s="1283"/>
      <c r="R49" s="1283" t="s">
        <v>1818</v>
      </c>
      <c r="S49" s="1283"/>
      <c r="T49" s="1283"/>
      <c r="U49" s="1283" t="s">
        <v>1818</v>
      </c>
      <c r="V49" s="1283"/>
      <c r="W49" s="1283"/>
      <c r="X49" s="1283" t="s">
        <v>440</v>
      </c>
      <c r="Y49" s="1283"/>
      <c r="Z49" s="1283"/>
      <c r="AA49" s="1203"/>
      <c r="AB49" s="1204"/>
      <c r="AC49" s="1204"/>
      <c r="AD49" s="1204"/>
      <c r="AE49" s="1204"/>
      <c r="AF49" s="1204"/>
      <c r="AG49" s="1204"/>
      <c r="AH49" s="1204"/>
      <c r="AI49" s="1204"/>
      <c r="AJ49" s="1205"/>
      <c r="AK49" s="1301"/>
      <c r="AL49" s="1301"/>
      <c r="AM49" s="1301"/>
      <c r="AN49" s="1301"/>
      <c r="AO49" s="1301"/>
      <c r="AP49" s="1301"/>
      <c r="AQ49" s="1301"/>
      <c r="AR49" s="1301"/>
      <c r="AS49" s="1301"/>
      <c r="AT49" s="1301"/>
      <c r="AU49" s="1301"/>
      <c r="AV49" s="1301"/>
      <c r="AW49" s="1303" t="s">
        <v>1818</v>
      </c>
      <c r="AX49" s="1303"/>
      <c r="AY49" s="1303"/>
      <c r="AZ49" s="1303" t="s">
        <v>1818</v>
      </c>
      <c r="BA49" s="1303"/>
      <c r="BB49" s="1303"/>
      <c r="BC49" s="1303"/>
      <c r="BD49" s="1301"/>
      <c r="BE49" s="1301"/>
      <c r="BF49" s="1301"/>
      <c r="BG49" s="1301"/>
      <c r="BH49" s="1301"/>
      <c r="BI49" s="1301"/>
      <c r="BJ49" s="1301"/>
      <c r="BK49" s="1301"/>
      <c r="BL49" s="1301"/>
      <c r="BM49" s="1301"/>
      <c r="BN49" s="1301"/>
      <c r="BO49" s="337"/>
      <c r="BP49" s="181"/>
    </row>
    <row r="50" spans="1:68" s="186" customFormat="1" ht="86.25" customHeight="1">
      <c r="A50" s="1318"/>
      <c r="B50" s="1319"/>
      <c r="C50" s="338">
        <v>5</v>
      </c>
      <c r="D50" s="1266" t="s">
        <v>1847</v>
      </c>
      <c r="E50" s="1284"/>
      <c r="F50" s="1284"/>
      <c r="G50" s="1284"/>
      <c r="H50" s="1284"/>
      <c r="I50" s="1284"/>
      <c r="J50" s="1284"/>
      <c r="K50" s="1284"/>
      <c r="L50" s="1284"/>
      <c r="M50" s="1284"/>
      <c r="N50" s="1284"/>
      <c r="O50" s="1285"/>
      <c r="P50" s="1286" t="s">
        <v>1829</v>
      </c>
      <c r="Q50" s="1287"/>
      <c r="R50" s="1288" t="s">
        <v>1818</v>
      </c>
      <c r="S50" s="1288"/>
      <c r="T50" s="1288"/>
      <c r="U50" s="1288">
        <v>2</v>
      </c>
      <c r="V50" s="1288"/>
      <c r="W50" s="1288"/>
      <c r="X50" s="1289" t="s">
        <v>1818</v>
      </c>
      <c r="Y50" s="1290"/>
      <c r="Z50" s="1291"/>
      <c r="AA50" s="1292" t="s">
        <v>1848</v>
      </c>
      <c r="AB50" s="1284"/>
      <c r="AC50" s="1284"/>
      <c r="AD50" s="1284"/>
      <c r="AE50" s="1284"/>
      <c r="AF50" s="1284"/>
      <c r="AG50" s="1284"/>
      <c r="AH50" s="1284"/>
      <c r="AI50" s="1284"/>
      <c r="AJ50" s="1285"/>
      <c r="AK50" s="1293"/>
      <c r="AL50" s="1294"/>
      <c r="AM50" s="1294"/>
      <c r="AN50" s="1294"/>
      <c r="AO50" s="1294"/>
      <c r="AP50" s="1294"/>
      <c r="AQ50" s="1294"/>
      <c r="AR50" s="1294"/>
      <c r="AS50" s="1294"/>
      <c r="AT50" s="1294"/>
      <c r="AU50" s="1294"/>
      <c r="AV50" s="1295"/>
      <c r="AW50" s="1286" t="s">
        <v>1820</v>
      </c>
      <c r="AX50" s="1296"/>
      <c r="AY50" s="1287"/>
      <c r="AZ50" s="1305" t="s">
        <v>152</v>
      </c>
      <c r="BA50" s="1306"/>
      <c r="BB50" s="1306"/>
      <c r="BC50" s="1307"/>
      <c r="BD50" s="1293" t="s">
        <v>1831</v>
      </c>
      <c r="BE50" s="1294"/>
      <c r="BF50" s="1294"/>
      <c r="BG50" s="1294"/>
      <c r="BH50" s="1294"/>
      <c r="BI50" s="1294"/>
      <c r="BJ50" s="1294"/>
      <c r="BK50" s="1294"/>
      <c r="BL50" s="1294"/>
      <c r="BM50" s="1294"/>
      <c r="BN50" s="1295"/>
      <c r="BO50" s="337"/>
      <c r="BP50" s="181"/>
    </row>
    <row r="51" spans="1:68" s="186" customFormat="1" ht="23.25" customHeight="1">
      <c r="A51" s="1318"/>
      <c r="B51" s="1319"/>
      <c r="C51" s="339"/>
      <c r="D51" s="346"/>
      <c r="E51" s="1308" t="s">
        <v>1832</v>
      </c>
      <c r="F51" s="1308"/>
      <c r="G51" s="1308"/>
      <c r="H51" s="1308"/>
      <c r="I51" s="1308"/>
      <c r="J51" s="1308"/>
      <c r="K51" s="1308"/>
      <c r="L51" s="1308"/>
      <c r="M51" s="1308"/>
      <c r="N51" s="1308"/>
      <c r="O51" s="1308"/>
      <c r="P51" s="1309" t="s">
        <v>1829</v>
      </c>
      <c r="Q51" s="1309"/>
      <c r="R51" s="1309" t="s">
        <v>1818</v>
      </c>
      <c r="S51" s="1309"/>
      <c r="T51" s="1309"/>
      <c r="U51" s="1309" t="s">
        <v>1818</v>
      </c>
      <c r="V51" s="1309"/>
      <c r="W51" s="1309"/>
      <c r="X51" s="1309" t="s">
        <v>440</v>
      </c>
      <c r="Y51" s="1309"/>
      <c r="Z51" s="1309"/>
      <c r="AA51" s="1197" t="s">
        <v>1570</v>
      </c>
      <c r="AB51" s="1198"/>
      <c r="AC51" s="1198"/>
      <c r="AD51" s="1198"/>
      <c r="AE51" s="1198"/>
      <c r="AF51" s="1198"/>
      <c r="AG51" s="1198"/>
      <c r="AH51" s="1198"/>
      <c r="AI51" s="1198"/>
      <c r="AJ51" s="1199"/>
      <c r="AK51" s="1299" t="s">
        <v>1575</v>
      </c>
      <c r="AL51" s="1299"/>
      <c r="AM51" s="1299"/>
      <c r="AN51" s="1299"/>
      <c r="AO51" s="1299"/>
      <c r="AP51" s="1299"/>
      <c r="AQ51" s="1299"/>
      <c r="AR51" s="1299"/>
      <c r="AS51" s="1299"/>
      <c r="AT51" s="1299"/>
      <c r="AU51" s="1299"/>
      <c r="AV51" s="1299"/>
      <c r="AW51" s="1302" t="s">
        <v>1818</v>
      </c>
      <c r="AX51" s="1302"/>
      <c r="AY51" s="1302"/>
      <c r="AZ51" s="1302" t="s">
        <v>1818</v>
      </c>
      <c r="BA51" s="1302"/>
      <c r="BB51" s="1302"/>
      <c r="BC51" s="1302"/>
      <c r="BD51" s="1299" t="s">
        <v>1849</v>
      </c>
      <c r="BE51" s="1299"/>
      <c r="BF51" s="1299"/>
      <c r="BG51" s="1299"/>
      <c r="BH51" s="1299"/>
      <c r="BI51" s="1299"/>
      <c r="BJ51" s="1299"/>
      <c r="BK51" s="1299"/>
      <c r="BL51" s="1299"/>
      <c r="BM51" s="1299"/>
      <c r="BN51" s="1299"/>
      <c r="BO51" s="337"/>
      <c r="BP51" s="181"/>
    </row>
    <row r="52" spans="1:68" s="186" customFormat="1" ht="23.25" customHeight="1">
      <c r="A52" s="1318"/>
      <c r="B52" s="1319"/>
      <c r="C52" s="339"/>
      <c r="D52" s="346"/>
      <c r="E52" s="1304" t="s">
        <v>1834</v>
      </c>
      <c r="F52" s="1304"/>
      <c r="G52" s="1304"/>
      <c r="H52" s="1304"/>
      <c r="I52" s="1304"/>
      <c r="J52" s="1304"/>
      <c r="K52" s="1304"/>
      <c r="L52" s="1304"/>
      <c r="M52" s="1304"/>
      <c r="N52" s="1304"/>
      <c r="O52" s="1304"/>
      <c r="P52" s="1297" t="s">
        <v>1829</v>
      </c>
      <c r="Q52" s="1297"/>
      <c r="R52" s="1297" t="s">
        <v>1818</v>
      </c>
      <c r="S52" s="1297"/>
      <c r="T52" s="1297"/>
      <c r="U52" s="1297" t="s">
        <v>1818</v>
      </c>
      <c r="V52" s="1297"/>
      <c r="W52" s="1297"/>
      <c r="X52" s="1297" t="s">
        <v>440</v>
      </c>
      <c r="Y52" s="1297"/>
      <c r="Z52" s="1297"/>
      <c r="AA52" s="1200"/>
      <c r="AB52" s="1201"/>
      <c r="AC52" s="1201"/>
      <c r="AD52" s="1201"/>
      <c r="AE52" s="1201"/>
      <c r="AF52" s="1201"/>
      <c r="AG52" s="1201"/>
      <c r="AH52" s="1201"/>
      <c r="AI52" s="1201"/>
      <c r="AJ52" s="1202"/>
      <c r="AK52" s="1300"/>
      <c r="AL52" s="1300"/>
      <c r="AM52" s="1300"/>
      <c r="AN52" s="1300"/>
      <c r="AO52" s="1300"/>
      <c r="AP52" s="1300"/>
      <c r="AQ52" s="1300"/>
      <c r="AR52" s="1300"/>
      <c r="AS52" s="1300"/>
      <c r="AT52" s="1300"/>
      <c r="AU52" s="1300"/>
      <c r="AV52" s="1300"/>
      <c r="AW52" s="1298" t="s">
        <v>1818</v>
      </c>
      <c r="AX52" s="1298"/>
      <c r="AY52" s="1298"/>
      <c r="AZ52" s="1298" t="s">
        <v>1818</v>
      </c>
      <c r="BA52" s="1298"/>
      <c r="BB52" s="1298"/>
      <c r="BC52" s="1298"/>
      <c r="BD52" s="1300"/>
      <c r="BE52" s="1300"/>
      <c r="BF52" s="1300"/>
      <c r="BG52" s="1300"/>
      <c r="BH52" s="1300"/>
      <c r="BI52" s="1300"/>
      <c r="BJ52" s="1300"/>
      <c r="BK52" s="1300"/>
      <c r="BL52" s="1300"/>
      <c r="BM52" s="1300"/>
      <c r="BN52" s="1300"/>
      <c r="BO52" s="337"/>
      <c r="BP52" s="181"/>
    </row>
    <row r="53" spans="1:68" s="186" customFormat="1" ht="23.25" customHeight="1">
      <c r="A53" s="1318"/>
      <c r="B53" s="1319"/>
      <c r="C53" s="339"/>
      <c r="D53" s="346"/>
      <c r="E53" s="1304" t="s">
        <v>1835</v>
      </c>
      <c r="F53" s="1304"/>
      <c r="G53" s="1304"/>
      <c r="H53" s="1304"/>
      <c r="I53" s="1304"/>
      <c r="J53" s="1304"/>
      <c r="K53" s="1304"/>
      <c r="L53" s="1304"/>
      <c r="M53" s="1304"/>
      <c r="N53" s="1304"/>
      <c r="O53" s="1304"/>
      <c r="P53" s="1297" t="s">
        <v>1829</v>
      </c>
      <c r="Q53" s="1297"/>
      <c r="R53" s="1297" t="s">
        <v>1818</v>
      </c>
      <c r="S53" s="1297"/>
      <c r="T53" s="1297"/>
      <c r="U53" s="1297" t="s">
        <v>1818</v>
      </c>
      <c r="V53" s="1297"/>
      <c r="W53" s="1297"/>
      <c r="X53" s="1297" t="s">
        <v>440</v>
      </c>
      <c r="Y53" s="1297"/>
      <c r="Z53" s="1297"/>
      <c r="AA53" s="1200"/>
      <c r="AB53" s="1201"/>
      <c r="AC53" s="1201"/>
      <c r="AD53" s="1201"/>
      <c r="AE53" s="1201"/>
      <c r="AF53" s="1201"/>
      <c r="AG53" s="1201"/>
      <c r="AH53" s="1201"/>
      <c r="AI53" s="1201"/>
      <c r="AJ53" s="1202"/>
      <c r="AK53" s="1300"/>
      <c r="AL53" s="1300"/>
      <c r="AM53" s="1300"/>
      <c r="AN53" s="1300"/>
      <c r="AO53" s="1300"/>
      <c r="AP53" s="1300"/>
      <c r="AQ53" s="1300"/>
      <c r="AR53" s="1300"/>
      <c r="AS53" s="1300"/>
      <c r="AT53" s="1300"/>
      <c r="AU53" s="1300"/>
      <c r="AV53" s="1300"/>
      <c r="AW53" s="1298" t="s">
        <v>1818</v>
      </c>
      <c r="AX53" s="1298"/>
      <c r="AY53" s="1298"/>
      <c r="AZ53" s="1298" t="s">
        <v>1818</v>
      </c>
      <c r="BA53" s="1298"/>
      <c r="BB53" s="1298"/>
      <c r="BC53" s="1298"/>
      <c r="BD53" s="1300"/>
      <c r="BE53" s="1300"/>
      <c r="BF53" s="1300"/>
      <c r="BG53" s="1300"/>
      <c r="BH53" s="1300"/>
      <c r="BI53" s="1300"/>
      <c r="BJ53" s="1300"/>
      <c r="BK53" s="1300"/>
      <c r="BL53" s="1300"/>
      <c r="BM53" s="1300"/>
      <c r="BN53" s="1300"/>
      <c r="BO53" s="337"/>
      <c r="BP53" s="181"/>
    </row>
    <row r="54" spans="1:68" s="186" customFormat="1" ht="23.25" customHeight="1">
      <c r="A54" s="1318"/>
      <c r="B54" s="1319"/>
      <c r="C54" s="339"/>
      <c r="D54" s="346"/>
      <c r="E54" s="1304" t="s">
        <v>1836</v>
      </c>
      <c r="F54" s="1304"/>
      <c r="G54" s="1304"/>
      <c r="H54" s="1304"/>
      <c r="I54" s="1304"/>
      <c r="J54" s="1304"/>
      <c r="K54" s="1304"/>
      <c r="L54" s="1304"/>
      <c r="M54" s="1304"/>
      <c r="N54" s="1304"/>
      <c r="O54" s="1304"/>
      <c r="P54" s="1297" t="s">
        <v>1829</v>
      </c>
      <c r="Q54" s="1297"/>
      <c r="R54" s="1297" t="s">
        <v>1818</v>
      </c>
      <c r="S54" s="1297"/>
      <c r="T54" s="1297"/>
      <c r="U54" s="1297" t="s">
        <v>1818</v>
      </c>
      <c r="V54" s="1297"/>
      <c r="W54" s="1297"/>
      <c r="X54" s="1297" t="s">
        <v>440</v>
      </c>
      <c r="Y54" s="1297"/>
      <c r="Z54" s="1297"/>
      <c r="AA54" s="1200"/>
      <c r="AB54" s="1201"/>
      <c r="AC54" s="1201"/>
      <c r="AD54" s="1201"/>
      <c r="AE54" s="1201"/>
      <c r="AF54" s="1201"/>
      <c r="AG54" s="1201"/>
      <c r="AH54" s="1201"/>
      <c r="AI54" s="1201"/>
      <c r="AJ54" s="1202"/>
      <c r="AK54" s="1300"/>
      <c r="AL54" s="1300"/>
      <c r="AM54" s="1300"/>
      <c r="AN54" s="1300"/>
      <c r="AO54" s="1300"/>
      <c r="AP54" s="1300"/>
      <c r="AQ54" s="1300"/>
      <c r="AR54" s="1300"/>
      <c r="AS54" s="1300"/>
      <c r="AT54" s="1300"/>
      <c r="AU54" s="1300"/>
      <c r="AV54" s="1300"/>
      <c r="AW54" s="1298" t="s">
        <v>1818</v>
      </c>
      <c r="AX54" s="1298"/>
      <c r="AY54" s="1298"/>
      <c r="AZ54" s="1298" t="s">
        <v>1818</v>
      </c>
      <c r="BA54" s="1298"/>
      <c r="BB54" s="1298"/>
      <c r="BC54" s="1298"/>
      <c r="BD54" s="1300"/>
      <c r="BE54" s="1300"/>
      <c r="BF54" s="1300"/>
      <c r="BG54" s="1300"/>
      <c r="BH54" s="1300"/>
      <c r="BI54" s="1300"/>
      <c r="BJ54" s="1300"/>
      <c r="BK54" s="1300"/>
      <c r="BL54" s="1300"/>
      <c r="BM54" s="1300"/>
      <c r="BN54" s="1300"/>
      <c r="BO54" s="337"/>
      <c r="BP54" s="181"/>
    </row>
    <row r="55" spans="1:68" s="186" customFormat="1" ht="23.25" customHeight="1">
      <c r="A55" s="1318"/>
      <c r="B55" s="1319"/>
      <c r="C55" s="340"/>
      <c r="D55" s="347"/>
      <c r="E55" s="1282" t="s">
        <v>1837</v>
      </c>
      <c r="F55" s="1282"/>
      <c r="G55" s="1282"/>
      <c r="H55" s="1282"/>
      <c r="I55" s="1282"/>
      <c r="J55" s="1282"/>
      <c r="K55" s="1282"/>
      <c r="L55" s="1282"/>
      <c r="M55" s="1282"/>
      <c r="N55" s="1282"/>
      <c r="O55" s="1282"/>
      <c r="P55" s="1283" t="s">
        <v>1829</v>
      </c>
      <c r="Q55" s="1283"/>
      <c r="R55" s="1283" t="s">
        <v>1818</v>
      </c>
      <c r="S55" s="1283"/>
      <c r="T55" s="1283"/>
      <c r="U55" s="1283" t="s">
        <v>1818</v>
      </c>
      <c r="V55" s="1283"/>
      <c r="W55" s="1283"/>
      <c r="X55" s="1283" t="s">
        <v>440</v>
      </c>
      <c r="Y55" s="1283"/>
      <c r="Z55" s="1283"/>
      <c r="AA55" s="1203"/>
      <c r="AB55" s="1204"/>
      <c r="AC55" s="1204"/>
      <c r="AD55" s="1204"/>
      <c r="AE55" s="1204"/>
      <c r="AF55" s="1204"/>
      <c r="AG55" s="1204"/>
      <c r="AH55" s="1204"/>
      <c r="AI55" s="1204"/>
      <c r="AJ55" s="1205"/>
      <c r="AK55" s="1301"/>
      <c r="AL55" s="1301"/>
      <c r="AM55" s="1301"/>
      <c r="AN55" s="1301"/>
      <c r="AO55" s="1301"/>
      <c r="AP55" s="1301"/>
      <c r="AQ55" s="1301"/>
      <c r="AR55" s="1301"/>
      <c r="AS55" s="1301"/>
      <c r="AT55" s="1301"/>
      <c r="AU55" s="1301"/>
      <c r="AV55" s="1301"/>
      <c r="AW55" s="1303" t="s">
        <v>1818</v>
      </c>
      <c r="AX55" s="1303"/>
      <c r="AY55" s="1303"/>
      <c r="AZ55" s="1303" t="s">
        <v>1818</v>
      </c>
      <c r="BA55" s="1303"/>
      <c r="BB55" s="1303"/>
      <c r="BC55" s="1303"/>
      <c r="BD55" s="1301"/>
      <c r="BE55" s="1301"/>
      <c r="BF55" s="1301"/>
      <c r="BG55" s="1301"/>
      <c r="BH55" s="1301"/>
      <c r="BI55" s="1301"/>
      <c r="BJ55" s="1301"/>
      <c r="BK55" s="1301"/>
      <c r="BL55" s="1301"/>
      <c r="BM55" s="1301"/>
      <c r="BN55" s="1301"/>
      <c r="BO55" s="337"/>
      <c r="BP55" s="181"/>
    </row>
    <row r="56" spans="1:68" s="186" customFormat="1" ht="68.25" customHeight="1">
      <c r="A56" s="1318"/>
      <c r="B56" s="1319"/>
      <c r="C56" s="338">
        <v>6</v>
      </c>
      <c r="D56" s="1266" t="s">
        <v>1850</v>
      </c>
      <c r="E56" s="1284"/>
      <c r="F56" s="1284"/>
      <c r="G56" s="1284"/>
      <c r="H56" s="1284"/>
      <c r="I56" s="1284"/>
      <c r="J56" s="1284"/>
      <c r="K56" s="1284"/>
      <c r="L56" s="1284"/>
      <c r="M56" s="1284"/>
      <c r="N56" s="1284"/>
      <c r="O56" s="1285"/>
      <c r="P56" s="1286" t="s">
        <v>1829</v>
      </c>
      <c r="Q56" s="1287"/>
      <c r="R56" s="1288" t="s">
        <v>1818</v>
      </c>
      <c r="S56" s="1288"/>
      <c r="T56" s="1288"/>
      <c r="U56" s="1288">
        <v>2</v>
      </c>
      <c r="V56" s="1288"/>
      <c r="W56" s="1288"/>
      <c r="X56" s="1289" t="s">
        <v>1818</v>
      </c>
      <c r="Y56" s="1290"/>
      <c r="Z56" s="1291"/>
      <c r="AA56" s="1292" t="s">
        <v>1851</v>
      </c>
      <c r="AB56" s="1284"/>
      <c r="AC56" s="1284"/>
      <c r="AD56" s="1284"/>
      <c r="AE56" s="1284"/>
      <c r="AF56" s="1284"/>
      <c r="AG56" s="1284"/>
      <c r="AH56" s="1284"/>
      <c r="AI56" s="1284"/>
      <c r="AJ56" s="1285"/>
      <c r="AK56" s="1293"/>
      <c r="AL56" s="1294"/>
      <c r="AM56" s="1294"/>
      <c r="AN56" s="1294"/>
      <c r="AO56" s="1294"/>
      <c r="AP56" s="1294"/>
      <c r="AQ56" s="1294"/>
      <c r="AR56" s="1294"/>
      <c r="AS56" s="1294"/>
      <c r="AT56" s="1294"/>
      <c r="AU56" s="1294"/>
      <c r="AV56" s="1295"/>
      <c r="AW56" s="1286" t="s">
        <v>1820</v>
      </c>
      <c r="AX56" s="1296"/>
      <c r="AY56" s="1287"/>
      <c r="AZ56" s="1305" t="s">
        <v>152</v>
      </c>
      <c r="BA56" s="1306"/>
      <c r="BB56" s="1306"/>
      <c r="BC56" s="1307"/>
      <c r="BD56" s="1293" t="s">
        <v>1831</v>
      </c>
      <c r="BE56" s="1294"/>
      <c r="BF56" s="1294"/>
      <c r="BG56" s="1294"/>
      <c r="BH56" s="1294"/>
      <c r="BI56" s="1294"/>
      <c r="BJ56" s="1294"/>
      <c r="BK56" s="1294"/>
      <c r="BL56" s="1294"/>
      <c r="BM56" s="1294"/>
      <c r="BN56" s="1295"/>
      <c r="BO56" s="337"/>
      <c r="BP56" s="181"/>
    </row>
    <row r="57" spans="1:68" s="186" customFormat="1" ht="23.25" customHeight="1">
      <c r="A57" s="1318"/>
      <c r="B57" s="1319"/>
      <c r="C57" s="339"/>
      <c r="D57" s="346"/>
      <c r="E57" s="1308" t="s">
        <v>1832</v>
      </c>
      <c r="F57" s="1308"/>
      <c r="G57" s="1308"/>
      <c r="H57" s="1308"/>
      <c r="I57" s="1308"/>
      <c r="J57" s="1308"/>
      <c r="K57" s="1308"/>
      <c r="L57" s="1308"/>
      <c r="M57" s="1308"/>
      <c r="N57" s="1308"/>
      <c r="O57" s="1308"/>
      <c r="P57" s="1309" t="s">
        <v>1829</v>
      </c>
      <c r="Q57" s="1309"/>
      <c r="R57" s="1309" t="s">
        <v>1818</v>
      </c>
      <c r="S57" s="1309"/>
      <c r="T57" s="1309"/>
      <c r="U57" s="1309" t="s">
        <v>1818</v>
      </c>
      <c r="V57" s="1309"/>
      <c r="W57" s="1309"/>
      <c r="X57" s="1309" t="s">
        <v>440</v>
      </c>
      <c r="Y57" s="1309"/>
      <c r="Z57" s="1309"/>
      <c r="AA57" s="1197" t="s">
        <v>1570</v>
      </c>
      <c r="AB57" s="1198"/>
      <c r="AC57" s="1198"/>
      <c r="AD57" s="1198"/>
      <c r="AE57" s="1198"/>
      <c r="AF57" s="1198"/>
      <c r="AG57" s="1198"/>
      <c r="AH57" s="1198"/>
      <c r="AI57" s="1198"/>
      <c r="AJ57" s="1199"/>
      <c r="AK57" s="1299" t="s">
        <v>1576</v>
      </c>
      <c r="AL57" s="1299"/>
      <c r="AM57" s="1299"/>
      <c r="AN57" s="1299"/>
      <c r="AO57" s="1299"/>
      <c r="AP57" s="1299"/>
      <c r="AQ57" s="1299"/>
      <c r="AR57" s="1299"/>
      <c r="AS57" s="1299"/>
      <c r="AT57" s="1299"/>
      <c r="AU57" s="1299"/>
      <c r="AV57" s="1299"/>
      <c r="AW57" s="1302" t="s">
        <v>1818</v>
      </c>
      <c r="AX57" s="1302"/>
      <c r="AY57" s="1302"/>
      <c r="AZ57" s="1302" t="s">
        <v>1818</v>
      </c>
      <c r="BA57" s="1302"/>
      <c r="BB57" s="1302"/>
      <c r="BC57" s="1302"/>
      <c r="BD57" s="1299" t="s">
        <v>1852</v>
      </c>
      <c r="BE57" s="1299"/>
      <c r="BF57" s="1299"/>
      <c r="BG57" s="1299"/>
      <c r="BH57" s="1299"/>
      <c r="BI57" s="1299"/>
      <c r="BJ57" s="1299"/>
      <c r="BK57" s="1299"/>
      <c r="BL57" s="1299"/>
      <c r="BM57" s="1299"/>
      <c r="BN57" s="1299"/>
      <c r="BO57" s="337"/>
      <c r="BP57" s="181"/>
    </row>
    <row r="58" spans="1:68" s="186" customFormat="1" ht="23.25" customHeight="1">
      <c r="A58" s="1318"/>
      <c r="B58" s="1319"/>
      <c r="C58" s="339"/>
      <c r="D58" s="346"/>
      <c r="E58" s="1304" t="s">
        <v>1834</v>
      </c>
      <c r="F58" s="1304"/>
      <c r="G58" s="1304"/>
      <c r="H58" s="1304"/>
      <c r="I58" s="1304"/>
      <c r="J58" s="1304"/>
      <c r="K58" s="1304"/>
      <c r="L58" s="1304"/>
      <c r="M58" s="1304"/>
      <c r="N58" s="1304"/>
      <c r="O58" s="1304"/>
      <c r="P58" s="1297" t="s">
        <v>1829</v>
      </c>
      <c r="Q58" s="1297"/>
      <c r="R58" s="1297" t="s">
        <v>1818</v>
      </c>
      <c r="S58" s="1297"/>
      <c r="T58" s="1297"/>
      <c r="U58" s="1297" t="s">
        <v>1818</v>
      </c>
      <c r="V58" s="1297"/>
      <c r="W58" s="1297"/>
      <c r="X58" s="1297" t="s">
        <v>440</v>
      </c>
      <c r="Y58" s="1297"/>
      <c r="Z58" s="1297"/>
      <c r="AA58" s="1200"/>
      <c r="AB58" s="1201"/>
      <c r="AC58" s="1201"/>
      <c r="AD58" s="1201"/>
      <c r="AE58" s="1201"/>
      <c r="AF58" s="1201"/>
      <c r="AG58" s="1201"/>
      <c r="AH58" s="1201"/>
      <c r="AI58" s="1201"/>
      <c r="AJ58" s="1202"/>
      <c r="AK58" s="1300"/>
      <c r="AL58" s="1300"/>
      <c r="AM58" s="1300"/>
      <c r="AN58" s="1300"/>
      <c r="AO58" s="1300"/>
      <c r="AP58" s="1300"/>
      <c r="AQ58" s="1300"/>
      <c r="AR58" s="1300"/>
      <c r="AS58" s="1300"/>
      <c r="AT58" s="1300"/>
      <c r="AU58" s="1300"/>
      <c r="AV58" s="1300"/>
      <c r="AW58" s="1298" t="s">
        <v>1818</v>
      </c>
      <c r="AX58" s="1298"/>
      <c r="AY58" s="1298"/>
      <c r="AZ58" s="1298" t="s">
        <v>1818</v>
      </c>
      <c r="BA58" s="1298"/>
      <c r="BB58" s="1298"/>
      <c r="BC58" s="1298"/>
      <c r="BD58" s="1300"/>
      <c r="BE58" s="1300"/>
      <c r="BF58" s="1300"/>
      <c r="BG58" s="1300"/>
      <c r="BH58" s="1300"/>
      <c r="BI58" s="1300"/>
      <c r="BJ58" s="1300"/>
      <c r="BK58" s="1300"/>
      <c r="BL58" s="1300"/>
      <c r="BM58" s="1300"/>
      <c r="BN58" s="1300"/>
      <c r="BO58" s="337"/>
      <c r="BP58" s="181"/>
    </row>
    <row r="59" spans="1:68" s="186" customFormat="1" ht="23.25" customHeight="1">
      <c r="A59" s="1318"/>
      <c r="B59" s="1319"/>
      <c r="C59" s="339"/>
      <c r="D59" s="346"/>
      <c r="E59" s="1304" t="s">
        <v>1835</v>
      </c>
      <c r="F59" s="1304"/>
      <c r="G59" s="1304"/>
      <c r="H59" s="1304"/>
      <c r="I59" s="1304"/>
      <c r="J59" s="1304"/>
      <c r="K59" s="1304"/>
      <c r="L59" s="1304"/>
      <c r="M59" s="1304"/>
      <c r="N59" s="1304"/>
      <c r="O59" s="1304"/>
      <c r="P59" s="1297" t="s">
        <v>1829</v>
      </c>
      <c r="Q59" s="1297"/>
      <c r="R59" s="1297" t="s">
        <v>1818</v>
      </c>
      <c r="S59" s="1297"/>
      <c r="T59" s="1297"/>
      <c r="U59" s="1297" t="s">
        <v>1818</v>
      </c>
      <c r="V59" s="1297"/>
      <c r="W59" s="1297"/>
      <c r="X59" s="1297" t="s">
        <v>440</v>
      </c>
      <c r="Y59" s="1297"/>
      <c r="Z59" s="1297"/>
      <c r="AA59" s="1200"/>
      <c r="AB59" s="1201"/>
      <c r="AC59" s="1201"/>
      <c r="AD59" s="1201"/>
      <c r="AE59" s="1201"/>
      <c r="AF59" s="1201"/>
      <c r="AG59" s="1201"/>
      <c r="AH59" s="1201"/>
      <c r="AI59" s="1201"/>
      <c r="AJ59" s="1202"/>
      <c r="AK59" s="1300"/>
      <c r="AL59" s="1300"/>
      <c r="AM59" s="1300"/>
      <c r="AN59" s="1300"/>
      <c r="AO59" s="1300"/>
      <c r="AP59" s="1300"/>
      <c r="AQ59" s="1300"/>
      <c r="AR59" s="1300"/>
      <c r="AS59" s="1300"/>
      <c r="AT59" s="1300"/>
      <c r="AU59" s="1300"/>
      <c r="AV59" s="1300"/>
      <c r="AW59" s="1298" t="s">
        <v>1818</v>
      </c>
      <c r="AX59" s="1298"/>
      <c r="AY59" s="1298"/>
      <c r="AZ59" s="1298" t="s">
        <v>1818</v>
      </c>
      <c r="BA59" s="1298"/>
      <c r="BB59" s="1298"/>
      <c r="BC59" s="1298"/>
      <c r="BD59" s="1300"/>
      <c r="BE59" s="1300"/>
      <c r="BF59" s="1300"/>
      <c r="BG59" s="1300"/>
      <c r="BH59" s="1300"/>
      <c r="BI59" s="1300"/>
      <c r="BJ59" s="1300"/>
      <c r="BK59" s="1300"/>
      <c r="BL59" s="1300"/>
      <c r="BM59" s="1300"/>
      <c r="BN59" s="1300"/>
      <c r="BO59" s="337"/>
      <c r="BP59" s="181"/>
    </row>
    <row r="60" spans="1:68" s="186" customFormat="1" ht="23.25" customHeight="1">
      <c r="A60" s="1318"/>
      <c r="B60" s="1319"/>
      <c r="C60" s="339"/>
      <c r="D60" s="346"/>
      <c r="E60" s="1304" t="s">
        <v>1836</v>
      </c>
      <c r="F60" s="1304"/>
      <c r="G60" s="1304"/>
      <c r="H60" s="1304"/>
      <c r="I60" s="1304"/>
      <c r="J60" s="1304"/>
      <c r="K60" s="1304"/>
      <c r="L60" s="1304"/>
      <c r="M60" s="1304"/>
      <c r="N60" s="1304"/>
      <c r="O60" s="1304"/>
      <c r="P60" s="1297" t="s">
        <v>1829</v>
      </c>
      <c r="Q60" s="1297"/>
      <c r="R60" s="1297" t="s">
        <v>1818</v>
      </c>
      <c r="S60" s="1297"/>
      <c r="T60" s="1297"/>
      <c r="U60" s="1297" t="s">
        <v>1818</v>
      </c>
      <c r="V60" s="1297"/>
      <c r="W60" s="1297"/>
      <c r="X60" s="1297" t="s">
        <v>440</v>
      </c>
      <c r="Y60" s="1297"/>
      <c r="Z60" s="1297"/>
      <c r="AA60" s="1200"/>
      <c r="AB60" s="1201"/>
      <c r="AC60" s="1201"/>
      <c r="AD60" s="1201"/>
      <c r="AE60" s="1201"/>
      <c r="AF60" s="1201"/>
      <c r="AG60" s="1201"/>
      <c r="AH60" s="1201"/>
      <c r="AI60" s="1201"/>
      <c r="AJ60" s="1202"/>
      <c r="AK60" s="1300"/>
      <c r="AL60" s="1300"/>
      <c r="AM60" s="1300"/>
      <c r="AN60" s="1300"/>
      <c r="AO60" s="1300"/>
      <c r="AP60" s="1300"/>
      <c r="AQ60" s="1300"/>
      <c r="AR60" s="1300"/>
      <c r="AS60" s="1300"/>
      <c r="AT60" s="1300"/>
      <c r="AU60" s="1300"/>
      <c r="AV60" s="1300"/>
      <c r="AW60" s="1298" t="s">
        <v>1818</v>
      </c>
      <c r="AX60" s="1298"/>
      <c r="AY60" s="1298"/>
      <c r="AZ60" s="1298" t="s">
        <v>1818</v>
      </c>
      <c r="BA60" s="1298"/>
      <c r="BB60" s="1298"/>
      <c r="BC60" s="1298"/>
      <c r="BD60" s="1300"/>
      <c r="BE60" s="1300"/>
      <c r="BF60" s="1300"/>
      <c r="BG60" s="1300"/>
      <c r="BH60" s="1300"/>
      <c r="BI60" s="1300"/>
      <c r="BJ60" s="1300"/>
      <c r="BK60" s="1300"/>
      <c r="BL60" s="1300"/>
      <c r="BM60" s="1300"/>
      <c r="BN60" s="1300"/>
      <c r="BO60" s="337"/>
      <c r="BP60" s="181"/>
    </row>
    <row r="61" spans="1:68" s="186" customFormat="1" ht="23.25" customHeight="1">
      <c r="A61" s="1318"/>
      <c r="B61" s="1319"/>
      <c r="C61" s="340"/>
      <c r="D61" s="347"/>
      <c r="E61" s="1282" t="s">
        <v>1837</v>
      </c>
      <c r="F61" s="1282"/>
      <c r="G61" s="1282"/>
      <c r="H61" s="1282"/>
      <c r="I61" s="1282"/>
      <c r="J61" s="1282"/>
      <c r="K61" s="1282"/>
      <c r="L61" s="1282"/>
      <c r="M61" s="1282"/>
      <c r="N61" s="1282"/>
      <c r="O61" s="1282"/>
      <c r="P61" s="1283" t="s">
        <v>1829</v>
      </c>
      <c r="Q61" s="1283"/>
      <c r="R61" s="1283" t="s">
        <v>1818</v>
      </c>
      <c r="S61" s="1283"/>
      <c r="T61" s="1283"/>
      <c r="U61" s="1283" t="s">
        <v>1818</v>
      </c>
      <c r="V61" s="1283"/>
      <c r="W61" s="1283"/>
      <c r="X61" s="1283" t="s">
        <v>440</v>
      </c>
      <c r="Y61" s="1283"/>
      <c r="Z61" s="1283"/>
      <c r="AA61" s="1203"/>
      <c r="AB61" s="1204"/>
      <c r="AC61" s="1204"/>
      <c r="AD61" s="1204"/>
      <c r="AE61" s="1204"/>
      <c r="AF61" s="1204"/>
      <c r="AG61" s="1204"/>
      <c r="AH61" s="1204"/>
      <c r="AI61" s="1204"/>
      <c r="AJ61" s="1205"/>
      <c r="AK61" s="1301"/>
      <c r="AL61" s="1301"/>
      <c r="AM61" s="1301"/>
      <c r="AN61" s="1301"/>
      <c r="AO61" s="1301"/>
      <c r="AP61" s="1301"/>
      <c r="AQ61" s="1301"/>
      <c r="AR61" s="1301"/>
      <c r="AS61" s="1301"/>
      <c r="AT61" s="1301"/>
      <c r="AU61" s="1301"/>
      <c r="AV61" s="1301"/>
      <c r="AW61" s="1303" t="s">
        <v>1818</v>
      </c>
      <c r="AX61" s="1303"/>
      <c r="AY61" s="1303"/>
      <c r="AZ61" s="1303" t="s">
        <v>1818</v>
      </c>
      <c r="BA61" s="1303"/>
      <c r="BB61" s="1303"/>
      <c r="BC61" s="1303"/>
      <c r="BD61" s="1301"/>
      <c r="BE61" s="1301"/>
      <c r="BF61" s="1301"/>
      <c r="BG61" s="1301"/>
      <c r="BH61" s="1301"/>
      <c r="BI61" s="1301"/>
      <c r="BJ61" s="1301"/>
      <c r="BK61" s="1301"/>
      <c r="BL61" s="1301"/>
      <c r="BM61" s="1301"/>
      <c r="BN61" s="1301"/>
      <c r="BO61" s="337"/>
      <c r="BP61" s="181"/>
    </row>
    <row r="62" spans="1:68" s="186" customFormat="1" ht="75.75" customHeight="1">
      <c r="A62" s="1318"/>
      <c r="B62" s="1319"/>
      <c r="C62" s="338">
        <v>7</v>
      </c>
      <c r="D62" s="1266" t="s">
        <v>1853</v>
      </c>
      <c r="E62" s="1284"/>
      <c r="F62" s="1284"/>
      <c r="G62" s="1284"/>
      <c r="H62" s="1284"/>
      <c r="I62" s="1284"/>
      <c r="J62" s="1284"/>
      <c r="K62" s="1284"/>
      <c r="L62" s="1284"/>
      <c r="M62" s="1284"/>
      <c r="N62" s="1284"/>
      <c r="O62" s="1285"/>
      <c r="P62" s="1286" t="s">
        <v>1829</v>
      </c>
      <c r="Q62" s="1287"/>
      <c r="R62" s="1288" t="s">
        <v>1818</v>
      </c>
      <c r="S62" s="1288"/>
      <c r="T62" s="1288"/>
      <c r="U62" s="1288">
        <v>2</v>
      </c>
      <c r="V62" s="1288"/>
      <c r="W62" s="1288"/>
      <c r="X62" s="1289" t="s">
        <v>1818</v>
      </c>
      <c r="Y62" s="1290"/>
      <c r="Z62" s="1291"/>
      <c r="AA62" s="1292" t="s">
        <v>1854</v>
      </c>
      <c r="AB62" s="1284"/>
      <c r="AC62" s="1284"/>
      <c r="AD62" s="1284"/>
      <c r="AE62" s="1284"/>
      <c r="AF62" s="1284"/>
      <c r="AG62" s="1284"/>
      <c r="AH62" s="1284"/>
      <c r="AI62" s="1284"/>
      <c r="AJ62" s="1285"/>
      <c r="AK62" s="1293"/>
      <c r="AL62" s="1294"/>
      <c r="AM62" s="1294"/>
      <c r="AN62" s="1294"/>
      <c r="AO62" s="1294"/>
      <c r="AP62" s="1294"/>
      <c r="AQ62" s="1294"/>
      <c r="AR62" s="1294"/>
      <c r="AS62" s="1294"/>
      <c r="AT62" s="1294"/>
      <c r="AU62" s="1294"/>
      <c r="AV62" s="1295"/>
      <c r="AW62" s="1286" t="s">
        <v>1820</v>
      </c>
      <c r="AX62" s="1296"/>
      <c r="AY62" s="1287"/>
      <c r="AZ62" s="1305" t="s">
        <v>152</v>
      </c>
      <c r="BA62" s="1306"/>
      <c r="BB62" s="1306"/>
      <c r="BC62" s="1307"/>
      <c r="BD62" s="1293" t="s">
        <v>1831</v>
      </c>
      <c r="BE62" s="1294"/>
      <c r="BF62" s="1294"/>
      <c r="BG62" s="1294"/>
      <c r="BH62" s="1294"/>
      <c r="BI62" s="1294"/>
      <c r="BJ62" s="1294"/>
      <c r="BK62" s="1294"/>
      <c r="BL62" s="1294"/>
      <c r="BM62" s="1294"/>
      <c r="BN62" s="1295"/>
      <c r="BO62" s="337"/>
      <c r="BP62" s="181"/>
    </row>
    <row r="63" spans="1:68" s="186" customFormat="1" ht="23.25" customHeight="1">
      <c r="A63" s="1318"/>
      <c r="B63" s="1319"/>
      <c r="C63" s="339"/>
      <c r="D63" s="346"/>
      <c r="E63" s="1308" t="s">
        <v>1832</v>
      </c>
      <c r="F63" s="1308"/>
      <c r="G63" s="1308"/>
      <c r="H63" s="1308"/>
      <c r="I63" s="1308"/>
      <c r="J63" s="1308"/>
      <c r="K63" s="1308"/>
      <c r="L63" s="1308"/>
      <c r="M63" s="1308"/>
      <c r="N63" s="1308"/>
      <c r="O63" s="1308"/>
      <c r="P63" s="1309" t="s">
        <v>1829</v>
      </c>
      <c r="Q63" s="1309"/>
      <c r="R63" s="1309" t="s">
        <v>1818</v>
      </c>
      <c r="S63" s="1309"/>
      <c r="T63" s="1309"/>
      <c r="U63" s="1309" t="s">
        <v>1818</v>
      </c>
      <c r="V63" s="1309"/>
      <c r="W63" s="1309"/>
      <c r="X63" s="1309" t="s">
        <v>440</v>
      </c>
      <c r="Y63" s="1309"/>
      <c r="Z63" s="1309"/>
      <c r="AA63" s="1197" t="s">
        <v>1570</v>
      </c>
      <c r="AB63" s="1198"/>
      <c r="AC63" s="1198"/>
      <c r="AD63" s="1198"/>
      <c r="AE63" s="1198"/>
      <c r="AF63" s="1198"/>
      <c r="AG63" s="1198"/>
      <c r="AH63" s="1198"/>
      <c r="AI63" s="1198"/>
      <c r="AJ63" s="1199"/>
      <c r="AK63" s="1299" t="s">
        <v>1577</v>
      </c>
      <c r="AL63" s="1299"/>
      <c r="AM63" s="1299"/>
      <c r="AN63" s="1299"/>
      <c r="AO63" s="1299"/>
      <c r="AP63" s="1299"/>
      <c r="AQ63" s="1299"/>
      <c r="AR63" s="1299"/>
      <c r="AS63" s="1299"/>
      <c r="AT63" s="1299"/>
      <c r="AU63" s="1299"/>
      <c r="AV63" s="1299"/>
      <c r="AW63" s="1302" t="s">
        <v>1818</v>
      </c>
      <c r="AX63" s="1302"/>
      <c r="AY63" s="1302"/>
      <c r="AZ63" s="1302" t="s">
        <v>1818</v>
      </c>
      <c r="BA63" s="1302"/>
      <c r="BB63" s="1302"/>
      <c r="BC63" s="1302"/>
      <c r="BD63" s="1299" t="s">
        <v>1855</v>
      </c>
      <c r="BE63" s="1299"/>
      <c r="BF63" s="1299"/>
      <c r="BG63" s="1299"/>
      <c r="BH63" s="1299"/>
      <c r="BI63" s="1299"/>
      <c r="BJ63" s="1299"/>
      <c r="BK63" s="1299"/>
      <c r="BL63" s="1299"/>
      <c r="BM63" s="1299"/>
      <c r="BN63" s="1299"/>
      <c r="BO63" s="337"/>
      <c r="BP63" s="181"/>
    </row>
    <row r="64" spans="1:68" s="186" customFormat="1" ht="23.25" customHeight="1">
      <c r="A64" s="1318"/>
      <c r="B64" s="1319"/>
      <c r="C64" s="339"/>
      <c r="D64" s="346"/>
      <c r="E64" s="1304" t="s">
        <v>1834</v>
      </c>
      <c r="F64" s="1304"/>
      <c r="G64" s="1304"/>
      <c r="H64" s="1304"/>
      <c r="I64" s="1304"/>
      <c r="J64" s="1304"/>
      <c r="K64" s="1304"/>
      <c r="L64" s="1304"/>
      <c r="M64" s="1304"/>
      <c r="N64" s="1304"/>
      <c r="O64" s="1304"/>
      <c r="P64" s="1297" t="s">
        <v>1829</v>
      </c>
      <c r="Q64" s="1297"/>
      <c r="R64" s="1297" t="s">
        <v>1818</v>
      </c>
      <c r="S64" s="1297"/>
      <c r="T64" s="1297"/>
      <c r="U64" s="1297" t="s">
        <v>1818</v>
      </c>
      <c r="V64" s="1297"/>
      <c r="W64" s="1297"/>
      <c r="X64" s="1297" t="s">
        <v>440</v>
      </c>
      <c r="Y64" s="1297"/>
      <c r="Z64" s="1297"/>
      <c r="AA64" s="1200"/>
      <c r="AB64" s="1201"/>
      <c r="AC64" s="1201"/>
      <c r="AD64" s="1201"/>
      <c r="AE64" s="1201"/>
      <c r="AF64" s="1201"/>
      <c r="AG64" s="1201"/>
      <c r="AH64" s="1201"/>
      <c r="AI64" s="1201"/>
      <c r="AJ64" s="1202"/>
      <c r="AK64" s="1300"/>
      <c r="AL64" s="1300"/>
      <c r="AM64" s="1300"/>
      <c r="AN64" s="1300"/>
      <c r="AO64" s="1300"/>
      <c r="AP64" s="1300"/>
      <c r="AQ64" s="1300"/>
      <c r="AR64" s="1300"/>
      <c r="AS64" s="1300"/>
      <c r="AT64" s="1300"/>
      <c r="AU64" s="1300"/>
      <c r="AV64" s="1300"/>
      <c r="AW64" s="1298" t="s">
        <v>1818</v>
      </c>
      <c r="AX64" s="1298"/>
      <c r="AY64" s="1298"/>
      <c r="AZ64" s="1298" t="s">
        <v>1818</v>
      </c>
      <c r="BA64" s="1298"/>
      <c r="BB64" s="1298"/>
      <c r="BC64" s="1298"/>
      <c r="BD64" s="1300"/>
      <c r="BE64" s="1300"/>
      <c r="BF64" s="1300"/>
      <c r="BG64" s="1300"/>
      <c r="BH64" s="1300"/>
      <c r="BI64" s="1300"/>
      <c r="BJ64" s="1300"/>
      <c r="BK64" s="1300"/>
      <c r="BL64" s="1300"/>
      <c r="BM64" s="1300"/>
      <c r="BN64" s="1300"/>
      <c r="BO64" s="337"/>
      <c r="BP64" s="181"/>
    </row>
    <row r="65" spans="1:68" s="186" customFormat="1" ht="23.25" customHeight="1">
      <c r="A65" s="1318"/>
      <c r="B65" s="1319"/>
      <c r="C65" s="339"/>
      <c r="D65" s="346"/>
      <c r="E65" s="1304" t="s">
        <v>1835</v>
      </c>
      <c r="F65" s="1304"/>
      <c r="G65" s="1304"/>
      <c r="H65" s="1304"/>
      <c r="I65" s="1304"/>
      <c r="J65" s="1304"/>
      <c r="K65" s="1304"/>
      <c r="L65" s="1304"/>
      <c r="M65" s="1304"/>
      <c r="N65" s="1304"/>
      <c r="O65" s="1304"/>
      <c r="P65" s="1297" t="s">
        <v>1829</v>
      </c>
      <c r="Q65" s="1297"/>
      <c r="R65" s="1297" t="s">
        <v>1818</v>
      </c>
      <c r="S65" s="1297"/>
      <c r="T65" s="1297"/>
      <c r="U65" s="1297" t="s">
        <v>1818</v>
      </c>
      <c r="V65" s="1297"/>
      <c r="W65" s="1297"/>
      <c r="X65" s="1297" t="s">
        <v>440</v>
      </c>
      <c r="Y65" s="1297"/>
      <c r="Z65" s="1297"/>
      <c r="AA65" s="1200"/>
      <c r="AB65" s="1201"/>
      <c r="AC65" s="1201"/>
      <c r="AD65" s="1201"/>
      <c r="AE65" s="1201"/>
      <c r="AF65" s="1201"/>
      <c r="AG65" s="1201"/>
      <c r="AH65" s="1201"/>
      <c r="AI65" s="1201"/>
      <c r="AJ65" s="1202"/>
      <c r="AK65" s="1300"/>
      <c r="AL65" s="1300"/>
      <c r="AM65" s="1300"/>
      <c r="AN65" s="1300"/>
      <c r="AO65" s="1300"/>
      <c r="AP65" s="1300"/>
      <c r="AQ65" s="1300"/>
      <c r="AR65" s="1300"/>
      <c r="AS65" s="1300"/>
      <c r="AT65" s="1300"/>
      <c r="AU65" s="1300"/>
      <c r="AV65" s="1300"/>
      <c r="AW65" s="1298" t="s">
        <v>1818</v>
      </c>
      <c r="AX65" s="1298"/>
      <c r="AY65" s="1298"/>
      <c r="AZ65" s="1298" t="s">
        <v>1818</v>
      </c>
      <c r="BA65" s="1298"/>
      <c r="BB65" s="1298"/>
      <c r="BC65" s="1298"/>
      <c r="BD65" s="1300"/>
      <c r="BE65" s="1300"/>
      <c r="BF65" s="1300"/>
      <c r="BG65" s="1300"/>
      <c r="BH65" s="1300"/>
      <c r="BI65" s="1300"/>
      <c r="BJ65" s="1300"/>
      <c r="BK65" s="1300"/>
      <c r="BL65" s="1300"/>
      <c r="BM65" s="1300"/>
      <c r="BN65" s="1300"/>
      <c r="BO65" s="337"/>
      <c r="BP65" s="181"/>
    </row>
    <row r="66" spans="1:68" s="186" customFormat="1" ht="23.25" customHeight="1">
      <c r="A66" s="1318"/>
      <c r="B66" s="1319"/>
      <c r="C66" s="339"/>
      <c r="D66" s="346"/>
      <c r="E66" s="1304" t="s">
        <v>1836</v>
      </c>
      <c r="F66" s="1304"/>
      <c r="G66" s="1304"/>
      <c r="H66" s="1304"/>
      <c r="I66" s="1304"/>
      <c r="J66" s="1304"/>
      <c r="K66" s="1304"/>
      <c r="L66" s="1304"/>
      <c r="M66" s="1304"/>
      <c r="N66" s="1304"/>
      <c r="O66" s="1304"/>
      <c r="P66" s="1297" t="s">
        <v>1829</v>
      </c>
      <c r="Q66" s="1297"/>
      <c r="R66" s="1297" t="s">
        <v>1818</v>
      </c>
      <c r="S66" s="1297"/>
      <c r="T66" s="1297"/>
      <c r="U66" s="1297" t="s">
        <v>1818</v>
      </c>
      <c r="V66" s="1297"/>
      <c r="W66" s="1297"/>
      <c r="X66" s="1297" t="s">
        <v>440</v>
      </c>
      <c r="Y66" s="1297"/>
      <c r="Z66" s="1297"/>
      <c r="AA66" s="1200"/>
      <c r="AB66" s="1201"/>
      <c r="AC66" s="1201"/>
      <c r="AD66" s="1201"/>
      <c r="AE66" s="1201"/>
      <c r="AF66" s="1201"/>
      <c r="AG66" s="1201"/>
      <c r="AH66" s="1201"/>
      <c r="AI66" s="1201"/>
      <c r="AJ66" s="1202"/>
      <c r="AK66" s="1300"/>
      <c r="AL66" s="1300"/>
      <c r="AM66" s="1300"/>
      <c r="AN66" s="1300"/>
      <c r="AO66" s="1300"/>
      <c r="AP66" s="1300"/>
      <c r="AQ66" s="1300"/>
      <c r="AR66" s="1300"/>
      <c r="AS66" s="1300"/>
      <c r="AT66" s="1300"/>
      <c r="AU66" s="1300"/>
      <c r="AV66" s="1300"/>
      <c r="AW66" s="1298" t="s">
        <v>1818</v>
      </c>
      <c r="AX66" s="1298"/>
      <c r="AY66" s="1298"/>
      <c r="AZ66" s="1298" t="s">
        <v>1818</v>
      </c>
      <c r="BA66" s="1298"/>
      <c r="BB66" s="1298"/>
      <c r="BC66" s="1298"/>
      <c r="BD66" s="1300"/>
      <c r="BE66" s="1300"/>
      <c r="BF66" s="1300"/>
      <c r="BG66" s="1300"/>
      <c r="BH66" s="1300"/>
      <c r="BI66" s="1300"/>
      <c r="BJ66" s="1300"/>
      <c r="BK66" s="1300"/>
      <c r="BL66" s="1300"/>
      <c r="BM66" s="1300"/>
      <c r="BN66" s="1300"/>
      <c r="BO66" s="337"/>
      <c r="BP66" s="181"/>
    </row>
    <row r="67" spans="1:68" s="186" customFormat="1" ht="23.25" customHeight="1">
      <c r="A67" s="1318"/>
      <c r="B67" s="1319"/>
      <c r="C67" s="340"/>
      <c r="D67" s="347"/>
      <c r="E67" s="1282" t="s">
        <v>1837</v>
      </c>
      <c r="F67" s="1282"/>
      <c r="G67" s="1282"/>
      <c r="H67" s="1282"/>
      <c r="I67" s="1282"/>
      <c r="J67" s="1282"/>
      <c r="K67" s="1282"/>
      <c r="L67" s="1282"/>
      <c r="M67" s="1282"/>
      <c r="N67" s="1282"/>
      <c r="O67" s="1282"/>
      <c r="P67" s="1283" t="s">
        <v>1829</v>
      </c>
      <c r="Q67" s="1283"/>
      <c r="R67" s="1283" t="s">
        <v>1818</v>
      </c>
      <c r="S67" s="1283"/>
      <c r="T67" s="1283"/>
      <c r="U67" s="1283" t="s">
        <v>1818</v>
      </c>
      <c r="V67" s="1283"/>
      <c r="W67" s="1283"/>
      <c r="X67" s="1283" t="s">
        <v>440</v>
      </c>
      <c r="Y67" s="1283"/>
      <c r="Z67" s="1283"/>
      <c r="AA67" s="1203"/>
      <c r="AB67" s="1204"/>
      <c r="AC67" s="1204"/>
      <c r="AD67" s="1204"/>
      <c r="AE67" s="1204"/>
      <c r="AF67" s="1204"/>
      <c r="AG67" s="1204"/>
      <c r="AH67" s="1204"/>
      <c r="AI67" s="1204"/>
      <c r="AJ67" s="1205"/>
      <c r="AK67" s="1301"/>
      <c r="AL67" s="1301"/>
      <c r="AM67" s="1301"/>
      <c r="AN67" s="1301"/>
      <c r="AO67" s="1301"/>
      <c r="AP67" s="1301"/>
      <c r="AQ67" s="1301"/>
      <c r="AR67" s="1301"/>
      <c r="AS67" s="1301"/>
      <c r="AT67" s="1301"/>
      <c r="AU67" s="1301"/>
      <c r="AV67" s="1301"/>
      <c r="AW67" s="1303" t="s">
        <v>1818</v>
      </c>
      <c r="AX67" s="1303"/>
      <c r="AY67" s="1303"/>
      <c r="AZ67" s="1303" t="s">
        <v>1818</v>
      </c>
      <c r="BA67" s="1303"/>
      <c r="BB67" s="1303"/>
      <c r="BC67" s="1303"/>
      <c r="BD67" s="1301"/>
      <c r="BE67" s="1301"/>
      <c r="BF67" s="1301"/>
      <c r="BG67" s="1301"/>
      <c r="BH67" s="1301"/>
      <c r="BI67" s="1301"/>
      <c r="BJ67" s="1301"/>
      <c r="BK67" s="1301"/>
      <c r="BL67" s="1301"/>
      <c r="BM67" s="1301"/>
      <c r="BN67" s="1301"/>
      <c r="BO67" s="337"/>
      <c r="BP67" s="181"/>
    </row>
    <row r="68" spans="1:68" s="186" customFormat="1" ht="93.75" customHeight="1">
      <c r="A68" s="1318"/>
      <c r="B68" s="1319"/>
      <c r="C68" s="338">
        <v>8</v>
      </c>
      <c r="D68" s="1266" t="s">
        <v>1856</v>
      </c>
      <c r="E68" s="1284"/>
      <c r="F68" s="1284"/>
      <c r="G68" s="1284"/>
      <c r="H68" s="1284"/>
      <c r="I68" s="1284"/>
      <c r="J68" s="1284"/>
      <c r="K68" s="1284"/>
      <c r="L68" s="1284"/>
      <c r="M68" s="1284"/>
      <c r="N68" s="1284"/>
      <c r="O68" s="1285"/>
      <c r="P68" s="1286" t="s">
        <v>1829</v>
      </c>
      <c r="Q68" s="1287"/>
      <c r="R68" s="1288" t="s">
        <v>1818</v>
      </c>
      <c r="S68" s="1288"/>
      <c r="T68" s="1288"/>
      <c r="U68" s="1288">
        <v>2</v>
      </c>
      <c r="V68" s="1288"/>
      <c r="W68" s="1288"/>
      <c r="X68" s="1289" t="s">
        <v>1818</v>
      </c>
      <c r="Y68" s="1290"/>
      <c r="Z68" s="1291"/>
      <c r="AA68" s="1292" t="s">
        <v>1857</v>
      </c>
      <c r="AB68" s="1284"/>
      <c r="AC68" s="1284"/>
      <c r="AD68" s="1284"/>
      <c r="AE68" s="1284"/>
      <c r="AF68" s="1284"/>
      <c r="AG68" s="1284"/>
      <c r="AH68" s="1284"/>
      <c r="AI68" s="1284"/>
      <c r="AJ68" s="1285"/>
      <c r="AK68" s="1293"/>
      <c r="AL68" s="1294"/>
      <c r="AM68" s="1294"/>
      <c r="AN68" s="1294"/>
      <c r="AO68" s="1294"/>
      <c r="AP68" s="1294"/>
      <c r="AQ68" s="1294"/>
      <c r="AR68" s="1294"/>
      <c r="AS68" s="1294"/>
      <c r="AT68" s="1294"/>
      <c r="AU68" s="1294"/>
      <c r="AV68" s="1295"/>
      <c r="AW68" s="1286" t="s">
        <v>1820</v>
      </c>
      <c r="AX68" s="1296"/>
      <c r="AY68" s="1287"/>
      <c r="AZ68" s="1305" t="s">
        <v>152</v>
      </c>
      <c r="BA68" s="1306"/>
      <c r="BB68" s="1306"/>
      <c r="BC68" s="1307"/>
      <c r="BD68" s="1293" t="s">
        <v>1831</v>
      </c>
      <c r="BE68" s="1294"/>
      <c r="BF68" s="1294"/>
      <c r="BG68" s="1294"/>
      <c r="BH68" s="1294"/>
      <c r="BI68" s="1294"/>
      <c r="BJ68" s="1294"/>
      <c r="BK68" s="1294"/>
      <c r="BL68" s="1294"/>
      <c r="BM68" s="1294"/>
      <c r="BN68" s="1295"/>
      <c r="BO68" s="337"/>
      <c r="BP68" s="181"/>
    </row>
    <row r="69" spans="1:68" s="186" customFormat="1" ht="23.25" customHeight="1">
      <c r="A69" s="1318"/>
      <c r="B69" s="1319"/>
      <c r="C69" s="339"/>
      <c r="D69" s="346"/>
      <c r="E69" s="1308" t="s">
        <v>1832</v>
      </c>
      <c r="F69" s="1308"/>
      <c r="G69" s="1308"/>
      <c r="H69" s="1308"/>
      <c r="I69" s="1308"/>
      <c r="J69" s="1308"/>
      <c r="K69" s="1308"/>
      <c r="L69" s="1308"/>
      <c r="M69" s="1308"/>
      <c r="N69" s="1308"/>
      <c r="O69" s="1308"/>
      <c r="P69" s="1309" t="s">
        <v>1829</v>
      </c>
      <c r="Q69" s="1309"/>
      <c r="R69" s="1309" t="s">
        <v>1818</v>
      </c>
      <c r="S69" s="1309"/>
      <c r="T69" s="1309"/>
      <c r="U69" s="1309" t="s">
        <v>1818</v>
      </c>
      <c r="V69" s="1309"/>
      <c r="W69" s="1309"/>
      <c r="X69" s="1309" t="s">
        <v>440</v>
      </c>
      <c r="Y69" s="1309"/>
      <c r="Z69" s="1309"/>
      <c r="AA69" s="1197" t="s">
        <v>1570</v>
      </c>
      <c r="AB69" s="1198"/>
      <c r="AC69" s="1198"/>
      <c r="AD69" s="1198"/>
      <c r="AE69" s="1198"/>
      <c r="AF69" s="1198"/>
      <c r="AG69" s="1198"/>
      <c r="AH69" s="1198"/>
      <c r="AI69" s="1198"/>
      <c r="AJ69" s="1199"/>
      <c r="AK69" s="1299" t="s">
        <v>1578</v>
      </c>
      <c r="AL69" s="1299"/>
      <c r="AM69" s="1299"/>
      <c r="AN69" s="1299"/>
      <c r="AO69" s="1299"/>
      <c r="AP69" s="1299"/>
      <c r="AQ69" s="1299"/>
      <c r="AR69" s="1299"/>
      <c r="AS69" s="1299"/>
      <c r="AT69" s="1299"/>
      <c r="AU69" s="1299"/>
      <c r="AV69" s="1299"/>
      <c r="AW69" s="1302" t="s">
        <v>1818</v>
      </c>
      <c r="AX69" s="1302"/>
      <c r="AY69" s="1302"/>
      <c r="AZ69" s="1302" t="s">
        <v>1818</v>
      </c>
      <c r="BA69" s="1302"/>
      <c r="BB69" s="1302"/>
      <c r="BC69" s="1302"/>
      <c r="BD69" s="1299" t="s">
        <v>1858</v>
      </c>
      <c r="BE69" s="1299"/>
      <c r="BF69" s="1299"/>
      <c r="BG69" s="1299"/>
      <c r="BH69" s="1299"/>
      <c r="BI69" s="1299"/>
      <c r="BJ69" s="1299"/>
      <c r="BK69" s="1299"/>
      <c r="BL69" s="1299"/>
      <c r="BM69" s="1299"/>
      <c r="BN69" s="1299"/>
      <c r="BO69" s="337"/>
      <c r="BP69" s="181"/>
    </row>
    <row r="70" spans="1:68" s="186" customFormat="1" ht="23.25" customHeight="1">
      <c r="A70" s="1318"/>
      <c r="B70" s="1319"/>
      <c r="C70" s="339"/>
      <c r="D70" s="346"/>
      <c r="E70" s="1304" t="s">
        <v>1834</v>
      </c>
      <c r="F70" s="1304"/>
      <c r="G70" s="1304"/>
      <c r="H70" s="1304"/>
      <c r="I70" s="1304"/>
      <c r="J70" s="1304"/>
      <c r="K70" s="1304"/>
      <c r="L70" s="1304"/>
      <c r="M70" s="1304"/>
      <c r="N70" s="1304"/>
      <c r="O70" s="1304"/>
      <c r="P70" s="1297" t="s">
        <v>1829</v>
      </c>
      <c r="Q70" s="1297"/>
      <c r="R70" s="1297" t="s">
        <v>1818</v>
      </c>
      <c r="S70" s="1297"/>
      <c r="T70" s="1297"/>
      <c r="U70" s="1297" t="s">
        <v>1818</v>
      </c>
      <c r="V70" s="1297"/>
      <c r="W70" s="1297"/>
      <c r="X70" s="1297" t="s">
        <v>440</v>
      </c>
      <c r="Y70" s="1297"/>
      <c r="Z70" s="1297"/>
      <c r="AA70" s="1200"/>
      <c r="AB70" s="1201"/>
      <c r="AC70" s="1201"/>
      <c r="AD70" s="1201"/>
      <c r="AE70" s="1201"/>
      <c r="AF70" s="1201"/>
      <c r="AG70" s="1201"/>
      <c r="AH70" s="1201"/>
      <c r="AI70" s="1201"/>
      <c r="AJ70" s="1202"/>
      <c r="AK70" s="1300"/>
      <c r="AL70" s="1300"/>
      <c r="AM70" s="1300"/>
      <c r="AN70" s="1300"/>
      <c r="AO70" s="1300"/>
      <c r="AP70" s="1300"/>
      <c r="AQ70" s="1300"/>
      <c r="AR70" s="1300"/>
      <c r="AS70" s="1300"/>
      <c r="AT70" s="1300"/>
      <c r="AU70" s="1300"/>
      <c r="AV70" s="1300"/>
      <c r="AW70" s="1298" t="s">
        <v>1818</v>
      </c>
      <c r="AX70" s="1298"/>
      <c r="AY70" s="1298"/>
      <c r="AZ70" s="1298" t="s">
        <v>1818</v>
      </c>
      <c r="BA70" s="1298"/>
      <c r="BB70" s="1298"/>
      <c r="BC70" s="1298"/>
      <c r="BD70" s="1300"/>
      <c r="BE70" s="1300"/>
      <c r="BF70" s="1300"/>
      <c r="BG70" s="1300"/>
      <c r="BH70" s="1300"/>
      <c r="BI70" s="1300"/>
      <c r="BJ70" s="1300"/>
      <c r="BK70" s="1300"/>
      <c r="BL70" s="1300"/>
      <c r="BM70" s="1300"/>
      <c r="BN70" s="1300"/>
      <c r="BO70" s="337"/>
      <c r="BP70" s="181"/>
    </row>
    <row r="71" spans="1:68" s="186" customFormat="1" ht="23.25" customHeight="1">
      <c r="A71" s="1318"/>
      <c r="B71" s="1319"/>
      <c r="C71" s="339"/>
      <c r="D71" s="346"/>
      <c r="E71" s="1304" t="s">
        <v>1835</v>
      </c>
      <c r="F71" s="1304"/>
      <c r="G71" s="1304"/>
      <c r="H71" s="1304"/>
      <c r="I71" s="1304"/>
      <c r="J71" s="1304"/>
      <c r="K71" s="1304"/>
      <c r="L71" s="1304"/>
      <c r="M71" s="1304"/>
      <c r="N71" s="1304"/>
      <c r="O71" s="1304"/>
      <c r="P71" s="1297" t="s">
        <v>1829</v>
      </c>
      <c r="Q71" s="1297"/>
      <c r="R71" s="1297" t="s">
        <v>1818</v>
      </c>
      <c r="S71" s="1297"/>
      <c r="T71" s="1297"/>
      <c r="U71" s="1297" t="s">
        <v>1818</v>
      </c>
      <c r="V71" s="1297"/>
      <c r="W71" s="1297"/>
      <c r="X71" s="1297" t="s">
        <v>440</v>
      </c>
      <c r="Y71" s="1297"/>
      <c r="Z71" s="1297"/>
      <c r="AA71" s="1200"/>
      <c r="AB71" s="1201"/>
      <c r="AC71" s="1201"/>
      <c r="AD71" s="1201"/>
      <c r="AE71" s="1201"/>
      <c r="AF71" s="1201"/>
      <c r="AG71" s="1201"/>
      <c r="AH71" s="1201"/>
      <c r="AI71" s="1201"/>
      <c r="AJ71" s="1202"/>
      <c r="AK71" s="1300"/>
      <c r="AL71" s="1300"/>
      <c r="AM71" s="1300"/>
      <c r="AN71" s="1300"/>
      <c r="AO71" s="1300"/>
      <c r="AP71" s="1300"/>
      <c r="AQ71" s="1300"/>
      <c r="AR71" s="1300"/>
      <c r="AS71" s="1300"/>
      <c r="AT71" s="1300"/>
      <c r="AU71" s="1300"/>
      <c r="AV71" s="1300"/>
      <c r="AW71" s="1298" t="s">
        <v>1818</v>
      </c>
      <c r="AX71" s="1298"/>
      <c r="AY71" s="1298"/>
      <c r="AZ71" s="1298" t="s">
        <v>1818</v>
      </c>
      <c r="BA71" s="1298"/>
      <c r="BB71" s="1298"/>
      <c r="BC71" s="1298"/>
      <c r="BD71" s="1300"/>
      <c r="BE71" s="1300"/>
      <c r="BF71" s="1300"/>
      <c r="BG71" s="1300"/>
      <c r="BH71" s="1300"/>
      <c r="BI71" s="1300"/>
      <c r="BJ71" s="1300"/>
      <c r="BK71" s="1300"/>
      <c r="BL71" s="1300"/>
      <c r="BM71" s="1300"/>
      <c r="BN71" s="1300"/>
      <c r="BO71" s="337"/>
      <c r="BP71" s="181"/>
    </row>
    <row r="72" spans="1:68" s="186" customFormat="1" ht="23.25" customHeight="1">
      <c r="A72" s="1318"/>
      <c r="B72" s="1319"/>
      <c r="C72" s="339"/>
      <c r="D72" s="346"/>
      <c r="E72" s="1304" t="s">
        <v>1836</v>
      </c>
      <c r="F72" s="1304"/>
      <c r="G72" s="1304"/>
      <c r="H72" s="1304"/>
      <c r="I72" s="1304"/>
      <c r="J72" s="1304"/>
      <c r="K72" s="1304"/>
      <c r="L72" s="1304"/>
      <c r="M72" s="1304"/>
      <c r="N72" s="1304"/>
      <c r="O72" s="1304"/>
      <c r="P72" s="1297" t="s">
        <v>1829</v>
      </c>
      <c r="Q72" s="1297"/>
      <c r="R72" s="1297" t="s">
        <v>1818</v>
      </c>
      <c r="S72" s="1297"/>
      <c r="T72" s="1297"/>
      <c r="U72" s="1297" t="s">
        <v>1818</v>
      </c>
      <c r="V72" s="1297"/>
      <c r="W72" s="1297"/>
      <c r="X72" s="1297" t="s">
        <v>440</v>
      </c>
      <c r="Y72" s="1297"/>
      <c r="Z72" s="1297"/>
      <c r="AA72" s="1200"/>
      <c r="AB72" s="1201"/>
      <c r="AC72" s="1201"/>
      <c r="AD72" s="1201"/>
      <c r="AE72" s="1201"/>
      <c r="AF72" s="1201"/>
      <c r="AG72" s="1201"/>
      <c r="AH72" s="1201"/>
      <c r="AI72" s="1201"/>
      <c r="AJ72" s="1202"/>
      <c r="AK72" s="1300"/>
      <c r="AL72" s="1300"/>
      <c r="AM72" s="1300"/>
      <c r="AN72" s="1300"/>
      <c r="AO72" s="1300"/>
      <c r="AP72" s="1300"/>
      <c r="AQ72" s="1300"/>
      <c r="AR72" s="1300"/>
      <c r="AS72" s="1300"/>
      <c r="AT72" s="1300"/>
      <c r="AU72" s="1300"/>
      <c r="AV72" s="1300"/>
      <c r="AW72" s="1298" t="s">
        <v>1818</v>
      </c>
      <c r="AX72" s="1298"/>
      <c r="AY72" s="1298"/>
      <c r="AZ72" s="1298" t="s">
        <v>1818</v>
      </c>
      <c r="BA72" s="1298"/>
      <c r="BB72" s="1298"/>
      <c r="BC72" s="1298"/>
      <c r="BD72" s="1300"/>
      <c r="BE72" s="1300"/>
      <c r="BF72" s="1300"/>
      <c r="BG72" s="1300"/>
      <c r="BH72" s="1300"/>
      <c r="BI72" s="1300"/>
      <c r="BJ72" s="1300"/>
      <c r="BK72" s="1300"/>
      <c r="BL72" s="1300"/>
      <c r="BM72" s="1300"/>
      <c r="BN72" s="1300"/>
      <c r="BO72" s="337"/>
      <c r="BP72" s="181"/>
    </row>
    <row r="73" spans="1:68" s="186" customFormat="1" ht="23.25" customHeight="1">
      <c r="A73" s="1318"/>
      <c r="B73" s="1319"/>
      <c r="C73" s="340"/>
      <c r="D73" s="347"/>
      <c r="E73" s="1282" t="s">
        <v>1837</v>
      </c>
      <c r="F73" s="1282"/>
      <c r="G73" s="1282"/>
      <c r="H73" s="1282"/>
      <c r="I73" s="1282"/>
      <c r="J73" s="1282"/>
      <c r="K73" s="1282"/>
      <c r="L73" s="1282"/>
      <c r="M73" s="1282"/>
      <c r="N73" s="1282"/>
      <c r="O73" s="1282"/>
      <c r="P73" s="1283" t="s">
        <v>1829</v>
      </c>
      <c r="Q73" s="1283"/>
      <c r="R73" s="1283" t="s">
        <v>1818</v>
      </c>
      <c r="S73" s="1283"/>
      <c r="T73" s="1283"/>
      <c r="U73" s="1283" t="s">
        <v>1818</v>
      </c>
      <c r="V73" s="1283"/>
      <c r="W73" s="1283"/>
      <c r="X73" s="1283" t="s">
        <v>440</v>
      </c>
      <c r="Y73" s="1283"/>
      <c r="Z73" s="1283"/>
      <c r="AA73" s="1203"/>
      <c r="AB73" s="1204"/>
      <c r="AC73" s="1204"/>
      <c r="AD73" s="1204"/>
      <c r="AE73" s="1204"/>
      <c r="AF73" s="1204"/>
      <c r="AG73" s="1204"/>
      <c r="AH73" s="1204"/>
      <c r="AI73" s="1204"/>
      <c r="AJ73" s="1205"/>
      <c r="AK73" s="1301"/>
      <c r="AL73" s="1301"/>
      <c r="AM73" s="1301"/>
      <c r="AN73" s="1301"/>
      <c r="AO73" s="1301"/>
      <c r="AP73" s="1301"/>
      <c r="AQ73" s="1301"/>
      <c r="AR73" s="1301"/>
      <c r="AS73" s="1301"/>
      <c r="AT73" s="1301"/>
      <c r="AU73" s="1301"/>
      <c r="AV73" s="1301"/>
      <c r="AW73" s="1303" t="s">
        <v>1818</v>
      </c>
      <c r="AX73" s="1303"/>
      <c r="AY73" s="1303"/>
      <c r="AZ73" s="1303" t="s">
        <v>1818</v>
      </c>
      <c r="BA73" s="1303"/>
      <c r="BB73" s="1303"/>
      <c r="BC73" s="1303"/>
      <c r="BD73" s="1301"/>
      <c r="BE73" s="1301"/>
      <c r="BF73" s="1301"/>
      <c r="BG73" s="1301"/>
      <c r="BH73" s="1301"/>
      <c r="BI73" s="1301"/>
      <c r="BJ73" s="1301"/>
      <c r="BK73" s="1301"/>
      <c r="BL73" s="1301"/>
      <c r="BM73" s="1301"/>
      <c r="BN73" s="1301"/>
      <c r="BO73" s="337"/>
      <c r="BP73" s="181"/>
    </row>
    <row r="74" spans="1:68" s="186" customFormat="1" ht="87.75" customHeight="1">
      <c r="A74" s="1318"/>
      <c r="B74" s="1319"/>
      <c r="C74" s="338">
        <v>9</v>
      </c>
      <c r="D74" s="1266" t="s">
        <v>1859</v>
      </c>
      <c r="E74" s="1284"/>
      <c r="F74" s="1284"/>
      <c r="G74" s="1284"/>
      <c r="H74" s="1284"/>
      <c r="I74" s="1284"/>
      <c r="J74" s="1284"/>
      <c r="K74" s="1284"/>
      <c r="L74" s="1284"/>
      <c r="M74" s="1284"/>
      <c r="N74" s="1284"/>
      <c r="O74" s="1285"/>
      <c r="P74" s="1286" t="s">
        <v>1829</v>
      </c>
      <c r="Q74" s="1287"/>
      <c r="R74" s="1288" t="s">
        <v>1818</v>
      </c>
      <c r="S74" s="1288"/>
      <c r="T74" s="1288"/>
      <c r="U74" s="1288">
        <v>2</v>
      </c>
      <c r="V74" s="1288"/>
      <c r="W74" s="1288"/>
      <c r="X74" s="1289" t="s">
        <v>1818</v>
      </c>
      <c r="Y74" s="1290"/>
      <c r="Z74" s="1291"/>
      <c r="AA74" s="1292" t="s">
        <v>1860</v>
      </c>
      <c r="AB74" s="1284"/>
      <c r="AC74" s="1284"/>
      <c r="AD74" s="1284"/>
      <c r="AE74" s="1284"/>
      <c r="AF74" s="1284"/>
      <c r="AG74" s="1284"/>
      <c r="AH74" s="1284"/>
      <c r="AI74" s="1284"/>
      <c r="AJ74" s="1285"/>
      <c r="AK74" s="1293"/>
      <c r="AL74" s="1294"/>
      <c r="AM74" s="1294"/>
      <c r="AN74" s="1294"/>
      <c r="AO74" s="1294"/>
      <c r="AP74" s="1294"/>
      <c r="AQ74" s="1294"/>
      <c r="AR74" s="1294"/>
      <c r="AS74" s="1294"/>
      <c r="AT74" s="1294"/>
      <c r="AU74" s="1294"/>
      <c r="AV74" s="1295"/>
      <c r="AW74" s="1286" t="s">
        <v>1820</v>
      </c>
      <c r="AX74" s="1296"/>
      <c r="AY74" s="1287"/>
      <c r="AZ74" s="1305" t="s">
        <v>152</v>
      </c>
      <c r="BA74" s="1306"/>
      <c r="BB74" s="1306"/>
      <c r="BC74" s="1307"/>
      <c r="BD74" s="1293" t="s">
        <v>1831</v>
      </c>
      <c r="BE74" s="1294"/>
      <c r="BF74" s="1294"/>
      <c r="BG74" s="1294"/>
      <c r="BH74" s="1294"/>
      <c r="BI74" s="1294"/>
      <c r="BJ74" s="1294"/>
      <c r="BK74" s="1294"/>
      <c r="BL74" s="1294"/>
      <c r="BM74" s="1294"/>
      <c r="BN74" s="1295"/>
      <c r="BO74" s="337"/>
      <c r="BP74" s="181"/>
    </row>
    <row r="75" spans="1:68" s="186" customFormat="1" ht="23.25" customHeight="1">
      <c r="A75" s="1318"/>
      <c r="B75" s="1319"/>
      <c r="C75" s="339"/>
      <c r="D75" s="346"/>
      <c r="E75" s="1308" t="s">
        <v>1832</v>
      </c>
      <c r="F75" s="1308"/>
      <c r="G75" s="1308"/>
      <c r="H75" s="1308"/>
      <c r="I75" s="1308"/>
      <c r="J75" s="1308"/>
      <c r="K75" s="1308"/>
      <c r="L75" s="1308"/>
      <c r="M75" s="1308"/>
      <c r="N75" s="1308"/>
      <c r="O75" s="1308"/>
      <c r="P75" s="1309" t="s">
        <v>1829</v>
      </c>
      <c r="Q75" s="1309"/>
      <c r="R75" s="1309" t="s">
        <v>1818</v>
      </c>
      <c r="S75" s="1309"/>
      <c r="T75" s="1309"/>
      <c r="U75" s="1309" t="s">
        <v>1818</v>
      </c>
      <c r="V75" s="1309"/>
      <c r="W75" s="1309"/>
      <c r="X75" s="1309" t="s">
        <v>440</v>
      </c>
      <c r="Y75" s="1309"/>
      <c r="Z75" s="1309"/>
      <c r="AA75" s="1197" t="s">
        <v>1570</v>
      </c>
      <c r="AB75" s="1198"/>
      <c r="AC75" s="1198"/>
      <c r="AD75" s="1198"/>
      <c r="AE75" s="1198"/>
      <c r="AF75" s="1198"/>
      <c r="AG75" s="1198"/>
      <c r="AH75" s="1198"/>
      <c r="AI75" s="1198"/>
      <c r="AJ75" s="1199"/>
      <c r="AK75" s="1299" t="s">
        <v>1579</v>
      </c>
      <c r="AL75" s="1299"/>
      <c r="AM75" s="1299"/>
      <c r="AN75" s="1299"/>
      <c r="AO75" s="1299"/>
      <c r="AP75" s="1299"/>
      <c r="AQ75" s="1299"/>
      <c r="AR75" s="1299"/>
      <c r="AS75" s="1299"/>
      <c r="AT75" s="1299"/>
      <c r="AU75" s="1299"/>
      <c r="AV75" s="1299"/>
      <c r="AW75" s="1302" t="s">
        <v>1818</v>
      </c>
      <c r="AX75" s="1302"/>
      <c r="AY75" s="1302"/>
      <c r="AZ75" s="1302" t="s">
        <v>1818</v>
      </c>
      <c r="BA75" s="1302"/>
      <c r="BB75" s="1302"/>
      <c r="BC75" s="1302"/>
      <c r="BD75" s="1299" t="s">
        <v>1861</v>
      </c>
      <c r="BE75" s="1299"/>
      <c r="BF75" s="1299"/>
      <c r="BG75" s="1299"/>
      <c r="BH75" s="1299"/>
      <c r="BI75" s="1299"/>
      <c r="BJ75" s="1299"/>
      <c r="BK75" s="1299"/>
      <c r="BL75" s="1299"/>
      <c r="BM75" s="1299"/>
      <c r="BN75" s="1299"/>
      <c r="BO75" s="337"/>
      <c r="BP75" s="181"/>
    </row>
    <row r="76" spans="1:68" s="186" customFormat="1" ht="23.25" customHeight="1">
      <c r="A76" s="1318"/>
      <c r="B76" s="1319"/>
      <c r="C76" s="339"/>
      <c r="D76" s="346"/>
      <c r="E76" s="1304" t="s">
        <v>1834</v>
      </c>
      <c r="F76" s="1304"/>
      <c r="G76" s="1304"/>
      <c r="H76" s="1304"/>
      <c r="I76" s="1304"/>
      <c r="J76" s="1304"/>
      <c r="K76" s="1304"/>
      <c r="L76" s="1304"/>
      <c r="M76" s="1304"/>
      <c r="N76" s="1304"/>
      <c r="O76" s="1304"/>
      <c r="P76" s="1297" t="s">
        <v>1829</v>
      </c>
      <c r="Q76" s="1297"/>
      <c r="R76" s="1297" t="s">
        <v>1818</v>
      </c>
      <c r="S76" s="1297"/>
      <c r="T76" s="1297"/>
      <c r="U76" s="1297" t="s">
        <v>1818</v>
      </c>
      <c r="V76" s="1297"/>
      <c r="W76" s="1297"/>
      <c r="X76" s="1297" t="s">
        <v>440</v>
      </c>
      <c r="Y76" s="1297"/>
      <c r="Z76" s="1297"/>
      <c r="AA76" s="1200"/>
      <c r="AB76" s="1201"/>
      <c r="AC76" s="1201"/>
      <c r="AD76" s="1201"/>
      <c r="AE76" s="1201"/>
      <c r="AF76" s="1201"/>
      <c r="AG76" s="1201"/>
      <c r="AH76" s="1201"/>
      <c r="AI76" s="1201"/>
      <c r="AJ76" s="1202"/>
      <c r="AK76" s="1300"/>
      <c r="AL76" s="1300"/>
      <c r="AM76" s="1300"/>
      <c r="AN76" s="1300"/>
      <c r="AO76" s="1300"/>
      <c r="AP76" s="1300"/>
      <c r="AQ76" s="1300"/>
      <c r="AR76" s="1300"/>
      <c r="AS76" s="1300"/>
      <c r="AT76" s="1300"/>
      <c r="AU76" s="1300"/>
      <c r="AV76" s="1300"/>
      <c r="AW76" s="1298" t="s">
        <v>1818</v>
      </c>
      <c r="AX76" s="1298"/>
      <c r="AY76" s="1298"/>
      <c r="AZ76" s="1298" t="s">
        <v>1818</v>
      </c>
      <c r="BA76" s="1298"/>
      <c r="BB76" s="1298"/>
      <c r="BC76" s="1298"/>
      <c r="BD76" s="1300"/>
      <c r="BE76" s="1300"/>
      <c r="BF76" s="1300"/>
      <c r="BG76" s="1300"/>
      <c r="BH76" s="1300"/>
      <c r="BI76" s="1300"/>
      <c r="BJ76" s="1300"/>
      <c r="BK76" s="1300"/>
      <c r="BL76" s="1300"/>
      <c r="BM76" s="1300"/>
      <c r="BN76" s="1300"/>
      <c r="BO76" s="337"/>
      <c r="BP76" s="181"/>
    </row>
    <row r="77" spans="1:68" s="186" customFormat="1" ht="23.25" customHeight="1">
      <c r="A77" s="1318"/>
      <c r="B77" s="1319"/>
      <c r="C77" s="339"/>
      <c r="D77" s="346"/>
      <c r="E77" s="1304" t="s">
        <v>1835</v>
      </c>
      <c r="F77" s="1304"/>
      <c r="G77" s="1304"/>
      <c r="H77" s="1304"/>
      <c r="I77" s="1304"/>
      <c r="J77" s="1304"/>
      <c r="K77" s="1304"/>
      <c r="L77" s="1304"/>
      <c r="M77" s="1304"/>
      <c r="N77" s="1304"/>
      <c r="O77" s="1304"/>
      <c r="P77" s="1297" t="s">
        <v>1829</v>
      </c>
      <c r="Q77" s="1297"/>
      <c r="R77" s="1297" t="s">
        <v>1818</v>
      </c>
      <c r="S77" s="1297"/>
      <c r="T77" s="1297"/>
      <c r="U77" s="1297" t="s">
        <v>1818</v>
      </c>
      <c r="V77" s="1297"/>
      <c r="W77" s="1297"/>
      <c r="X77" s="1297" t="s">
        <v>440</v>
      </c>
      <c r="Y77" s="1297"/>
      <c r="Z77" s="1297"/>
      <c r="AA77" s="1200"/>
      <c r="AB77" s="1201"/>
      <c r="AC77" s="1201"/>
      <c r="AD77" s="1201"/>
      <c r="AE77" s="1201"/>
      <c r="AF77" s="1201"/>
      <c r="AG77" s="1201"/>
      <c r="AH77" s="1201"/>
      <c r="AI77" s="1201"/>
      <c r="AJ77" s="1202"/>
      <c r="AK77" s="1300"/>
      <c r="AL77" s="1300"/>
      <c r="AM77" s="1300"/>
      <c r="AN77" s="1300"/>
      <c r="AO77" s="1300"/>
      <c r="AP77" s="1300"/>
      <c r="AQ77" s="1300"/>
      <c r="AR77" s="1300"/>
      <c r="AS77" s="1300"/>
      <c r="AT77" s="1300"/>
      <c r="AU77" s="1300"/>
      <c r="AV77" s="1300"/>
      <c r="AW77" s="1298" t="s">
        <v>1818</v>
      </c>
      <c r="AX77" s="1298"/>
      <c r="AY77" s="1298"/>
      <c r="AZ77" s="1298" t="s">
        <v>1818</v>
      </c>
      <c r="BA77" s="1298"/>
      <c r="BB77" s="1298"/>
      <c r="BC77" s="1298"/>
      <c r="BD77" s="1300"/>
      <c r="BE77" s="1300"/>
      <c r="BF77" s="1300"/>
      <c r="BG77" s="1300"/>
      <c r="BH77" s="1300"/>
      <c r="BI77" s="1300"/>
      <c r="BJ77" s="1300"/>
      <c r="BK77" s="1300"/>
      <c r="BL77" s="1300"/>
      <c r="BM77" s="1300"/>
      <c r="BN77" s="1300"/>
      <c r="BO77" s="337"/>
      <c r="BP77" s="181"/>
    </row>
    <row r="78" spans="1:68" s="186" customFormat="1" ht="23.25" customHeight="1">
      <c r="A78" s="1318"/>
      <c r="B78" s="1319"/>
      <c r="C78" s="339"/>
      <c r="D78" s="346"/>
      <c r="E78" s="1304" t="s">
        <v>1836</v>
      </c>
      <c r="F78" s="1304"/>
      <c r="G78" s="1304"/>
      <c r="H78" s="1304"/>
      <c r="I78" s="1304"/>
      <c r="J78" s="1304"/>
      <c r="K78" s="1304"/>
      <c r="L78" s="1304"/>
      <c r="M78" s="1304"/>
      <c r="N78" s="1304"/>
      <c r="O78" s="1304"/>
      <c r="P78" s="1297" t="s">
        <v>1829</v>
      </c>
      <c r="Q78" s="1297"/>
      <c r="R78" s="1297" t="s">
        <v>1818</v>
      </c>
      <c r="S78" s="1297"/>
      <c r="T78" s="1297"/>
      <c r="U78" s="1297" t="s">
        <v>1818</v>
      </c>
      <c r="V78" s="1297"/>
      <c r="W78" s="1297"/>
      <c r="X78" s="1297" t="s">
        <v>440</v>
      </c>
      <c r="Y78" s="1297"/>
      <c r="Z78" s="1297"/>
      <c r="AA78" s="1200"/>
      <c r="AB78" s="1201"/>
      <c r="AC78" s="1201"/>
      <c r="AD78" s="1201"/>
      <c r="AE78" s="1201"/>
      <c r="AF78" s="1201"/>
      <c r="AG78" s="1201"/>
      <c r="AH78" s="1201"/>
      <c r="AI78" s="1201"/>
      <c r="AJ78" s="1202"/>
      <c r="AK78" s="1300"/>
      <c r="AL78" s="1300"/>
      <c r="AM78" s="1300"/>
      <c r="AN78" s="1300"/>
      <c r="AO78" s="1300"/>
      <c r="AP78" s="1300"/>
      <c r="AQ78" s="1300"/>
      <c r="AR78" s="1300"/>
      <c r="AS78" s="1300"/>
      <c r="AT78" s="1300"/>
      <c r="AU78" s="1300"/>
      <c r="AV78" s="1300"/>
      <c r="AW78" s="1298" t="s">
        <v>1818</v>
      </c>
      <c r="AX78" s="1298"/>
      <c r="AY78" s="1298"/>
      <c r="AZ78" s="1298" t="s">
        <v>1818</v>
      </c>
      <c r="BA78" s="1298"/>
      <c r="BB78" s="1298"/>
      <c r="BC78" s="1298"/>
      <c r="BD78" s="1300"/>
      <c r="BE78" s="1300"/>
      <c r="BF78" s="1300"/>
      <c r="BG78" s="1300"/>
      <c r="BH78" s="1300"/>
      <c r="BI78" s="1300"/>
      <c r="BJ78" s="1300"/>
      <c r="BK78" s="1300"/>
      <c r="BL78" s="1300"/>
      <c r="BM78" s="1300"/>
      <c r="BN78" s="1300"/>
      <c r="BO78" s="337"/>
      <c r="BP78" s="181"/>
    </row>
    <row r="79" spans="1:68" s="186" customFormat="1" ht="23.25" customHeight="1">
      <c r="A79" s="1318"/>
      <c r="B79" s="1319"/>
      <c r="C79" s="340"/>
      <c r="D79" s="347"/>
      <c r="E79" s="1282" t="s">
        <v>1837</v>
      </c>
      <c r="F79" s="1282"/>
      <c r="G79" s="1282"/>
      <c r="H79" s="1282"/>
      <c r="I79" s="1282"/>
      <c r="J79" s="1282"/>
      <c r="K79" s="1282"/>
      <c r="L79" s="1282"/>
      <c r="M79" s="1282"/>
      <c r="N79" s="1282"/>
      <c r="O79" s="1282"/>
      <c r="P79" s="1283" t="s">
        <v>1829</v>
      </c>
      <c r="Q79" s="1283"/>
      <c r="R79" s="1283" t="s">
        <v>1818</v>
      </c>
      <c r="S79" s="1283"/>
      <c r="T79" s="1283"/>
      <c r="U79" s="1283" t="s">
        <v>1818</v>
      </c>
      <c r="V79" s="1283"/>
      <c r="W79" s="1283"/>
      <c r="X79" s="1283" t="s">
        <v>440</v>
      </c>
      <c r="Y79" s="1283"/>
      <c r="Z79" s="1283"/>
      <c r="AA79" s="1203"/>
      <c r="AB79" s="1204"/>
      <c r="AC79" s="1204"/>
      <c r="AD79" s="1204"/>
      <c r="AE79" s="1204"/>
      <c r="AF79" s="1204"/>
      <c r="AG79" s="1204"/>
      <c r="AH79" s="1204"/>
      <c r="AI79" s="1204"/>
      <c r="AJ79" s="1205"/>
      <c r="AK79" s="1301"/>
      <c r="AL79" s="1301"/>
      <c r="AM79" s="1301"/>
      <c r="AN79" s="1301"/>
      <c r="AO79" s="1301"/>
      <c r="AP79" s="1301"/>
      <c r="AQ79" s="1301"/>
      <c r="AR79" s="1301"/>
      <c r="AS79" s="1301"/>
      <c r="AT79" s="1301"/>
      <c r="AU79" s="1301"/>
      <c r="AV79" s="1301"/>
      <c r="AW79" s="1303" t="s">
        <v>1818</v>
      </c>
      <c r="AX79" s="1303"/>
      <c r="AY79" s="1303"/>
      <c r="AZ79" s="1303" t="s">
        <v>1818</v>
      </c>
      <c r="BA79" s="1303"/>
      <c r="BB79" s="1303"/>
      <c r="BC79" s="1303"/>
      <c r="BD79" s="1301"/>
      <c r="BE79" s="1301"/>
      <c r="BF79" s="1301"/>
      <c r="BG79" s="1301"/>
      <c r="BH79" s="1301"/>
      <c r="BI79" s="1301"/>
      <c r="BJ79" s="1301"/>
      <c r="BK79" s="1301"/>
      <c r="BL79" s="1301"/>
      <c r="BM79" s="1301"/>
      <c r="BN79" s="1301"/>
      <c r="BO79" s="337"/>
      <c r="BP79" s="181"/>
    </row>
    <row r="80" spans="1:68" s="116" customFormat="1" ht="27" customHeight="1">
      <c r="A80" s="1318"/>
      <c r="B80" s="1319"/>
      <c r="C80" s="1161" t="s">
        <v>1580</v>
      </c>
      <c r="D80" s="1162"/>
      <c r="E80" s="1162"/>
      <c r="F80" s="1162"/>
      <c r="G80" s="1162"/>
      <c r="H80" s="1162"/>
      <c r="I80" s="1162"/>
      <c r="J80" s="1162"/>
      <c r="K80" s="1162"/>
      <c r="L80" s="1162"/>
      <c r="M80" s="1162"/>
      <c r="N80" s="1162"/>
      <c r="O80" s="1163"/>
      <c r="P80" s="1086" t="s">
        <v>492</v>
      </c>
      <c r="Q80" s="1087"/>
      <c r="R80" s="1088"/>
      <c r="S80" s="1086"/>
      <c r="T80" s="1087"/>
      <c r="U80" s="1088"/>
      <c r="V80" s="1086"/>
      <c r="W80" s="1087"/>
      <c r="X80" s="1088"/>
      <c r="Y80" s="1086"/>
      <c r="Z80" s="1087"/>
      <c r="AA80" s="1185"/>
      <c r="AB80" s="1186"/>
      <c r="AC80" s="1186"/>
      <c r="AD80" s="1186"/>
      <c r="AE80" s="1186"/>
      <c r="AF80" s="1186"/>
      <c r="AG80" s="1186"/>
      <c r="AH80" s="1186"/>
      <c r="AI80" s="1186"/>
      <c r="AJ80" s="1187"/>
      <c r="AK80" s="1088"/>
      <c r="AL80" s="1086"/>
      <c r="AM80" s="1086"/>
      <c r="AN80" s="1086"/>
      <c r="AO80" s="1086"/>
      <c r="AP80" s="1086"/>
      <c r="AQ80" s="1086"/>
      <c r="AR80" s="1086"/>
      <c r="AS80" s="1086"/>
      <c r="AT80" s="1086"/>
      <c r="AU80" s="1086"/>
      <c r="AV80" s="1087"/>
      <c r="AW80" s="1088"/>
      <c r="AX80" s="1086"/>
      <c r="AY80" s="1087"/>
      <c r="AZ80" s="1088"/>
      <c r="BA80" s="1086"/>
      <c r="BB80" s="1086"/>
      <c r="BC80" s="1087"/>
      <c r="BD80" s="1190"/>
      <c r="BE80" s="1191"/>
      <c r="BF80" s="1191"/>
      <c r="BG80" s="1191"/>
      <c r="BH80" s="1191"/>
      <c r="BI80" s="1191"/>
      <c r="BJ80" s="1191"/>
      <c r="BK80" s="1191"/>
      <c r="BL80" s="1191"/>
      <c r="BM80" s="1191"/>
      <c r="BN80" s="1192"/>
    </row>
    <row r="81" spans="1:68" s="186" customFormat="1" ht="11.25" customHeight="1">
      <c r="A81" s="1318"/>
      <c r="B81" s="1319"/>
      <c r="C81" s="338">
        <v>1</v>
      </c>
      <c r="D81" s="1284" t="s">
        <v>1581</v>
      </c>
      <c r="E81" s="1284"/>
      <c r="F81" s="1284"/>
      <c r="G81" s="1284"/>
      <c r="H81" s="1284"/>
      <c r="I81" s="1284"/>
      <c r="J81" s="1284"/>
      <c r="K81" s="1284"/>
      <c r="L81" s="1284"/>
      <c r="M81" s="1284"/>
      <c r="N81" s="1284"/>
      <c r="O81" s="1285"/>
      <c r="P81" s="1286" t="s">
        <v>1829</v>
      </c>
      <c r="Q81" s="1287"/>
      <c r="R81" s="1288" t="s">
        <v>1818</v>
      </c>
      <c r="S81" s="1288"/>
      <c r="T81" s="1288"/>
      <c r="U81" s="1288">
        <v>2</v>
      </c>
      <c r="V81" s="1288"/>
      <c r="W81" s="1288"/>
      <c r="X81" s="1289" t="s">
        <v>1818</v>
      </c>
      <c r="Y81" s="1290"/>
      <c r="Z81" s="1291"/>
      <c r="AA81" s="1292"/>
      <c r="AB81" s="1284"/>
      <c r="AC81" s="1284"/>
      <c r="AD81" s="1284"/>
      <c r="AE81" s="1284"/>
      <c r="AF81" s="1284"/>
      <c r="AG81" s="1284"/>
      <c r="AH81" s="1284"/>
      <c r="AI81" s="1284"/>
      <c r="AJ81" s="1285"/>
      <c r="AK81" s="1293"/>
      <c r="AL81" s="1294"/>
      <c r="AM81" s="1294"/>
      <c r="AN81" s="1294"/>
      <c r="AO81" s="1294"/>
      <c r="AP81" s="1294"/>
      <c r="AQ81" s="1294"/>
      <c r="AR81" s="1294"/>
      <c r="AS81" s="1294"/>
      <c r="AT81" s="1294"/>
      <c r="AU81" s="1294"/>
      <c r="AV81" s="1295"/>
      <c r="AW81" s="1286" t="s">
        <v>1820</v>
      </c>
      <c r="AX81" s="1296"/>
      <c r="AY81" s="1287"/>
      <c r="AZ81" s="1286" t="s">
        <v>152</v>
      </c>
      <c r="BA81" s="1296"/>
      <c r="BB81" s="1296"/>
      <c r="BC81" s="1287"/>
      <c r="BD81" s="1286" t="s">
        <v>252</v>
      </c>
      <c r="BE81" s="1296"/>
      <c r="BF81" s="1296"/>
      <c r="BG81" s="1296"/>
      <c r="BH81" s="1296"/>
      <c r="BI81" s="1296"/>
      <c r="BJ81" s="1296"/>
      <c r="BK81" s="1296"/>
      <c r="BL81" s="1296"/>
      <c r="BM81" s="1296"/>
      <c r="BN81" s="1287"/>
      <c r="BO81" s="337"/>
      <c r="BP81" s="181"/>
    </row>
    <row r="82" spans="1:68" s="186" customFormat="1" ht="60" customHeight="1">
      <c r="A82" s="1318"/>
      <c r="B82" s="1319"/>
      <c r="C82" s="339"/>
      <c r="D82" s="346"/>
      <c r="E82" s="1255" t="s">
        <v>930</v>
      </c>
      <c r="F82" s="1255"/>
      <c r="G82" s="1255"/>
      <c r="H82" s="1255"/>
      <c r="I82" s="1255"/>
      <c r="J82" s="1255"/>
      <c r="K82" s="1255"/>
      <c r="L82" s="1255"/>
      <c r="M82" s="1255"/>
      <c r="N82" s="1255"/>
      <c r="O82" s="1255"/>
      <c r="P82" s="1256" t="s">
        <v>1829</v>
      </c>
      <c r="Q82" s="1256"/>
      <c r="R82" s="1256" t="s">
        <v>1818</v>
      </c>
      <c r="S82" s="1256"/>
      <c r="T82" s="1256"/>
      <c r="U82" s="1256" t="s">
        <v>1818</v>
      </c>
      <c r="V82" s="1256"/>
      <c r="W82" s="1256"/>
      <c r="X82" s="1101" t="s">
        <v>440</v>
      </c>
      <c r="Y82" s="1101"/>
      <c r="Z82" s="1101"/>
      <c r="AA82" s="1184" t="s">
        <v>933</v>
      </c>
      <c r="AB82" s="1184"/>
      <c r="AC82" s="1184"/>
      <c r="AD82" s="1184"/>
      <c r="AE82" s="1184"/>
      <c r="AF82" s="1184"/>
      <c r="AG82" s="1184"/>
      <c r="AH82" s="1184"/>
      <c r="AI82" s="1184"/>
      <c r="AJ82" s="1184"/>
      <c r="AK82" s="1206" t="s">
        <v>1582</v>
      </c>
      <c r="AL82" s="1206"/>
      <c r="AM82" s="1206"/>
      <c r="AN82" s="1206"/>
      <c r="AO82" s="1206"/>
      <c r="AP82" s="1206"/>
      <c r="AQ82" s="1206"/>
      <c r="AR82" s="1206"/>
      <c r="AS82" s="1206"/>
      <c r="AT82" s="1206"/>
      <c r="AU82" s="1206"/>
      <c r="AV82" s="1206"/>
      <c r="AW82" s="1264" t="s">
        <v>1818</v>
      </c>
      <c r="AX82" s="1264"/>
      <c r="AY82" s="1264"/>
      <c r="AZ82" s="1264" t="s">
        <v>1818</v>
      </c>
      <c r="BA82" s="1264"/>
      <c r="BB82" s="1264"/>
      <c r="BC82" s="1264"/>
      <c r="BD82" s="1233" t="s">
        <v>1833</v>
      </c>
      <c r="BE82" s="1280"/>
      <c r="BF82" s="1280"/>
      <c r="BG82" s="1280"/>
      <c r="BH82" s="1280"/>
      <c r="BI82" s="1280"/>
      <c r="BJ82" s="1280"/>
      <c r="BK82" s="1280"/>
      <c r="BL82" s="1280"/>
      <c r="BM82" s="1280"/>
      <c r="BN82" s="1281"/>
      <c r="BO82" s="337"/>
      <c r="BP82" s="181"/>
    </row>
    <row r="83" spans="1:68" s="186" customFormat="1" ht="11.25" customHeight="1">
      <c r="A83" s="1318"/>
      <c r="B83" s="1319"/>
      <c r="C83" s="338">
        <v>2</v>
      </c>
      <c r="D83" s="1266" t="s">
        <v>1583</v>
      </c>
      <c r="E83" s="1267"/>
      <c r="F83" s="1267"/>
      <c r="G83" s="1267"/>
      <c r="H83" s="1267"/>
      <c r="I83" s="1267"/>
      <c r="J83" s="1267"/>
      <c r="K83" s="1267"/>
      <c r="L83" s="1267"/>
      <c r="M83" s="1267"/>
      <c r="N83" s="1267"/>
      <c r="O83" s="1268"/>
      <c r="P83" s="1269" t="s">
        <v>1829</v>
      </c>
      <c r="Q83" s="1270"/>
      <c r="R83" s="1271" t="s">
        <v>1818</v>
      </c>
      <c r="S83" s="1271"/>
      <c r="T83" s="1271"/>
      <c r="U83" s="1271">
        <v>2</v>
      </c>
      <c r="V83" s="1271"/>
      <c r="W83" s="1271"/>
      <c r="X83" s="1272" t="s">
        <v>1818</v>
      </c>
      <c r="Y83" s="1273"/>
      <c r="Z83" s="1274"/>
      <c r="AA83" s="1275"/>
      <c r="AB83" s="1267"/>
      <c r="AC83" s="1267"/>
      <c r="AD83" s="1267"/>
      <c r="AE83" s="1267"/>
      <c r="AF83" s="1267"/>
      <c r="AG83" s="1267"/>
      <c r="AH83" s="1267"/>
      <c r="AI83" s="1267"/>
      <c r="AJ83" s="1268"/>
      <c r="AK83" s="1276"/>
      <c r="AL83" s="1277"/>
      <c r="AM83" s="1277"/>
      <c r="AN83" s="1277"/>
      <c r="AO83" s="1277"/>
      <c r="AP83" s="1277"/>
      <c r="AQ83" s="1277"/>
      <c r="AR83" s="1277"/>
      <c r="AS83" s="1277"/>
      <c r="AT83" s="1277"/>
      <c r="AU83" s="1277"/>
      <c r="AV83" s="1278"/>
      <c r="AW83" s="1269" t="s">
        <v>1820</v>
      </c>
      <c r="AX83" s="1279"/>
      <c r="AY83" s="1270"/>
      <c r="AZ83" s="1269" t="s">
        <v>152</v>
      </c>
      <c r="BA83" s="1279"/>
      <c r="BB83" s="1279"/>
      <c r="BC83" s="1270"/>
      <c r="BD83" s="1269" t="s">
        <v>252</v>
      </c>
      <c r="BE83" s="1279"/>
      <c r="BF83" s="1279"/>
      <c r="BG83" s="1279"/>
      <c r="BH83" s="1279"/>
      <c r="BI83" s="1279"/>
      <c r="BJ83" s="1279"/>
      <c r="BK83" s="1279"/>
      <c r="BL83" s="1279"/>
      <c r="BM83" s="1279"/>
      <c r="BN83" s="1270"/>
      <c r="BO83" s="337"/>
      <c r="BP83" s="181"/>
    </row>
    <row r="84" spans="1:68" s="186" customFormat="1" ht="60" customHeight="1">
      <c r="A84" s="1318"/>
      <c r="B84" s="1319"/>
      <c r="C84" s="339"/>
      <c r="D84" s="346"/>
      <c r="E84" s="1255" t="s">
        <v>930</v>
      </c>
      <c r="F84" s="1255"/>
      <c r="G84" s="1255"/>
      <c r="H84" s="1255"/>
      <c r="I84" s="1255"/>
      <c r="J84" s="1255"/>
      <c r="K84" s="1255"/>
      <c r="L84" s="1255"/>
      <c r="M84" s="1255"/>
      <c r="N84" s="1255"/>
      <c r="O84" s="1255"/>
      <c r="P84" s="1256" t="s">
        <v>1829</v>
      </c>
      <c r="Q84" s="1256"/>
      <c r="R84" s="1256" t="s">
        <v>1818</v>
      </c>
      <c r="S84" s="1256"/>
      <c r="T84" s="1256"/>
      <c r="U84" s="1256" t="s">
        <v>1818</v>
      </c>
      <c r="V84" s="1256"/>
      <c r="W84" s="1256"/>
      <c r="X84" s="1101" t="s">
        <v>440</v>
      </c>
      <c r="Y84" s="1101"/>
      <c r="Z84" s="1101"/>
      <c r="AA84" s="1184" t="s">
        <v>933</v>
      </c>
      <c r="AB84" s="1184"/>
      <c r="AC84" s="1184"/>
      <c r="AD84" s="1184"/>
      <c r="AE84" s="1184"/>
      <c r="AF84" s="1184"/>
      <c r="AG84" s="1184"/>
      <c r="AH84" s="1184"/>
      <c r="AI84" s="1184"/>
      <c r="AJ84" s="1184"/>
      <c r="AK84" s="1206" t="s">
        <v>1582</v>
      </c>
      <c r="AL84" s="1206"/>
      <c r="AM84" s="1206"/>
      <c r="AN84" s="1206"/>
      <c r="AO84" s="1206"/>
      <c r="AP84" s="1206"/>
      <c r="AQ84" s="1206"/>
      <c r="AR84" s="1206"/>
      <c r="AS84" s="1206"/>
      <c r="AT84" s="1206"/>
      <c r="AU84" s="1206"/>
      <c r="AV84" s="1206"/>
      <c r="AW84" s="1264" t="s">
        <v>1818</v>
      </c>
      <c r="AX84" s="1264"/>
      <c r="AY84" s="1264"/>
      <c r="AZ84" s="1264" t="s">
        <v>1818</v>
      </c>
      <c r="BA84" s="1264"/>
      <c r="BB84" s="1264"/>
      <c r="BC84" s="1264"/>
      <c r="BD84" s="1265" t="s">
        <v>1840</v>
      </c>
      <c r="BE84" s="1265"/>
      <c r="BF84" s="1265"/>
      <c r="BG84" s="1265"/>
      <c r="BH84" s="1265"/>
      <c r="BI84" s="1265"/>
      <c r="BJ84" s="1265"/>
      <c r="BK84" s="1265"/>
      <c r="BL84" s="1265"/>
      <c r="BM84" s="1265"/>
      <c r="BN84" s="1265"/>
      <c r="BO84" s="337"/>
      <c r="BP84" s="181"/>
    </row>
    <row r="85" spans="1:68" s="186" customFormat="1" ht="11.25" customHeight="1">
      <c r="A85" s="1318"/>
      <c r="B85" s="1319"/>
      <c r="C85" s="338">
        <v>3</v>
      </c>
      <c r="D85" s="1266" t="s">
        <v>1584</v>
      </c>
      <c r="E85" s="1267"/>
      <c r="F85" s="1267"/>
      <c r="G85" s="1267"/>
      <c r="H85" s="1267"/>
      <c r="I85" s="1267"/>
      <c r="J85" s="1267"/>
      <c r="K85" s="1267"/>
      <c r="L85" s="1267"/>
      <c r="M85" s="1267"/>
      <c r="N85" s="1267"/>
      <c r="O85" s="1268"/>
      <c r="P85" s="1269" t="s">
        <v>1829</v>
      </c>
      <c r="Q85" s="1270"/>
      <c r="R85" s="1271" t="s">
        <v>1818</v>
      </c>
      <c r="S85" s="1271"/>
      <c r="T85" s="1271"/>
      <c r="U85" s="1271">
        <v>2</v>
      </c>
      <c r="V85" s="1271"/>
      <c r="W85" s="1271"/>
      <c r="X85" s="1272" t="s">
        <v>1818</v>
      </c>
      <c r="Y85" s="1273"/>
      <c r="Z85" s="1274"/>
      <c r="AA85" s="1275"/>
      <c r="AB85" s="1267"/>
      <c r="AC85" s="1267"/>
      <c r="AD85" s="1267"/>
      <c r="AE85" s="1267"/>
      <c r="AF85" s="1267"/>
      <c r="AG85" s="1267"/>
      <c r="AH85" s="1267"/>
      <c r="AI85" s="1267"/>
      <c r="AJ85" s="1268"/>
      <c r="AK85" s="1276"/>
      <c r="AL85" s="1277"/>
      <c r="AM85" s="1277"/>
      <c r="AN85" s="1277"/>
      <c r="AO85" s="1277"/>
      <c r="AP85" s="1277"/>
      <c r="AQ85" s="1277"/>
      <c r="AR85" s="1277"/>
      <c r="AS85" s="1277"/>
      <c r="AT85" s="1277"/>
      <c r="AU85" s="1277"/>
      <c r="AV85" s="1278"/>
      <c r="AW85" s="1269" t="s">
        <v>1820</v>
      </c>
      <c r="AX85" s="1279"/>
      <c r="AY85" s="1270"/>
      <c r="AZ85" s="1269" t="s">
        <v>152</v>
      </c>
      <c r="BA85" s="1279"/>
      <c r="BB85" s="1279"/>
      <c r="BC85" s="1270"/>
      <c r="BD85" s="1269" t="s">
        <v>252</v>
      </c>
      <c r="BE85" s="1279"/>
      <c r="BF85" s="1279"/>
      <c r="BG85" s="1279"/>
      <c r="BH85" s="1279"/>
      <c r="BI85" s="1279"/>
      <c r="BJ85" s="1279"/>
      <c r="BK85" s="1279"/>
      <c r="BL85" s="1279"/>
      <c r="BM85" s="1279"/>
      <c r="BN85" s="1270"/>
      <c r="BO85" s="337"/>
      <c r="BP85" s="181"/>
    </row>
    <row r="86" spans="1:68" s="186" customFormat="1" ht="60" customHeight="1">
      <c r="A86" s="1318"/>
      <c r="B86" s="1319"/>
      <c r="C86" s="339"/>
      <c r="D86" s="346"/>
      <c r="E86" s="1255" t="s">
        <v>930</v>
      </c>
      <c r="F86" s="1255"/>
      <c r="G86" s="1255"/>
      <c r="H86" s="1255"/>
      <c r="I86" s="1255"/>
      <c r="J86" s="1255"/>
      <c r="K86" s="1255"/>
      <c r="L86" s="1255"/>
      <c r="M86" s="1255"/>
      <c r="N86" s="1255"/>
      <c r="O86" s="1255"/>
      <c r="P86" s="1256" t="s">
        <v>1829</v>
      </c>
      <c r="Q86" s="1256"/>
      <c r="R86" s="1256" t="s">
        <v>1818</v>
      </c>
      <c r="S86" s="1256"/>
      <c r="T86" s="1256"/>
      <c r="U86" s="1256" t="s">
        <v>1818</v>
      </c>
      <c r="V86" s="1256"/>
      <c r="W86" s="1256"/>
      <c r="X86" s="1101" t="s">
        <v>440</v>
      </c>
      <c r="Y86" s="1101"/>
      <c r="Z86" s="1101"/>
      <c r="AA86" s="1184" t="s">
        <v>933</v>
      </c>
      <c r="AB86" s="1184"/>
      <c r="AC86" s="1184"/>
      <c r="AD86" s="1184"/>
      <c r="AE86" s="1184"/>
      <c r="AF86" s="1184"/>
      <c r="AG86" s="1184"/>
      <c r="AH86" s="1184"/>
      <c r="AI86" s="1184"/>
      <c r="AJ86" s="1184"/>
      <c r="AK86" s="1206" t="s">
        <v>1582</v>
      </c>
      <c r="AL86" s="1206"/>
      <c r="AM86" s="1206"/>
      <c r="AN86" s="1206"/>
      <c r="AO86" s="1206"/>
      <c r="AP86" s="1206"/>
      <c r="AQ86" s="1206"/>
      <c r="AR86" s="1206"/>
      <c r="AS86" s="1206"/>
      <c r="AT86" s="1206"/>
      <c r="AU86" s="1206"/>
      <c r="AV86" s="1206"/>
      <c r="AW86" s="1264" t="s">
        <v>1818</v>
      </c>
      <c r="AX86" s="1264"/>
      <c r="AY86" s="1264"/>
      <c r="AZ86" s="1264" t="s">
        <v>1818</v>
      </c>
      <c r="BA86" s="1264"/>
      <c r="BB86" s="1264"/>
      <c r="BC86" s="1264"/>
      <c r="BD86" s="1265" t="s">
        <v>1843</v>
      </c>
      <c r="BE86" s="1265"/>
      <c r="BF86" s="1265"/>
      <c r="BG86" s="1265"/>
      <c r="BH86" s="1265"/>
      <c r="BI86" s="1265"/>
      <c r="BJ86" s="1265"/>
      <c r="BK86" s="1265"/>
      <c r="BL86" s="1265"/>
      <c r="BM86" s="1265"/>
      <c r="BN86" s="1265"/>
      <c r="BO86" s="337"/>
      <c r="BP86" s="181"/>
    </row>
    <row r="87" spans="1:68" s="186" customFormat="1" ht="22.5" customHeight="1">
      <c r="A87" s="1318"/>
      <c r="B87" s="1319"/>
      <c r="C87" s="338">
        <v>4</v>
      </c>
      <c r="D87" s="1292" t="s">
        <v>1585</v>
      </c>
      <c r="E87" s="1364"/>
      <c r="F87" s="1364"/>
      <c r="G87" s="1364"/>
      <c r="H87" s="1364"/>
      <c r="I87" s="1364"/>
      <c r="J87" s="1364"/>
      <c r="K87" s="1364"/>
      <c r="L87" s="1364"/>
      <c r="M87" s="1364"/>
      <c r="N87" s="1364"/>
      <c r="O87" s="1365"/>
      <c r="P87" s="1269" t="s">
        <v>1829</v>
      </c>
      <c r="Q87" s="1270"/>
      <c r="R87" s="1271" t="s">
        <v>1818</v>
      </c>
      <c r="S87" s="1271"/>
      <c r="T87" s="1271"/>
      <c r="U87" s="1271">
        <v>2</v>
      </c>
      <c r="V87" s="1271"/>
      <c r="W87" s="1271"/>
      <c r="X87" s="1272" t="s">
        <v>1818</v>
      </c>
      <c r="Y87" s="1273"/>
      <c r="Z87" s="1274"/>
      <c r="AA87" s="1275"/>
      <c r="AB87" s="1267"/>
      <c r="AC87" s="1267"/>
      <c r="AD87" s="1267"/>
      <c r="AE87" s="1267"/>
      <c r="AF87" s="1267"/>
      <c r="AG87" s="1267"/>
      <c r="AH87" s="1267"/>
      <c r="AI87" s="1267"/>
      <c r="AJ87" s="1268"/>
      <c r="AK87" s="1276"/>
      <c r="AL87" s="1277"/>
      <c r="AM87" s="1277"/>
      <c r="AN87" s="1277"/>
      <c r="AO87" s="1277"/>
      <c r="AP87" s="1277"/>
      <c r="AQ87" s="1277"/>
      <c r="AR87" s="1277"/>
      <c r="AS87" s="1277"/>
      <c r="AT87" s="1277"/>
      <c r="AU87" s="1277"/>
      <c r="AV87" s="1278"/>
      <c r="AW87" s="1269" t="s">
        <v>1820</v>
      </c>
      <c r="AX87" s="1279"/>
      <c r="AY87" s="1270"/>
      <c r="AZ87" s="1269" t="s">
        <v>152</v>
      </c>
      <c r="BA87" s="1279"/>
      <c r="BB87" s="1279"/>
      <c r="BC87" s="1270"/>
      <c r="BD87" s="1269" t="s">
        <v>252</v>
      </c>
      <c r="BE87" s="1279"/>
      <c r="BF87" s="1279"/>
      <c r="BG87" s="1279"/>
      <c r="BH87" s="1279"/>
      <c r="BI87" s="1279"/>
      <c r="BJ87" s="1279"/>
      <c r="BK87" s="1279"/>
      <c r="BL87" s="1279"/>
      <c r="BM87" s="1279"/>
      <c r="BN87" s="1270"/>
      <c r="BO87" s="337"/>
      <c r="BP87" s="181"/>
    </row>
    <row r="88" spans="1:68" s="186" customFormat="1" ht="60" customHeight="1">
      <c r="A88" s="1318"/>
      <c r="B88" s="1319"/>
      <c r="C88" s="339"/>
      <c r="D88" s="346"/>
      <c r="E88" s="1255" t="s">
        <v>930</v>
      </c>
      <c r="F88" s="1255"/>
      <c r="G88" s="1255"/>
      <c r="H88" s="1255"/>
      <c r="I88" s="1255"/>
      <c r="J88" s="1255"/>
      <c r="K88" s="1255"/>
      <c r="L88" s="1255"/>
      <c r="M88" s="1255"/>
      <c r="N88" s="1255"/>
      <c r="O88" s="1255"/>
      <c r="P88" s="1256" t="s">
        <v>1829</v>
      </c>
      <c r="Q88" s="1256"/>
      <c r="R88" s="1256" t="s">
        <v>1818</v>
      </c>
      <c r="S88" s="1256"/>
      <c r="T88" s="1256"/>
      <c r="U88" s="1256" t="s">
        <v>1818</v>
      </c>
      <c r="V88" s="1256"/>
      <c r="W88" s="1256"/>
      <c r="X88" s="1101" t="s">
        <v>440</v>
      </c>
      <c r="Y88" s="1101"/>
      <c r="Z88" s="1101"/>
      <c r="AA88" s="1184" t="s">
        <v>933</v>
      </c>
      <c r="AB88" s="1184"/>
      <c r="AC88" s="1184"/>
      <c r="AD88" s="1184"/>
      <c r="AE88" s="1184"/>
      <c r="AF88" s="1184"/>
      <c r="AG88" s="1184"/>
      <c r="AH88" s="1184"/>
      <c r="AI88" s="1184"/>
      <c r="AJ88" s="1184"/>
      <c r="AK88" s="1206" t="s">
        <v>1582</v>
      </c>
      <c r="AL88" s="1206"/>
      <c r="AM88" s="1206"/>
      <c r="AN88" s="1206"/>
      <c r="AO88" s="1206"/>
      <c r="AP88" s="1206"/>
      <c r="AQ88" s="1206"/>
      <c r="AR88" s="1206"/>
      <c r="AS88" s="1206"/>
      <c r="AT88" s="1206"/>
      <c r="AU88" s="1206"/>
      <c r="AV88" s="1206"/>
      <c r="AW88" s="1264" t="s">
        <v>1818</v>
      </c>
      <c r="AX88" s="1264"/>
      <c r="AY88" s="1264"/>
      <c r="AZ88" s="1264" t="s">
        <v>1818</v>
      </c>
      <c r="BA88" s="1264"/>
      <c r="BB88" s="1264"/>
      <c r="BC88" s="1264"/>
      <c r="BD88" s="1265" t="s">
        <v>1846</v>
      </c>
      <c r="BE88" s="1265"/>
      <c r="BF88" s="1265"/>
      <c r="BG88" s="1265"/>
      <c r="BH88" s="1265"/>
      <c r="BI88" s="1265"/>
      <c r="BJ88" s="1265"/>
      <c r="BK88" s="1265"/>
      <c r="BL88" s="1265"/>
      <c r="BM88" s="1265"/>
      <c r="BN88" s="1265"/>
      <c r="BO88" s="337"/>
      <c r="BP88" s="181"/>
    </row>
    <row r="89" spans="1:68" s="186" customFormat="1" ht="11.25" customHeight="1">
      <c r="A89" s="1318"/>
      <c r="B89" s="1319"/>
      <c r="C89" s="338">
        <v>5</v>
      </c>
      <c r="D89" s="1266" t="s">
        <v>1586</v>
      </c>
      <c r="E89" s="1267"/>
      <c r="F89" s="1267"/>
      <c r="G89" s="1267"/>
      <c r="H89" s="1267"/>
      <c r="I89" s="1267"/>
      <c r="J89" s="1267"/>
      <c r="K89" s="1267"/>
      <c r="L89" s="1267"/>
      <c r="M89" s="1267"/>
      <c r="N89" s="1267"/>
      <c r="O89" s="1268"/>
      <c r="P89" s="1269" t="s">
        <v>1829</v>
      </c>
      <c r="Q89" s="1270"/>
      <c r="R89" s="1271" t="s">
        <v>1818</v>
      </c>
      <c r="S89" s="1271"/>
      <c r="T89" s="1271"/>
      <c r="U89" s="1271">
        <v>2</v>
      </c>
      <c r="V89" s="1271"/>
      <c r="W89" s="1271"/>
      <c r="X89" s="1272" t="s">
        <v>1818</v>
      </c>
      <c r="Y89" s="1273"/>
      <c r="Z89" s="1274"/>
      <c r="AA89" s="1275"/>
      <c r="AB89" s="1267"/>
      <c r="AC89" s="1267"/>
      <c r="AD89" s="1267"/>
      <c r="AE89" s="1267"/>
      <c r="AF89" s="1267"/>
      <c r="AG89" s="1267"/>
      <c r="AH89" s="1267"/>
      <c r="AI89" s="1267"/>
      <c r="AJ89" s="1268"/>
      <c r="AK89" s="1276"/>
      <c r="AL89" s="1277"/>
      <c r="AM89" s="1277"/>
      <c r="AN89" s="1277"/>
      <c r="AO89" s="1277"/>
      <c r="AP89" s="1277"/>
      <c r="AQ89" s="1277"/>
      <c r="AR89" s="1277"/>
      <c r="AS89" s="1277"/>
      <c r="AT89" s="1277"/>
      <c r="AU89" s="1277"/>
      <c r="AV89" s="1278"/>
      <c r="AW89" s="1269" t="s">
        <v>1820</v>
      </c>
      <c r="AX89" s="1279"/>
      <c r="AY89" s="1270"/>
      <c r="AZ89" s="1269" t="s">
        <v>152</v>
      </c>
      <c r="BA89" s="1279"/>
      <c r="BB89" s="1279"/>
      <c r="BC89" s="1270"/>
      <c r="BD89" s="1269" t="s">
        <v>252</v>
      </c>
      <c r="BE89" s="1279"/>
      <c r="BF89" s="1279"/>
      <c r="BG89" s="1279"/>
      <c r="BH89" s="1279"/>
      <c r="BI89" s="1279"/>
      <c r="BJ89" s="1279"/>
      <c r="BK89" s="1279"/>
      <c r="BL89" s="1279"/>
      <c r="BM89" s="1279"/>
      <c r="BN89" s="1270"/>
      <c r="BO89" s="337"/>
      <c r="BP89" s="181"/>
    </row>
    <row r="90" spans="1:68" s="186" customFormat="1" ht="60" customHeight="1">
      <c r="A90" s="1318"/>
      <c r="B90" s="1319"/>
      <c r="C90" s="339"/>
      <c r="D90" s="346"/>
      <c r="E90" s="1255" t="s">
        <v>930</v>
      </c>
      <c r="F90" s="1255"/>
      <c r="G90" s="1255"/>
      <c r="H90" s="1255"/>
      <c r="I90" s="1255"/>
      <c r="J90" s="1255"/>
      <c r="K90" s="1255"/>
      <c r="L90" s="1255"/>
      <c r="M90" s="1255"/>
      <c r="N90" s="1255"/>
      <c r="O90" s="1255"/>
      <c r="P90" s="1256" t="s">
        <v>1829</v>
      </c>
      <c r="Q90" s="1256"/>
      <c r="R90" s="1256" t="s">
        <v>1818</v>
      </c>
      <c r="S90" s="1256"/>
      <c r="T90" s="1256"/>
      <c r="U90" s="1256" t="s">
        <v>1818</v>
      </c>
      <c r="V90" s="1256"/>
      <c r="W90" s="1256"/>
      <c r="X90" s="1101" t="s">
        <v>440</v>
      </c>
      <c r="Y90" s="1101"/>
      <c r="Z90" s="1101"/>
      <c r="AA90" s="1184" t="s">
        <v>933</v>
      </c>
      <c r="AB90" s="1184"/>
      <c r="AC90" s="1184"/>
      <c r="AD90" s="1184"/>
      <c r="AE90" s="1184"/>
      <c r="AF90" s="1184"/>
      <c r="AG90" s="1184"/>
      <c r="AH90" s="1184"/>
      <c r="AI90" s="1184"/>
      <c r="AJ90" s="1184"/>
      <c r="AK90" s="1206" t="s">
        <v>1582</v>
      </c>
      <c r="AL90" s="1206"/>
      <c r="AM90" s="1206"/>
      <c r="AN90" s="1206"/>
      <c r="AO90" s="1206"/>
      <c r="AP90" s="1206"/>
      <c r="AQ90" s="1206"/>
      <c r="AR90" s="1206"/>
      <c r="AS90" s="1206"/>
      <c r="AT90" s="1206"/>
      <c r="AU90" s="1206"/>
      <c r="AV90" s="1206"/>
      <c r="AW90" s="1264" t="s">
        <v>1818</v>
      </c>
      <c r="AX90" s="1264"/>
      <c r="AY90" s="1264"/>
      <c r="AZ90" s="1264" t="s">
        <v>1818</v>
      </c>
      <c r="BA90" s="1264"/>
      <c r="BB90" s="1264"/>
      <c r="BC90" s="1264"/>
      <c r="BD90" s="1265" t="s">
        <v>1849</v>
      </c>
      <c r="BE90" s="1265"/>
      <c r="BF90" s="1265"/>
      <c r="BG90" s="1265"/>
      <c r="BH90" s="1265"/>
      <c r="BI90" s="1265"/>
      <c r="BJ90" s="1265"/>
      <c r="BK90" s="1265"/>
      <c r="BL90" s="1265"/>
      <c r="BM90" s="1265"/>
      <c r="BN90" s="1265"/>
      <c r="BO90" s="337"/>
      <c r="BP90" s="181"/>
    </row>
    <row r="91" spans="1:68" s="186" customFormat="1" ht="11.25" customHeight="1">
      <c r="A91" s="1318"/>
      <c r="B91" s="1319"/>
      <c r="C91" s="338">
        <v>6</v>
      </c>
      <c r="D91" s="1266" t="s">
        <v>1587</v>
      </c>
      <c r="E91" s="1267"/>
      <c r="F91" s="1267"/>
      <c r="G91" s="1267"/>
      <c r="H91" s="1267"/>
      <c r="I91" s="1267"/>
      <c r="J91" s="1267"/>
      <c r="K91" s="1267"/>
      <c r="L91" s="1267"/>
      <c r="M91" s="1267"/>
      <c r="N91" s="1267"/>
      <c r="O91" s="1268"/>
      <c r="P91" s="1269" t="s">
        <v>1829</v>
      </c>
      <c r="Q91" s="1270"/>
      <c r="R91" s="1271" t="s">
        <v>1818</v>
      </c>
      <c r="S91" s="1271"/>
      <c r="T91" s="1271"/>
      <c r="U91" s="1271">
        <v>2</v>
      </c>
      <c r="V91" s="1271"/>
      <c r="W91" s="1271"/>
      <c r="X91" s="1272" t="s">
        <v>1818</v>
      </c>
      <c r="Y91" s="1273"/>
      <c r="Z91" s="1274"/>
      <c r="AA91" s="1275"/>
      <c r="AB91" s="1267"/>
      <c r="AC91" s="1267"/>
      <c r="AD91" s="1267"/>
      <c r="AE91" s="1267"/>
      <c r="AF91" s="1267"/>
      <c r="AG91" s="1267"/>
      <c r="AH91" s="1267"/>
      <c r="AI91" s="1267"/>
      <c r="AJ91" s="1268"/>
      <c r="AK91" s="1276"/>
      <c r="AL91" s="1277"/>
      <c r="AM91" s="1277"/>
      <c r="AN91" s="1277"/>
      <c r="AO91" s="1277"/>
      <c r="AP91" s="1277"/>
      <c r="AQ91" s="1277"/>
      <c r="AR91" s="1277"/>
      <c r="AS91" s="1277"/>
      <c r="AT91" s="1277"/>
      <c r="AU91" s="1277"/>
      <c r="AV91" s="1278"/>
      <c r="AW91" s="1269" t="s">
        <v>1820</v>
      </c>
      <c r="AX91" s="1279"/>
      <c r="AY91" s="1270"/>
      <c r="AZ91" s="1269" t="s">
        <v>152</v>
      </c>
      <c r="BA91" s="1279"/>
      <c r="BB91" s="1279"/>
      <c r="BC91" s="1270"/>
      <c r="BD91" s="1269" t="s">
        <v>252</v>
      </c>
      <c r="BE91" s="1279"/>
      <c r="BF91" s="1279"/>
      <c r="BG91" s="1279"/>
      <c r="BH91" s="1279"/>
      <c r="BI91" s="1279"/>
      <c r="BJ91" s="1279"/>
      <c r="BK91" s="1279"/>
      <c r="BL91" s="1279"/>
      <c r="BM91" s="1279"/>
      <c r="BN91" s="1270"/>
      <c r="BO91" s="337"/>
      <c r="BP91" s="181"/>
    </row>
    <row r="92" spans="1:68" s="186" customFormat="1" ht="60" customHeight="1">
      <c r="A92" s="1318"/>
      <c r="B92" s="1319"/>
      <c r="C92" s="339"/>
      <c r="D92" s="346"/>
      <c r="E92" s="1255" t="s">
        <v>930</v>
      </c>
      <c r="F92" s="1255"/>
      <c r="G92" s="1255"/>
      <c r="H92" s="1255"/>
      <c r="I92" s="1255"/>
      <c r="J92" s="1255"/>
      <c r="K92" s="1255"/>
      <c r="L92" s="1255"/>
      <c r="M92" s="1255"/>
      <c r="N92" s="1255"/>
      <c r="O92" s="1255"/>
      <c r="P92" s="1256" t="s">
        <v>1829</v>
      </c>
      <c r="Q92" s="1256"/>
      <c r="R92" s="1256" t="s">
        <v>1818</v>
      </c>
      <c r="S92" s="1256"/>
      <c r="T92" s="1256"/>
      <c r="U92" s="1256" t="s">
        <v>1818</v>
      </c>
      <c r="V92" s="1256"/>
      <c r="W92" s="1256"/>
      <c r="X92" s="1101" t="s">
        <v>440</v>
      </c>
      <c r="Y92" s="1101"/>
      <c r="Z92" s="1101"/>
      <c r="AA92" s="1184" t="s">
        <v>933</v>
      </c>
      <c r="AB92" s="1184"/>
      <c r="AC92" s="1184"/>
      <c r="AD92" s="1184"/>
      <c r="AE92" s="1184"/>
      <c r="AF92" s="1184"/>
      <c r="AG92" s="1184"/>
      <c r="AH92" s="1184"/>
      <c r="AI92" s="1184"/>
      <c r="AJ92" s="1184"/>
      <c r="AK92" s="1206" t="s">
        <v>1582</v>
      </c>
      <c r="AL92" s="1206"/>
      <c r="AM92" s="1206"/>
      <c r="AN92" s="1206"/>
      <c r="AO92" s="1206"/>
      <c r="AP92" s="1206"/>
      <c r="AQ92" s="1206"/>
      <c r="AR92" s="1206"/>
      <c r="AS92" s="1206"/>
      <c r="AT92" s="1206"/>
      <c r="AU92" s="1206"/>
      <c r="AV92" s="1206"/>
      <c r="AW92" s="1264" t="s">
        <v>1818</v>
      </c>
      <c r="AX92" s="1264"/>
      <c r="AY92" s="1264"/>
      <c r="AZ92" s="1264" t="s">
        <v>1818</v>
      </c>
      <c r="BA92" s="1264"/>
      <c r="BB92" s="1264"/>
      <c r="BC92" s="1264"/>
      <c r="BD92" s="1265" t="s">
        <v>1852</v>
      </c>
      <c r="BE92" s="1265"/>
      <c r="BF92" s="1265"/>
      <c r="BG92" s="1265"/>
      <c r="BH92" s="1265"/>
      <c r="BI92" s="1265"/>
      <c r="BJ92" s="1265"/>
      <c r="BK92" s="1265"/>
      <c r="BL92" s="1265"/>
      <c r="BM92" s="1265"/>
      <c r="BN92" s="1265"/>
      <c r="BO92" s="337"/>
      <c r="BP92" s="181"/>
    </row>
    <row r="93" spans="1:68" s="186" customFormat="1" ht="11.25" customHeight="1">
      <c r="A93" s="1318"/>
      <c r="B93" s="1319"/>
      <c r="C93" s="338">
        <v>7</v>
      </c>
      <c r="D93" s="1266" t="s">
        <v>1588</v>
      </c>
      <c r="E93" s="1267"/>
      <c r="F93" s="1267"/>
      <c r="G93" s="1267"/>
      <c r="H93" s="1267"/>
      <c r="I93" s="1267"/>
      <c r="J93" s="1267"/>
      <c r="K93" s="1267"/>
      <c r="L93" s="1267"/>
      <c r="M93" s="1267"/>
      <c r="N93" s="1267"/>
      <c r="O93" s="1268"/>
      <c r="P93" s="1269" t="s">
        <v>1829</v>
      </c>
      <c r="Q93" s="1270"/>
      <c r="R93" s="1271" t="s">
        <v>1818</v>
      </c>
      <c r="S93" s="1271"/>
      <c r="T93" s="1271"/>
      <c r="U93" s="1271">
        <v>2</v>
      </c>
      <c r="V93" s="1271"/>
      <c r="W93" s="1271"/>
      <c r="X93" s="1272" t="s">
        <v>1818</v>
      </c>
      <c r="Y93" s="1273"/>
      <c r="Z93" s="1274"/>
      <c r="AA93" s="1275"/>
      <c r="AB93" s="1267"/>
      <c r="AC93" s="1267"/>
      <c r="AD93" s="1267"/>
      <c r="AE93" s="1267"/>
      <c r="AF93" s="1267"/>
      <c r="AG93" s="1267"/>
      <c r="AH93" s="1267"/>
      <c r="AI93" s="1267"/>
      <c r="AJ93" s="1268"/>
      <c r="AK93" s="1276"/>
      <c r="AL93" s="1277"/>
      <c r="AM93" s="1277"/>
      <c r="AN93" s="1277"/>
      <c r="AO93" s="1277"/>
      <c r="AP93" s="1277"/>
      <c r="AQ93" s="1277"/>
      <c r="AR93" s="1277"/>
      <c r="AS93" s="1277"/>
      <c r="AT93" s="1277"/>
      <c r="AU93" s="1277"/>
      <c r="AV93" s="1278"/>
      <c r="AW93" s="1269" t="s">
        <v>1820</v>
      </c>
      <c r="AX93" s="1279"/>
      <c r="AY93" s="1270"/>
      <c r="AZ93" s="1269" t="s">
        <v>152</v>
      </c>
      <c r="BA93" s="1279"/>
      <c r="BB93" s="1279"/>
      <c r="BC93" s="1270"/>
      <c r="BD93" s="1269" t="s">
        <v>252</v>
      </c>
      <c r="BE93" s="1279"/>
      <c r="BF93" s="1279"/>
      <c r="BG93" s="1279"/>
      <c r="BH93" s="1279"/>
      <c r="BI93" s="1279"/>
      <c r="BJ93" s="1279"/>
      <c r="BK93" s="1279"/>
      <c r="BL93" s="1279"/>
      <c r="BM93" s="1279"/>
      <c r="BN93" s="1270"/>
      <c r="BO93" s="337"/>
      <c r="BP93" s="181"/>
    </row>
    <row r="94" spans="1:68" s="186" customFormat="1" ht="60" customHeight="1">
      <c r="A94" s="1318"/>
      <c r="B94" s="1319"/>
      <c r="C94" s="339"/>
      <c r="D94" s="346"/>
      <c r="E94" s="1255" t="s">
        <v>930</v>
      </c>
      <c r="F94" s="1255"/>
      <c r="G94" s="1255"/>
      <c r="H94" s="1255"/>
      <c r="I94" s="1255"/>
      <c r="J94" s="1255"/>
      <c r="K94" s="1255"/>
      <c r="L94" s="1255"/>
      <c r="M94" s="1255"/>
      <c r="N94" s="1255"/>
      <c r="O94" s="1255"/>
      <c r="P94" s="1256" t="s">
        <v>1829</v>
      </c>
      <c r="Q94" s="1256"/>
      <c r="R94" s="1256" t="s">
        <v>1818</v>
      </c>
      <c r="S94" s="1256"/>
      <c r="T94" s="1256"/>
      <c r="U94" s="1256" t="s">
        <v>1818</v>
      </c>
      <c r="V94" s="1256"/>
      <c r="W94" s="1256"/>
      <c r="X94" s="1101" t="s">
        <v>440</v>
      </c>
      <c r="Y94" s="1101"/>
      <c r="Z94" s="1101"/>
      <c r="AA94" s="1184" t="s">
        <v>933</v>
      </c>
      <c r="AB94" s="1184"/>
      <c r="AC94" s="1184"/>
      <c r="AD94" s="1184"/>
      <c r="AE94" s="1184"/>
      <c r="AF94" s="1184"/>
      <c r="AG94" s="1184"/>
      <c r="AH94" s="1184"/>
      <c r="AI94" s="1184"/>
      <c r="AJ94" s="1184"/>
      <c r="AK94" s="1206" t="s">
        <v>1582</v>
      </c>
      <c r="AL94" s="1206"/>
      <c r="AM94" s="1206"/>
      <c r="AN94" s="1206"/>
      <c r="AO94" s="1206"/>
      <c r="AP94" s="1206"/>
      <c r="AQ94" s="1206"/>
      <c r="AR94" s="1206"/>
      <c r="AS94" s="1206"/>
      <c r="AT94" s="1206"/>
      <c r="AU94" s="1206"/>
      <c r="AV94" s="1206"/>
      <c r="AW94" s="1264" t="s">
        <v>1818</v>
      </c>
      <c r="AX94" s="1264"/>
      <c r="AY94" s="1264"/>
      <c r="AZ94" s="1264" t="s">
        <v>1818</v>
      </c>
      <c r="BA94" s="1264"/>
      <c r="BB94" s="1264"/>
      <c r="BC94" s="1264"/>
      <c r="BD94" s="1265" t="s">
        <v>1855</v>
      </c>
      <c r="BE94" s="1265"/>
      <c r="BF94" s="1265"/>
      <c r="BG94" s="1265"/>
      <c r="BH94" s="1265"/>
      <c r="BI94" s="1265"/>
      <c r="BJ94" s="1265"/>
      <c r="BK94" s="1265"/>
      <c r="BL94" s="1265"/>
      <c r="BM94" s="1265"/>
      <c r="BN94" s="1265"/>
      <c r="BO94" s="337"/>
      <c r="BP94" s="181"/>
    </row>
    <row r="95" spans="1:68" s="186" customFormat="1" ht="11.25" customHeight="1">
      <c r="A95" s="1318"/>
      <c r="B95" s="1319"/>
      <c r="C95" s="338">
        <v>8</v>
      </c>
      <c r="D95" s="1266" t="s">
        <v>1589</v>
      </c>
      <c r="E95" s="1267"/>
      <c r="F95" s="1267"/>
      <c r="G95" s="1267"/>
      <c r="H95" s="1267"/>
      <c r="I95" s="1267"/>
      <c r="J95" s="1267"/>
      <c r="K95" s="1267"/>
      <c r="L95" s="1267"/>
      <c r="M95" s="1267"/>
      <c r="N95" s="1267"/>
      <c r="O95" s="1268"/>
      <c r="P95" s="1269" t="s">
        <v>1829</v>
      </c>
      <c r="Q95" s="1270"/>
      <c r="R95" s="1271" t="s">
        <v>1818</v>
      </c>
      <c r="S95" s="1271"/>
      <c r="T95" s="1271"/>
      <c r="U95" s="1271">
        <v>2</v>
      </c>
      <c r="V95" s="1271"/>
      <c r="W95" s="1271"/>
      <c r="X95" s="1272" t="s">
        <v>1818</v>
      </c>
      <c r="Y95" s="1273"/>
      <c r="Z95" s="1274"/>
      <c r="AA95" s="1275"/>
      <c r="AB95" s="1267"/>
      <c r="AC95" s="1267"/>
      <c r="AD95" s="1267"/>
      <c r="AE95" s="1267"/>
      <c r="AF95" s="1267"/>
      <c r="AG95" s="1267"/>
      <c r="AH95" s="1267"/>
      <c r="AI95" s="1267"/>
      <c r="AJ95" s="1268"/>
      <c r="AK95" s="1276"/>
      <c r="AL95" s="1277"/>
      <c r="AM95" s="1277"/>
      <c r="AN95" s="1277"/>
      <c r="AO95" s="1277"/>
      <c r="AP95" s="1277"/>
      <c r="AQ95" s="1277"/>
      <c r="AR95" s="1277"/>
      <c r="AS95" s="1277"/>
      <c r="AT95" s="1277"/>
      <c r="AU95" s="1277"/>
      <c r="AV95" s="1278"/>
      <c r="AW95" s="1269" t="s">
        <v>1820</v>
      </c>
      <c r="AX95" s="1279"/>
      <c r="AY95" s="1270"/>
      <c r="AZ95" s="1269" t="s">
        <v>152</v>
      </c>
      <c r="BA95" s="1279"/>
      <c r="BB95" s="1279"/>
      <c r="BC95" s="1270"/>
      <c r="BD95" s="1269" t="s">
        <v>252</v>
      </c>
      <c r="BE95" s="1279"/>
      <c r="BF95" s="1279"/>
      <c r="BG95" s="1279"/>
      <c r="BH95" s="1279"/>
      <c r="BI95" s="1279"/>
      <c r="BJ95" s="1279"/>
      <c r="BK95" s="1279"/>
      <c r="BL95" s="1279"/>
      <c r="BM95" s="1279"/>
      <c r="BN95" s="1270"/>
      <c r="BO95" s="337"/>
      <c r="BP95" s="181"/>
    </row>
    <row r="96" spans="1:68" s="186" customFormat="1" ht="60" customHeight="1">
      <c r="A96" s="1318"/>
      <c r="B96" s="1319"/>
      <c r="C96" s="339"/>
      <c r="D96" s="346"/>
      <c r="E96" s="1255" t="s">
        <v>930</v>
      </c>
      <c r="F96" s="1255"/>
      <c r="G96" s="1255"/>
      <c r="H96" s="1255"/>
      <c r="I96" s="1255"/>
      <c r="J96" s="1255"/>
      <c r="K96" s="1255"/>
      <c r="L96" s="1255"/>
      <c r="M96" s="1255"/>
      <c r="N96" s="1255"/>
      <c r="O96" s="1255"/>
      <c r="P96" s="1256" t="s">
        <v>1829</v>
      </c>
      <c r="Q96" s="1256"/>
      <c r="R96" s="1256" t="s">
        <v>1818</v>
      </c>
      <c r="S96" s="1256"/>
      <c r="T96" s="1256"/>
      <c r="U96" s="1256" t="s">
        <v>1818</v>
      </c>
      <c r="V96" s="1256"/>
      <c r="W96" s="1256"/>
      <c r="X96" s="1101" t="s">
        <v>440</v>
      </c>
      <c r="Y96" s="1101"/>
      <c r="Z96" s="1101"/>
      <c r="AA96" s="1184" t="s">
        <v>933</v>
      </c>
      <c r="AB96" s="1184"/>
      <c r="AC96" s="1184"/>
      <c r="AD96" s="1184"/>
      <c r="AE96" s="1184"/>
      <c r="AF96" s="1184"/>
      <c r="AG96" s="1184"/>
      <c r="AH96" s="1184"/>
      <c r="AI96" s="1184"/>
      <c r="AJ96" s="1184"/>
      <c r="AK96" s="1206" t="s">
        <v>1582</v>
      </c>
      <c r="AL96" s="1206"/>
      <c r="AM96" s="1206"/>
      <c r="AN96" s="1206"/>
      <c r="AO96" s="1206"/>
      <c r="AP96" s="1206"/>
      <c r="AQ96" s="1206"/>
      <c r="AR96" s="1206"/>
      <c r="AS96" s="1206"/>
      <c r="AT96" s="1206"/>
      <c r="AU96" s="1206"/>
      <c r="AV96" s="1206"/>
      <c r="AW96" s="1264" t="s">
        <v>1818</v>
      </c>
      <c r="AX96" s="1264"/>
      <c r="AY96" s="1264"/>
      <c r="AZ96" s="1264" t="s">
        <v>1818</v>
      </c>
      <c r="BA96" s="1264"/>
      <c r="BB96" s="1264"/>
      <c r="BC96" s="1264"/>
      <c r="BD96" s="1265" t="s">
        <v>1858</v>
      </c>
      <c r="BE96" s="1265"/>
      <c r="BF96" s="1265"/>
      <c r="BG96" s="1265"/>
      <c r="BH96" s="1265"/>
      <c r="BI96" s="1265"/>
      <c r="BJ96" s="1265"/>
      <c r="BK96" s="1265"/>
      <c r="BL96" s="1265"/>
      <c r="BM96" s="1265"/>
      <c r="BN96" s="1265"/>
      <c r="BO96" s="337"/>
      <c r="BP96" s="181"/>
    </row>
    <row r="97" spans="1:68" s="186" customFormat="1" ht="11.25" customHeight="1">
      <c r="A97" s="1318"/>
      <c r="B97" s="1319"/>
      <c r="C97" s="338">
        <v>9</v>
      </c>
      <c r="D97" s="1266" t="s">
        <v>1590</v>
      </c>
      <c r="E97" s="1267"/>
      <c r="F97" s="1267"/>
      <c r="G97" s="1267"/>
      <c r="H97" s="1267"/>
      <c r="I97" s="1267"/>
      <c r="J97" s="1267"/>
      <c r="K97" s="1267"/>
      <c r="L97" s="1267"/>
      <c r="M97" s="1267"/>
      <c r="N97" s="1267"/>
      <c r="O97" s="1268"/>
      <c r="P97" s="1269" t="s">
        <v>1829</v>
      </c>
      <c r="Q97" s="1270"/>
      <c r="R97" s="1271" t="s">
        <v>1818</v>
      </c>
      <c r="S97" s="1271"/>
      <c r="T97" s="1271"/>
      <c r="U97" s="1271">
        <v>2</v>
      </c>
      <c r="V97" s="1271"/>
      <c r="W97" s="1271"/>
      <c r="X97" s="1272" t="s">
        <v>1818</v>
      </c>
      <c r="Y97" s="1273"/>
      <c r="Z97" s="1274"/>
      <c r="AA97" s="1275"/>
      <c r="AB97" s="1267"/>
      <c r="AC97" s="1267"/>
      <c r="AD97" s="1267"/>
      <c r="AE97" s="1267"/>
      <c r="AF97" s="1267"/>
      <c r="AG97" s="1267"/>
      <c r="AH97" s="1267"/>
      <c r="AI97" s="1267"/>
      <c r="AJ97" s="1268"/>
      <c r="AK97" s="1276"/>
      <c r="AL97" s="1277"/>
      <c r="AM97" s="1277"/>
      <c r="AN97" s="1277"/>
      <c r="AO97" s="1277"/>
      <c r="AP97" s="1277"/>
      <c r="AQ97" s="1277"/>
      <c r="AR97" s="1277"/>
      <c r="AS97" s="1277"/>
      <c r="AT97" s="1277"/>
      <c r="AU97" s="1277"/>
      <c r="AV97" s="1278"/>
      <c r="AW97" s="1269" t="s">
        <v>1820</v>
      </c>
      <c r="AX97" s="1279"/>
      <c r="AY97" s="1270"/>
      <c r="AZ97" s="1269" t="s">
        <v>152</v>
      </c>
      <c r="BA97" s="1279"/>
      <c r="BB97" s="1279"/>
      <c r="BC97" s="1270"/>
      <c r="BD97" s="1269" t="s">
        <v>252</v>
      </c>
      <c r="BE97" s="1279"/>
      <c r="BF97" s="1279"/>
      <c r="BG97" s="1279"/>
      <c r="BH97" s="1279"/>
      <c r="BI97" s="1279"/>
      <c r="BJ97" s="1279"/>
      <c r="BK97" s="1279"/>
      <c r="BL97" s="1279"/>
      <c r="BM97" s="1279"/>
      <c r="BN97" s="1270"/>
      <c r="BO97" s="337"/>
      <c r="BP97" s="181"/>
    </row>
    <row r="98" spans="1:68" s="186" customFormat="1" ht="60" customHeight="1">
      <c r="A98" s="1320"/>
      <c r="B98" s="1321"/>
      <c r="C98" s="339"/>
      <c r="D98" s="346"/>
      <c r="E98" s="1255" t="s">
        <v>930</v>
      </c>
      <c r="F98" s="1255"/>
      <c r="G98" s="1255"/>
      <c r="H98" s="1255"/>
      <c r="I98" s="1255"/>
      <c r="J98" s="1255"/>
      <c r="K98" s="1255"/>
      <c r="L98" s="1255"/>
      <c r="M98" s="1255"/>
      <c r="N98" s="1255"/>
      <c r="O98" s="1255"/>
      <c r="P98" s="1256" t="s">
        <v>1829</v>
      </c>
      <c r="Q98" s="1256"/>
      <c r="R98" s="1256" t="s">
        <v>1818</v>
      </c>
      <c r="S98" s="1256"/>
      <c r="T98" s="1256"/>
      <c r="U98" s="1256" t="s">
        <v>1818</v>
      </c>
      <c r="V98" s="1256"/>
      <c r="W98" s="1256"/>
      <c r="X98" s="1101" t="s">
        <v>440</v>
      </c>
      <c r="Y98" s="1101"/>
      <c r="Z98" s="1101"/>
      <c r="AA98" s="1184" t="s">
        <v>933</v>
      </c>
      <c r="AB98" s="1184"/>
      <c r="AC98" s="1184"/>
      <c r="AD98" s="1184"/>
      <c r="AE98" s="1184"/>
      <c r="AF98" s="1184"/>
      <c r="AG98" s="1184"/>
      <c r="AH98" s="1184"/>
      <c r="AI98" s="1184"/>
      <c r="AJ98" s="1184"/>
      <c r="AK98" s="1206" t="s">
        <v>1582</v>
      </c>
      <c r="AL98" s="1206"/>
      <c r="AM98" s="1206"/>
      <c r="AN98" s="1206"/>
      <c r="AO98" s="1206"/>
      <c r="AP98" s="1206"/>
      <c r="AQ98" s="1206"/>
      <c r="AR98" s="1206"/>
      <c r="AS98" s="1206"/>
      <c r="AT98" s="1206"/>
      <c r="AU98" s="1206"/>
      <c r="AV98" s="1206"/>
      <c r="AW98" s="1264" t="s">
        <v>1818</v>
      </c>
      <c r="AX98" s="1264"/>
      <c r="AY98" s="1264"/>
      <c r="AZ98" s="1264" t="s">
        <v>1818</v>
      </c>
      <c r="BA98" s="1264"/>
      <c r="BB98" s="1264"/>
      <c r="BC98" s="1264"/>
      <c r="BD98" s="1265" t="s">
        <v>1862</v>
      </c>
      <c r="BE98" s="1265"/>
      <c r="BF98" s="1265"/>
      <c r="BG98" s="1265"/>
      <c r="BH98" s="1265"/>
      <c r="BI98" s="1265"/>
      <c r="BJ98" s="1265"/>
      <c r="BK98" s="1265"/>
      <c r="BL98" s="1265"/>
      <c r="BM98" s="1265"/>
      <c r="BN98" s="1265"/>
      <c r="BO98" s="337"/>
      <c r="BP98" s="181"/>
    </row>
    <row r="99" spans="1:68" s="116" customFormat="1" ht="105" customHeight="1">
      <c r="A99" s="1254" t="s">
        <v>1863</v>
      </c>
      <c r="B99" s="1238"/>
      <c r="C99" s="1239" t="s">
        <v>1591</v>
      </c>
      <c r="D99" s="1239"/>
      <c r="E99" s="1257"/>
      <c r="F99" s="1257"/>
      <c r="G99" s="1257"/>
      <c r="H99" s="1257"/>
      <c r="I99" s="1257"/>
      <c r="J99" s="1257"/>
      <c r="K99" s="1257"/>
      <c r="L99" s="1257"/>
      <c r="M99" s="1257"/>
      <c r="N99" s="1257"/>
      <c r="O99" s="1257"/>
      <c r="P99" s="1258" t="s">
        <v>1864</v>
      </c>
      <c r="Q99" s="1258"/>
      <c r="R99" s="1258" t="s">
        <v>252</v>
      </c>
      <c r="S99" s="1258"/>
      <c r="T99" s="1258"/>
      <c r="U99" s="1258" t="s">
        <v>1865</v>
      </c>
      <c r="V99" s="1258"/>
      <c r="W99" s="1258"/>
      <c r="X99" s="1258" t="s">
        <v>1865</v>
      </c>
      <c r="Y99" s="1258"/>
      <c r="Z99" s="1258"/>
      <c r="AA99" s="1177" t="s">
        <v>1866</v>
      </c>
      <c r="AB99" s="1177"/>
      <c r="AC99" s="1177"/>
      <c r="AD99" s="1177"/>
      <c r="AE99" s="1177"/>
      <c r="AF99" s="1177"/>
      <c r="AG99" s="1177"/>
      <c r="AH99" s="1177"/>
      <c r="AI99" s="1177"/>
      <c r="AJ99" s="1177"/>
      <c r="AK99" s="1178" t="s">
        <v>1592</v>
      </c>
      <c r="AL99" s="1179"/>
      <c r="AM99" s="1179"/>
      <c r="AN99" s="1179"/>
      <c r="AO99" s="1179"/>
      <c r="AP99" s="1179"/>
      <c r="AQ99" s="1179"/>
      <c r="AR99" s="1179"/>
      <c r="AS99" s="1179"/>
      <c r="AT99" s="1179"/>
      <c r="AU99" s="1179"/>
      <c r="AV99" s="1180"/>
      <c r="AW99" s="1258" t="s">
        <v>1865</v>
      </c>
      <c r="AX99" s="1258"/>
      <c r="AY99" s="1258"/>
      <c r="AZ99" s="1259" t="s">
        <v>1867</v>
      </c>
      <c r="BA99" s="1260"/>
      <c r="BB99" s="1260"/>
      <c r="BC99" s="1246"/>
      <c r="BD99" s="1261" t="s">
        <v>1868</v>
      </c>
      <c r="BE99" s="1262"/>
      <c r="BF99" s="1262"/>
      <c r="BG99" s="1262"/>
      <c r="BH99" s="1262"/>
      <c r="BI99" s="1262"/>
      <c r="BJ99" s="1262"/>
      <c r="BK99" s="1262"/>
      <c r="BL99" s="1262"/>
      <c r="BM99" s="1262"/>
      <c r="BN99" s="1263"/>
    </row>
    <row r="100" spans="1:68" s="116" customFormat="1" ht="27" customHeight="1">
      <c r="A100" s="1316" t="s">
        <v>1869</v>
      </c>
      <c r="B100" s="1317"/>
      <c r="C100" s="1161" t="s">
        <v>1593</v>
      </c>
      <c r="D100" s="1162"/>
      <c r="E100" s="1162"/>
      <c r="F100" s="1162"/>
      <c r="G100" s="1162"/>
      <c r="H100" s="1162"/>
      <c r="I100" s="1162"/>
      <c r="J100" s="1162"/>
      <c r="K100" s="1162"/>
      <c r="L100" s="1162"/>
      <c r="M100" s="1162"/>
      <c r="N100" s="1162"/>
      <c r="O100" s="1163"/>
      <c r="P100" s="1086" t="s">
        <v>492</v>
      </c>
      <c r="Q100" s="1087"/>
      <c r="R100" s="1088"/>
      <c r="S100" s="1086"/>
      <c r="T100" s="1087"/>
      <c r="U100" s="1088"/>
      <c r="V100" s="1086"/>
      <c r="W100" s="1087"/>
      <c r="X100" s="1088"/>
      <c r="Y100" s="1086"/>
      <c r="Z100" s="1087"/>
      <c r="AA100" s="1185"/>
      <c r="AB100" s="1186"/>
      <c r="AC100" s="1186"/>
      <c r="AD100" s="1186"/>
      <c r="AE100" s="1186"/>
      <c r="AF100" s="1186"/>
      <c r="AG100" s="1186"/>
      <c r="AH100" s="1186"/>
      <c r="AI100" s="1186"/>
      <c r="AJ100" s="1187"/>
      <c r="AK100" s="1088"/>
      <c r="AL100" s="1086"/>
      <c r="AM100" s="1086"/>
      <c r="AN100" s="1086"/>
      <c r="AO100" s="1086"/>
      <c r="AP100" s="1086"/>
      <c r="AQ100" s="1086"/>
      <c r="AR100" s="1086"/>
      <c r="AS100" s="1086"/>
      <c r="AT100" s="1086"/>
      <c r="AU100" s="1086"/>
      <c r="AV100" s="1087"/>
      <c r="AW100" s="1088"/>
      <c r="AX100" s="1086"/>
      <c r="AY100" s="1087"/>
      <c r="AZ100" s="1088"/>
      <c r="BA100" s="1086"/>
      <c r="BB100" s="1086"/>
      <c r="BC100" s="1087"/>
      <c r="BD100" s="1190"/>
      <c r="BE100" s="1191"/>
      <c r="BF100" s="1191"/>
      <c r="BG100" s="1191"/>
      <c r="BH100" s="1191"/>
      <c r="BI100" s="1191"/>
      <c r="BJ100" s="1191"/>
      <c r="BK100" s="1191"/>
      <c r="BL100" s="1191"/>
      <c r="BM100" s="1191"/>
      <c r="BN100" s="1192"/>
    </row>
    <row r="101" spans="1:68" s="116" customFormat="1" ht="27" customHeight="1">
      <c r="A101" s="1318"/>
      <c r="B101" s="1319"/>
      <c r="C101" s="303"/>
      <c r="D101" s="1100" t="s">
        <v>493</v>
      </c>
      <c r="E101" s="1100"/>
      <c r="F101" s="1100"/>
      <c r="G101" s="1100"/>
      <c r="H101" s="1100"/>
      <c r="I101" s="1100"/>
      <c r="J101" s="1100"/>
      <c r="K101" s="1100"/>
      <c r="L101" s="1100"/>
      <c r="M101" s="1100"/>
      <c r="N101" s="1100"/>
      <c r="O101" s="1100"/>
      <c r="P101" s="1101" t="s">
        <v>1864</v>
      </c>
      <c r="Q101" s="1101"/>
      <c r="R101" s="1101" t="s">
        <v>252</v>
      </c>
      <c r="S101" s="1101"/>
      <c r="T101" s="1101"/>
      <c r="U101" s="1166" t="s">
        <v>500</v>
      </c>
      <c r="V101" s="1166"/>
      <c r="W101" s="1166"/>
      <c r="X101" s="1101" t="s">
        <v>440</v>
      </c>
      <c r="Y101" s="1101"/>
      <c r="Z101" s="1101"/>
      <c r="AA101" s="1184" t="s">
        <v>1816</v>
      </c>
      <c r="AB101" s="1184"/>
      <c r="AC101" s="1184"/>
      <c r="AD101" s="1184"/>
      <c r="AE101" s="1184"/>
      <c r="AF101" s="1184"/>
      <c r="AG101" s="1184"/>
      <c r="AH101" s="1184"/>
      <c r="AI101" s="1184"/>
      <c r="AJ101" s="1184"/>
      <c r="AK101" s="1184" t="s">
        <v>1817</v>
      </c>
      <c r="AL101" s="1210"/>
      <c r="AM101" s="1210"/>
      <c r="AN101" s="1210"/>
      <c r="AO101" s="1210"/>
      <c r="AP101" s="1210"/>
      <c r="AQ101" s="1210"/>
      <c r="AR101" s="1210"/>
      <c r="AS101" s="1210"/>
      <c r="AT101" s="1210"/>
      <c r="AU101" s="1210"/>
      <c r="AV101" s="1210"/>
      <c r="AW101" s="1101" t="s">
        <v>1818</v>
      </c>
      <c r="AX101" s="1101"/>
      <c r="AY101" s="1101"/>
      <c r="AZ101" s="1101" t="s">
        <v>499</v>
      </c>
      <c r="BA101" s="1101"/>
      <c r="BB101" s="1101"/>
      <c r="BC101" s="1101"/>
      <c r="BD101" s="1193" t="s">
        <v>1818</v>
      </c>
      <c r="BE101" s="1193"/>
      <c r="BF101" s="1193"/>
      <c r="BG101" s="1193"/>
      <c r="BH101" s="1193"/>
      <c r="BI101" s="1193"/>
      <c r="BJ101" s="1193"/>
      <c r="BK101" s="1193"/>
      <c r="BL101" s="1193"/>
      <c r="BM101" s="1193"/>
      <c r="BN101" s="1193"/>
    </row>
    <row r="102" spans="1:68" s="186" customFormat="1" ht="97.5" customHeight="1">
      <c r="A102" s="1318"/>
      <c r="B102" s="1319"/>
      <c r="C102" s="338">
        <v>1</v>
      </c>
      <c r="D102" s="1284" t="s">
        <v>1594</v>
      </c>
      <c r="E102" s="1284"/>
      <c r="F102" s="1284"/>
      <c r="G102" s="1284"/>
      <c r="H102" s="1284"/>
      <c r="I102" s="1284"/>
      <c r="J102" s="1284"/>
      <c r="K102" s="1284"/>
      <c r="L102" s="1284"/>
      <c r="M102" s="1284"/>
      <c r="N102" s="1284"/>
      <c r="O102" s="1285"/>
      <c r="P102" s="1286" t="s">
        <v>1829</v>
      </c>
      <c r="Q102" s="1287"/>
      <c r="R102" s="1288" t="s">
        <v>1818</v>
      </c>
      <c r="S102" s="1288"/>
      <c r="T102" s="1288"/>
      <c r="U102" s="1288">
        <v>2</v>
      </c>
      <c r="V102" s="1288"/>
      <c r="W102" s="1288"/>
      <c r="X102" s="1289" t="s">
        <v>1818</v>
      </c>
      <c r="Y102" s="1290"/>
      <c r="Z102" s="1291"/>
      <c r="AA102" s="1292" t="s">
        <v>1870</v>
      </c>
      <c r="AB102" s="1284"/>
      <c r="AC102" s="1284"/>
      <c r="AD102" s="1284"/>
      <c r="AE102" s="1284"/>
      <c r="AF102" s="1284"/>
      <c r="AG102" s="1284"/>
      <c r="AH102" s="1284"/>
      <c r="AI102" s="1284"/>
      <c r="AJ102" s="1285"/>
      <c r="AK102" s="1293"/>
      <c r="AL102" s="1294"/>
      <c r="AM102" s="1294"/>
      <c r="AN102" s="1294"/>
      <c r="AO102" s="1294"/>
      <c r="AP102" s="1294"/>
      <c r="AQ102" s="1294"/>
      <c r="AR102" s="1294"/>
      <c r="AS102" s="1294"/>
      <c r="AT102" s="1294"/>
      <c r="AU102" s="1294"/>
      <c r="AV102" s="1295"/>
      <c r="AW102" s="1286" t="s">
        <v>1820</v>
      </c>
      <c r="AX102" s="1296"/>
      <c r="AY102" s="1287"/>
      <c r="AZ102" s="1286" t="s">
        <v>152</v>
      </c>
      <c r="BA102" s="1296"/>
      <c r="BB102" s="1296"/>
      <c r="BC102" s="1287"/>
      <c r="BD102" s="1293" t="s">
        <v>1831</v>
      </c>
      <c r="BE102" s="1294"/>
      <c r="BF102" s="1294"/>
      <c r="BG102" s="1294"/>
      <c r="BH102" s="1294"/>
      <c r="BI102" s="1294"/>
      <c r="BJ102" s="1294"/>
      <c r="BK102" s="1294"/>
      <c r="BL102" s="1294"/>
      <c r="BM102" s="1294"/>
      <c r="BN102" s="1295"/>
      <c r="BO102" s="337"/>
      <c r="BP102" s="181"/>
    </row>
    <row r="103" spans="1:68" s="186" customFormat="1" ht="33.950000000000003" customHeight="1">
      <c r="A103" s="1318"/>
      <c r="B103" s="1319"/>
      <c r="C103" s="339"/>
      <c r="D103" s="346"/>
      <c r="E103" s="1308" t="s">
        <v>1595</v>
      </c>
      <c r="F103" s="1308"/>
      <c r="G103" s="1308"/>
      <c r="H103" s="1308"/>
      <c r="I103" s="1308"/>
      <c r="J103" s="1308"/>
      <c r="K103" s="1308"/>
      <c r="L103" s="1308"/>
      <c r="M103" s="1308"/>
      <c r="N103" s="1308"/>
      <c r="O103" s="1308"/>
      <c r="P103" s="1309" t="s">
        <v>1829</v>
      </c>
      <c r="Q103" s="1309"/>
      <c r="R103" s="1309" t="s">
        <v>1818</v>
      </c>
      <c r="S103" s="1309"/>
      <c r="T103" s="1309"/>
      <c r="U103" s="1309" t="s">
        <v>1818</v>
      </c>
      <c r="V103" s="1309"/>
      <c r="W103" s="1309"/>
      <c r="X103" s="1309" t="s">
        <v>440</v>
      </c>
      <c r="Y103" s="1309"/>
      <c r="Z103" s="1309"/>
      <c r="AA103" s="1197" t="s">
        <v>1261</v>
      </c>
      <c r="AB103" s="1198"/>
      <c r="AC103" s="1198"/>
      <c r="AD103" s="1198"/>
      <c r="AE103" s="1198"/>
      <c r="AF103" s="1198"/>
      <c r="AG103" s="1198"/>
      <c r="AH103" s="1198"/>
      <c r="AI103" s="1198"/>
      <c r="AJ103" s="1199"/>
      <c r="AK103" s="1311" t="s">
        <v>1596</v>
      </c>
      <c r="AL103" s="1311"/>
      <c r="AM103" s="1311"/>
      <c r="AN103" s="1311"/>
      <c r="AO103" s="1311"/>
      <c r="AP103" s="1311"/>
      <c r="AQ103" s="1311"/>
      <c r="AR103" s="1311"/>
      <c r="AS103" s="1311"/>
      <c r="AT103" s="1311"/>
      <c r="AU103" s="1311"/>
      <c r="AV103" s="1311"/>
      <c r="AW103" s="1314" t="s">
        <v>1818</v>
      </c>
      <c r="AX103" s="1314"/>
      <c r="AY103" s="1314"/>
      <c r="AZ103" s="1314" t="s">
        <v>1818</v>
      </c>
      <c r="BA103" s="1314"/>
      <c r="BB103" s="1314"/>
      <c r="BC103" s="1314"/>
      <c r="BD103" s="1311" t="s">
        <v>1871</v>
      </c>
      <c r="BE103" s="1311"/>
      <c r="BF103" s="1311"/>
      <c r="BG103" s="1311"/>
      <c r="BH103" s="1311"/>
      <c r="BI103" s="1311"/>
      <c r="BJ103" s="1311"/>
      <c r="BK103" s="1311"/>
      <c r="BL103" s="1311"/>
      <c r="BM103" s="1311"/>
      <c r="BN103" s="1311"/>
      <c r="BO103" s="337"/>
      <c r="BP103" s="181"/>
    </row>
    <row r="104" spans="1:68" s="186" customFormat="1" ht="33.950000000000003" customHeight="1">
      <c r="A104" s="1318"/>
      <c r="B104" s="1319"/>
      <c r="C104" s="339"/>
      <c r="D104" s="346"/>
      <c r="E104" s="1304" t="s">
        <v>1597</v>
      </c>
      <c r="F104" s="1304"/>
      <c r="G104" s="1304"/>
      <c r="H104" s="1304"/>
      <c r="I104" s="1304"/>
      <c r="J104" s="1304"/>
      <c r="K104" s="1304"/>
      <c r="L104" s="1304"/>
      <c r="M104" s="1304"/>
      <c r="N104" s="1304"/>
      <c r="O104" s="1304"/>
      <c r="P104" s="1297" t="s">
        <v>1872</v>
      </c>
      <c r="Q104" s="1297"/>
      <c r="R104" s="1297" t="s">
        <v>1873</v>
      </c>
      <c r="S104" s="1297"/>
      <c r="T104" s="1297"/>
      <c r="U104" s="1297" t="s">
        <v>1873</v>
      </c>
      <c r="V104" s="1297"/>
      <c r="W104" s="1297"/>
      <c r="X104" s="1297" t="s">
        <v>440</v>
      </c>
      <c r="Y104" s="1297"/>
      <c r="Z104" s="1297"/>
      <c r="AA104" s="1200"/>
      <c r="AB104" s="1201"/>
      <c r="AC104" s="1201"/>
      <c r="AD104" s="1201"/>
      <c r="AE104" s="1201"/>
      <c r="AF104" s="1201"/>
      <c r="AG104" s="1201"/>
      <c r="AH104" s="1201"/>
      <c r="AI104" s="1201"/>
      <c r="AJ104" s="1202"/>
      <c r="AK104" s="1312"/>
      <c r="AL104" s="1312"/>
      <c r="AM104" s="1312"/>
      <c r="AN104" s="1312"/>
      <c r="AO104" s="1312"/>
      <c r="AP104" s="1312"/>
      <c r="AQ104" s="1312"/>
      <c r="AR104" s="1312"/>
      <c r="AS104" s="1312"/>
      <c r="AT104" s="1312"/>
      <c r="AU104" s="1312"/>
      <c r="AV104" s="1312"/>
      <c r="AW104" s="1310" t="s">
        <v>1818</v>
      </c>
      <c r="AX104" s="1310"/>
      <c r="AY104" s="1310"/>
      <c r="AZ104" s="1310" t="s">
        <v>1818</v>
      </c>
      <c r="BA104" s="1310"/>
      <c r="BB104" s="1310"/>
      <c r="BC104" s="1310"/>
      <c r="BD104" s="1312"/>
      <c r="BE104" s="1312"/>
      <c r="BF104" s="1312"/>
      <c r="BG104" s="1312"/>
      <c r="BH104" s="1312"/>
      <c r="BI104" s="1312"/>
      <c r="BJ104" s="1312"/>
      <c r="BK104" s="1312"/>
      <c r="BL104" s="1312"/>
      <c r="BM104" s="1312"/>
      <c r="BN104" s="1312"/>
      <c r="BO104" s="337"/>
      <c r="BP104" s="181"/>
    </row>
    <row r="105" spans="1:68" s="186" customFormat="1" ht="33.950000000000003" customHeight="1">
      <c r="A105" s="1318"/>
      <c r="B105" s="1319"/>
      <c r="C105" s="340"/>
      <c r="D105" s="347"/>
      <c r="E105" s="1282" t="s">
        <v>1598</v>
      </c>
      <c r="F105" s="1282"/>
      <c r="G105" s="1282"/>
      <c r="H105" s="1282"/>
      <c r="I105" s="1282"/>
      <c r="J105" s="1282"/>
      <c r="K105" s="1282"/>
      <c r="L105" s="1282"/>
      <c r="M105" s="1282"/>
      <c r="N105" s="1282"/>
      <c r="O105" s="1282"/>
      <c r="P105" s="1283" t="s">
        <v>1829</v>
      </c>
      <c r="Q105" s="1283"/>
      <c r="R105" s="1283" t="s">
        <v>1818</v>
      </c>
      <c r="S105" s="1283"/>
      <c r="T105" s="1283"/>
      <c r="U105" s="1283" t="s">
        <v>1818</v>
      </c>
      <c r="V105" s="1283"/>
      <c r="W105" s="1283"/>
      <c r="X105" s="1283" t="s">
        <v>440</v>
      </c>
      <c r="Y105" s="1283"/>
      <c r="Z105" s="1283"/>
      <c r="AA105" s="1203"/>
      <c r="AB105" s="1204"/>
      <c r="AC105" s="1204"/>
      <c r="AD105" s="1204"/>
      <c r="AE105" s="1204"/>
      <c r="AF105" s="1204"/>
      <c r="AG105" s="1204"/>
      <c r="AH105" s="1204"/>
      <c r="AI105" s="1204"/>
      <c r="AJ105" s="1205"/>
      <c r="AK105" s="1313"/>
      <c r="AL105" s="1313"/>
      <c r="AM105" s="1313"/>
      <c r="AN105" s="1313"/>
      <c r="AO105" s="1313"/>
      <c r="AP105" s="1313"/>
      <c r="AQ105" s="1313"/>
      <c r="AR105" s="1313"/>
      <c r="AS105" s="1313"/>
      <c r="AT105" s="1313"/>
      <c r="AU105" s="1313"/>
      <c r="AV105" s="1313"/>
      <c r="AW105" s="1315" t="s">
        <v>1818</v>
      </c>
      <c r="AX105" s="1315"/>
      <c r="AY105" s="1315"/>
      <c r="AZ105" s="1315" t="s">
        <v>1818</v>
      </c>
      <c r="BA105" s="1315"/>
      <c r="BB105" s="1315"/>
      <c r="BC105" s="1315"/>
      <c r="BD105" s="1313"/>
      <c r="BE105" s="1313"/>
      <c r="BF105" s="1313"/>
      <c r="BG105" s="1313"/>
      <c r="BH105" s="1313"/>
      <c r="BI105" s="1313"/>
      <c r="BJ105" s="1313"/>
      <c r="BK105" s="1313"/>
      <c r="BL105" s="1313"/>
      <c r="BM105" s="1313"/>
      <c r="BN105" s="1313"/>
      <c r="BO105" s="337"/>
      <c r="BP105" s="181"/>
    </row>
    <row r="106" spans="1:68" s="186" customFormat="1" ht="92.25" customHeight="1">
      <c r="A106" s="1318"/>
      <c r="B106" s="1319"/>
      <c r="C106" s="338">
        <v>2</v>
      </c>
      <c r="D106" s="1266" t="s">
        <v>1599</v>
      </c>
      <c r="E106" s="1284"/>
      <c r="F106" s="1284"/>
      <c r="G106" s="1284"/>
      <c r="H106" s="1284"/>
      <c r="I106" s="1284"/>
      <c r="J106" s="1284"/>
      <c r="K106" s="1284"/>
      <c r="L106" s="1284"/>
      <c r="M106" s="1284"/>
      <c r="N106" s="1284"/>
      <c r="O106" s="1285"/>
      <c r="P106" s="1286" t="s">
        <v>1829</v>
      </c>
      <c r="Q106" s="1287"/>
      <c r="R106" s="1288" t="s">
        <v>1818</v>
      </c>
      <c r="S106" s="1288"/>
      <c r="T106" s="1288"/>
      <c r="U106" s="1288">
        <v>2</v>
      </c>
      <c r="V106" s="1288"/>
      <c r="W106" s="1288"/>
      <c r="X106" s="1272" t="s">
        <v>1818</v>
      </c>
      <c r="Y106" s="1273"/>
      <c r="Z106" s="1274"/>
      <c r="AA106" s="1292" t="s">
        <v>1874</v>
      </c>
      <c r="AB106" s="1284"/>
      <c r="AC106" s="1284"/>
      <c r="AD106" s="1284"/>
      <c r="AE106" s="1284"/>
      <c r="AF106" s="1284"/>
      <c r="AG106" s="1284"/>
      <c r="AH106" s="1284"/>
      <c r="AI106" s="1284"/>
      <c r="AJ106" s="1285"/>
      <c r="AK106" s="1276"/>
      <c r="AL106" s="1277"/>
      <c r="AM106" s="1277"/>
      <c r="AN106" s="1277"/>
      <c r="AO106" s="1277"/>
      <c r="AP106" s="1277"/>
      <c r="AQ106" s="1277"/>
      <c r="AR106" s="1277"/>
      <c r="AS106" s="1277"/>
      <c r="AT106" s="1277"/>
      <c r="AU106" s="1277"/>
      <c r="AV106" s="1278"/>
      <c r="AW106" s="1269" t="s">
        <v>1820</v>
      </c>
      <c r="AX106" s="1279"/>
      <c r="AY106" s="1270"/>
      <c r="AZ106" s="1269" t="s">
        <v>152</v>
      </c>
      <c r="BA106" s="1279"/>
      <c r="BB106" s="1279"/>
      <c r="BC106" s="1270"/>
      <c r="BD106" s="1276" t="s">
        <v>1831</v>
      </c>
      <c r="BE106" s="1277"/>
      <c r="BF106" s="1277"/>
      <c r="BG106" s="1277"/>
      <c r="BH106" s="1277"/>
      <c r="BI106" s="1277"/>
      <c r="BJ106" s="1277"/>
      <c r="BK106" s="1277"/>
      <c r="BL106" s="1277"/>
      <c r="BM106" s="1277"/>
      <c r="BN106" s="1278"/>
      <c r="BO106" s="337"/>
      <c r="BP106" s="181"/>
    </row>
    <row r="107" spans="1:68" s="186" customFormat="1" ht="33.950000000000003" customHeight="1">
      <c r="A107" s="1318"/>
      <c r="B107" s="1319"/>
      <c r="C107" s="339"/>
      <c r="D107" s="346"/>
      <c r="E107" s="1308" t="s">
        <v>1595</v>
      </c>
      <c r="F107" s="1308"/>
      <c r="G107" s="1308"/>
      <c r="H107" s="1308"/>
      <c r="I107" s="1308"/>
      <c r="J107" s="1308"/>
      <c r="K107" s="1308"/>
      <c r="L107" s="1308"/>
      <c r="M107" s="1308"/>
      <c r="N107" s="1308"/>
      <c r="O107" s="1308"/>
      <c r="P107" s="1309" t="s">
        <v>1829</v>
      </c>
      <c r="Q107" s="1309"/>
      <c r="R107" s="1309" t="s">
        <v>1818</v>
      </c>
      <c r="S107" s="1309"/>
      <c r="T107" s="1309"/>
      <c r="U107" s="1309" t="s">
        <v>1818</v>
      </c>
      <c r="V107" s="1309"/>
      <c r="W107" s="1309"/>
      <c r="X107" s="1309" t="s">
        <v>440</v>
      </c>
      <c r="Y107" s="1309"/>
      <c r="Z107" s="1309"/>
      <c r="AA107" s="1197" t="s">
        <v>1261</v>
      </c>
      <c r="AB107" s="1198"/>
      <c r="AC107" s="1198"/>
      <c r="AD107" s="1198"/>
      <c r="AE107" s="1198"/>
      <c r="AF107" s="1198"/>
      <c r="AG107" s="1198"/>
      <c r="AH107" s="1198"/>
      <c r="AI107" s="1198"/>
      <c r="AJ107" s="1199"/>
      <c r="AK107" s="1299" t="s">
        <v>1600</v>
      </c>
      <c r="AL107" s="1299"/>
      <c r="AM107" s="1299"/>
      <c r="AN107" s="1299"/>
      <c r="AO107" s="1299"/>
      <c r="AP107" s="1299"/>
      <c r="AQ107" s="1299"/>
      <c r="AR107" s="1299"/>
      <c r="AS107" s="1299"/>
      <c r="AT107" s="1299"/>
      <c r="AU107" s="1299"/>
      <c r="AV107" s="1299"/>
      <c r="AW107" s="1302" t="s">
        <v>1818</v>
      </c>
      <c r="AX107" s="1302"/>
      <c r="AY107" s="1302"/>
      <c r="AZ107" s="1302" t="s">
        <v>1818</v>
      </c>
      <c r="BA107" s="1302"/>
      <c r="BB107" s="1302"/>
      <c r="BC107" s="1302"/>
      <c r="BD107" s="1299" t="s">
        <v>1875</v>
      </c>
      <c r="BE107" s="1299"/>
      <c r="BF107" s="1299"/>
      <c r="BG107" s="1299"/>
      <c r="BH107" s="1299"/>
      <c r="BI107" s="1299"/>
      <c r="BJ107" s="1299"/>
      <c r="BK107" s="1299"/>
      <c r="BL107" s="1299"/>
      <c r="BM107" s="1299"/>
      <c r="BN107" s="1299"/>
      <c r="BO107" s="337"/>
      <c r="BP107" s="181"/>
    </row>
    <row r="108" spans="1:68" s="186" customFormat="1" ht="33.950000000000003" customHeight="1">
      <c r="A108" s="1318"/>
      <c r="B108" s="1319"/>
      <c r="C108" s="339"/>
      <c r="D108" s="346"/>
      <c r="E108" s="1304" t="s">
        <v>1597</v>
      </c>
      <c r="F108" s="1304"/>
      <c r="G108" s="1304"/>
      <c r="H108" s="1304"/>
      <c r="I108" s="1304"/>
      <c r="J108" s="1304"/>
      <c r="K108" s="1304"/>
      <c r="L108" s="1304"/>
      <c r="M108" s="1304"/>
      <c r="N108" s="1304"/>
      <c r="O108" s="1304"/>
      <c r="P108" s="1297" t="s">
        <v>1872</v>
      </c>
      <c r="Q108" s="1297"/>
      <c r="R108" s="1297" t="s">
        <v>1873</v>
      </c>
      <c r="S108" s="1297"/>
      <c r="T108" s="1297"/>
      <c r="U108" s="1297" t="s">
        <v>1873</v>
      </c>
      <c r="V108" s="1297"/>
      <c r="W108" s="1297"/>
      <c r="X108" s="1297" t="s">
        <v>440</v>
      </c>
      <c r="Y108" s="1297"/>
      <c r="Z108" s="1297"/>
      <c r="AA108" s="1200"/>
      <c r="AB108" s="1201"/>
      <c r="AC108" s="1201"/>
      <c r="AD108" s="1201"/>
      <c r="AE108" s="1201"/>
      <c r="AF108" s="1201"/>
      <c r="AG108" s="1201"/>
      <c r="AH108" s="1201"/>
      <c r="AI108" s="1201"/>
      <c r="AJ108" s="1202"/>
      <c r="AK108" s="1300"/>
      <c r="AL108" s="1300"/>
      <c r="AM108" s="1300"/>
      <c r="AN108" s="1300"/>
      <c r="AO108" s="1300"/>
      <c r="AP108" s="1300"/>
      <c r="AQ108" s="1300"/>
      <c r="AR108" s="1300"/>
      <c r="AS108" s="1300"/>
      <c r="AT108" s="1300"/>
      <c r="AU108" s="1300"/>
      <c r="AV108" s="1300"/>
      <c r="AW108" s="1298" t="s">
        <v>1818</v>
      </c>
      <c r="AX108" s="1298"/>
      <c r="AY108" s="1298"/>
      <c r="AZ108" s="1298" t="s">
        <v>1818</v>
      </c>
      <c r="BA108" s="1298"/>
      <c r="BB108" s="1298"/>
      <c r="BC108" s="1298"/>
      <c r="BD108" s="1300"/>
      <c r="BE108" s="1300"/>
      <c r="BF108" s="1300"/>
      <c r="BG108" s="1300"/>
      <c r="BH108" s="1300"/>
      <c r="BI108" s="1300"/>
      <c r="BJ108" s="1300"/>
      <c r="BK108" s="1300"/>
      <c r="BL108" s="1300"/>
      <c r="BM108" s="1300"/>
      <c r="BN108" s="1300"/>
      <c r="BO108" s="337"/>
      <c r="BP108" s="181"/>
    </row>
    <row r="109" spans="1:68" s="186" customFormat="1" ht="33.950000000000003" customHeight="1">
      <c r="A109" s="1318"/>
      <c r="B109" s="1319"/>
      <c r="C109" s="340"/>
      <c r="D109" s="347"/>
      <c r="E109" s="1282" t="s">
        <v>1598</v>
      </c>
      <c r="F109" s="1282"/>
      <c r="G109" s="1282"/>
      <c r="H109" s="1282"/>
      <c r="I109" s="1282"/>
      <c r="J109" s="1282"/>
      <c r="K109" s="1282"/>
      <c r="L109" s="1282"/>
      <c r="M109" s="1282"/>
      <c r="N109" s="1282"/>
      <c r="O109" s="1282"/>
      <c r="P109" s="1283" t="s">
        <v>1829</v>
      </c>
      <c r="Q109" s="1283"/>
      <c r="R109" s="1283" t="s">
        <v>1818</v>
      </c>
      <c r="S109" s="1283"/>
      <c r="T109" s="1283"/>
      <c r="U109" s="1283" t="s">
        <v>1818</v>
      </c>
      <c r="V109" s="1283"/>
      <c r="W109" s="1283"/>
      <c r="X109" s="1283" t="s">
        <v>440</v>
      </c>
      <c r="Y109" s="1283"/>
      <c r="Z109" s="1283"/>
      <c r="AA109" s="1203"/>
      <c r="AB109" s="1204"/>
      <c r="AC109" s="1204"/>
      <c r="AD109" s="1204"/>
      <c r="AE109" s="1204"/>
      <c r="AF109" s="1204"/>
      <c r="AG109" s="1204"/>
      <c r="AH109" s="1204"/>
      <c r="AI109" s="1204"/>
      <c r="AJ109" s="1205"/>
      <c r="AK109" s="1301"/>
      <c r="AL109" s="1301"/>
      <c r="AM109" s="1301"/>
      <c r="AN109" s="1301"/>
      <c r="AO109" s="1301"/>
      <c r="AP109" s="1301"/>
      <c r="AQ109" s="1301"/>
      <c r="AR109" s="1301"/>
      <c r="AS109" s="1301"/>
      <c r="AT109" s="1301"/>
      <c r="AU109" s="1301"/>
      <c r="AV109" s="1301"/>
      <c r="AW109" s="1303" t="s">
        <v>1818</v>
      </c>
      <c r="AX109" s="1303"/>
      <c r="AY109" s="1303"/>
      <c r="AZ109" s="1303" t="s">
        <v>1818</v>
      </c>
      <c r="BA109" s="1303"/>
      <c r="BB109" s="1303"/>
      <c r="BC109" s="1303"/>
      <c r="BD109" s="1301"/>
      <c r="BE109" s="1301"/>
      <c r="BF109" s="1301"/>
      <c r="BG109" s="1301"/>
      <c r="BH109" s="1301"/>
      <c r="BI109" s="1301"/>
      <c r="BJ109" s="1301"/>
      <c r="BK109" s="1301"/>
      <c r="BL109" s="1301"/>
      <c r="BM109" s="1301"/>
      <c r="BN109" s="1301"/>
      <c r="BO109" s="337"/>
      <c r="BP109" s="181"/>
    </row>
    <row r="110" spans="1:68" s="186" customFormat="1" ht="91.5" customHeight="1">
      <c r="A110" s="1318"/>
      <c r="B110" s="1319"/>
      <c r="C110" s="338">
        <v>3</v>
      </c>
      <c r="D110" s="1292" t="s">
        <v>1601</v>
      </c>
      <c r="E110" s="1364"/>
      <c r="F110" s="1364"/>
      <c r="G110" s="1364"/>
      <c r="H110" s="1364"/>
      <c r="I110" s="1364"/>
      <c r="J110" s="1364"/>
      <c r="K110" s="1364"/>
      <c r="L110" s="1364"/>
      <c r="M110" s="1364"/>
      <c r="N110" s="1364"/>
      <c r="O110" s="1365"/>
      <c r="P110" s="1286" t="s">
        <v>1829</v>
      </c>
      <c r="Q110" s="1287"/>
      <c r="R110" s="1288" t="s">
        <v>1818</v>
      </c>
      <c r="S110" s="1288"/>
      <c r="T110" s="1288"/>
      <c r="U110" s="1288">
        <v>2</v>
      </c>
      <c r="V110" s="1288"/>
      <c r="W110" s="1288"/>
      <c r="X110" s="1289" t="s">
        <v>1818</v>
      </c>
      <c r="Y110" s="1290"/>
      <c r="Z110" s="1291"/>
      <c r="AA110" s="1292" t="s">
        <v>1876</v>
      </c>
      <c r="AB110" s="1284"/>
      <c r="AC110" s="1284"/>
      <c r="AD110" s="1284"/>
      <c r="AE110" s="1284"/>
      <c r="AF110" s="1284"/>
      <c r="AG110" s="1284"/>
      <c r="AH110" s="1284"/>
      <c r="AI110" s="1284"/>
      <c r="AJ110" s="1285"/>
      <c r="AK110" s="1293"/>
      <c r="AL110" s="1294"/>
      <c r="AM110" s="1294"/>
      <c r="AN110" s="1294"/>
      <c r="AO110" s="1294"/>
      <c r="AP110" s="1294"/>
      <c r="AQ110" s="1294"/>
      <c r="AR110" s="1294"/>
      <c r="AS110" s="1294"/>
      <c r="AT110" s="1294"/>
      <c r="AU110" s="1294"/>
      <c r="AV110" s="1295"/>
      <c r="AW110" s="1286" t="s">
        <v>1820</v>
      </c>
      <c r="AX110" s="1296"/>
      <c r="AY110" s="1287"/>
      <c r="AZ110" s="1305" t="s">
        <v>152</v>
      </c>
      <c r="BA110" s="1306"/>
      <c r="BB110" s="1306"/>
      <c r="BC110" s="1307"/>
      <c r="BD110" s="1293" t="s">
        <v>1831</v>
      </c>
      <c r="BE110" s="1294"/>
      <c r="BF110" s="1294"/>
      <c r="BG110" s="1294"/>
      <c r="BH110" s="1294"/>
      <c r="BI110" s="1294"/>
      <c r="BJ110" s="1294"/>
      <c r="BK110" s="1294"/>
      <c r="BL110" s="1294"/>
      <c r="BM110" s="1294"/>
      <c r="BN110" s="1295"/>
      <c r="BO110" s="337"/>
      <c r="BP110" s="181"/>
    </row>
    <row r="111" spans="1:68" s="186" customFormat="1" ht="33.950000000000003" customHeight="1">
      <c r="A111" s="1318"/>
      <c r="B111" s="1319"/>
      <c r="C111" s="339"/>
      <c r="D111" s="346"/>
      <c r="E111" s="1308" t="s">
        <v>1595</v>
      </c>
      <c r="F111" s="1308"/>
      <c r="G111" s="1308"/>
      <c r="H111" s="1308"/>
      <c r="I111" s="1308"/>
      <c r="J111" s="1308"/>
      <c r="K111" s="1308"/>
      <c r="L111" s="1308"/>
      <c r="M111" s="1308"/>
      <c r="N111" s="1308"/>
      <c r="O111" s="1308"/>
      <c r="P111" s="1309" t="s">
        <v>1829</v>
      </c>
      <c r="Q111" s="1309"/>
      <c r="R111" s="1309" t="s">
        <v>1818</v>
      </c>
      <c r="S111" s="1309"/>
      <c r="T111" s="1309"/>
      <c r="U111" s="1309" t="s">
        <v>1818</v>
      </c>
      <c r="V111" s="1309"/>
      <c r="W111" s="1309"/>
      <c r="X111" s="1309" t="s">
        <v>440</v>
      </c>
      <c r="Y111" s="1309"/>
      <c r="Z111" s="1309"/>
      <c r="AA111" s="1197" t="s">
        <v>1261</v>
      </c>
      <c r="AB111" s="1198"/>
      <c r="AC111" s="1198"/>
      <c r="AD111" s="1198"/>
      <c r="AE111" s="1198"/>
      <c r="AF111" s="1198"/>
      <c r="AG111" s="1198"/>
      <c r="AH111" s="1198"/>
      <c r="AI111" s="1198"/>
      <c r="AJ111" s="1199"/>
      <c r="AK111" s="1299" t="s">
        <v>1602</v>
      </c>
      <c r="AL111" s="1299"/>
      <c r="AM111" s="1299"/>
      <c r="AN111" s="1299"/>
      <c r="AO111" s="1299"/>
      <c r="AP111" s="1299"/>
      <c r="AQ111" s="1299"/>
      <c r="AR111" s="1299"/>
      <c r="AS111" s="1299"/>
      <c r="AT111" s="1299"/>
      <c r="AU111" s="1299"/>
      <c r="AV111" s="1299"/>
      <c r="AW111" s="1302" t="s">
        <v>1818</v>
      </c>
      <c r="AX111" s="1302"/>
      <c r="AY111" s="1302"/>
      <c r="AZ111" s="1302" t="s">
        <v>1818</v>
      </c>
      <c r="BA111" s="1302"/>
      <c r="BB111" s="1302"/>
      <c r="BC111" s="1302"/>
      <c r="BD111" s="1299" t="s">
        <v>1877</v>
      </c>
      <c r="BE111" s="1299"/>
      <c r="BF111" s="1299"/>
      <c r="BG111" s="1299"/>
      <c r="BH111" s="1299"/>
      <c r="BI111" s="1299"/>
      <c r="BJ111" s="1299"/>
      <c r="BK111" s="1299"/>
      <c r="BL111" s="1299"/>
      <c r="BM111" s="1299"/>
      <c r="BN111" s="1299"/>
      <c r="BO111" s="337"/>
      <c r="BP111" s="181"/>
    </row>
    <row r="112" spans="1:68" s="186" customFormat="1" ht="33.950000000000003" customHeight="1">
      <c r="A112" s="1318"/>
      <c r="B112" s="1319"/>
      <c r="C112" s="339"/>
      <c r="D112" s="346"/>
      <c r="E112" s="1304" t="s">
        <v>1597</v>
      </c>
      <c r="F112" s="1304"/>
      <c r="G112" s="1304"/>
      <c r="H112" s="1304"/>
      <c r="I112" s="1304"/>
      <c r="J112" s="1304"/>
      <c r="K112" s="1304"/>
      <c r="L112" s="1304"/>
      <c r="M112" s="1304"/>
      <c r="N112" s="1304"/>
      <c r="O112" s="1304"/>
      <c r="P112" s="1297" t="s">
        <v>1872</v>
      </c>
      <c r="Q112" s="1297"/>
      <c r="R112" s="1297" t="s">
        <v>1873</v>
      </c>
      <c r="S112" s="1297"/>
      <c r="T112" s="1297"/>
      <c r="U112" s="1297" t="s">
        <v>1873</v>
      </c>
      <c r="V112" s="1297"/>
      <c r="W112" s="1297"/>
      <c r="X112" s="1297" t="s">
        <v>440</v>
      </c>
      <c r="Y112" s="1297"/>
      <c r="Z112" s="1297"/>
      <c r="AA112" s="1200"/>
      <c r="AB112" s="1201"/>
      <c r="AC112" s="1201"/>
      <c r="AD112" s="1201"/>
      <c r="AE112" s="1201"/>
      <c r="AF112" s="1201"/>
      <c r="AG112" s="1201"/>
      <c r="AH112" s="1201"/>
      <c r="AI112" s="1201"/>
      <c r="AJ112" s="1202"/>
      <c r="AK112" s="1300"/>
      <c r="AL112" s="1300"/>
      <c r="AM112" s="1300"/>
      <c r="AN112" s="1300"/>
      <c r="AO112" s="1300"/>
      <c r="AP112" s="1300"/>
      <c r="AQ112" s="1300"/>
      <c r="AR112" s="1300"/>
      <c r="AS112" s="1300"/>
      <c r="AT112" s="1300"/>
      <c r="AU112" s="1300"/>
      <c r="AV112" s="1300"/>
      <c r="AW112" s="1298" t="s">
        <v>1818</v>
      </c>
      <c r="AX112" s="1298"/>
      <c r="AY112" s="1298"/>
      <c r="AZ112" s="1298" t="s">
        <v>1818</v>
      </c>
      <c r="BA112" s="1298"/>
      <c r="BB112" s="1298"/>
      <c r="BC112" s="1298"/>
      <c r="BD112" s="1300"/>
      <c r="BE112" s="1300"/>
      <c r="BF112" s="1300"/>
      <c r="BG112" s="1300"/>
      <c r="BH112" s="1300"/>
      <c r="BI112" s="1300"/>
      <c r="BJ112" s="1300"/>
      <c r="BK112" s="1300"/>
      <c r="BL112" s="1300"/>
      <c r="BM112" s="1300"/>
      <c r="BN112" s="1300"/>
      <c r="BO112" s="337"/>
      <c r="BP112" s="181"/>
    </row>
    <row r="113" spans="1:68" s="186" customFormat="1" ht="33.950000000000003" customHeight="1">
      <c r="A113" s="1318"/>
      <c r="B113" s="1319"/>
      <c r="C113" s="340"/>
      <c r="D113" s="347"/>
      <c r="E113" s="1282" t="s">
        <v>1598</v>
      </c>
      <c r="F113" s="1282"/>
      <c r="G113" s="1282"/>
      <c r="H113" s="1282"/>
      <c r="I113" s="1282"/>
      <c r="J113" s="1282"/>
      <c r="K113" s="1282"/>
      <c r="L113" s="1282"/>
      <c r="M113" s="1282"/>
      <c r="N113" s="1282"/>
      <c r="O113" s="1282"/>
      <c r="P113" s="1283" t="s">
        <v>1829</v>
      </c>
      <c r="Q113" s="1283"/>
      <c r="R113" s="1283" t="s">
        <v>1818</v>
      </c>
      <c r="S113" s="1283"/>
      <c r="T113" s="1283"/>
      <c r="U113" s="1283" t="s">
        <v>1818</v>
      </c>
      <c r="V113" s="1283"/>
      <c r="W113" s="1283"/>
      <c r="X113" s="1283" t="s">
        <v>440</v>
      </c>
      <c r="Y113" s="1283"/>
      <c r="Z113" s="1283"/>
      <c r="AA113" s="1203"/>
      <c r="AB113" s="1204"/>
      <c r="AC113" s="1204"/>
      <c r="AD113" s="1204"/>
      <c r="AE113" s="1204"/>
      <c r="AF113" s="1204"/>
      <c r="AG113" s="1204"/>
      <c r="AH113" s="1204"/>
      <c r="AI113" s="1204"/>
      <c r="AJ113" s="1205"/>
      <c r="AK113" s="1301"/>
      <c r="AL113" s="1301"/>
      <c r="AM113" s="1301"/>
      <c r="AN113" s="1301"/>
      <c r="AO113" s="1301"/>
      <c r="AP113" s="1301"/>
      <c r="AQ113" s="1301"/>
      <c r="AR113" s="1301"/>
      <c r="AS113" s="1301"/>
      <c r="AT113" s="1301"/>
      <c r="AU113" s="1301"/>
      <c r="AV113" s="1301"/>
      <c r="AW113" s="1303" t="s">
        <v>1818</v>
      </c>
      <c r="AX113" s="1303"/>
      <c r="AY113" s="1303"/>
      <c r="AZ113" s="1303" t="s">
        <v>1818</v>
      </c>
      <c r="BA113" s="1303"/>
      <c r="BB113" s="1303"/>
      <c r="BC113" s="1303"/>
      <c r="BD113" s="1301"/>
      <c r="BE113" s="1301"/>
      <c r="BF113" s="1301"/>
      <c r="BG113" s="1301"/>
      <c r="BH113" s="1301"/>
      <c r="BI113" s="1301"/>
      <c r="BJ113" s="1301"/>
      <c r="BK113" s="1301"/>
      <c r="BL113" s="1301"/>
      <c r="BM113" s="1301"/>
      <c r="BN113" s="1301"/>
      <c r="BO113" s="337"/>
      <c r="BP113" s="181"/>
    </row>
    <row r="114" spans="1:68" s="186" customFormat="1" ht="94.5" customHeight="1">
      <c r="A114" s="1318"/>
      <c r="B114" s="1319"/>
      <c r="C114" s="338">
        <v>4</v>
      </c>
      <c r="D114" s="1266" t="s">
        <v>1603</v>
      </c>
      <c r="E114" s="1284"/>
      <c r="F114" s="1284"/>
      <c r="G114" s="1284"/>
      <c r="H114" s="1284"/>
      <c r="I114" s="1284"/>
      <c r="J114" s="1284"/>
      <c r="K114" s="1284"/>
      <c r="L114" s="1284"/>
      <c r="M114" s="1284"/>
      <c r="N114" s="1284"/>
      <c r="O114" s="1285"/>
      <c r="P114" s="1286" t="s">
        <v>1829</v>
      </c>
      <c r="Q114" s="1287"/>
      <c r="R114" s="1288" t="s">
        <v>1818</v>
      </c>
      <c r="S114" s="1288"/>
      <c r="T114" s="1288"/>
      <c r="U114" s="1288">
        <v>2</v>
      </c>
      <c r="V114" s="1288"/>
      <c r="W114" s="1288"/>
      <c r="X114" s="1289" t="s">
        <v>1818</v>
      </c>
      <c r="Y114" s="1290"/>
      <c r="Z114" s="1291"/>
      <c r="AA114" s="1292" t="s">
        <v>1878</v>
      </c>
      <c r="AB114" s="1284"/>
      <c r="AC114" s="1284"/>
      <c r="AD114" s="1284"/>
      <c r="AE114" s="1284"/>
      <c r="AF114" s="1284"/>
      <c r="AG114" s="1284"/>
      <c r="AH114" s="1284"/>
      <c r="AI114" s="1284"/>
      <c r="AJ114" s="1285"/>
      <c r="AK114" s="1293"/>
      <c r="AL114" s="1294"/>
      <c r="AM114" s="1294"/>
      <c r="AN114" s="1294"/>
      <c r="AO114" s="1294"/>
      <c r="AP114" s="1294"/>
      <c r="AQ114" s="1294"/>
      <c r="AR114" s="1294"/>
      <c r="AS114" s="1294"/>
      <c r="AT114" s="1294"/>
      <c r="AU114" s="1294"/>
      <c r="AV114" s="1295"/>
      <c r="AW114" s="1286" t="s">
        <v>1820</v>
      </c>
      <c r="AX114" s="1296"/>
      <c r="AY114" s="1287"/>
      <c r="AZ114" s="1305" t="s">
        <v>152</v>
      </c>
      <c r="BA114" s="1306"/>
      <c r="BB114" s="1306"/>
      <c r="BC114" s="1307"/>
      <c r="BD114" s="1293" t="s">
        <v>1831</v>
      </c>
      <c r="BE114" s="1294"/>
      <c r="BF114" s="1294"/>
      <c r="BG114" s="1294"/>
      <c r="BH114" s="1294"/>
      <c r="BI114" s="1294"/>
      <c r="BJ114" s="1294"/>
      <c r="BK114" s="1294"/>
      <c r="BL114" s="1294"/>
      <c r="BM114" s="1294"/>
      <c r="BN114" s="1295"/>
      <c r="BO114" s="337"/>
      <c r="BP114" s="181"/>
    </row>
    <row r="115" spans="1:68" s="186" customFormat="1" ht="33.950000000000003" customHeight="1">
      <c r="A115" s="1318"/>
      <c r="B115" s="1319"/>
      <c r="C115" s="339"/>
      <c r="D115" s="346"/>
      <c r="E115" s="1308" t="s">
        <v>1595</v>
      </c>
      <c r="F115" s="1308"/>
      <c r="G115" s="1308"/>
      <c r="H115" s="1308"/>
      <c r="I115" s="1308"/>
      <c r="J115" s="1308"/>
      <c r="K115" s="1308"/>
      <c r="L115" s="1308"/>
      <c r="M115" s="1308"/>
      <c r="N115" s="1308"/>
      <c r="O115" s="1308"/>
      <c r="P115" s="1309" t="s">
        <v>1829</v>
      </c>
      <c r="Q115" s="1309"/>
      <c r="R115" s="1309" t="s">
        <v>1818</v>
      </c>
      <c r="S115" s="1309"/>
      <c r="T115" s="1309"/>
      <c r="U115" s="1309" t="s">
        <v>1818</v>
      </c>
      <c r="V115" s="1309"/>
      <c r="W115" s="1309"/>
      <c r="X115" s="1309" t="s">
        <v>440</v>
      </c>
      <c r="Y115" s="1309"/>
      <c r="Z115" s="1309"/>
      <c r="AA115" s="1197" t="s">
        <v>1261</v>
      </c>
      <c r="AB115" s="1198"/>
      <c r="AC115" s="1198"/>
      <c r="AD115" s="1198"/>
      <c r="AE115" s="1198"/>
      <c r="AF115" s="1198"/>
      <c r="AG115" s="1198"/>
      <c r="AH115" s="1198"/>
      <c r="AI115" s="1198"/>
      <c r="AJ115" s="1199"/>
      <c r="AK115" s="1299" t="s">
        <v>1604</v>
      </c>
      <c r="AL115" s="1299"/>
      <c r="AM115" s="1299"/>
      <c r="AN115" s="1299"/>
      <c r="AO115" s="1299"/>
      <c r="AP115" s="1299"/>
      <c r="AQ115" s="1299"/>
      <c r="AR115" s="1299"/>
      <c r="AS115" s="1299"/>
      <c r="AT115" s="1299"/>
      <c r="AU115" s="1299"/>
      <c r="AV115" s="1299"/>
      <c r="AW115" s="1302" t="s">
        <v>1818</v>
      </c>
      <c r="AX115" s="1302"/>
      <c r="AY115" s="1302"/>
      <c r="AZ115" s="1302" t="s">
        <v>1818</v>
      </c>
      <c r="BA115" s="1302"/>
      <c r="BB115" s="1302"/>
      <c r="BC115" s="1302"/>
      <c r="BD115" s="1299" t="s">
        <v>1879</v>
      </c>
      <c r="BE115" s="1299"/>
      <c r="BF115" s="1299"/>
      <c r="BG115" s="1299"/>
      <c r="BH115" s="1299"/>
      <c r="BI115" s="1299"/>
      <c r="BJ115" s="1299"/>
      <c r="BK115" s="1299"/>
      <c r="BL115" s="1299"/>
      <c r="BM115" s="1299"/>
      <c r="BN115" s="1299"/>
      <c r="BO115" s="337"/>
      <c r="BP115" s="181"/>
    </row>
    <row r="116" spans="1:68" s="186" customFormat="1" ht="33.950000000000003" customHeight="1">
      <c r="A116" s="1318"/>
      <c r="B116" s="1319"/>
      <c r="C116" s="339"/>
      <c r="D116" s="346"/>
      <c r="E116" s="1304" t="s">
        <v>1597</v>
      </c>
      <c r="F116" s="1304"/>
      <c r="G116" s="1304"/>
      <c r="H116" s="1304"/>
      <c r="I116" s="1304"/>
      <c r="J116" s="1304"/>
      <c r="K116" s="1304"/>
      <c r="L116" s="1304"/>
      <c r="M116" s="1304"/>
      <c r="N116" s="1304"/>
      <c r="O116" s="1304"/>
      <c r="P116" s="1297" t="s">
        <v>1872</v>
      </c>
      <c r="Q116" s="1297"/>
      <c r="R116" s="1297" t="s">
        <v>1873</v>
      </c>
      <c r="S116" s="1297"/>
      <c r="T116" s="1297"/>
      <c r="U116" s="1297" t="s">
        <v>1873</v>
      </c>
      <c r="V116" s="1297"/>
      <c r="W116" s="1297"/>
      <c r="X116" s="1297" t="s">
        <v>440</v>
      </c>
      <c r="Y116" s="1297"/>
      <c r="Z116" s="1297"/>
      <c r="AA116" s="1200"/>
      <c r="AB116" s="1201"/>
      <c r="AC116" s="1201"/>
      <c r="AD116" s="1201"/>
      <c r="AE116" s="1201"/>
      <c r="AF116" s="1201"/>
      <c r="AG116" s="1201"/>
      <c r="AH116" s="1201"/>
      <c r="AI116" s="1201"/>
      <c r="AJ116" s="1202"/>
      <c r="AK116" s="1300"/>
      <c r="AL116" s="1300"/>
      <c r="AM116" s="1300"/>
      <c r="AN116" s="1300"/>
      <c r="AO116" s="1300"/>
      <c r="AP116" s="1300"/>
      <c r="AQ116" s="1300"/>
      <c r="AR116" s="1300"/>
      <c r="AS116" s="1300"/>
      <c r="AT116" s="1300"/>
      <c r="AU116" s="1300"/>
      <c r="AV116" s="1300"/>
      <c r="AW116" s="1298" t="s">
        <v>1818</v>
      </c>
      <c r="AX116" s="1298"/>
      <c r="AY116" s="1298"/>
      <c r="AZ116" s="1298" t="s">
        <v>1818</v>
      </c>
      <c r="BA116" s="1298"/>
      <c r="BB116" s="1298"/>
      <c r="BC116" s="1298"/>
      <c r="BD116" s="1300"/>
      <c r="BE116" s="1300"/>
      <c r="BF116" s="1300"/>
      <c r="BG116" s="1300"/>
      <c r="BH116" s="1300"/>
      <c r="BI116" s="1300"/>
      <c r="BJ116" s="1300"/>
      <c r="BK116" s="1300"/>
      <c r="BL116" s="1300"/>
      <c r="BM116" s="1300"/>
      <c r="BN116" s="1300"/>
      <c r="BO116" s="337"/>
      <c r="BP116" s="181"/>
    </row>
    <row r="117" spans="1:68" s="186" customFormat="1" ht="33.950000000000003" customHeight="1">
      <c r="A117" s="1318"/>
      <c r="B117" s="1319"/>
      <c r="C117" s="340"/>
      <c r="D117" s="347"/>
      <c r="E117" s="1282" t="s">
        <v>1598</v>
      </c>
      <c r="F117" s="1282"/>
      <c r="G117" s="1282"/>
      <c r="H117" s="1282"/>
      <c r="I117" s="1282"/>
      <c r="J117" s="1282"/>
      <c r="K117" s="1282"/>
      <c r="L117" s="1282"/>
      <c r="M117" s="1282"/>
      <c r="N117" s="1282"/>
      <c r="O117" s="1282"/>
      <c r="P117" s="1283" t="s">
        <v>1829</v>
      </c>
      <c r="Q117" s="1283"/>
      <c r="R117" s="1283" t="s">
        <v>1818</v>
      </c>
      <c r="S117" s="1283"/>
      <c r="T117" s="1283"/>
      <c r="U117" s="1283" t="s">
        <v>1818</v>
      </c>
      <c r="V117" s="1283"/>
      <c r="W117" s="1283"/>
      <c r="X117" s="1283" t="s">
        <v>440</v>
      </c>
      <c r="Y117" s="1283"/>
      <c r="Z117" s="1283"/>
      <c r="AA117" s="1203"/>
      <c r="AB117" s="1204"/>
      <c r="AC117" s="1204"/>
      <c r="AD117" s="1204"/>
      <c r="AE117" s="1204"/>
      <c r="AF117" s="1204"/>
      <c r="AG117" s="1204"/>
      <c r="AH117" s="1204"/>
      <c r="AI117" s="1204"/>
      <c r="AJ117" s="1205"/>
      <c r="AK117" s="1301"/>
      <c r="AL117" s="1301"/>
      <c r="AM117" s="1301"/>
      <c r="AN117" s="1301"/>
      <c r="AO117" s="1301"/>
      <c r="AP117" s="1301"/>
      <c r="AQ117" s="1301"/>
      <c r="AR117" s="1301"/>
      <c r="AS117" s="1301"/>
      <c r="AT117" s="1301"/>
      <c r="AU117" s="1301"/>
      <c r="AV117" s="1301"/>
      <c r="AW117" s="1303" t="s">
        <v>1818</v>
      </c>
      <c r="AX117" s="1303"/>
      <c r="AY117" s="1303"/>
      <c r="AZ117" s="1303" t="s">
        <v>1818</v>
      </c>
      <c r="BA117" s="1303"/>
      <c r="BB117" s="1303"/>
      <c r="BC117" s="1303"/>
      <c r="BD117" s="1301"/>
      <c r="BE117" s="1301"/>
      <c r="BF117" s="1301"/>
      <c r="BG117" s="1301"/>
      <c r="BH117" s="1301"/>
      <c r="BI117" s="1301"/>
      <c r="BJ117" s="1301"/>
      <c r="BK117" s="1301"/>
      <c r="BL117" s="1301"/>
      <c r="BM117" s="1301"/>
      <c r="BN117" s="1301"/>
      <c r="BO117" s="337"/>
      <c r="BP117" s="181"/>
    </row>
    <row r="118" spans="1:68" s="116" customFormat="1" ht="27" customHeight="1">
      <c r="A118" s="1318"/>
      <c r="B118" s="1319"/>
      <c r="C118" s="1161" t="s">
        <v>1605</v>
      </c>
      <c r="D118" s="1162"/>
      <c r="E118" s="1162"/>
      <c r="F118" s="1162"/>
      <c r="G118" s="1162"/>
      <c r="H118" s="1162"/>
      <c r="I118" s="1162"/>
      <c r="J118" s="1162"/>
      <c r="K118" s="1162"/>
      <c r="L118" s="1162"/>
      <c r="M118" s="1162"/>
      <c r="N118" s="1162"/>
      <c r="O118" s="1163"/>
      <c r="P118" s="1086" t="s">
        <v>492</v>
      </c>
      <c r="Q118" s="1087"/>
      <c r="R118" s="1088"/>
      <c r="S118" s="1086"/>
      <c r="T118" s="1087"/>
      <c r="U118" s="1088"/>
      <c r="V118" s="1086"/>
      <c r="W118" s="1087"/>
      <c r="X118" s="1088"/>
      <c r="Y118" s="1086"/>
      <c r="Z118" s="1087"/>
      <c r="AA118" s="1185"/>
      <c r="AB118" s="1186"/>
      <c r="AC118" s="1186"/>
      <c r="AD118" s="1186"/>
      <c r="AE118" s="1186"/>
      <c r="AF118" s="1186"/>
      <c r="AG118" s="1186"/>
      <c r="AH118" s="1186"/>
      <c r="AI118" s="1186"/>
      <c r="AJ118" s="1187"/>
      <c r="AK118" s="1088"/>
      <c r="AL118" s="1086"/>
      <c r="AM118" s="1086"/>
      <c r="AN118" s="1086"/>
      <c r="AO118" s="1086"/>
      <c r="AP118" s="1086"/>
      <c r="AQ118" s="1086"/>
      <c r="AR118" s="1086"/>
      <c r="AS118" s="1086"/>
      <c r="AT118" s="1086"/>
      <c r="AU118" s="1086"/>
      <c r="AV118" s="1087"/>
      <c r="AW118" s="1088"/>
      <c r="AX118" s="1086"/>
      <c r="AY118" s="1087"/>
      <c r="AZ118" s="1088"/>
      <c r="BA118" s="1086"/>
      <c r="BB118" s="1086"/>
      <c r="BC118" s="1087"/>
      <c r="BD118" s="1190"/>
      <c r="BE118" s="1191"/>
      <c r="BF118" s="1191"/>
      <c r="BG118" s="1191"/>
      <c r="BH118" s="1191"/>
      <c r="BI118" s="1191"/>
      <c r="BJ118" s="1191"/>
      <c r="BK118" s="1191"/>
      <c r="BL118" s="1191"/>
      <c r="BM118" s="1191"/>
      <c r="BN118" s="1192"/>
    </row>
    <row r="119" spans="1:68" s="186" customFormat="1" ht="11.25" customHeight="1">
      <c r="A119" s="1318"/>
      <c r="B119" s="1319"/>
      <c r="C119" s="338">
        <v>1</v>
      </c>
      <c r="D119" s="1284" t="s">
        <v>1594</v>
      </c>
      <c r="E119" s="1284"/>
      <c r="F119" s="1284"/>
      <c r="G119" s="1284"/>
      <c r="H119" s="1284"/>
      <c r="I119" s="1284"/>
      <c r="J119" s="1284"/>
      <c r="K119" s="1284"/>
      <c r="L119" s="1284"/>
      <c r="M119" s="1284"/>
      <c r="N119" s="1284"/>
      <c r="O119" s="1285"/>
      <c r="P119" s="1286" t="s">
        <v>1829</v>
      </c>
      <c r="Q119" s="1287"/>
      <c r="R119" s="1288" t="s">
        <v>1818</v>
      </c>
      <c r="S119" s="1288"/>
      <c r="T119" s="1288"/>
      <c r="U119" s="1288">
        <v>2</v>
      </c>
      <c r="V119" s="1288"/>
      <c r="W119" s="1288"/>
      <c r="X119" s="1289" t="s">
        <v>1818</v>
      </c>
      <c r="Y119" s="1290"/>
      <c r="Z119" s="1291"/>
      <c r="AA119" s="1292"/>
      <c r="AB119" s="1284"/>
      <c r="AC119" s="1284"/>
      <c r="AD119" s="1284"/>
      <c r="AE119" s="1284"/>
      <c r="AF119" s="1284"/>
      <c r="AG119" s="1284"/>
      <c r="AH119" s="1284"/>
      <c r="AI119" s="1284"/>
      <c r="AJ119" s="1285"/>
      <c r="AK119" s="1293"/>
      <c r="AL119" s="1294"/>
      <c r="AM119" s="1294"/>
      <c r="AN119" s="1294"/>
      <c r="AO119" s="1294"/>
      <c r="AP119" s="1294"/>
      <c r="AQ119" s="1294"/>
      <c r="AR119" s="1294"/>
      <c r="AS119" s="1294"/>
      <c r="AT119" s="1294"/>
      <c r="AU119" s="1294"/>
      <c r="AV119" s="1295"/>
      <c r="AW119" s="1286" t="s">
        <v>1820</v>
      </c>
      <c r="AX119" s="1296"/>
      <c r="AY119" s="1287"/>
      <c r="AZ119" s="1286" t="s">
        <v>152</v>
      </c>
      <c r="BA119" s="1296"/>
      <c r="BB119" s="1296"/>
      <c r="BC119" s="1287"/>
      <c r="BD119" s="1286" t="s">
        <v>252</v>
      </c>
      <c r="BE119" s="1296"/>
      <c r="BF119" s="1296"/>
      <c r="BG119" s="1296"/>
      <c r="BH119" s="1296"/>
      <c r="BI119" s="1296"/>
      <c r="BJ119" s="1296"/>
      <c r="BK119" s="1296"/>
      <c r="BL119" s="1296"/>
      <c r="BM119" s="1296"/>
      <c r="BN119" s="1287"/>
      <c r="BO119" s="337"/>
      <c r="BP119" s="181"/>
    </row>
    <row r="120" spans="1:68" s="186" customFormat="1" ht="60" customHeight="1">
      <c r="A120" s="1318"/>
      <c r="B120" s="1319"/>
      <c r="C120" s="339"/>
      <c r="D120" s="346"/>
      <c r="E120" s="1255" t="s">
        <v>930</v>
      </c>
      <c r="F120" s="1255"/>
      <c r="G120" s="1255"/>
      <c r="H120" s="1255"/>
      <c r="I120" s="1255"/>
      <c r="J120" s="1255"/>
      <c r="K120" s="1255"/>
      <c r="L120" s="1255"/>
      <c r="M120" s="1255"/>
      <c r="N120" s="1255"/>
      <c r="O120" s="1255"/>
      <c r="P120" s="1256" t="s">
        <v>1829</v>
      </c>
      <c r="Q120" s="1256"/>
      <c r="R120" s="1256" t="s">
        <v>1818</v>
      </c>
      <c r="S120" s="1256"/>
      <c r="T120" s="1256"/>
      <c r="U120" s="1256" t="s">
        <v>1818</v>
      </c>
      <c r="V120" s="1256"/>
      <c r="W120" s="1256"/>
      <c r="X120" s="1101" t="s">
        <v>440</v>
      </c>
      <c r="Y120" s="1101"/>
      <c r="Z120" s="1101"/>
      <c r="AA120" s="1184" t="s">
        <v>933</v>
      </c>
      <c r="AB120" s="1184"/>
      <c r="AC120" s="1184"/>
      <c r="AD120" s="1184"/>
      <c r="AE120" s="1184"/>
      <c r="AF120" s="1184"/>
      <c r="AG120" s="1184"/>
      <c r="AH120" s="1184"/>
      <c r="AI120" s="1184"/>
      <c r="AJ120" s="1184"/>
      <c r="AK120" s="1206" t="s">
        <v>1606</v>
      </c>
      <c r="AL120" s="1206"/>
      <c r="AM120" s="1206"/>
      <c r="AN120" s="1206"/>
      <c r="AO120" s="1206"/>
      <c r="AP120" s="1206"/>
      <c r="AQ120" s="1206"/>
      <c r="AR120" s="1206"/>
      <c r="AS120" s="1206"/>
      <c r="AT120" s="1206"/>
      <c r="AU120" s="1206"/>
      <c r="AV120" s="1206"/>
      <c r="AW120" s="1264" t="s">
        <v>1818</v>
      </c>
      <c r="AX120" s="1264"/>
      <c r="AY120" s="1264"/>
      <c r="AZ120" s="1264" t="s">
        <v>1818</v>
      </c>
      <c r="BA120" s="1264"/>
      <c r="BB120" s="1264"/>
      <c r="BC120" s="1264"/>
      <c r="BD120" s="1233" t="s">
        <v>1871</v>
      </c>
      <c r="BE120" s="1280"/>
      <c r="BF120" s="1280"/>
      <c r="BG120" s="1280"/>
      <c r="BH120" s="1280"/>
      <c r="BI120" s="1280"/>
      <c r="BJ120" s="1280"/>
      <c r="BK120" s="1280"/>
      <c r="BL120" s="1280"/>
      <c r="BM120" s="1280"/>
      <c r="BN120" s="1281"/>
      <c r="BO120" s="337"/>
      <c r="BP120" s="181"/>
    </row>
    <row r="121" spans="1:68" s="186" customFormat="1" ht="11.25" customHeight="1">
      <c r="A121" s="1318"/>
      <c r="B121" s="1319"/>
      <c r="C121" s="338">
        <v>2</v>
      </c>
      <c r="D121" s="1266" t="s">
        <v>1599</v>
      </c>
      <c r="E121" s="1284"/>
      <c r="F121" s="1284"/>
      <c r="G121" s="1284"/>
      <c r="H121" s="1284"/>
      <c r="I121" s="1284"/>
      <c r="J121" s="1284"/>
      <c r="K121" s="1284"/>
      <c r="L121" s="1284"/>
      <c r="M121" s="1284"/>
      <c r="N121" s="1284"/>
      <c r="O121" s="1285"/>
      <c r="P121" s="1269" t="s">
        <v>1829</v>
      </c>
      <c r="Q121" s="1270"/>
      <c r="R121" s="1271" t="s">
        <v>1818</v>
      </c>
      <c r="S121" s="1271"/>
      <c r="T121" s="1271"/>
      <c r="U121" s="1271">
        <v>2</v>
      </c>
      <c r="V121" s="1271"/>
      <c r="W121" s="1271"/>
      <c r="X121" s="1272" t="s">
        <v>1818</v>
      </c>
      <c r="Y121" s="1273"/>
      <c r="Z121" s="1274"/>
      <c r="AA121" s="1275"/>
      <c r="AB121" s="1267"/>
      <c r="AC121" s="1267"/>
      <c r="AD121" s="1267"/>
      <c r="AE121" s="1267"/>
      <c r="AF121" s="1267"/>
      <c r="AG121" s="1267"/>
      <c r="AH121" s="1267"/>
      <c r="AI121" s="1267"/>
      <c r="AJ121" s="1268"/>
      <c r="AK121" s="1276"/>
      <c r="AL121" s="1277"/>
      <c r="AM121" s="1277"/>
      <c r="AN121" s="1277"/>
      <c r="AO121" s="1277"/>
      <c r="AP121" s="1277"/>
      <c r="AQ121" s="1277"/>
      <c r="AR121" s="1277"/>
      <c r="AS121" s="1277"/>
      <c r="AT121" s="1277"/>
      <c r="AU121" s="1277"/>
      <c r="AV121" s="1278"/>
      <c r="AW121" s="1269" t="s">
        <v>1820</v>
      </c>
      <c r="AX121" s="1279"/>
      <c r="AY121" s="1270"/>
      <c r="AZ121" s="1269" t="s">
        <v>152</v>
      </c>
      <c r="BA121" s="1279"/>
      <c r="BB121" s="1279"/>
      <c r="BC121" s="1270"/>
      <c r="BD121" s="1269" t="s">
        <v>252</v>
      </c>
      <c r="BE121" s="1279"/>
      <c r="BF121" s="1279"/>
      <c r="BG121" s="1279"/>
      <c r="BH121" s="1279"/>
      <c r="BI121" s="1279"/>
      <c r="BJ121" s="1279"/>
      <c r="BK121" s="1279"/>
      <c r="BL121" s="1279"/>
      <c r="BM121" s="1279"/>
      <c r="BN121" s="1270"/>
      <c r="BO121" s="337"/>
      <c r="BP121" s="181"/>
    </row>
    <row r="122" spans="1:68" s="186" customFormat="1" ht="60" customHeight="1">
      <c r="A122" s="1318"/>
      <c r="B122" s="1319"/>
      <c r="C122" s="339"/>
      <c r="D122" s="346"/>
      <c r="E122" s="1255" t="s">
        <v>930</v>
      </c>
      <c r="F122" s="1255"/>
      <c r="G122" s="1255"/>
      <c r="H122" s="1255"/>
      <c r="I122" s="1255"/>
      <c r="J122" s="1255"/>
      <c r="K122" s="1255"/>
      <c r="L122" s="1255"/>
      <c r="M122" s="1255"/>
      <c r="N122" s="1255"/>
      <c r="O122" s="1255"/>
      <c r="P122" s="1256" t="s">
        <v>1829</v>
      </c>
      <c r="Q122" s="1256"/>
      <c r="R122" s="1256" t="s">
        <v>1818</v>
      </c>
      <c r="S122" s="1256"/>
      <c r="T122" s="1256"/>
      <c r="U122" s="1256" t="s">
        <v>1818</v>
      </c>
      <c r="V122" s="1256"/>
      <c r="W122" s="1256"/>
      <c r="X122" s="1101" t="s">
        <v>440</v>
      </c>
      <c r="Y122" s="1101"/>
      <c r="Z122" s="1101"/>
      <c r="AA122" s="1184" t="s">
        <v>933</v>
      </c>
      <c r="AB122" s="1184"/>
      <c r="AC122" s="1184"/>
      <c r="AD122" s="1184"/>
      <c r="AE122" s="1184"/>
      <c r="AF122" s="1184"/>
      <c r="AG122" s="1184"/>
      <c r="AH122" s="1184"/>
      <c r="AI122" s="1184"/>
      <c r="AJ122" s="1184"/>
      <c r="AK122" s="1206" t="s">
        <v>1606</v>
      </c>
      <c r="AL122" s="1206"/>
      <c r="AM122" s="1206"/>
      <c r="AN122" s="1206"/>
      <c r="AO122" s="1206"/>
      <c r="AP122" s="1206"/>
      <c r="AQ122" s="1206"/>
      <c r="AR122" s="1206"/>
      <c r="AS122" s="1206"/>
      <c r="AT122" s="1206"/>
      <c r="AU122" s="1206"/>
      <c r="AV122" s="1206"/>
      <c r="AW122" s="1264" t="s">
        <v>1818</v>
      </c>
      <c r="AX122" s="1264"/>
      <c r="AY122" s="1264"/>
      <c r="AZ122" s="1264" t="s">
        <v>1818</v>
      </c>
      <c r="BA122" s="1264"/>
      <c r="BB122" s="1264"/>
      <c r="BC122" s="1264"/>
      <c r="BD122" s="1265" t="s">
        <v>1875</v>
      </c>
      <c r="BE122" s="1265"/>
      <c r="BF122" s="1265"/>
      <c r="BG122" s="1265"/>
      <c r="BH122" s="1265"/>
      <c r="BI122" s="1265"/>
      <c r="BJ122" s="1265"/>
      <c r="BK122" s="1265"/>
      <c r="BL122" s="1265"/>
      <c r="BM122" s="1265"/>
      <c r="BN122" s="1265"/>
      <c r="BO122" s="337"/>
      <c r="BP122" s="181"/>
    </row>
    <row r="123" spans="1:68" s="186" customFormat="1" ht="22.5" customHeight="1">
      <c r="A123" s="1318"/>
      <c r="B123" s="1319"/>
      <c r="C123" s="338">
        <v>3</v>
      </c>
      <c r="D123" s="1292" t="s">
        <v>1601</v>
      </c>
      <c r="E123" s="1364"/>
      <c r="F123" s="1364"/>
      <c r="G123" s="1364"/>
      <c r="H123" s="1364"/>
      <c r="I123" s="1364"/>
      <c r="J123" s="1364"/>
      <c r="K123" s="1364"/>
      <c r="L123" s="1364"/>
      <c r="M123" s="1364"/>
      <c r="N123" s="1364"/>
      <c r="O123" s="1365"/>
      <c r="P123" s="1269" t="s">
        <v>1829</v>
      </c>
      <c r="Q123" s="1270"/>
      <c r="R123" s="1271" t="s">
        <v>1818</v>
      </c>
      <c r="S123" s="1271"/>
      <c r="T123" s="1271"/>
      <c r="U123" s="1271">
        <v>2</v>
      </c>
      <c r="V123" s="1271"/>
      <c r="W123" s="1271"/>
      <c r="X123" s="1272" t="s">
        <v>1818</v>
      </c>
      <c r="Y123" s="1273"/>
      <c r="Z123" s="1274"/>
      <c r="AA123" s="1275"/>
      <c r="AB123" s="1267"/>
      <c r="AC123" s="1267"/>
      <c r="AD123" s="1267"/>
      <c r="AE123" s="1267"/>
      <c r="AF123" s="1267"/>
      <c r="AG123" s="1267"/>
      <c r="AH123" s="1267"/>
      <c r="AI123" s="1267"/>
      <c r="AJ123" s="1268"/>
      <c r="AK123" s="1276"/>
      <c r="AL123" s="1277"/>
      <c r="AM123" s="1277"/>
      <c r="AN123" s="1277"/>
      <c r="AO123" s="1277"/>
      <c r="AP123" s="1277"/>
      <c r="AQ123" s="1277"/>
      <c r="AR123" s="1277"/>
      <c r="AS123" s="1277"/>
      <c r="AT123" s="1277"/>
      <c r="AU123" s="1277"/>
      <c r="AV123" s="1278"/>
      <c r="AW123" s="1269" t="s">
        <v>1820</v>
      </c>
      <c r="AX123" s="1279"/>
      <c r="AY123" s="1270"/>
      <c r="AZ123" s="1269" t="s">
        <v>152</v>
      </c>
      <c r="BA123" s="1279"/>
      <c r="BB123" s="1279"/>
      <c r="BC123" s="1270"/>
      <c r="BD123" s="1269" t="s">
        <v>252</v>
      </c>
      <c r="BE123" s="1279"/>
      <c r="BF123" s="1279"/>
      <c r="BG123" s="1279"/>
      <c r="BH123" s="1279"/>
      <c r="BI123" s="1279"/>
      <c r="BJ123" s="1279"/>
      <c r="BK123" s="1279"/>
      <c r="BL123" s="1279"/>
      <c r="BM123" s="1279"/>
      <c r="BN123" s="1270"/>
      <c r="BO123" s="337"/>
      <c r="BP123" s="181"/>
    </row>
    <row r="124" spans="1:68" s="186" customFormat="1" ht="60" customHeight="1">
      <c r="A124" s="1318"/>
      <c r="B124" s="1319"/>
      <c r="C124" s="339"/>
      <c r="D124" s="346"/>
      <c r="E124" s="1255" t="s">
        <v>930</v>
      </c>
      <c r="F124" s="1255"/>
      <c r="G124" s="1255"/>
      <c r="H124" s="1255"/>
      <c r="I124" s="1255"/>
      <c r="J124" s="1255"/>
      <c r="K124" s="1255"/>
      <c r="L124" s="1255"/>
      <c r="M124" s="1255"/>
      <c r="N124" s="1255"/>
      <c r="O124" s="1255"/>
      <c r="P124" s="1256" t="s">
        <v>1829</v>
      </c>
      <c r="Q124" s="1256"/>
      <c r="R124" s="1256" t="s">
        <v>1818</v>
      </c>
      <c r="S124" s="1256"/>
      <c r="T124" s="1256"/>
      <c r="U124" s="1256" t="s">
        <v>1818</v>
      </c>
      <c r="V124" s="1256"/>
      <c r="W124" s="1256"/>
      <c r="X124" s="1101" t="s">
        <v>440</v>
      </c>
      <c r="Y124" s="1101"/>
      <c r="Z124" s="1101"/>
      <c r="AA124" s="1184" t="s">
        <v>933</v>
      </c>
      <c r="AB124" s="1184"/>
      <c r="AC124" s="1184"/>
      <c r="AD124" s="1184"/>
      <c r="AE124" s="1184"/>
      <c r="AF124" s="1184"/>
      <c r="AG124" s="1184"/>
      <c r="AH124" s="1184"/>
      <c r="AI124" s="1184"/>
      <c r="AJ124" s="1184"/>
      <c r="AK124" s="1206" t="s">
        <v>1606</v>
      </c>
      <c r="AL124" s="1206"/>
      <c r="AM124" s="1206"/>
      <c r="AN124" s="1206"/>
      <c r="AO124" s="1206"/>
      <c r="AP124" s="1206"/>
      <c r="AQ124" s="1206"/>
      <c r="AR124" s="1206"/>
      <c r="AS124" s="1206"/>
      <c r="AT124" s="1206"/>
      <c r="AU124" s="1206"/>
      <c r="AV124" s="1206"/>
      <c r="AW124" s="1264" t="s">
        <v>1818</v>
      </c>
      <c r="AX124" s="1264"/>
      <c r="AY124" s="1264"/>
      <c r="AZ124" s="1264" t="s">
        <v>1818</v>
      </c>
      <c r="BA124" s="1264"/>
      <c r="BB124" s="1264"/>
      <c r="BC124" s="1264"/>
      <c r="BD124" s="1265" t="s">
        <v>1877</v>
      </c>
      <c r="BE124" s="1265"/>
      <c r="BF124" s="1265"/>
      <c r="BG124" s="1265"/>
      <c r="BH124" s="1265"/>
      <c r="BI124" s="1265"/>
      <c r="BJ124" s="1265"/>
      <c r="BK124" s="1265"/>
      <c r="BL124" s="1265"/>
      <c r="BM124" s="1265"/>
      <c r="BN124" s="1265"/>
      <c r="BO124" s="337"/>
      <c r="BP124" s="181"/>
    </row>
    <row r="125" spans="1:68" s="186" customFormat="1" ht="11.25" customHeight="1">
      <c r="A125" s="1318"/>
      <c r="B125" s="1319"/>
      <c r="C125" s="338">
        <v>4</v>
      </c>
      <c r="D125" s="1266" t="s">
        <v>1880</v>
      </c>
      <c r="E125" s="1284"/>
      <c r="F125" s="1284"/>
      <c r="G125" s="1284"/>
      <c r="H125" s="1284"/>
      <c r="I125" s="1284"/>
      <c r="J125" s="1284"/>
      <c r="K125" s="1284"/>
      <c r="L125" s="1284"/>
      <c r="M125" s="1284"/>
      <c r="N125" s="1284"/>
      <c r="O125" s="1285"/>
      <c r="P125" s="1269" t="s">
        <v>1829</v>
      </c>
      <c r="Q125" s="1270"/>
      <c r="R125" s="1271" t="s">
        <v>1818</v>
      </c>
      <c r="S125" s="1271"/>
      <c r="T125" s="1271"/>
      <c r="U125" s="1271">
        <v>2</v>
      </c>
      <c r="V125" s="1271"/>
      <c r="W125" s="1271"/>
      <c r="X125" s="1272" t="s">
        <v>1818</v>
      </c>
      <c r="Y125" s="1273"/>
      <c r="Z125" s="1274"/>
      <c r="AA125" s="1275"/>
      <c r="AB125" s="1267"/>
      <c r="AC125" s="1267"/>
      <c r="AD125" s="1267"/>
      <c r="AE125" s="1267"/>
      <c r="AF125" s="1267"/>
      <c r="AG125" s="1267"/>
      <c r="AH125" s="1267"/>
      <c r="AI125" s="1267"/>
      <c r="AJ125" s="1268"/>
      <c r="AK125" s="1276"/>
      <c r="AL125" s="1277"/>
      <c r="AM125" s="1277"/>
      <c r="AN125" s="1277"/>
      <c r="AO125" s="1277"/>
      <c r="AP125" s="1277"/>
      <c r="AQ125" s="1277"/>
      <c r="AR125" s="1277"/>
      <c r="AS125" s="1277"/>
      <c r="AT125" s="1277"/>
      <c r="AU125" s="1277"/>
      <c r="AV125" s="1278"/>
      <c r="AW125" s="1269" t="s">
        <v>1820</v>
      </c>
      <c r="AX125" s="1279"/>
      <c r="AY125" s="1270"/>
      <c r="AZ125" s="1269" t="s">
        <v>152</v>
      </c>
      <c r="BA125" s="1279"/>
      <c r="BB125" s="1279"/>
      <c r="BC125" s="1270"/>
      <c r="BD125" s="1269" t="s">
        <v>252</v>
      </c>
      <c r="BE125" s="1279"/>
      <c r="BF125" s="1279"/>
      <c r="BG125" s="1279"/>
      <c r="BH125" s="1279"/>
      <c r="BI125" s="1279"/>
      <c r="BJ125" s="1279"/>
      <c r="BK125" s="1279"/>
      <c r="BL125" s="1279"/>
      <c r="BM125" s="1279"/>
      <c r="BN125" s="1270"/>
      <c r="BO125" s="337"/>
      <c r="BP125" s="181"/>
    </row>
    <row r="126" spans="1:68" s="186" customFormat="1" ht="60" customHeight="1">
      <c r="A126" s="1320"/>
      <c r="B126" s="1321"/>
      <c r="C126" s="339"/>
      <c r="D126" s="346"/>
      <c r="E126" s="1255" t="s">
        <v>930</v>
      </c>
      <c r="F126" s="1255"/>
      <c r="G126" s="1255"/>
      <c r="H126" s="1255"/>
      <c r="I126" s="1255"/>
      <c r="J126" s="1255"/>
      <c r="K126" s="1255"/>
      <c r="L126" s="1255"/>
      <c r="M126" s="1255"/>
      <c r="N126" s="1255"/>
      <c r="O126" s="1255"/>
      <c r="P126" s="1256" t="s">
        <v>1829</v>
      </c>
      <c r="Q126" s="1256"/>
      <c r="R126" s="1256" t="s">
        <v>1818</v>
      </c>
      <c r="S126" s="1256"/>
      <c r="T126" s="1256"/>
      <c r="U126" s="1256" t="s">
        <v>1818</v>
      </c>
      <c r="V126" s="1256"/>
      <c r="W126" s="1256"/>
      <c r="X126" s="1101" t="s">
        <v>440</v>
      </c>
      <c r="Y126" s="1101"/>
      <c r="Z126" s="1101"/>
      <c r="AA126" s="1184" t="s">
        <v>933</v>
      </c>
      <c r="AB126" s="1184"/>
      <c r="AC126" s="1184"/>
      <c r="AD126" s="1184"/>
      <c r="AE126" s="1184"/>
      <c r="AF126" s="1184"/>
      <c r="AG126" s="1184"/>
      <c r="AH126" s="1184"/>
      <c r="AI126" s="1184"/>
      <c r="AJ126" s="1184"/>
      <c r="AK126" s="1206" t="s">
        <v>1606</v>
      </c>
      <c r="AL126" s="1206"/>
      <c r="AM126" s="1206"/>
      <c r="AN126" s="1206"/>
      <c r="AO126" s="1206"/>
      <c r="AP126" s="1206"/>
      <c r="AQ126" s="1206"/>
      <c r="AR126" s="1206"/>
      <c r="AS126" s="1206"/>
      <c r="AT126" s="1206"/>
      <c r="AU126" s="1206"/>
      <c r="AV126" s="1206"/>
      <c r="AW126" s="1264" t="s">
        <v>1818</v>
      </c>
      <c r="AX126" s="1264"/>
      <c r="AY126" s="1264"/>
      <c r="AZ126" s="1264" t="s">
        <v>1818</v>
      </c>
      <c r="BA126" s="1264"/>
      <c r="BB126" s="1264"/>
      <c r="BC126" s="1264"/>
      <c r="BD126" s="1265" t="s">
        <v>1879</v>
      </c>
      <c r="BE126" s="1265"/>
      <c r="BF126" s="1265"/>
      <c r="BG126" s="1265"/>
      <c r="BH126" s="1265"/>
      <c r="BI126" s="1265"/>
      <c r="BJ126" s="1265"/>
      <c r="BK126" s="1265"/>
      <c r="BL126" s="1265"/>
      <c r="BM126" s="1265"/>
      <c r="BN126" s="1265"/>
      <c r="BO126" s="337"/>
      <c r="BP126" s="181"/>
    </row>
    <row r="127" spans="1:68" s="116" customFormat="1" ht="105" customHeight="1">
      <c r="A127" s="1254" t="s">
        <v>1881</v>
      </c>
      <c r="B127" s="1238"/>
      <c r="C127" s="1239" t="s">
        <v>1607</v>
      </c>
      <c r="D127" s="1239"/>
      <c r="E127" s="1257"/>
      <c r="F127" s="1257"/>
      <c r="G127" s="1257"/>
      <c r="H127" s="1257"/>
      <c r="I127" s="1257"/>
      <c r="J127" s="1257"/>
      <c r="K127" s="1257"/>
      <c r="L127" s="1257"/>
      <c r="M127" s="1257"/>
      <c r="N127" s="1257"/>
      <c r="O127" s="1257"/>
      <c r="P127" s="1258" t="s">
        <v>1822</v>
      </c>
      <c r="Q127" s="1258"/>
      <c r="R127" s="1258" t="s">
        <v>252</v>
      </c>
      <c r="S127" s="1258"/>
      <c r="T127" s="1258"/>
      <c r="U127" s="1258" t="s">
        <v>1818</v>
      </c>
      <c r="V127" s="1258"/>
      <c r="W127" s="1258"/>
      <c r="X127" s="1258" t="s">
        <v>1818</v>
      </c>
      <c r="Y127" s="1258"/>
      <c r="Z127" s="1258"/>
      <c r="AA127" s="1177" t="s">
        <v>1823</v>
      </c>
      <c r="AB127" s="1177"/>
      <c r="AC127" s="1177"/>
      <c r="AD127" s="1177"/>
      <c r="AE127" s="1177"/>
      <c r="AF127" s="1177"/>
      <c r="AG127" s="1177"/>
      <c r="AH127" s="1177"/>
      <c r="AI127" s="1177"/>
      <c r="AJ127" s="1177"/>
      <c r="AK127" s="1178" t="s">
        <v>1608</v>
      </c>
      <c r="AL127" s="1179"/>
      <c r="AM127" s="1179"/>
      <c r="AN127" s="1179"/>
      <c r="AO127" s="1179"/>
      <c r="AP127" s="1179"/>
      <c r="AQ127" s="1179"/>
      <c r="AR127" s="1179"/>
      <c r="AS127" s="1179"/>
      <c r="AT127" s="1179"/>
      <c r="AU127" s="1179"/>
      <c r="AV127" s="1180"/>
      <c r="AW127" s="1258" t="s">
        <v>1818</v>
      </c>
      <c r="AX127" s="1258"/>
      <c r="AY127" s="1258"/>
      <c r="AZ127" s="1259" t="s">
        <v>1882</v>
      </c>
      <c r="BA127" s="1260"/>
      <c r="BB127" s="1260"/>
      <c r="BC127" s="1246"/>
      <c r="BD127" s="1261" t="s">
        <v>1883</v>
      </c>
      <c r="BE127" s="1262"/>
      <c r="BF127" s="1262"/>
      <c r="BG127" s="1262"/>
      <c r="BH127" s="1262"/>
      <c r="BI127" s="1262"/>
      <c r="BJ127" s="1262"/>
      <c r="BK127" s="1262"/>
      <c r="BL127" s="1262"/>
      <c r="BM127" s="1262"/>
      <c r="BN127" s="1263"/>
    </row>
    <row r="128" spans="1:68" s="116" customFormat="1" ht="39.950000000000003" customHeight="1">
      <c r="A128" s="1366" t="s">
        <v>1884</v>
      </c>
      <c r="B128" s="1367"/>
      <c r="C128" s="1185" t="s">
        <v>1609</v>
      </c>
      <c r="D128" s="1162"/>
      <c r="E128" s="1162"/>
      <c r="F128" s="1162"/>
      <c r="G128" s="1162"/>
      <c r="H128" s="1162"/>
      <c r="I128" s="1162"/>
      <c r="J128" s="1162"/>
      <c r="K128" s="1162"/>
      <c r="L128" s="1162"/>
      <c r="M128" s="1162"/>
      <c r="N128" s="1162"/>
      <c r="O128" s="1163"/>
      <c r="P128" s="1086" t="s">
        <v>492</v>
      </c>
      <c r="Q128" s="1087"/>
      <c r="R128" s="1088"/>
      <c r="S128" s="1086"/>
      <c r="T128" s="1087"/>
      <c r="U128" s="1088"/>
      <c r="V128" s="1086"/>
      <c r="W128" s="1087"/>
      <c r="X128" s="1088"/>
      <c r="Y128" s="1086"/>
      <c r="Z128" s="1087"/>
      <c r="AA128" s="1185"/>
      <c r="AB128" s="1186"/>
      <c r="AC128" s="1186"/>
      <c r="AD128" s="1186"/>
      <c r="AE128" s="1186"/>
      <c r="AF128" s="1186"/>
      <c r="AG128" s="1186"/>
      <c r="AH128" s="1186"/>
      <c r="AI128" s="1186"/>
      <c r="AJ128" s="1187"/>
      <c r="AK128" s="1088"/>
      <c r="AL128" s="1086"/>
      <c r="AM128" s="1086"/>
      <c r="AN128" s="1086"/>
      <c r="AO128" s="1086"/>
      <c r="AP128" s="1086"/>
      <c r="AQ128" s="1086"/>
      <c r="AR128" s="1086"/>
      <c r="AS128" s="1086"/>
      <c r="AT128" s="1086"/>
      <c r="AU128" s="1086"/>
      <c r="AV128" s="1087"/>
      <c r="AW128" s="1088" t="s">
        <v>1820</v>
      </c>
      <c r="AX128" s="1086"/>
      <c r="AY128" s="1087"/>
      <c r="AZ128" s="1286" t="s">
        <v>152</v>
      </c>
      <c r="BA128" s="1296"/>
      <c r="BB128" s="1296"/>
      <c r="BC128" s="1287"/>
      <c r="BD128" s="1190" t="s">
        <v>1610</v>
      </c>
      <c r="BE128" s="1191"/>
      <c r="BF128" s="1191"/>
      <c r="BG128" s="1191"/>
      <c r="BH128" s="1191"/>
      <c r="BI128" s="1191"/>
      <c r="BJ128" s="1191"/>
      <c r="BK128" s="1191"/>
      <c r="BL128" s="1191"/>
      <c r="BM128" s="1191"/>
      <c r="BN128" s="1192"/>
    </row>
    <row r="129" spans="1:68" s="116" customFormat="1" ht="27" customHeight="1">
      <c r="A129" s="1368"/>
      <c r="B129" s="1369"/>
      <c r="C129" s="303"/>
      <c r="D129" s="1100" t="s">
        <v>493</v>
      </c>
      <c r="E129" s="1100"/>
      <c r="F129" s="1100"/>
      <c r="G129" s="1100"/>
      <c r="H129" s="1100"/>
      <c r="I129" s="1100"/>
      <c r="J129" s="1100"/>
      <c r="K129" s="1100"/>
      <c r="L129" s="1100"/>
      <c r="M129" s="1100"/>
      <c r="N129" s="1100"/>
      <c r="O129" s="1100"/>
      <c r="P129" s="1101" t="s">
        <v>1822</v>
      </c>
      <c r="Q129" s="1101"/>
      <c r="R129" s="1101" t="s">
        <v>252</v>
      </c>
      <c r="S129" s="1101"/>
      <c r="T129" s="1101"/>
      <c r="U129" s="1166" t="s">
        <v>500</v>
      </c>
      <c r="V129" s="1166"/>
      <c r="W129" s="1166"/>
      <c r="X129" s="1101" t="s">
        <v>440</v>
      </c>
      <c r="Y129" s="1101"/>
      <c r="Z129" s="1101"/>
      <c r="AA129" s="1184" t="s">
        <v>1816</v>
      </c>
      <c r="AB129" s="1184"/>
      <c r="AC129" s="1184"/>
      <c r="AD129" s="1184"/>
      <c r="AE129" s="1184"/>
      <c r="AF129" s="1184"/>
      <c r="AG129" s="1184"/>
      <c r="AH129" s="1184"/>
      <c r="AI129" s="1184"/>
      <c r="AJ129" s="1184"/>
      <c r="AK129" s="1184" t="s">
        <v>1817</v>
      </c>
      <c r="AL129" s="1210"/>
      <c r="AM129" s="1210"/>
      <c r="AN129" s="1210"/>
      <c r="AO129" s="1210"/>
      <c r="AP129" s="1210"/>
      <c r="AQ129" s="1210"/>
      <c r="AR129" s="1210"/>
      <c r="AS129" s="1210"/>
      <c r="AT129" s="1210"/>
      <c r="AU129" s="1210"/>
      <c r="AV129" s="1210"/>
      <c r="AW129" s="1101" t="s">
        <v>1818</v>
      </c>
      <c r="AX129" s="1101"/>
      <c r="AY129" s="1101"/>
      <c r="AZ129" s="1101" t="s">
        <v>499</v>
      </c>
      <c r="BA129" s="1101"/>
      <c r="BB129" s="1101"/>
      <c r="BC129" s="1101"/>
      <c r="BD129" s="1193" t="s">
        <v>1818</v>
      </c>
      <c r="BE129" s="1193"/>
      <c r="BF129" s="1193"/>
      <c r="BG129" s="1193"/>
      <c r="BH129" s="1193"/>
      <c r="BI129" s="1193"/>
      <c r="BJ129" s="1193"/>
      <c r="BK129" s="1193"/>
      <c r="BL129" s="1193"/>
      <c r="BM129" s="1193"/>
      <c r="BN129" s="1193"/>
    </row>
    <row r="130" spans="1:68" s="116" customFormat="1" ht="27" customHeight="1">
      <c r="A130" s="1368"/>
      <c r="B130" s="1369"/>
      <c r="C130" s="303"/>
      <c r="D130" s="402" t="s">
        <v>1611</v>
      </c>
      <c r="E130" s="403"/>
      <c r="F130" s="403"/>
      <c r="G130" s="403"/>
      <c r="H130" s="403"/>
      <c r="I130" s="403"/>
      <c r="J130" s="403"/>
      <c r="K130" s="403"/>
      <c r="L130" s="403"/>
      <c r="M130" s="403"/>
      <c r="N130" s="403"/>
      <c r="O130" s="403"/>
      <c r="P130" s="404"/>
      <c r="Q130" s="404"/>
      <c r="R130" s="404"/>
      <c r="S130" s="404"/>
      <c r="T130" s="404"/>
      <c r="U130" s="405"/>
      <c r="V130" s="405"/>
      <c r="W130" s="405"/>
      <c r="X130" s="404"/>
      <c r="Y130" s="404"/>
      <c r="Z130" s="404"/>
      <c r="AA130" s="406"/>
      <c r="AB130" s="406"/>
      <c r="AC130" s="406"/>
      <c r="AD130" s="406"/>
      <c r="AE130" s="406"/>
      <c r="AF130" s="406"/>
      <c r="AG130" s="406"/>
      <c r="AH130" s="406"/>
      <c r="AI130" s="406"/>
      <c r="AJ130" s="406"/>
      <c r="AK130" s="406"/>
      <c r="AL130" s="407"/>
      <c r="AM130" s="407"/>
      <c r="AN130" s="407"/>
      <c r="AO130" s="407"/>
      <c r="AP130" s="407"/>
      <c r="AQ130" s="407"/>
      <c r="AR130" s="407"/>
      <c r="AS130" s="407"/>
      <c r="AT130" s="407"/>
      <c r="AU130" s="407"/>
      <c r="AV130" s="407"/>
      <c r="AW130" s="404"/>
      <c r="AX130" s="404"/>
      <c r="AY130" s="404"/>
      <c r="AZ130" s="404"/>
      <c r="BA130" s="404"/>
      <c r="BB130" s="404"/>
      <c r="BC130" s="404"/>
      <c r="BD130" s="408"/>
      <c r="BE130" s="408"/>
      <c r="BF130" s="408"/>
      <c r="BG130" s="408"/>
      <c r="BH130" s="408"/>
      <c r="BI130" s="408"/>
      <c r="BJ130" s="408"/>
      <c r="BK130" s="408"/>
      <c r="BL130" s="408"/>
      <c r="BM130" s="408"/>
      <c r="BN130" s="409"/>
    </row>
    <row r="131" spans="1:68" s="186" customFormat="1" ht="40.5" customHeight="1">
      <c r="A131" s="1370"/>
      <c r="B131" s="1369"/>
      <c r="C131" s="339"/>
      <c r="D131" s="346"/>
      <c r="E131" s="1255" t="s">
        <v>1885</v>
      </c>
      <c r="F131" s="1255"/>
      <c r="G131" s="1255"/>
      <c r="H131" s="1255"/>
      <c r="I131" s="1255"/>
      <c r="J131" s="1255"/>
      <c r="K131" s="1255"/>
      <c r="L131" s="1255"/>
      <c r="M131" s="1255"/>
      <c r="N131" s="1255"/>
      <c r="O131" s="1255"/>
      <c r="P131" s="1256" t="s">
        <v>1829</v>
      </c>
      <c r="Q131" s="1256"/>
      <c r="R131" s="1256" t="s">
        <v>1818</v>
      </c>
      <c r="S131" s="1256"/>
      <c r="T131" s="1256"/>
      <c r="U131" s="1256" t="s">
        <v>1818</v>
      </c>
      <c r="V131" s="1256"/>
      <c r="W131" s="1256"/>
      <c r="X131" s="1256" t="s">
        <v>440</v>
      </c>
      <c r="Y131" s="1256"/>
      <c r="Z131" s="1256"/>
      <c r="AA131" s="1373" t="s">
        <v>1886</v>
      </c>
      <c r="AB131" s="1374"/>
      <c r="AC131" s="1374"/>
      <c r="AD131" s="1374"/>
      <c r="AE131" s="1374"/>
      <c r="AF131" s="1374"/>
      <c r="AG131" s="1374"/>
      <c r="AH131" s="1374"/>
      <c r="AI131" s="1374"/>
      <c r="AJ131" s="1375"/>
      <c r="AK131" s="1373" t="s">
        <v>1887</v>
      </c>
      <c r="AL131" s="1374"/>
      <c r="AM131" s="1374"/>
      <c r="AN131" s="1374"/>
      <c r="AO131" s="1374"/>
      <c r="AP131" s="1374"/>
      <c r="AQ131" s="1374"/>
      <c r="AR131" s="1374"/>
      <c r="AS131" s="1374"/>
      <c r="AT131" s="1374"/>
      <c r="AU131" s="1374"/>
      <c r="AV131" s="1375"/>
      <c r="AW131" s="1264" t="s">
        <v>1818</v>
      </c>
      <c r="AX131" s="1264"/>
      <c r="AY131" s="1264"/>
      <c r="AZ131" s="1264" t="s">
        <v>1818</v>
      </c>
      <c r="BA131" s="1264"/>
      <c r="BB131" s="1264"/>
      <c r="BC131" s="1264"/>
      <c r="BD131" s="1373" t="s">
        <v>1888</v>
      </c>
      <c r="BE131" s="1382"/>
      <c r="BF131" s="1382"/>
      <c r="BG131" s="1382"/>
      <c r="BH131" s="1382"/>
      <c r="BI131" s="1382"/>
      <c r="BJ131" s="1382"/>
      <c r="BK131" s="1382"/>
      <c r="BL131" s="1382"/>
      <c r="BM131" s="1382"/>
      <c r="BN131" s="1383"/>
      <c r="BO131" s="181"/>
      <c r="BP131" s="181"/>
    </row>
    <row r="132" spans="1:68" s="186" customFormat="1" ht="40.5" customHeight="1">
      <c r="A132" s="1370"/>
      <c r="B132" s="1369"/>
      <c r="C132" s="339"/>
      <c r="D132" s="412"/>
      <c r="E132" s="1255" t="s">
        <v>1889</v>
      </c>
      <c r="F132" s="1255"/>
      <c r="G132" s="1255"/>
      <c r="H132" s="1255"/>
      <c r="I132" s="1255"/>
      <c r="J132" s="1255"/>
      <c r="K132" s="1255"/>
      <c r="L132" s="1255"/>
      <c r="M132" s="1255"/>
      <c r="N132" s="1255"/>
      <c r="O132" s="1255"/>
      <c r="P132" s="1256" t="s">
        <v>1829</v>
      </c>
      <c r="Q132" s="1256"/>
      <c r="R132" s="1256" t="s">
        <v>1818</v>
      </c>
      <c r="S132" s="1256"/>
      <c r="T132" s="1256"/>
      <c r="U132" s="1256" t="s">
        <v>1818</v>
      </c>
      <c r="V132" s="1256"/>
      <c r="W132" s="1256"/>
      <c r="X132" s="1256" t="s">
        <v>440</v>
      </c>
      <c r="Y132" s="1256"/>
      <c r="Z132" s="1256"/>
      <c r="AA132" s="1376"/>
      <c r="AB132" s="1377"/>
      <c r="AC132" s="1377"/>
      <c r="AD132" s="1377"/>
      <c r="AE132" s="1377"/>
      <c r="AF132" s="1377"/>
      <c r="AG132" s="1377"/>
      <c r="AH132" s="1377"/>
      <c r="AI132" s="1377"/>
      <c r="AJ132" s="1378"/>
      <c r="AK132" s="1376"/>
      <c r="AL132" s="1377"/>
      <c r="AM132" s="1377"/>
      <c r="AN132" s="1377"/>
      <c r="AO132" s="1377"/>
      <c r="AP132" s="1377"/>
      <c r="AQ132" s="1377"/>
      <c r="AR132" s="1377"/>
      <c r="AS132" s="1377"/>
      <c r="AT132" s="1377"/>
      <c r="AU132" s="1377"/>
      <c r="AV132" s="1378"/>
      <c r="AW132" s="1264" t="s">
        <v>1818</v>
      </c>
      <c r="AX132" s="1264"/>
      <c r="AY132" s="1264"/>
      <c r="AZ132" s="1264" t="s">
        <v>1818</v>
      </c>
      <c r="BA132" s="1264"/>
      <c r="BB132" s="1264"/>
      <c r="BC132" s="1264"/>
      <c r="BD132" s="1384"/>
      <c r="BE132" s="1385"/>
      <c r="BF132" s="1385"/>
      <c r="BG132" s="1385"/>
      <c r="BH132" s="1385"/>
      <c r="BI132" s="1385"/>
      <c r="BJ132" s="1385"/>
      <c r="BK132" s="1385"/>
      <c r="BL132" s="1385"/>
      <c r="BM132" s="1385"/>
      <c r="BN132" s="1386"/>
      <c r="BO132" s="181"/>
      <c r="BP132" s="181"/>
    </row>
    <row r="133" spans="1:68" s="186" customFormat="1" ht="40.5" customHeight="1">
      <c r="A133" s="1370"/>
      <c r="B133" s="1369"/>
      <c r="C133" s="339"/>
      <c r="D133" s="412"/>
      <c r="E133" s="1255" t="s">
        <v>1890</v>
      </c>
      <c r="F133" s="1255"/>
      <c r="G133" s="1255"/>
      <c r="H133" s="1255"/>
      <c r="I133" s="1255"/>
      <c r="J133" s="1255"/>
      <c r="K133" s="1255"/>
      <c r="L133" s="1255"/>
      <c r="M133" s="1255"/>
      <c r="N133" s="1255"/>
      <c r="O133" s="1255"/>
      <c r="P133" s="1256" t="s">
        <v>1829</v>
      </c>
      <c r="Q133" s="1256"/>
      <c r="R133" s="1256" t="s">
        <v>1818</v>
      </c>
      <c r="S133" s="1256"/>
      <c r="T133" s="1256"/>
      <c r="U133" s="1256" t="s">
        <v>1818</v>
      </c>
      <c r="V133" s="1256"/>
      <c r="W133" s="1256"/>
      <c r="X133" s="1256" t="s">
        <v>440</v>
      </c>
      <c r="Y133" s="1256"/>
      <c r="Z133" s="1256"/>
      <c r="AA133" s="1376"/>
      <c r="AB133" s="1377"/>
      <c r="AC133" s="1377"/>
      <c r="AD133" s="1377"/>
      <c r="AE133" s="1377"/>
      <c r="AF133" s="1377"/>
      <c r="AG133" s="1377"/>
      <c r="AH133" s="1377"/>
      <c r="AI133" s="1377"/>
      <c r="AJ133" s="1378"/>
      <c r="AK133" s="1376"/>
      <c r="AL133" s="1377"/>
      <c r="AM133" s="1377"/>
      <c r="AN133" s="1377"/>
      <c r="AO133" s="1377"/>
      <c r="AP133" s="1377"/>
      <c r="AQ133" s="1377"/>
      <c r="AR133" s="1377"/>
      <c r="AS133" s="1377"/>
      <c r="AT133" s="1377"/>
      <c r="AU133" s="1377"/>
      <c r="AV133" s="1378"/>
      <c r="AW133" s="1264" t="s">
        <v>1818</v>
      </c>
      <c r="AX133" s="1264"/>
      <c r="AY133" s="1264"/>
      <c r="AZ133" s="1264" t="s">
        <v>1818</v>
      </c>
      <c r="BA133" s="1264"/>
      <c r="BB133" s="1264"/>
      <c r="BC133" s="1264"/>
      <c r="BD133" s="1384"/>
      <c r="BE133" s="1385"/>
      <c r="BF133" s="1385"/>
      <c r="BG133" s="1385"/>
      <c r="BH133" s="1385"/>
      <c r="BI133" s="1385"/>
      <c r="BJ133" s="1385"/>
      <c r="BK133" s="1385"/>
      <c r="BL133" s="1385"/>
      <c r="BM133" s="1385"/>
      <c r="BN133" s="1386"/>
      <c r="BO133" s="181"/>
      <c r="BP133" s="181"/>
    </row>
    <row r="134" spans="1:68" s="186" customFormat="1" ht="40.5" customHeight="1">
      <c r="A134" s="1370"/>
      <c r="B134" s="1369"/>
      <c r="C134" s="340"/>
      <c r="D134" s="347"/>
      <c r="E134" s="1255" t="s">
        <v>1612</v>
      </c>
      <c r="F134" s="1255"/>
      <c r="G134" s="1255"/>
      <c r="H134" s="1255"/>
      <c r="I134" s="1255"/>
      <c r="J134" s="1255"/>
      <c r="K134" s="1255"/>
      <c r="L134" s="1255"/>
      <c r="M134" s="1255"/>
      <c r="N134" s="1255"/>
      <c r="O134" s="1255"/>
      <c r="P134" s="1256" t="s">
        <v>1829</v>
      </c>
      <c r="Q134" s="1256"/>
      <c r="R134" s="1256" t="s">
        <v>1818</v>
      </c>
      <c r="S134" s="1256"/>
      <c r="T134" s="1256"/>
      <c r="U134" s="1256" t="s">
        <v>1818</v>
      </c>
      <c r="V134" s="1256"/>
      <c r="W134" s="1256"/>
      <c r="X134" s="1256" t="s">
        <v>440</v>
      </c>
      <c r="Y134" s="1256"/>
      <c r="Z134" s="1256"/>
      <c r="AA134" s="1379"/>
      <c r="AB134" s="1380"/>
      <c r="AC134" s="1380"/>
      <c r="AD134" s="1380"/>
      <c r="AE134" s="1380"/>
      <c r="AF134" s="1380"/>
      <c r="AG134" s="1380"/>
      <c r="AH134" s="1380"/>
      <c r="AI134" s="1380"/>
      <c r="AJ134" s="1381"/>
      <c r="AK134" s="1379"/>
      <c r="AL134" s="1380"/>
      <c r="AM134" s="1380"/>
      <c r="AN134" s="1380"/>
      <c r="AO134" s="1380"/>
      <c r="AP134" s="1380"/>
      <c r="AQ134" s="1380"/>
      <c r="AR134" s="1380"/>
      <c r="AS134" s="1380"/>
      <c r="AT134" s="1380"/>
      <c r="AU134" s="1380"/>
      <c r="AV134" s="1381"/>
      <c r="AW134" s="1264" t="s">
        <v>1818</v>
      </c>
      <c r="AX134" s="1264"/>
      <c r="AY134" s="1264"/>
      <c r="AZ134" s="1264" t="s">
        <v>1818</v>
      </c>
      <c r="BA134" s="1264"/>
      <c r="BB134" s="1264"/>
      <c r="BC134" s="1264"/>
      <c r="BD134" s="1387"/>
      <c r="BE134" s="1388"/>
      <c r="BF134" s="1388"/>
      <c r="BG134" s="1388"/>
      <c r="BH134" s="1388"/>
      <c r="BI134" s="1388"/>
      <c r="BJ134" s="1388"/>
      <c r="BK134" s="1388"/>
      <c r="BL134" s="1388"/>
      <c r="BM134" s="1388"/>
      <c r="BN134" s="1389"/>
      <c r="BO134" s="181"/>
      <c r="BP134" s="181"/>
    </row>
    <row r="135" spans="1:68" s="116" customFormat="1" ht="27" customHeight="1">
      <c r="A135" s="1370"/>
      <c r="B135" s="1369"/>
      <c r="C135" s="1185" t="s">
        <v>1613</v>
      </c>
      <c r="D135" s="1162"/>
      <c r="E135" s="1162"/>
      <c r="F135" s="1162"/>
      <c r="G135" s="1162"/>
      <c r="H135" s="1162"/>
      <c r="I135" s="1162"/>
      <c r="J135" s="1162"/>
      <c r="K135" s="1162"/>
      <c r="L135" s="1162"/>
      <c r="M135" s="1162"/>
      <c r="N135" s="1162"/>
      <c r="O135" s="1163"/>
      <c r="P135" s="1086" t="s">
        <v>492</v>
      </c>
      <c r="Q135" s="1087"/>
      <c r="R135" s="1088"/>
      <c r="S135" s="1086"/>
      <c r="T135" s="1087"/>
      <c r="U135" s="1288">
        <v>2</v>
      </c>
      <c r="V135" s="1288"/>
      <c r="W135" s="1288"/>
      <c r="X135" s="1289" t="s">
        <v>1818</v>
      </c>
      <c r="Y135" s="1290"/>
      <c r="Z135" s="1291"/>
      <c r="AA135" s="1185"/>
      <c r="AB135" s="1186"/>
      <c r="AC135" s="1186"/>
      <c r="AD135" s="1186"/>
      <c r="AE135" s="1186"/>
      <c r="AF135" s="1186"/>
      <c r="AG135" s="1186"/>
      <c r="AH135" s="1186"/>
      <c r="AI135" s="1186"/>
      <c r="AJ135" s="1187"/>
      <c r="AK135" s="1088"/>
      <c r="AL135" s="1086"/>
      <c r="AM135" s="1086"/>
      <c r="AN135" s="1086"/>
      <c r="AO135" s="1086"/>
      <c r="AP135" s="1086"/>
      <c r="AQ135" s="1086"/>
      <c r="AR135" s="1086"/>
      <c r="AS135" s="1086"/>
      <c r="AT135" s="1086"/>
      <c r="AU135" s="1086"/>
      <c r="AV135" s="1087"/>
      <c r="AW135" s="1286" t="s">
        <v>1820</v>
      </c>
      <c r="AX135" s="1296"/>
      <c r="AY135" s="1287"/>
      <c r="AZ135" s="1286" t="s">
        <v>152</v>
      </c>
      <c r="BA135" s="1296"/>
      <c r="BB135" s="1296"/>
      <c r="BC135" s="1287"/>
      <c r="BD135" s="1322" t="s">
        <v>252</v>
      </c>
      <c r="BE135" s="1323"/>
      <c r="BF135" s="1323"/>
      <c r="BG135" s="1323"/>
      <c r="BH135" s="1323"/>
      <c r="BI135" s="1323"/>
      <c r="BJ135" s="1323"/>
      <c r="BK135" s="1323"/>
      <c r="BL135" s="1323"/>
      <c r="BM135" s="1323"/>
      <c r="BN135" s="1324"/>
    </row>
    <row r="136" spans="1:68" s="116" customFormat="1" ht="67.5" customHeight="1">
      <c r="A136" s="1371"/>
      <c r="B136" s="1372"/>
      <c r="C136" s="303"/>
      <c r="D136" s="1100" t="s">
        <v>930</v>
      </c>
      <c r="E136" s="1100"/>
      <c r="F136" s="1100"/>
      <c r="G136" s="1100"/>
      <c r="H136" s="1100"/>
      <c r="I136" s="1100"/>
      <c r="J136" s="1100"/>
      <c r="K136" s="1100"/>
      <c r="L136" s="1100"/>
      <c r="M136" s="1100"/>
      <c r="N136" s="1100"/>
      <c r="O136" s="1100"/>
      <c r="P136" s="1101" t="s">
        <v>492</v>
      </c>
      <c r="Q136" s="1101"/>
      <c r="R136" s="1101" t="s">
        <v>252</v>
      </c>
      <c r="S136" s="1101"/>
      <c r="T136" s="1101"/>
      <c r="U136" s="1166" t="s">
        <v>252</v>
      </c>
      <c r="V136" s="1166"/>
      <c r="W136" s="1166"/>
      <c r="X136" s="1101" t="s">
        <v>440</v>
      </c>
      <c r="Y136" s="1101"/>
      <c r="Z136" s="1101"/>
      <c r="AA136" s="1184" t="s">
        <v>933</v>
      </c>
      <c r="AB136" s="1184"/>
      <c r="AC136" s="1184"/>
      <c r="AD136" s="1184"/>
      <c r="AE136" s="1184"/>
      <c r="AF136" s="1184"/>
      <c r="AG136" s="1184"/>
      <c r="AH136" s="1184"/>
      <c r="AI136" s="1184"/>
      <c r="AJ136" s="1184"/>
      <c r="AK136" s="1206" t="s">
        <v>1614</v>
      </c>
      <c r="AL136" s="1206"/>
      <c r="AM136" s="1206"/>
      <c r="AN136" s="1206"/>
      <c r="AO136" s="1206"/>
      <c r="AP136" s="1206"/>
      <c r="AQ136" s="1206"/>
      <c r="AR136" s="1206"/>
      <c r="AS136" s="1206"/>
      <c r="AT136" s="1206"/>
      <c r="AU136" s="1206"/>
      <c r="AV136" s="1206"/>
      <c r="AW136" s="1101" t="s">
        <v>1818</v>
      </c>
      <c r="AX136" s="1101"/>
      <c r="AY136" s="1101"/>
      <c r="AZ136" s="1101" t="s">
        <v>244</v>
      </c>
      <c r="BA136" s="1101"/>
      <c r="BB136" s="1101"/>
      <c r="BC136" s="1101"/>
      <c r="BD136" s="1233" t="s">
        <v>1888</v>
      </c>
      <c r="BE136" s="1280"/>
      <c r="BF136" s="1280"/>
      <c r="BG136" s="1280"/>
      <c r="BH136" s="1280"/>
      <c r="BI136" s="1280"/>
      <c r="BJ136" s="1280"/>
      <c r="BK136" s="1280"/>
      <c r="BL136" s="1280"/>
      <c r="BM136" s="1280"/>
      <c r="BN136" s="1281"/>
    </row>
    <row r="137" spans="1:68" s="116" customFormat="1" ht="105" customHeight="1">
      <c r="A137" s="1254" t="s">
        <v>1891</v>
      </c>
      <c r="B137" s="1238"/>
      <c r="C137" s="1239" t="s">
        <v>1615</v>
      </c>
      <c r="D137" s="1239"/>
      <c r="E137" s="1257"/>
      <c r="F137" s="1257"/>
      <c r="G137" s="1257"/>
      <c r="H137" s="1257"/>
      <c r="I137" s="1257"/>
      <c r="J137" s="1257"/>
      <c r="K137" s="1257"/>
      <c r="L137" s="1257"/>
      <c r="M137" s="1257"/>
      <c r="N137" s="1257"/>
      <c r="O137" s="1257"/>
      <c r="P137" s="1258" t="s">
        <v>1822</v>
      </c>
      <c r="Q137" s="1258"/>
      <c r="R137" s="1258" t="s">
        <v>252</v>
      </c>
      <c r="S137" s="1258"/>
      <c r="T137" s="1258"/>
      <c r="U137" s="1258" t="s">
        <v>1818</v>
      </c>
      <c r="V137" s="1258"/>
      <c r="W137" s="1258"/>
      <c r="X137" s="1258" t="s">
        <v>1818</v>
      </c>
      <c r="Y137" s="1258"/>
      <c r="Z137" s="1258"/>
      <c r="AA137" s="1177" t="s">
        <v>1823</v>
      </c>
      <c r="AB137" s="1177"/>
      <c r="AC137" s="1177"/>
      <c r="AD137" s="1177"/>
      <c r="AE137" s="1177"/>
      <c r="AF137" s="1177"/>
      <c r="AG137" s="1177"/>
      <c r="AH137" s="1177"/>
      <c r="AI137" s="1177"/>
      <c r="AJ137" s="1177"/>
      <c r="AK137" s="1178" t="s">
        <v>1616</v>
      </c>
      <c r="AL137" s="1179"/>
      <c r="AM137" s="1179"/>
      <c r="AN137" s="1179"/>
      <c r="AO137" s="1179"/>
      <c r="AP137" s="1179"/>
      <c r="AQ137" s="1179"/>
      <c r="AR137" s="1179"/>
      <c r="AS137" s="1179"/>
      <c r="AT137" s="1179"/>
      <c r="AU137" s="1179"/>
      <c r="AV137" s="1180"/>
      <c r="AW137" s="1258" t="s">
        <v>1818</v>
      </c>
      <c r="AX137" s="1258"/>
      <c r="AY137" s="1258"/>
      <c r="AZ137" s="1259" t="s">
        <v>1882</v>
      </c>
      <c r="BA137" s="1260"/>
      <c r="BB137" s="1260"/>
      <c r="BC137" s="1246"/>
      <c r="BD137" s="1261" t="s">
        <v>1892</v>
      </c>
      <c r="BE137" s="1262"/>
      <c r="BF137" s="1262"/>
      <c r="BG137" s="1262"/>
      <c r="BH137" s="1262"/>
      <c r="BI137" s="1262"/>
      <c r="BJ137" s="1262"/>
      <c r="BK137" s="1262"/>
      <c r="BL137" s="1262"/>
      <c r="BM137" s="1262"/>
      <c r="BN137" s="1263"/>
    </row>
    <row r="138" spans="1:68" s="116" customFormat="1" ht="39.950000000000003" customHeight="1">
      <c r="A138" s="1366" t="s">
        <v>1893</v>
      </c>
      <c r="B138" s="1367"/>
      <c r="C138" s="1293" t="s">
        <v>1617</v>
      </c>
      <c r="D138" s="1294"/>
      <c r="E138" s="1294"/>
      <c r="F138" s="1294"/>
      <c r="G138" s="1294"/>
      <c r="H138" s="1294"/>
      <c r="I138" s="1294"/>
      <c r="J138" s="1294"/>
      <c r="K138" s="1294"/>
      <c r="L138" s="1294"/>
      <c r="M138" s="1294"/>
      <c r="N138" s="1294"/>
      <c r="O138" s="1295"/>
      <c r="P138" s="1086" t="s">
        <v>492</v>
      </c>
      <c r="Q138" s="1087"/>
      <c r="R138" s="1088"/>
      <c r="S138" s="1086"/>
      <c r="T138" s="1087"/>
      <c r="U138" s="1288">
        <v>2</v>
      </c>
      <c r="V138" s="1288"/>
      <c r="W138" s="1288"/>
      <c r="X138" s="1289" t="s">
        <v>1818</v>
      </c>
      <c r="Y138" s="1290"/>
      <c r="Z138" s="1291"/>
      <c r="AA138" s="1185"/>
      <c r="AB138" s="1186"/>
      <c r="AC138" s="1186"/>
      <c r="AD138" s="1186"/>
      <c r="AE138" s="1186"/>
      <c r="AF138" s="1186"/>
      <c r="AG138" s="1186"/>
      <c r="AH138" s="1186"/>
      <c r="AI138" s="1186"/>
      <c r="AJ138" s="1187"/>
      <c r="AK138" s="1088"/>
      <c r="AL138" s="1086"/>
      <c r="AM138" s="1086"/>
      <c r="AN138" s="1086"/>
      <c r="AO138" s="1086"/>
      <c r="AP138" s="1086"/>
      <c r="AQ138" s="1086"/>
      <c r="AR138" s="1086"/>
      <c r="AS138" s="1086"/>
      <c r="AT138" s="1086"/>
      <c r="AU138" s="1086"/>
      <c r="AV138" s="1087"/>
      <c r="AW138" s="1286" t="s">
        <v>1820</v>
      </c>
      <c r="AX138" s="1296"/>
      <c r="AY138" s="1287"/>
      <c r="AZ138" s="1286" t="s">
        <v>152</v>
      </c>
      <c r="BA138" s="1296"/>
      <c r="BB138" s="1296"/>
      <c r="BC138" s="1287"/>
      <c r="BD138" s="1190" t="s">
        <v>1831</v>
      </c>
      <c r="BE138" s="1191"/>
      <c r="BF138" s="1191"/>
      <c r="BG138" s="1191"/>
      <c r="BH138" s="1191"/>
      <c r="BI138" s="1191"/>
      <c r="BJ138" s="1191"/>
      <c r="BK138" s="1191"/>
      <c r="BL138" s="1191"/>
      <c r="BM138" s="1191"/>
      <c r="BN138" s="1192"/>
    </row>
    <row r="139" spans="1:68" s="116" customFormat="1" ht="27" customHeight="1">
      <c r="A139" s="1370"/>
      <c r="B139" s="1369"/>
      <c r="C139" s="303"/>
      <c r="D139" s="1326" t="s">
        <v>493</v>
      </c>
      <c r="E139" s="1100"/>
      <c r="F139" s="1100"/>
      <c r="G139" s="1100"/>
      <c r="H139" s="1100"/>
      <c r="I139" s="1100"/>
      <c r="J139" s="1100"/>
      <c r="K139" s="1100"/>
      <c r="L139" s="1100"/>
      <c r="M139" s="1100"/>
      <c r="N139" s="1100"/>
      <c r="O139" s="1100"/>
      <c r="P139" s="1101" t="s">
        <v>1822</v>
      </c>
      <c r="Q139" s="1101"/>
      <c r="R139" s="1101" t="s">
        <v>252</v>
      </c>
      <c r="S139" s="1101"/>
      <c r="T139" s="1101"/>
      <c r="U139" s="1166" t="s">
        <v>500</v>
      </c>
      <c r="V139" s="1166"/>
      <c r="W139" s="1166"/>
      <c r="X139" s="1101" t="s">
        <v>440</v>
      </c>
      <c r="Y139" s="1101"/>
      <c r="Z139" s="1101"/>
      <c r="AA139" s="1184" t="s">
        <v>1816</v>
      </c>
      <c r="AB139" s="1184"/>
      <c r="AC139" s="1184"/>
      <c r="AD139" s="1184"/>
      <c r="AE139" s="1184"/>
      <c r="AF139" s="1184"/>
      <c r="AG139" s="1184"/>
      <c r="AH139" s="1184"/>
      <c r="AI139" s="1184"/>
      <c r="AJ139" s="1184"/>
      <c r="AK139" s="1184" t="s">
        <v>1817</v>
      </c>
      <c r="AL139" s="1210"/>
      <c r="AM139" s="1210"/>
      <c r="AN139" s="1210"/>
      <c r="AO139" s="1210"/>
      <c r="AP139" s="1210"/>
      <c r="AQ139" s="1210"/>
      <c r="AR139" s="1210"/>
      <c r="AS139" s="1210"/>
      <c r="AT139" s="1210"/>
      <c r="AU139" s="1210"/>
      <c r="AV139" s="1210"/>
      <c r="AW139" s="1101" t="s">
        <v>1818</v>
      </c>
      <c r="AX139" s="1101"/>
      <c r="AY139" s="1101"/>
      <c r="AZ139" s="1101" t="s">
        <v>499</v>
      </c>
      <c r="BA139" s="1101"/>
      <c r="BB139" s="1101"/>
      <c r="BC139" s="1101"/>
      <c r="BD139" s="1193" t="s">
        <v>1818</v>
      </c>
      <c r="BE139" s="1193"/>
      <c r="BF139" s="1193"/>
      <c r="BG139" s="1193"/>
      <c r="BH139" s="1193"/>
      <c r="BI139" s="1193"/>
      <c r="BJ139" s="1193"/>
      <c r="BK139" s="1193"/>
      <c r="BL139" s="1193"/>
      <c r="BM139" s="1193"/>
      <c r="BN139" s="1193"/>
    </row>
    <row r="140" spans="1:68" s="116" customFormat="1" ht="27" customHeight="1">
      <c r="A140" s="1370"/>
      <c r="B140" s="1369"/>
      <c r="C140" s="303"/>
      <c r="D140" s="402" t="s">
        <v>1618</v>
      </c>
      <c r="E140" s="413"/>
      <c r="F140" s="413"/>
      <c r="G140" s="413"/>
      <c r="H140" s="413"/>
      <c r="I140" s="413"/>
      <c r="J140" s="413"/>
      <c r="K140" s="413"/>
      <c r="L140" s="413"/>
      <c r="M140" s="413"/>
      <c r="N140" s="413"/>
      <c r="O140" s="413"/>
      <c r="P140" s="427"/>
      <c r="Q140" s="427"/>
      <c r="R140" s="427"/>
      <c r="S140" s="427"/>
      <c r="T140" s="427"/>
      <c r="U140" s="414"/>
      <c r="V140" s="414"/>
      <c r="W140" s="414"/>
      <c r="X140" s="427"/>
      <c r="Y140" s="427"/>
      <c r="Z140" s="427"/>
      <c r="AA140" s="428"/>
      <c r="AB140" s="428"/>
      <c r="AC140" s="428"/>
      <c r="AD140" s="428"/>
      <c r="AE140" s="428"/>
      <c r="AF140" s="428"/>
      <c r="AG140" s="428"/>
      <c r="AH140" s="428"/>
      <c r="AI140" s="428"/>
      <c r="AJ140" s="428"/>
      <c r="AK140" s="428"/>
      <c r="AL140" s="415"/>
      <c r="AM140" s="415"/>
      <c r="AN140" s="415"/>
      <c r="AO140" s="415"/>
      <c r="AP140" s="415"/>
      <c r="AQ140" s="415"/>
      <c r="AR140" s="415"/>
      <c r="AS140" s="415"/>
      <c r="AT140" s="415"/>
      <c r="AU140" s="415"/>
      <c r="AV140" s="415"/>
      <c r="AW140" s="427"/>
      <c r="AX140" s="427"/>
      <c r="AY140" s="427"/>
      <c r="AZ140" s="427"/>
      <c r="BA140" s="427"/>
      <c r="BB140" s="427"/>
      <c r="BC140" s="427"/>
      <c r="BD140" s="416"/>
      <c r="BE140" s="416"/>
      <c r="BF140" s="416"/>
      <c r="BG140" s="416"/>
      <c r="BH140" s="416"/>
      <c r="BI140" s="416"/>
      <c r="BJ140" s="416"/>
      <c r="BK140" s="416"/>
      <c r="BL140" s="416"/>
      <c r="BM140" s="416"/>
      <c r="BN140" s="417"/>
    </row>
    <row r="141" spans="1:68" s="116" customFormat="1" ht="40.5" customHeight="1">
      <c r="A141" s="1370"/>
      <c r="B141" s="1369"/>
      <c r="C141" s="304"/>
      <c r="D141" s="410"/>
      <c r="E141" s="1348" t="s">
        <v>1894</v>
      </c>
      <c r="F141" s="1349"/>
      <c r="G141" s="1349"/>
      <c r="H141" s="1349"/>
      <c r="I141" s="1349"/>
      <c r="J141" s="1349"/>
      <c r="K141" s="1349"/>
      <c r="L141" s="1349"/>
      <c r="M141" s="1349"/>
      <c r="N141" s="1349"/>
      <c r="O141" s="1350"/>
      <c r="P141" s="1167" t="s">
        <v>492</v>
      </c>
      <c r="Q141" s="1167"/>
      <c r="R141" s="1167" t="s">
        <v>252</v>
      </c>
      <c r="S141" s="1167"/>
      <c r="T141" s="1167"/>
      <c r="U141" s="1167" t="s">
        <v>1818</v>
      </c>
      <c r="V141" s="1167"/>
      <c r="W141" s="1167"/>
      <c r="X141" s="1392" t="s">
        <v>440</v>
      </c>
      <c r="Y141" s="1393"/>
      <c r="Z141" s="1394"/>
      <c r="AA141" s="1395" t="s">
        <v>1886</v>
      </c>
      <c r="AB141" s="1396"/>
      <c r="AC141" s="1396"/>
      <c r="AD141" s="1396"/>
      <c r="AE141" s="1396"/>
      <c r="AF141" s="1396"/>
      <c r="AG141" s="1396"/>
      <c r="AH141" s="1396"/>
      <c r="AI141" s="1396"/>
      <c r="AJ141" s="1397"/>
      <c r="AK141" s="1197" t="s">
        <v>1895</v>
      </c>
      <c r="AL141" s="1198"/>
      <c r="AM141" s="1198"/>
      <c r="AN141" s="1198"/>
      <c r="AO141" s="1198"/>
      <c r="AP141" s="1198"/>
      <c r="AQ141" s="1198"/>
      <c r="AR141" s="1198"/>
      <c r="AS141" s="1198"/>
      <c r="AT141" s="1198"/>
      <c r="AU141" s="1198"/>
      <c r="AV141" s="1199"/>
      <c r="AW141" s="1167" t="s">
        <v>1818</v>
      </c>
      <c r="AX141" s="1167"/>
      <c r="AY141" s="1167"/>
      <c r="AZ141" s="1167" t="s">
        <v>1818</v>
      </c>
      <c r="BA141" s="1167"/>
      <c r="BB141" s="1167"/>
      <c r="BC141" s="1167"/>
      <c r="BD141" s="1354" t="s">
        <v>1896</v>
      </c>
      <c r="BE141" s="1355"/>
      <c r="BF141" s="1355"/>
      <c r="BG141" s="1355"/>
      <c r="BH141" s="1355"/>
      <c r="BI141" s="1355"/>
      <c r="BJ141" s="1355"/>
      <c r="BK141" s="1355"/>
      <c r="BL141" s="1355"/>
      <c r="BM141" s="1355"/>
      <c r="BN141" s="1356"/>
    </row>
    <row r="142" spans="1:68" s="116" customFormat="1" ht="40.5" customHeight="1">
      <c r="A142" s="1370"/>
      <c r="B142" s="1369"/>
      <c r="C142" s="304"/>
      <c r="D142" s="410"/>
      <c r="E142" s="1351" t="s">
        <v>1897</v>
      </c>
      <c r="F142" s="1352"/>
      <c r="G142" s="1352"/>
      <c r="H142" s="1352"/>
      <c r="I142" s="1352"/>
      <c r="J142" s="1352"/>
      <c r="K142" s="1352"/>
      <c r="L142" s="1352"/>
      <c r="M142" s="1352"/>
      <c r="N142" s="1352"/>
      <c r="O142" s="1353"/>
      <c r="P142" s="1102" t="s">
        <v>492</v>
      </c>
      <c r="Q142" s="1102"/>
      <c r="R142" s="1102" t="s">
        <v>252</v>
      </c>
      <c r="S142" s="1102"/>
      <c r="T142" s="1102"/>
      <c r="U142" s="1102" t="s">
        <v>1818</v>
      </c>
      <c r="V142" s="1102"/>
      <c r="W142" s="1102"/>
      <c r="X142" s="1102" t="s">
        <v>440</v>
      </c>
      <c r="Y142" s="1102"/>
      <c r="Z142" s="1102"/>
      <c r="AA142" s="1398"/>
      <c r="AB142" s="1399"/>
      <c r="AC142" s="1399"/>
      <c r="AD142" s="1399"/>
      <c r="AE142" s="1399"/>
      <c r="AF142" s="1399"/>
      <c r="AG142" s="1399"/>
      <c r="AH142" s="1399"/>
      <c r="AI142" s="1399"/>
      <c r="AJ142" s="1400"/>
      <c r="AK142" s="1384"/>
      <c r="AL142" s="1385"/>
      <c r="AM142" s="1385"/>
      <c r="AN142" s="1385"/>
      <c r="AO142" s="1385"/>
      <c r="AP142" s="1385"/>
      <c r="AQ142" s="1385"/>
      <c r="AR142" s="1385"/>
      <c r="AS142" s="1385"/>
      <c r="AT142" s="1385"/>
      <c r="AU142" s="1385"/>
      <c r="AV142" s="1386"/>
      <c r="AW142" s="1102" t="s">
        <v>1818</v>
      </c>
      <c r="AX142" s="1102"/>
      <c r="AY142" s="1102"/>
      <c r="AZ142" s="1102" t="s">
        <v>1818</v>
      </c>
      <c r="BA142" s="1102"/>
      <c r="BB142" s="1102"/>
      <c r="BC142" s="1102"/>
      <c r="BD142" s="1376"/>
      <c r="BE142" s="1391"/>
      <c r="BF142" s="1391"/>
      <c r="BG142" s="1391"/>
      <c r="BH142" s="1391"/>
      <c r="BI142" s="1391"/>
      <c r="BJ142" s="1391"/>
      <c r="BK142" s="1391"/>
      <c r="BL142" s="1391"/>
      <c r="BM142" s="1391"/>
      <c r="BN142" s="1378"/>
    </row>
    <row r="143" spans="1:68" s="116" customFormat="1" ht="40.5" customHeight="1">
      <c r="A143" s="1370"/>
      <c r="B143" s="1369"/>
      <c r="C143" s="304"/>
      <c r="D143" s="411"/>
      <c r="E143" s="1361" t="s">
        <v>1898</v>
      </c>
      <c r="F143" s="1362"/>
      <c r="G143" s="1362"/>
      <c r="H143" s="1362"/>
      <c r="I143" s="1362"/>
      <c r="J143" s="1362"/>
      <c r="K143" s="1362"/>
      <c r="L143" s="1362"/>
      <c r="M143" s="1362"/>
      <c r="N143" s="1362"/>
      <c r="O143" s="1363"/>
      <c r="P143" s="1165" t="s">
        <v>492</v>
      </c>
      <c r="Q143" s="1165"/>
      <c r="R143" s="1165" t="s">
        <v>252</v>
      </c>
      <c r="S143" s="1165"/>
      <c r="T143" s="1165"/>
      <c r="U143" s="1165" t="s">
        <v>1818</v>
      </c>
      <c r="V143" s="1165"/>
      <c r="W143" s="1165"/>
      <c r="X143" s="1165" t="s">
        <v>440</v>
      </c>
      <c r="Y143" s="1165"/>
      <c r="Z143" s="1165"/>
      <c r="AA143" s="1398"/>
      <c r="AB143" s="1401"/>
      <c r="AC143" s="1401"/>
      <c r="AD143" s="1401"/>
      <c r="AE143" s="1401"/>
      <c r="AF143" s="1401"/>
      <c r="AG143" s="1401"/>
      <c r="AH143" s="1401"/>
      <c r="AI143" s="1401"/>
      <c r="AJ143" s="1400"/>
      <c r="AK143" s="1384"/>
      <c r="AL143" s="1390"/>
      <c r="AM143" s="1390"/>
      <c r="AN143" s="1390"/>
      <c r="AO143" s="1390"/>
      <c r="AP143" s="1390"/>
      <c r="AQ143" s="1390"/>
      <c r="AR143" s="1390"/>
      <c r="AS143" s="1390"/>
      <c r="AT143" s="1390"/>
      <c r="AU143" s="1390"/>
      <c r="AV143" s="1386"/>
      <c r="AW143" s="1165" t="s">
        <v>1818</v>
      </c>
      <c r="AX143" s="1165"/>
      <c r="AY143" s="1165"/>
      <c r="AZ143" s="1165" t="s">
        <v>1818</v>
      </c>
      <c r="BA143" s="1165"/>
      <c r="BB143" s="1165"/>
      <c r="BC143" s="1165"/>
      <c r="BD143" s="1379"/>
      <c r="BE143" s="1380"/>
      <c r="BF143" s="1380"/>
      <c r="BG143" s="1380"/>
      <c r="BH143" s="1380"/>
      <c r="BI143" s="1380"/>
      <c r="BJ143" s="1380"/>
      <c r="BK143" s="1380"/>
      <c r="BL143" s="1380"/>
      <c r="BM143" s="1380"/>
      <c r="BN143" s="1381"/>
    </row>
    <row r="144" spans="1:68" s="116" customFormat="1" ht="27" customHeight="1">
      <c r="A144" s="1370"/>
      <c r="B144" s="1369"/>
      <c r="C144" s="1293" t="s">
        <v>1619</v>
      </c>
      <c r="D144" s="1294"/>
      <c r="E144" s="1294"/>
      <c r="F144" s="1294"/>
      <c r="G144" s="1294"/>
      <c r="H144" s="1294"/>
      <c r="I144" s="1294"/>
      <c r="J144" s="1294"/>
      <c r="K144" s="1294"/>
      <c r="L144" s="1294"/>
      <c r="M144" s="1294"/>
      <c r="N144" s="1294"/>
      <c r="O144" s="1295"/>
      <c r="P144" s="1086" t="s">
        <v>492</v>
      </c>
      <c r="Q144" s="1087"/>
      <c r="R144" s="1088"/>
      <c r="S144" s="1086"/>
      <c r="T144" s="1087"/>
      <c r="U144" s="1288">
        <v>2</v>
      </c>
      <c r="V144" s="1288"/>
      <c r="W144" s="1288"/>
      <c r="X144" s="1289" t="s">
        <v>1818</v>
      </c>
      <c r="Y144" s="1290"/>
      <c r="Z144" s="1291"/>
      <c r="AA144" s="1185"/>
      <c r="AB144" s="1186"/>
      <c r="AC144" s="1186"/>
      <c r="AD144" s="1186"/>
      <c r="AE144" s="1186"/>
      <c r="AF144" s="1186"/>
      <c r="AG144" s="1186"/>
      <c r="AH144" s="1186"/>
      <c r="AI144" s="1186"/>
      <c r="AJ144" s="1187"/>
      <c r="AK144" s="1088"/>
      <c r="AL144" s="1086"/>
      <c r="AM144" s="1086"/>
      <c r="AN144" s="1086"/>
      <c r="AO144" s="1086"/>
      <c r="AP144" s="1086"/>
      <c r="AQ144" s="1086"/>
      <c r="AR144" s="1086"/>
      <c r="AS144" s="1086"/>
      <c r="AT144" s="1086"/>
      <c r="AU144" s="1086"/>
      <c r="AV144" s="1087"/>
      <c r="AW144" s="1286" t="s">
        <v>1820</v>
      </c>
      <c r="AX144" s="1296"/>
      <c r="AY144" s="1287"/>
      <c r="AZ144" s="1286" t="s">
        <v>152</v>
      </c>
      <c r="BA144" s="1296"/>
      <c r="BB144" s="1296"/>
      <c r="BC144" s="1287"/>
      <c r="BD144" s="1322" t="s">
        <v>252</v>
      </c>
      <c r="BE144" s="1323"/>
      <c r="BF144" s="1323"/>
      <c r="BG144" s="1323"/>
      <c r="BH144" s="1323"/>
      <c r="BI144" s="1323"/>
      <c r="BJ144" s="1323"/>
      <c r="BK144" s="1323"/>
      <c r="BL144" s="1323"/>
      <c r="BM144" s="1323"/>
      <c r="BN144" s="1324"/>
    </row>
    <row r="145" spans="1:85" s="116" customFormat="1" ht="67.5" customHeight="1">
      <c r="A145" s="1371"/>
      <c r="B145" s="1372"/>
      <c r="C145" s="303"/>
      <c r="D145" s="1100" t="s">
        <v>930</v>
      </c>
      <c r="E145" s="1100"/>
      <c r="F145" s="1100"/>
      <c r="G145" s="1100"/>
      <c r="H145" s="1100"/>
      <c r="I145" s="1100"/>
      <c r="J145" s="1100"/>
      <c r="K145" s="1100"/>
      <c r="L145" s="1100"/>
      <c r="M145" s="1100"/>
      <c r="N145" s="1100"/>
      <c r="O145" s="1100"/>
      <c r="P145" s="1101" t="s">
        <v>492</v>
      </c>
      <c r="Q145" s="1101"/>
      <c r="R145" s="1101" t="s">
        <v>252</v>
      </c>
      <c r="S145" s="1101"/>
      <c r="T145" s="1101"/>
      <c r="U145" s="1166" t="s">
        <v>252</v>
      </c>
      <c r="V145" s="1166"/>
      <c r="W145" s="1166"/>
      <c r="X145" s="1101" t="s">
        <v>440</v>
      </c>
      <c r="Y145" s="1101"/>
      <c r="Z145" s="1101"/>
      <c r="AA145" s="1184" t="s">
        <v>933</v>
      </c>
      <c r="AB145" s="1184"/>
      <c r="AC145" s="1184"/>
      <c r="AD145" s="1184"/>
      <c r="AE145" s="1184"/>
      <c r="AF145" s="1184"/>
      <c r="AG145" s="1184"/>
      <c r="AH145" s="1184"/>
      <c r="AI145" s="1184"/>
      <c r="AJ145" s="1184"/>
      <c r="AK145" s="1206" t="s">
        <v>1620</v>
      </c>
      <c r="AL145" s="1206"/>
      <c r="AM145" s="1206"/>
      <c r="AN145" s="1206"/>
      <c r="AO145" s="1206"/>
      <c r="AP145" s="1206"/>
      <c r="AQ145" s="1206"/>
      <c r="AR145" s="1206"/>
      <c r="AS145" s="1206"/>
      <c r="AT145" s="1206"/>
      <c r="AU145" s="1206"/>
      <c r="AV145" s="1206"/>
      <c r="AW145" s="1101" t="s">
        <v>1818</v>
      </c>
      <c r="AX145" s="1101"/>
      <c r="AY145" s="1101"/>
      <c r="AZ145" s="1101" t="s">
        <v>244</v>
      </c>
      <c r="BA145" s="1101"/>
      <c r="BB145" s="1101"/>
      <c r="BC145" s="1101"/>
      <c r="BD145" s="1233" t="s">
        <v>1896</v>
      </c>
      <c r="BE145" s="1280"/>
      <c r="BF145" s="1280"/>
      <c r="BG145" s="1280"/>
      <c r="BH145" s="1280"/>
      <c r="BI145" s="1280"/>
      <c r="BJ145" s="1280"/>
      <c r="BK145" s="1280"/>
      <c r="BL145" s="1280"/>
      <c r="BM145" s="1280"/>
      <c r="BN145" s="1281"/>
    </row>
    <row r="146" spans="1:85" s="116" customFormat="1" ht="105" customHeight="1">
      <c r="A146" s="1254" t="s">
        <v>1899</v>
      </c>
      <c r="B146" s="1238"/>
      <c r="C146" s="1239" t="s">
        <v>1621</v>
      </c>
      <c r="D146" s="1239"/>
      <c r="E146" s="1239"/>
      <c r="F146" s="1239"/>
      <c r="G146" s="1239"/>
      <c r="H146" s="1239"/>
      <c r="I146" s="1239"/>
      <c r="J146" s="1239"/>
      <c r="K146" s="1239"/>
      <c r="L146" s="1239"/>
      <c r="M146" s="1239"/>
      <c r="N146" s="1239"/>
      <c r="O146" s="1239"/>
      <c r="P146" s="1101" t="s">
        <v>1822</v>
      </c>
      <c r="Q146" s="1101"/>
      <c r="R146" s="1101" t="s">
        <v>252</v>
      </c>
      <c r="S146" s="1101"/>
      <c r="T146" s="1101"/>
      <c r="U146" s="1101" t="s">
        <v>1818</v>
      </c>
      <c r="V146" s="1101"/>
      <c r="W146" s="1101"/>
      <c r="X146" s="1101" t="s">
        <v>1818</v>
      </c>
      <c r="Y146" s="1101"/>
      <c r="Z146" s="1101"/>
      <c r="AA146" s="1177" t="s">
        <v>1823</v>
      </c>
      <c r="AB146" s="1177"/>
      <c r="AC146" s="1177"/>
      <c r="AD146" s="1177"/>
      <c r="AE146" s="1177"/>
      <c r="AF146" s="1177"/>
      <c r="AG146" s="1177"/>
      <c r="AH146" s="1177"/>
      <c r="AI146" s="1177"/>
      <c r="AJ146" s="1177"/>
      <c r="AK146" s="1178" t="s">
        <v>1622</v>
      </c>
      <c r="AL146" s="1179"/>
      <c r="AM146" s="1179"/>
      <c r="AN146" s="1179"/>
      <c r="AO146" s="1179"/>
      <c r="AP146" s="1179"/>
      <c r="AQ146" s="1179"/>
      <c r="AR146" s="1179"/>
      <c r="AS146" s="1179"/>
      <c r="AT146" s="1179"/>
      <c r="AU146" s="1179"/>
      <c r="AV146" s="1180"/>
      <c r="AW146" s="1101" t="s">
        <v>1818</v>
      </c>
      <c r="AX146" s="1101"/>
      <c r="AY146" s="1101"/>
      <c r="AZ146" s="1174" t="s">
        <v>1882</v>
      </c>
      <c r="BA146" s="1175"/>
      <c r="BB146" s="1175"/>
      <c r="BC146" s="1176"/>
      <c r="BD146" s="1233" t="s">
        <v>1900</v>
      </c>
      <c r="BE146" s="1137"/>
      <c r="BF146" s="1137"/>
      <c r="BG146" s="1137"/>
      <c r="BH146" s="1137"/>
      <c r="BI146" s="1137"/>
      <c r="BJ146" s="1137"/>
      <c r="BK146" s="1137"/>
      <c r="BL146" s="1137"/>
      <c r="BM146" s="1137"/>
      <c r="BN146" s="1138"/>
    </row>
    <row r="147" spans="1:85" s="116" customFormat="1" ht="39.950000000000003" customHeight="1">
      <c r="A147" s="1366" t="s">
        <v>1901</v>
      </c>
      <c r="B147" s="1367"/>
      <c r="C147" s="1293" t="s">
        <v>1902</v>
      </c>
      <c r="D147" s="1294"/>
      <c r="E147" s="1294"/>
      <c r="F147" s="1294"/>
      <c r="G147" s="1294"/>
      <c r="H147" s="1294"/>
      <c r="I147" s="1294"/>
      <c r="J147" s="1294"/>
      <c r="K147" s="1294"/>
      <c r="L147" s="1294"/>
      <c r="M147" s="1294"/>
      <c r="N147" s="1294"/>
      <c r="O147" s="1295"/>
      <c r="P147" s="1086" t="s">
        <v>492</v>
      </c>
      <c r="Q147" s="1087"/>
      <c r="R147" s="1088"/>
      <c r="S147" s="1086"/>
      <c r="T147" s="1087"/>
      <c r="U147" s="1288">
        <v>2</v>
      </c>
      <c r="V147" s="1288"/>
      <c r="W147" s="1288"/>
      <c r="X147" s="1289" t="s">
        <v>1818</v>
      </c>
      <c r="Y147" s="1290"/>
      <c r="Z147" s="1291"/>
      <c r="AA147" s="1185"/>
      <c r="AB147" s="1186"/>
      <c r="AC147" s="1186"/>
      <c r="AD147" s="1186"/>
      <c r="AE147" s="1186"/>
      <c r="AF147" s="1186"/>
      <c r="AG147" s="1186"/>
      <c r="AH147" s="1186"/>
      <c r="AI147" s="1186"/>
      <c r="AJ147" s="1187"/>
      <c r="AK147" s="1088"/>
      <c r="AL147" s="1086"/>
      <c r="AM147" s="1086"/>
      <c r="AN147" s="1086"/>
      <c r="AO147" s="1086"/>
      <c r="AP147" s="1086"/>
      <c r="AQ147" s="1086"/>
      <c r="AR147" s="1086"/>
      <c r="AS147" s="1086"/>
      <c r="AT147" s="1086"/>
      <c r="AU147" s="1086"/>
      <c r="AV147" s="1087"/>
      <c r="AW147" s="1286" t="s">
        <v>1820</v>
      </c>
      <c r="AX147" s="1296"/>
      <c r="AY147" s="1287"/>
      <c r="AZ147" s="1286" t="s">
        <v>152</v>
      </c>
      <c r="BA147" s="1296"/>
      <c r="BB147" s="1296"/>
      <c r="BC147" s="1287"/>
      <c r="BD147" s="1190" t="s">
        <v>1831</v>
      </c>
      <c r="BE147" s="1191"/>
      <c r="BF147" s="1191"/>
      <c r="BG147" s="1191"/>
      <c r="BH147" s="1191"/>
      <c r="BI147" s="1191"/>
      <c r="BJ147" s="1191"/>
      <c r="BK147" s="1191"/>
      <c r="BL147" s="1191"/>
      <c r="BM147" s="1191"/>
      <c r="BN147" s="1192"/>
    </row>
    <row r="148" spans="1:85" s="116" customFormat="1" ht="27" customHeight="1">
      <c r="A148" s="1370"/>
      <c r="B148" s="1369"/>
      <c r="C148" s="303"/>
      <c r="D148" s="1326" t="s">
        <v>493</v>
      </c>
      <c r="E148" s="1100"/>
      <c r="F148" s="1100"/>
      <c r="G148" s="1100"/>
      <c r="H148" s="1100"/>
      <c r="I148" s="1100"/>
      <c r="J148" s="1100"/>
      <c r="K148" s="1100"/>
      <c r="L148" s="1100"/>
      <c r="M148" s="1100"/>
      <c r="N148" s="1100"/>
      <c r="O148" s="1100"/>
      <c r="P148" s="1101" t="s">
        <v>1822</v>
      </c>
      <c r="Q148" s="1101"/>
      <c r="R148" s="1101" t="s">
        <v>252</v>
      </c>
      <c r="S148" s="1101"/>
      <c r="T148" s="1101"/>
      <c r="U148" s="1166" t="s">
        <v>500</v>
      </c>
      <c r="V148" s="1166"/>
      <c r="W148" s="1166"/>
      <c r="X148" s="1101" t="s">
        <v>440</v>
      </c>
      <c r="Y148" s="1101"/>
      <c r="Z148" s="1101"/>
      <c r="AA148" s="1184" t="s">
        <v>1816</v>
      </c>
      <c r="AB148" s="1184"/>
      <c r="AC148" s="1184"/>
      <c r="AD148" s="1184"/>
      <c r="AE148" s="1184"/>
      <c r="AF148" s="1184"/>
      <c r="AG148" s="1184"/>
      <c r="AH148" s="1184"/>
      <c r="AI148" s="1184"/>
      <c r="AJ148" s="1184"/>
      <c r="AK148" s="1184" t="s">
        <v>1817</v>
      </c>
      <c r="AL148" s="1210"/>
      <c r="AM148" s="1210"/>
      <c r="AN148" s="1210"/>
      <c r="AO148" s="1210"/>
      <c r="AP148" s="1210"/>
      <c r="AQ148" s="1210"/>
      <c r="AR148" s="1210"/>
      <c r="AS148" s="1210"/>
      <c r="AT148" s="1210"/>
      <c r="AU148" s="1210"/>
      <c r="AV148" s="1210"/>
      <c r="AW148" s="1101" t="s">
        <v>1818</v>
      </c>
      <c r="AX148" s="1101"/>
      <c r="AY148" s="1101"/>
      <c r="AZ148" s="1101" t="s">
        <v>499</v>
      </c>
      <c r="BA148" s="1101"/>
      <c r="BB148" s="1101"/>
      <c r="BC148" s="1101"/>
      <c r="BD148" s="1193" t="s">
        <v>1818</v>
      </c>
      <c r="BE148" s="1193"/>
      <c r="BF148" s="1193"/>
      <c r="BG148" s="1193"/>
      <c r="BH148" s="1193"/>
      <c r="BI148" s="1193"/>
      <c r="BJ148" s="1193"/>
      <c r="BK148" s="1193"/>
      <c r="BL148" s="1193"/>
      <c r="BM148" s="1193"/>
      <c r="BN148" s="1193"/>
      <c r="BU148" s="418"/>
      <c r="BV148" s="418"/>
      <c r="BW148" s="418"/>
      <c r="BX148" s="418"/>
      <c r="BY148" s="418"/>
      <c r="BZ148" s="418"/>
      <c r="CA148" s="418"/>
      <c r="CB148" s="418"/>
      <c r="CC148" s="418"/>
      <c r="CD148" s="418"/>
      <c r="CE148" s="418"/>
      <c r="CF148" s="418"/>
      <c r="CG148" s="418"/>
    </row>
    <row r="149" spans="1:85" s="116" customFormat="1" ht="27" customHeight="1">
      <c r="A149" s="1370"/>
      <c r="B149" s="1369"/>
      <c r="C149" s="303"/>
      <c r="D149" s="402" t="s">
        <v>1623</v>
      </c>
      <c r="E149" s="413"/>
      <c r="F149" s="413"/>
      <c r="G149" s="413"/>
      <c r="H149" s="413"/>
      <c r="I149" s="413"/>
      <c r="J149" s="413"/>
      <c r="K149" s="413"/>
      <c r="L149" s="413"/>
      <c r="M149" s="413"/>
      <c r="N149" s="413"/>
      <c r="O149" s="413"/>
      <c r="P149" s="427"/>
      <c r="Q149" s="427"/>
      <c r="R149" s="427"/>
      <c r="S149" s="427"/>
      <c r="T149" s="427"/>
      <c r="U149" s="414"/>
      <c r="V149" s="414"/>
      <c r="W149" s="414"/>
      <c r="X149" s="427"/>
      <c r="Y149" s="427"/>
      <c r="Z149" s="427"/>
      <c r="AA149" s="428"/>
      <c r="AB149" s="428"/>
      <c r="AC149" s="428"/>
      <c r="AD149" s="428"/>
      <c r="AE149" s="428"/>
      <c r="AF149" s="428"/>
      <c r="AG149" s="428"/>
      <c r="AH149" s="428"/>
      <c r="AI149" s="428"/>
      <c r="AJ149" s="428"/>
      <c r="AK149" s="428"/>
      <c r="AL149" s="415"/>
      <c r="AM149" s="415"/>
      <c r="AN149" s="415"/>
      <c r="AO149" s="415"/>
      <c r="AP149" s="415"/>
      <c r="AQ149" s="415"/>
      <c r="AR149" s="415"/>
      <c r="AS149" s="415"/>
      <c r="AT149" s="415"/>
      <c r="AU149" s="415"/>
      <c r="AV149" s="415"/>
      <c r="AW149" s="427"/>
      <c r="AX149" s="427"/>
      <c r="AY149" s="427"/>
      <c r="AZ149" s="427"/>
      <c r="BA149" s="427"/>
      <c r="BB149" s="427"/>
      <c r="BC149" s="427"/>
      <c r="BD149" s="416"/>
      <c r="BE149" s="416"/>
      <c r="BF149" s="416"/>
      <c r="BG149" s="416"/>
      <c r="BH149" s="416"/>
      <c r="BI149" s="416"/>
      <c r="BJ149" s="416"/>
      <c r="BK149" s="416"/>
      <c r="BL149" s="416"/>
      <c r="BM149" s="416"/>
      <c r="BN149" s="417"/>
      <c r="BU149" s="418"/>
      <c r="BV149" s="418"/>
      <c r="BW149" s="418"/>
      <c r="BX149" s="418"/>
      <c r="BY149" s="418"/>
      <c r="BZ149" s="418"/>
      <c r="CA149" s="418"/>
      <c r="CB149" s="418"/>
      <c r="CC149" s="418"/>
      <c r="CD149" s="418"/>
      <c r="CE149" s="418"/>
      <c r="CF149" s="418"/>
      <c r="CG149" s="418"/>
    </row>
    <row r="150" spans="1:85" s="116" customFormat="1" ht="40.5" customHeight="1">
      <c r="A150" s="1370"/>
      <c r="B150" s="1369"/>
      <c r="C150" s="304"/>
      <c r="D150" s="410"/>
      <c r="E150" s="1348" t="s">
        <v>1903</v>
      </c>
      <c r="F150" s="1349"/>
      <c r="G150" s="1349"/>
      <c r="H150" s="1349"/>
      <c r="I150" s="1349"/>
      <c r="J150" s="1349"/>
      <c r="K150" s="1349"/>
      <c r="L150" s="1349"/>
      <c r="M150" s="1349"/>
      <c r="N150" s="1349"/>
      <c r="O150" s="1350"/>
      <c r="P150" s="1167" t="s">
        <v>492</v>
      </c>
      <c r="Q150" s="1167"/>
      <c r="R150" s="1167" t="s">
        <v>252</v>
      </c>
      <c r="S150" s="1167"/>
      <c r="T150" s="1167"/>
      <c r="U150" s="1167" t="s">
        <v>1818</v>
      </c>
      <c r="V150" s="1167"/>
      <c r="W150" s="1167"/>
      <c r="X150" s="1392" t="s">
        <v>440</v>
      </c>
      <c r="Y150" s="1393"/>
      <c r="Z150" s="1394"/>
      <c r="AA150" s="1395" t="s">
        <v>1886</v>
      </c>
      <c r="AB150" s="1396"/>
      <c r="AC150" s="1396"/>
      <c r="AD150" s="1396"/>
      <c r="AE150" s="1396"/>
      <c r="AF150" s="1396"/>
      <c r="AG150" s="1396"/>
      <c r="AH150" s="1396"/>
      <c r="AI150" s="1396"/>
      <c r="AJ150" s="1397"/>
      <c r="AK150" s="1197" t="s">
        <v>1904</v>
      </c>
      <c r="AL150" s="1198"/>
      <c r="AM150" s="1198"/>
      <c r="AN150" s="1198"/>
      <c r="AO150" s="1198"/>
      <c r="AP150" s="1198"/>
      <c r="AQ150" s="1198"/>
      <c r="AR150" s="1198"/>
      <c r="AS150" s="1198"/>
      <c r="AT150" s="1198"/>
      <c r="AU150" s="1198"/>
      <c r="AV150" s="1199"/>
      <c r="AW150" s="1167" t="s">
        <v>1818</v>
      </c>
      <c r="AX150" s="1167"/>
      <c r="AY150" s="1167"/>
      <c r="AZ150" s="1167" t="s">
        <v>1818</v>
      </c>
      <c r="BA150" s="1167"/>
      <c r="BB150" s="1167"/>
      <c r="BC150" s="1167"/>
      <c r="BD150" s="1354" t="s">
        <v>1905</v>
      </c>
      <c r="BE150" s="1355"/>
      <c r="BF150" s="1355"/>
      <c r="BG150" s="1355"/>
      <c r="BH150" s="1355"/>
      <c r="BI150" s="1355"/>
      <c r="BJ150" s="1355"/>
      <c r="BK150" s="1355"/>
      <c r="BL150" s="1355"/>
      <c r="BM150" s="1355"/>
      <c r="BN150" s="1356"/>
      <c r="BU150" s="419"/>
      <c r="BV150" s="419"/>
      <c r="BW150" s="419"/>
      <c r="BX150" s="419"/>
      <c r="BY150" s="419"/>
      <c r="BZ150" s="419"/>
      <c r="CA150" s="419"/>
      <c r="CB150" s="419"/>
      <c r="CC150" s="419"/>
      <c r="CD150" s="419"/>
      <c r="CE150" s="419"/>
      <c r="CF150" s="419"/>
      <c r="CG150" s="419"/>
    </row>
    <row r="151" spans="1:85" s="116" customFormat="1" ht="40.5" customHeight="1">
      <c r="A151" s="1370"/>
      <c r="B151" s="1369"/>
      <c r="C151" s="304"/>
      <c r="D151" s="410"/>
      <c r="E151" s="1351" t="s">
        <v>1906</v>
      </c>
      <c r="F151" s="1352"/>
      <c r="G151" s="1352"/>
      <c r="H151" s="1352"/>
      <c r="I151" s="1352"/>
      <c r="J151" s="1352"/>
      <c r="K151" s="1352"/>
      <c r="L151" s="1352"/>
      <c r="M151" s="1352"/>
      <c r="N151" s="1352"/>
      <c r="O151" s="1353"/>
      <c r="P151" s="1360" t="s">
        <v>492</v>
      </c>
      <c r="Q151" s="1360"/>
      <c r="R151" s="1360" t="s">
        <v>252</v>
      </c>
      <c r="S151" s="1360"/>
      <c r="T151" s="1360"/>
      <c r="U151" s="1360" t="s">
        <v>1818</v>
      </c>
      <c r="V151" s="1360"/>
      <c r="W151" s="1360"/>
      <c r="X151" s="1360" t="s">
        <v>440</v>
      </c>
      <c r="Y151" s="1360"/>
      <c r="Z151" s="1360"/>
      <c r="AA151" s="1398"/>
      <c r="AB151" s="1399"/>
      <c r="AC151" s="1399"/>
      <c r="AD151" s="1399"/>
      <c r="AE151" s="1399"/>
      <c r="AF151" s="1399"/>
      <c r="AG151" s="1399"/>
      <c r="AH151" s="1399"/>
      <c r="AI151" s="1399"/>
      <c r="AJ151" s="1400"/>
      <c r="AK151" s="1384"/>
      <c r="AL151" s="1385"/>
      <c r="AM151" s="1385"/>
      <c r="AN151" s="1385"/>
      <c r="AO151" s="1385"/>
      <c r="AP151" s="1385"/>
      <c r="AQ151" s="1385"/>
      <c r="AR151" s="1385"/>
      <c r="AS151" s="1385"/>
      <c r="AT151" s="1385"/>
      <c r="AU151" s="1385"/>
      <c r="AV151" s="1386"/>
      <c r="AW151" s="1360" t="s">
        <v>1818</v>
      </c>
      <c r="AX151" s="1360"/>
      <c r="AY151" s="1360"/>
      <c r="AZ151" s="1360" t="s">
        <v>1818</v>
      </c>
      <c r="BA151" s="1360"/>
      <c r="BB151" s="1360"/>
      <c r="BC151" s="1360"/>
      <c r="BD151" s="1376"/>
      <c r="BE151" s="1391"/>
      <c r="BF151" s="1391"/>
      <c r="BG151" s="1391"/>
      <c r="BH151" s="1391"/>
      <c r="BI151" s="1391"/>
      <c r="BJ151" s="1391"/>
      <c r="BK151" s="1391"/>
      <c r="BL151" s="1391"/>
      <c r="BM151" s="1391"/>
      <c r="BN151" s="1378"/>
      <c r="BU151" s="419"/>
      <c r="BV151" s="419"/>
      <c r="BW151" s="419"/>
      <c r="BX151" s="419"/>
      <c r="BY151" s="419"/>
      <c r="BZ151" s="419"/>
      <c r="CA151" s="419"/>
      <c r="CB151" s="419"/>
      <c r="CC151" s="419"/>
      <c r="CD151" s="419"/>
      <c r="CE151" s="419"/>
      <c r="CF151" s="419"/>
      <c r="CG151" s="419"/>
    </row>
    <row r="152" spans="1:85" s="116" customFormat="1" ht="40.5" customHeight="1">
      <c r="A152" s="1370"/>
      <c r="B152" s="1369"/>
      <c r="C152" s="304"/>
      <c r="D152" s="410"/>
      <c r="E152" s="1351" t="s">
        <v>1907</v>
      </c>
      <c r="F152" s="1352"/>
      <c r="G152" s="1352"/>
      <c r="H152" s="1352"/>
      <c r="I152" s="1352"/>
      <c r="J152" s="1352"/>
      <c r="K152" s="1352"/>
      <c r="L152" s="1352"/>
      <c r="M152" s="1352"/>
      <c r="N152" s="1352"/>
      <c r="O152" s="1353"/>
      <c r="P152" s="1102" t="s">
        <v>492</v>
      </c>
      <c r="Q152" s="1102"/>
      <c r="R152" s="1102" t="s">
        <v>252</v>
      </c>
      <c r="S152" s="1102"/>
      <c r="T152" s="1102"/>
      <c r="U152" s="1102" t="s">
        <v>1818</v>
      </c>
      <c r="V152" s="1102"/>
      <c r="W152" s="1102"/>
      <c r="X152" s="1406" t="s">
        <v>440</v>
      </c>
      <c r="Y152" s="1407"/>
      <c r="Z152" s="1408"/>
      <c r="AA152" s="1398"/>
      <c r="AB152" s="1399"/>
      <c r="AC152" s="1399"/>
      <c r="AD152" s="1399"/>
      <c r="AE152" s="1399"/>
      <c r="AF152" s="1399"/>
      <c r="AG152" s="1399"/>
      <c r="AH152" s="1399"/>
      <c r="AI152" s="1399"/>
      <c r="AJ152" s="1400"/>
      <c r="AK152" s="1384"/>
      <c r="AL152" s="1385"/>
      <c r="AM152" s="1385"/>
      <c r="AN152" s="1385"/>
      <c r="AO152" s="1385"/>
      <c r="AP152" s="1385"/>
      <c r="AQ152" s="1385"/>
      <c r="AR152" s="1385"/>
      <c r="AS152" s="1385"/>
      <c r="AT152" s="1385"/>
      <c r="AU152" s="1385"/>
      <c r="AV152" s="1386"/>
      <c r="AW152" s="1102" t="s">
        <v>1818</v>
      </c>
      <c r="AX152" s="1102"/>
      <c r="AY152" s="1102"/>
      <c r="AZ152" s="1102" t="s">
        <v>1818</v>
      </c>
      <c r="BA152" s="1102"/>
      <c r="BB152" s="1102"/>
      <c r="BC152" s="1102"/>
      <c r="BD152" s="1376"/>
      <c r="BE152" s="1391"/>
      <c r="BF152" s="1391"/>
      <c r="BG152" s="1391"/>
      <c r="BH152" s="1391"/>
      <c r="BI152" s="1391"/>
      <c r="BJ152" s="1391"/>
      <c r="BK152" s="1391"/>
      <c r="BL152" s="1391"/>
      <c r="BM152" s="1391"/>
      <c r="BN152" s="1378"/>
      <c r="BU152" s="419"/>
      <c r="BV152" s="419"/>
      <c r="BW152" s="419"/>
      <c r="BX152" s="419"/>
      <c r="BY152" s="419"/>
      <c r="BZ152" s="419"/>
      <c r="CA152" s="419"/>
      <c r="CB152" s="419"/>
      <c r="CC152" s="419"/>
      <c r="CD152" s="419"/>
      <c r="CE152" s="419"/>
      <c r="CF152" s="419"/>
      <c r="CG152" s="419"/>
    </row>
    <row r="153" spans="1:85" s="116" customFormat="1" ht="40.5" customHeight="1">
      <c r="A153" s="1370"/>
      <c r="B153" s="1369"/>
      <c r="C153" s="304"/>
      <c r="D153" s="410"/>
      <c r="E153" s="1351" t="s">
        <v>1908</v>
      </c>
      <c r="F153" s="1352"/>
      <c r="G153" s="1352"/>
      <c r="H153" s="1352"/>
      <c r="I153" s="1352"/>
      <c r="J153" s="1352"/>
      <c r="K153" s="1352"/>
      <c r="L153" s="1352"/>
      <c r="M153" s="1352"/>
      <c r="N153" s="1352"/>
      <c r="O153" s="1353"/>
      <c r="P153" s="1402" t="s">
        <v>492</v>
      </c>
      <c r="Q153" s="1402"/>
      <c r="R153" s="1402" t="s">
        <v>252</v>
      </c>
      <c r="S153" s="1402"/>
      <c r="T153" s="1402"/>
      <c r="U153" s="1402" t="s">
        <v>1818</v>
      </c>
      <c r="V153" s="1402"/>
      <c r="W153" s="1402"/>
      <c r="X153" s="1403" t="s">
        <v>440</v>
      </c>
      <c r="Y153" s="1404"/>
      <c r="Z153" s="1405"/>
      <c r="AA153" s="1398"/>
      <c r="AB153" s="1399"/>
      <c r="AC153" s="1399"/>
      <c r="AD153" s="1399"/>
      <c r="AE153" s="1399"/>
      <c r="AF153" s="1399"/>
      <c r="AG153" s="1399"/>
      <c r="AH153" s="1399"/>
      <c r="AI153" s="1399"/>
      <c r="AJ153" s="1400"/>
      <c r="AK153" s="1384"/>
      <c r="AL153" s="1385"/>
      <c r="AM153" s="1385"/>
      <c r="AN153" s="1385"/>
      <c r="AO153" s="1385"/>
      <c r="AP153" s="1385"/>
      <c r="AQ153" s="1385"/>
      <c r="AR153" s="1385"/>
      <c r="AS153" s="1385"/>
      <c r="AT153" s="1385"/>
      <c r="AU153" s="1385"/>
      <c r="AV153" s="1386"/>
      <c r="AW153" s="1402" t="s">
        <v>1818</v>
      </c>
      <c r="AX153" s="1402"/>
      <c r="AY153" s="1402"/>
      <c r="AZ153" s="1402" t="s">
        <v>1818</v>
      </c>
      <c r="BA153" s="1402"/>
      <c r="BB153" s="1402"/>
      <c r="BC153" s="1402"/>
      <c r="BD153" s="1376"/>
      <c r="BE153" s="1391"/>
      <c r="BF153" s="1391"/>
      <c r="BG153" s="1391"/>
      <c r="BH153" s="1391"/>
      <c r="BI153" s="1391"/>
      <c r="BJ153" s="1391"/>
      <c r="BK153" s="1391"/>
      <c r="BL153" s="1391"/>
      <c r="BM153" s="1391"/>
      <c r="BN153" s="1378"/>
      <c r="BU153" s="419"/>
      <c r="BV153" s="419"/>
      <c r="BW153" s="419"/>
      <c r="BX153" s="419"/>
      <c r="BY153" s="419"/>
      <c r="BZ153" s="419"/>
      <c r="CA153" s="419"/>
      <c r="CB153" s="419"/>
      <c r="CC153" s="419"/>
      <c r="CD153" s="419"/>
      <c r="CE153" s="419"/>
      <c r="CF153" s="419"/>
      <c r="CG153" s="419"/>
    </row>
    <row r="154" spans="1:85" s="116" customFormat="1" ht="40.5" customHeight="1">
      <c r="A154" s="1370"/>
      <c r="B154" s="1369"/>
      <c r="C154" s="304"/>
      <c r="D154" s="410"/>
      <c r="E154" s="1351" t="s">
        <v>1909</v>
      </c>
      <c r="F154" s="1352"/>
      <c r="G154" s="1352"/>
      <c r="H154" s="1352"/>
      <c r="I154" s="1352"/>
      <c r="J154" s="1352"/>
      <c r="K154" s="1352"/>
      <c r="L154" s="1352"/>
      <c r="M154" s="1352"/>
      <c r="N154" s="1352"/>
      <c r="O154" s="1353"/>
      <c r="P154" s="1102" t="s">
        <v>492</v>
      </c>
      <c r="Q154" s="1102"/>
      <c r="R154" s="1102" t="s">
        <v>252</v>
      </c>
      <c r="S154" s="1102"/>
      <c r="T154" s="1102"/>
      <c r="U154" s="1102" t="s">
        <v>1818</v>
      </c>
      <c r="V154" s="1102"/>
      <c r="W154" s="1102"/>
      <c r="X154" s="1102" t="s">
        <v>440</v>
      </c>
      <c r="Y154" s="1102"/>
      <c r="Z154" s="1102"/>
      <c r="AA154" s="1398"/>
      <c r="AB154" s="1399"/>
      <c r="AC154" s="1399"/>
      <c r="AD154" s="1399"/>
      <c r="AE154" s="1399"/>
      <c r="AF154" s="1399"/>
      <c r="AG154" s="1399"/>
      <c r="AH154" s="1399"/>
      <c r="AI154" s="1399"/>
      <c r="AJ154" s="1400"/>
      <c r="AK154" s="1384"/>
      <c r="AL154" s="1385"/>
      <c r="AM154" s="1385"/>
      <c r="AN154" s="1385"/>
      <c r="AO154" s="1385"/>
      <c r="AP154" s="1385"/>
      <c r="AQ154" s="1385"/>
      <c r="AR154" s="1385"/>
      <c r="AS154" s="1385"/>
      <c r="AT154" s="1385"/>
      <c r="AU154" s="1385"/>
      <c r="AV154" s="1386"/>
      <c r="AW154" s="1102" t="s">
        <v>1818</v>
      </c>
      <c r="AX154" s="1102"/>
      <c r="AY154" s="1102"/>
      <c r="AZ154" s="1102" t="s">
        <v>1818</v>
      </c>
      <c r="BA154" s="1102"/>
      <c r="BB154" s="1102"/>
      <c r="BC154" s="1102"/>
      <c r="BD154" s="1376"/>
      <c r="BE154" s="1391"/>
      <c r="BF154" s="1391"/>
      <c r="BG154" s="1391"/>
      <c r="BH154" s="1391"/>
      <c r="BI154" s="1391"/>
      <c r="BJ154" s="1391"/>
      <c r="BK154" s="1391"/>
      <c r="BL154" s="1391"/>
      <c r="BM154" s="1391"/>
      <c r="BN154" s="1378"/>
      <c r="BU154" s="419"/>
      <c r="BV154" s="419"/>
      <c r="BW154" s="419"/>
      <c r="BX154" s="419"/>
      <c r="BY154" s="419"/>
      <c r="BZ154" s="419"/>
      <c r="CA154" s="419"/>
      <c r="CB154" s="419"/>
      <c r="CC154" s="419"/>
      <c r="CD154" s="419"/>
      <c r="CE154" s="419"/>
      <c r="CF154" s="419"/>
      <c r="CG154" s="419"/>
    </row>
    <row r="155" spans="1:85" s="116" customFormat="1" ht="40.5" customHeight="1">
      <c r="A155" s="1370"/>
      <c r="B155" s="1369"/>
      <c r="C155" s="304"/>
      <c r="D155" s="305"/>
      <c r="E155" s="1361" t="s">
        <v>1898</v>
      </c>
      <c r="F155" s="1362"/>
      <c r="G155" s="1362"/>
      <c r="H155" s="1362"/>
      <c r="I155" s="1362"/>
      <c r="J155" s="1362"/>
      <c r="K155" s="1362"/>
      <c r="L155" s="1362"/>
      <c r="M155" s="1362"/>
      <c r="N155" s="1362"/>
      <c r="O155" s="1363"/>
      <c r="P155" s="1165" t="s">
        <v>492</v>
      </c>
      <c r="Q155" s="1165"/>
      <c r="R155" s="1165" t="s">
        <v>252</v>
      </c>
      <c r="S155" s="1165"/>
      <c r="T155" s="1165"/>
      <c r="U155" s="1165" t="s">
        <v>1818</v>
      </c>
      <c r="V155" s="1165"/>
      <c r="W155" s="1165"/>
      <c r="X155" s="1165" t="s">
        <v>440</v>
      </c>
      <c r="Y155" s="1165"/>
      <c r="Z155" s="1165"/>
      <c r="AA155" s="1398"/>
      <c r="AB155" s="1401"/>
      <c r="AC155" s="1401"/>
      <c r="AD155" s="1401"/>
      <c r="AE155" s="1401"/>
      <c r="AF155" s="1401"/>
      <c r="AG155" s="1401"/>
      <c r="AH155" s="1401"/>
      <c r="AI155" s="1401"/>
      <c r="AJ155" s="1400"/>
      <c r="AK155" s="1384"/>
      <c r="AL155" s="1390"/>
      <c r="AM155" s="1390"/>
      <c r="AN155" s="1390"/>
      <c r="AO155" s="1390"/>
      <c r="AP155" s="1390"/>
      <c r="AQ155" s="1390"/>
      <c r="AR155" s="1390"/>
      <c r="AS155" s="1390"/>
      <c r="AT155" s="1390"/>
      <c r="AU155" s="1390"/>
      <c r="AV155" s="1386"/>
      <c r="AW155" s="1165" t="s">
        <v>1818</v>
      </c>
      <c r="AX155" s="1165"/>
      <c r="AY155" s="1165"/>
      <c r="AZ155" s="1165" t="s">
        <v>1818</v>
      </c>
      <c r="BA155" s="1165"/>
      <c r="BB155" s="1165"/>
      <c r="BC155" s="1165"/>
      <c r="BD155" s="1379"/>
      <c r="BE155" s="1380"/>
      <c r="BF155" s="1380"/>
      <c r="BG155" s="1380"/>
      <c r="BH155" s="1380"/>
      <c r="BI155" s="1380"/>
      <c r="BJ155" s="1380"/>
      <c r="BK155" s="1380"/>
      <c r="BL155" s="1380"/>
      <c r="BM155" s="1380"/>
      <c r="BN155" s="1381"/>
      <c r="BU155" s="419"/>
      <c r="BV155" s="419"/>
      <c r="BW155" s="419"/>
      <c r="BX155" s="419"/>
      <c r="BY155" s="419"/>
      <c r="BZ155" s="419"/>
      <c r="CA155" s="419"/>
      <c r="CB155" s="419"/>
      <c r="CC155" s="419"/>
      <c r="CD155" s="419"/>
      <c r="CE155" s="419"/>
      <c r="CF155" s="419"/>
      <c r="CG155" s="419"/>
    </row>
    <row r="156" spans="1:85" s="116" customFormat="1" ht="27" customHeight="1">
      <c r="A156" s="1370"/>
      <c r="B156" s="1369"/>
      <c r="C156" s="1293" t="s">
        <v>1624</v>
      </c>
      <c r="D156" s="1294"/>
      <c r="E156" s="1294"/>
      <c r="F156" s="1294"/>
      <c r="G156" s="1294"/>
      <c r="H156" s="1294"/>
      <c r="I156" s="1294"/>
      <c r="J156" s="1294"/>
      <c r="K156" s="1294"/>
      <c r="L156" s="1294"/>
      <c r="M156" s="1294"/>
      <c r="N156" s="1294"/>
      <c r="O156" s="1295"/>
      <c r="P156" s="1086" t="s">
        <v>492</v>
      </c>
      <c r="Q156" s="1087"/>
      <c r="R156" s="1088"/>
      <c r="S156" s="1086"/>
      <c r="T156" s="1087"/>
      <c r="U156" s="1288">
        <v>2</v>
      </c>
      <c r="V156" s="1288"/>
      <c r="W156" s="1288"/>
      <c r="X156" s="1289" t="s">
        <v>1818</v>
      </c>
      <c r="Y156" s="1290"/>
      <c r="Z156" s="1291"/>
      <c r="AA156" s="1185"/>
      <c r="AB156" s="1186"/>
      <c r="AC156" s="1186"/>
      <c r="AD156" s="1186"/>
      <c r="AE156" s="1186"/>
      <c r="AF156" s="1186"/>
      <c r="AG156" s="1186"/>
      <c r="AH156" s="1186"/>
      <c r="AI156" s="1186"/>
      <c r="AJ156" s="1187"/>
      <c r="AK156" s="1088"/>
      <c r="AL156" s="1086"/>
      <c r="AM156" s="1086"/>
      <c r="AN156" s="1086"/>
      <c r="AO156" s="1086"/>
      <c r="AP156" s="1086"/>
      <c r="AQ156" s="1086"/>
      <c r="AR156" s="1086"/>
      <c r="AS156" s="1086"/>
      <c r="AT156" s="1086"/>
      <c r="AU156" s="1086"/>
      <c r="AV156" s="1087"/>
      <c r="AW156" s="1286" t="s">
        <v>1820</v>
      </c>
      <c r="AX156" s="1296"/>
      <c r="AY156" s="1287"/>
      <c r="AZ156" s="1286" t="s">
        <v>152</v>
      </c>
      <c r="BA156" s="1296"/>
      <c r="BB156" s="1296"/>
      <c r="BC156" s="1287"/>
      <c r="BD156" s="1322" t="s">
        <v>252</v>
      </c>
      <c r="BE156" s="1323"/>
      <c r="BF156" s="1323"/>
      <c r="BG156" s="1323"/>
      <c r="BH156" s="1323"/>
      <c r="BI156" s="1323"/>
      <c r="BJ156" s="1323"/>
      <c r="BK156" s="1323"/>
      <c r="BL156" s="1323"/>
      <c r="BM156" s="1323"/>
      <c r="BN156" s="1324"/>
    </row>
    <row r="157" spans="1:85" s="116" customFormat="1" ht="67.5" customHeight="1">
      <c r="A157" s="1371"/>
      <c r="B157" s="1372"/>
      <c r="C157" s="303"/>
      <c r="D157" s="1100" t="s">
        <v>930</v>
      </c>
      <c r="E157" s="1100"/>
      <c r="F157" s="1100"/>
      <c r="G157" s="1100"/>
      <c r="H157" s="1100"/>
      <c r="I157" s="1100"/>
      <c r="J157" s="1100"/>
      <c r="K157" s="1100"/>
      <c r="L157" s="1100"/>
      <c r="M157" s="1100"/>
      <c r="N157" s="1100"/>
      <c r="O157" s="1100"/>
      <c r="P157" s="1101" t="s">
        <v>492</v>
      </c>
      <c r="Q157" s="1101"/>
      <c r="R157" s="1101" t="s">
        <v>252</v>
      </c>
      <c r="S157" s="1101"/>
      <c r="T157" s="1101"/>
      <c r="U157" s="1166" t="s">
        <v>252</v>
      </c>
      <c r="V157" s="1166"/>
      <c r="W157" s="1166"/>
      <c r="X157" s="1101" t="s">
        <v>440</v>
      </c>
      <c r="Y157" s="1101"/>
      <c r="Z157" s="1101"/>
      <c r="AA157" s="1184" t="s">
        <v>933</v>
      </c>
      <c r="AB157" s="1184"/>
      <c r="AC157" s="1184"/>
      <c r="AD157" s="1184"/>
      <c r="AE157" s="1184"/>
      <c r="AF157" s="1184"/>
      <c r="AG157" s="1184"/>
      <c r="AH157" s="1184"/>
      <c r="AI157" s="1184"/>
      <c r="AJ157" s="1184"/>
      <c r="AK157" s="1206" t="s">
        <v>1625</v>
      </c>
      <c r="AL157" s="1206"/>
      <c r="AM157" s="1206"/>
      <c r="AN157" s="1206"/>
      <c r="AO157" s="1206"/>
      <c r="AP157" s="1206"/>
      <c r="AQ157" s="1206"/>
      <c r="AR157" s="1206"/>
      <c r="AS157" s="1206"/>
      <c r="AT157" s="1206"/>
      <c r="AU157" s="1206"/>
      <c r="AV157" s="1206"/>
      <c r="AW157" s="1101" t="s">
        <v>1818</v>
      </c>
      <c r="AX157" s="1101"/>
      <c r="AY157" s="1101"/>
      <c r="AZ157" s="1101" t="s">
        <v>244</v>
      </c>
      <c r="BA157" s="1101"/>
      <c r="BB157" s="1101"/>
      <c r="BC157" s="1101"/>
      <c r="BD157" s="1233" t="s">
        <v>1905</v>
      </c>
      <c r="BE157" s="1280"/>
      <c r="BF157" s="1280"/>
      <c r="BG157" s="1280"/>
      <c r="BH157" s="1280"/>
      <c r="BI157" s="1280"/>
      <c r="BJ157" s="1280"/>
      <c r="BK157" s="1280"/>
      <c r="BL157" s="1280"/>
      <c r="BM157" s="1280"/>
      <c r="BN157" s="1281"/>
    </row>
    <row r="158" spans="1:85" s="116" customFormat="1" ht="105" customHeight="1">
      <c r="A158" s="1254" t="s">
        <v>1910</v>
      </c>
      <c r="B158" s="1238"/>
      <c r="C158" s="1239" t="s">
        <v>1626</v>
      </c>
      <c r="D158" s="1239"/>
      <c r="E158" s="1239"/>
      <c r="F158" s="1239"/>
      <c r="G158" s="1239"/>
      <c r="H158" s="1239"/>
      <c r="I158" s="1239"/>
      <c r="J158" s="1239"/>
      <c r="K158" s="1239"/>
      <c r="L158" s="1239"/>
      <c r="M158" s="1239"/>
      <c r="N158" s="1239"/>
      <c r="O158" s="1239"/>
      <c r="P158" s="1101" t="s">
        <v>1822</v>
      </c>
      <c r="Q158" s="1101"/>
      <c r="R158" s="1101" t="s">
        <v>252</v>
      </c>
      <c r="S158" s="1101"/>
      <c r="T158" s="1101"/>
      <c r="U158" s="1101" t="s">
        <v>1818</v>
      </c>
      <c r="V158" s="1101"/>
      <c r="W158" s="1101"/>
      <c r="X158" s="1101" t="s">
        <v>1818</v>
      </c>
      <c r="Y158" s="1101"/>
      <c r="Z158" s="1101"/>
      <c r="AA158" s="1177" t="s">
        <v>1823</v>
      </c>
      <c r="AB158" s="1177"/>
      <c r="AC158" s="1177"/>
      <c r="AD158" s="1177"/>
      <c r="AE158" s="1177"/>
      <c r="AF158" s="1177"/>
      <c r="AG158" s="1177"/>
      <c r="AH158" s="1177"/>
      <c r="AI158" s="1177"/>
      <c r="AJ158" s="1177"/>
      <c r="AK158" s="1178" t="s">
        <v>1627</v>
      </c>
      <c r="AL158" s="1179"/>
      <c r="AM158" s="1179"/>
      <c r="AN158" s="1179"/>
      <c r="AO158" s="1179"/>
      <c r="AP158" s="1179"/>
      <c r="AQ158" s="1179"/>
      <c r="AR158" s="1179"/>
      <c r="AS158" s="1179"/>
      <c r="AT158" s="1179"/>
      <c r="AU158" s="1179"/>
      <c r="AV158" s="1180"/>
      <c r="AW158" s="1101" t="s">
        <v>1818</v>
      </c>
      <c r="AX158" s="1101"/>
      <c r="AY158" s="1101"/>
      <c r="AZ158" s="1174" t="s">
        <v>1882</v>
      </c>
      <c r="BA158" s="1175"/>
      <c r="BB158" s="1175"/>
      <c r="BC158" s="1176"/>
      <c r="BD158" s="1233" t="s">
        <v>1911</v>
      </c>
      <c r="BE158" s="1137"/>
      <c r="BF158" s="1137"/>
      <c r="BG158" s="1137"/>
      <c r="BH158" s="1137"/>
      <c r="BI158" s="1137"/>
      <c r="BJ158" s="1137"/>
      <c r="BK158" s="1137"/>
      <c r="BL158" s="1137"/>
      <c r="BM158" s="1137"/>
      <c r="BN158" s="1138"/>
    </row>
    <row r="159" spans="1:85" s="116" customFormat="1" ht="39.950000000000003" customHeight="1">
      <c r="A159" s="1366" t="s">
        <v>1912</v>
      </c>
      <c r="B159" s="1367"/>
      <c r="C159" s="1293" t="s">
        <v>1913</v>
      </c>
      <c r="D159" s="1294"/>
      <c r="E159" s="1294"/>
      <c r="F159" s="1294"/>
      <c r="G159" s="1294"/>
      <c r="H159" s="1294"/>
      <c r="I159" s="1294"/>
      <c r="J159" s="1294"/>
      <c r="K159" s="1294"/>
      <c r="L159" s="1294"/>
      <c r="M159" s="1294"/>
      <c r="N159" s="1294"/>
      <c r="O159" s="1295"/>
      <c r="P159" s="1086" t="s">
        <v>492</v>
      </c>
      <c r="Q159" s="1087"/>
      <c r="R159" s="1088"/>
      <c r="S159" s="1086"/>
      <c r="T159" s="1087"/>
      <c r="U159" s="1288">
        <v>2</v>
      </c>
      <c r="V159" s="1288"/>
      <c r="W159" s="1288"/>
      <c r="X159" s="1289" t="s">
        <v>1812</v>
      </c>
      <c r="Y159" s="1290"/>
      <c r="Z159" s="1291"/>
      <c r="AA159" s="1185"/>
      <c r="AB159" s="1186"/>
      <c r="AC159" s="1186"/>
      <c r="AD159" s="1186"/>
      <c r="AE159" s="1186"/>
      <c r="AF159" s="1186"/>
      <c r="AG159" s="1186"/>
      <c r="AH159" s="1186"/>
      <c r="AI159" s="1186"/>
      <c r="AJ159" s="1187"/>
      <c r="AK159" s="1088"/>
      <c r="AL159" s="1086"/>
      <c r="AM159" s="1086"/>
      <c r="AN159" s="1086"/>
      <c r="AO159" s="1086"/>
      <c r="AP159" s="1086"/>
      <c r="AQ159" s="1086"/>
      <c r="AR159" s="1086"/>
      <c r="AS159" s="1086"/>
      <c r="AT159" s="1086"/>
      <c r="AU159" s="1086"/>
      <c r="AV159" s="1087"/>
      <c r="AW159" s="1286" t="s">
        <v>1813</v>
      </c>
      <c r="AX159" s="1296"/>
      <c r="AY159" s="1287"/>
      <c r="AZ159" s="1286" t="s">
        <v>152</v>
      </c>
      <c r="BA159" s="1296"/>
      <c r="BB159" s="1296"/>
      <c r="BC159" s="1287"/>
      <c r="BD159" s="1190" t="s">
        <v>1814</v>
      </c>
      <c r="BE159" s="1191"/>
      <c r="BF159" s="1191"/>
      <c r="BG159" s="1191"/>
      <c r="BH159" s="1191"/>
      <c r="BI159" s="1191"/>
      <c r="BJ159" s="1191"/>
      <c r="BK159" s="1191"/>
      <c r="BL159" s="1191"/>
      <c r="BM159" s="1191"/>
      <c r="BN159" s="1192"/>
    </row>
    <row r="160" spans="1:85" s="116" customFormat="1" ht="27" customHeight="1">
      <c r="A160" s="1370"/>
      <c r="B160" s="1369"/>
      <c r="C160" s="303"/>
      <c r="D160" s="1100" t="s">
        <v>493</v>
      </c>
      <c r="E160" s="1100"/>
      <c r="F160" s="1100"/>
      <c r="G160" s="1100"/>
      <c r="H160" s="1100"/>
      <c r="I160" s="1100"/>
      <c r="J160" s="1100"/>
      <c r="K160" s="1100"/>
      <c r="L160" s="1100"/>
      <c r="M160" s="1100"/>
      <c r="N160" s="1100"/>
      <c r="O160" s="1100"/>
      <c r="P160" s="1101" t="s">
        <v>1815</v>
      </c>
      <c r="Q160" s="1101"/>
      <c r="R160" s="1101" t="s">
        <v>252</v>
      </c>
      <c r="S160" s="1101"/>
      <c r="T160" s="1101"/>
      <c r="U160" s="1166" t="s">
        <v>500</v>
      </c>
      <c r="V160" s="1166"/>
      <c r="W160" s="1166"/>
      <c r="X160" s="1101" t="s">
        <v>440</v>
      </c>
      <c r="Y160" s="1101"/>
      <c r="Z160" s="1101"/>
      <c r="AA160" s="1184" t="s">
        <v>1816</v>
      </c>
      <c r="AB160" s="1184"/>
      <c r="AC160" s="1184"/>
      <c r="AD160" s="1184"/>
      <c r="AE160" s="1184"/>
      <c r="AF160" s="1184"/>
      <c r="AG160" s="1184"/>
      <c r="AH160" s="1184"/>
      <c r="AI160" s="1184"/>
      <c r="AJ160" s="1184"/>
      <c r="AK160" s="1184" t="s">
        <v>1817</v>
      </c>
      <c r="AL160" s="1210"/>
      <c r="AM160" s="1210"/>
      <c r="AN160" s="1210"/>
      <c r="AO160" s="1210"/>
      <c r="AP160" s="1210"/>
      <c r="AQ160" s="1210"/>
      <c r="AR160" s="1210"/>
      <c r="AS160" s="1210"/>
      <c r="AT160" s="1210"/>
      <c r="AU160" s="1210"/>
      <c r="AV160" s="1210"/>
      <c r="AW160" s="1101" t="s">
        <v>1818</v>
      </c>
      <c r="AX160" s="1101"/>
      <c r="AY160" s="1101"/>
      <c r="AZ160" s="1101" t="s">
        <v>499</v>
      </c>
      <c r="BA160" s="1101"/>
      <c r="BB160" s="1101"/>
      <c r="BC160" s="1101"/>
      <c r="BD160" s="1193" t="s">
        <v>1818</v>
      </c>
      <c r="BE160" s="1193"/>
      <c r="BF160" s="1193"/>
      <c r="BG160" s="1193"/>
      <c r="BH160" s="1193"/>
      <c r="BI160" s="1193"/>
      <c r="BJ160" s="1193"/>
      <c r="BK160" s="1193"/>
      <c r="BL160" s="1193"/>
      <c r="BM160" s="1193"/>
      <c r="BN160" s="1193"/>
      <c r="BU160" s="418"/>
      <c r="BV160" s="418"/>
      <c r="BW160" s="418"/>
      <c r="BX160" s="418"/>
      <c r="BY160" s="418"/>
      <c r="BZ160" s="418"/>
      <c r="CA160" s="418"/>
      <c r="CB160" s="418"/>
      <c r="CC160" s="418"/>
      <c r="CD160" s="418"/>
      <c r="CE160" s="418"/>
      <c r="CF160" s="418"/>
      <c r="CG160" s="418"/>
    </row>
    <row r="161" spans="1:88" s="116" customFormat="1" ht="40.5" customHeight="1">
      <c r="A161" s="1370"/>
      <c r="B161" s="1369"/>
      <c r="C161" s="304"/>
      <c r="D161" s="1106" t="s">
        <v>1914</v>
      </c>
      <c r="E161" s="1106"/>
      <c r="F161" s="1106"/>
      <c r="G161" s="1106"/>
      <c r="H161" s="1106"/>
      <c r="I161" s="1106"/>
      <c r="J161" s="1106"/>
      <c r="K161" s="1106"/>
      <c r="L161" s="1106"/>
      <c r="M161" s="1106"/>
      <c r="N161" s="1106"/>
      <c r="O161" s="1106"/>
      <c r="P161" s="1167" t="s">
        <v>492</v>
      </c>
      <c r="Q161" s="1167"/>
      <c r="R161" s="1167" t="s">
        <v>252</v>
      </c>
      <c r="S161" s="1167"/>
      <c r="T161" s="1167"/>
      <c r="U161" s="1167" t="s">
        <v>1818</v>
      </c>
      <c r="V161" s="1167"/>
      <c r="W161" s="1167"/>
      <c r="X161" s="1392" t="s">
        <v>440</v>
      </c>
      <c r="Y161" s="1393"/>
      <c r="Z161" s="1394"/>
      <c r="AA161" s="1395" t="s">
        <v>1886</v>
      </c>
      <c r="AB161" s="1396"/>
      <c r="AC161" s="1396"/>
      <c r="AD161" s="1396"/>
      <c r="AE161" s="1396"/>
      <c r="AF161" s="1396"/>
      <c r="AG161" s="1396"/>
      <c r="AH161" s="1396"/>
      <c r="AI161" s="1396"/>
      <c r="AJ161" s="1397"/>
      <c r="AK161" s="1197" t="s">
        <v>1915</v>
      </c>
      <c r="AL161" s="1198"/>
      <c r="AM161" s="1198"/>
      <c r="AN161" s="1198"/>
      <c r="AO161" s="1198"/>
      <c r="AP161" s="1198"/>
      <c r="AQ161" s="1198"/>
      <c r="AR161" s="1198"/>
      <c r="AS161" s="1198"/>
      <c r="AT161" s="1198"/>
      <c r="AU161" s="1198"/>
      <c r="AV161" s="1199"/>
      <c r="AW161" s="1167" t="s">
        <v>1818</v>
      </c>
      <c r="AX161" s="1167"/>
      <c r="AY161" s="1167"/>
      <c r="AZ161" s="1167" t="s">
        <v>1818</v>
      </c>
      <c r="BA161" s="1167"/>
      <c r="BB161" s="1167"/>
      <c r="BC161" s="1167"/>
      <c r="BD161" s="1354" t="s">
        <v>1916</v>
      </c>
      <c r="BE161" s="1355"/>
      <c r="BF161" s="1355"/>
      <c r="BG161" s="1355"/>
      <c r="BH161" s="1355"/>
      <c r="BI161" s="1355"/>
      <c r="BJ161" s="1355"/>
      <c r="BK161" s="1355"/>
      <c r="BL161" s="1355"/>
      <c r="BM161" s="1355"/>
      <c r="BN161" s="1356"/>
      <c r="BU161" s="419"/>
      <c r="BV161" s="419"/>
      <c r="BW161" s="419"/>
      <c r="BX161" s="419"/>
      <c r="BY161" s="419"/>
      <c r="BZ161" s="419"/>
      <c r="CA161" s="419"/>
      <c r="CB161" s="419"/>
      <c r="CC161" s="419"/>
      <c r="CD161" s="419"/>
      <c r="CE161" s="419"/>
      <c r="CF161" s="419"/>
      <c r="CG161" s="419"/>
      <c r="CH161" s="419"/>
      <c r="CI161" s="419"/>
      <c r="CJ161" s="419"/>
    </row>
    <row r="162" spans="1:88" s="116" customFormat="1" ht="40.5" customHeight="1">
      <c r="A162" s="1370"/>
      <c r="B162" s="1369"/>
      <c r="C162" s="304"/>
      <c r="D162" s="1168" t="s">
        <v>1917</v>
      </c>
      <c r="E162" s="1168"/>
      <c r="F162" s="1168"/>
      <c r="G162" s="1168"/>
      <c r="H162" s="1168"/>
      <c r="I162" s="1168"/>
      <c r="J162" s="1168"/>
      <c r="K162" s="1168"/>
      <c r="L162" s="1168"/>
      <c r="M162" s="1168"/>
      <c r="N162" s="1168"/>
      <c r="O162" s="1168"/>
      <c r="P162" s="1102" t="s">
        <v>492</v>
      </c>
      <c r="Q162" s="1102"/>
      <c r="R162" s="1102" t="s">
        <v>252</v>
      </c>
      <c r="S162" s="1102"/>
      <c r="T162" s="1102"/>
      <c r="U162" s="1102" t="s">
        <v>1818</v>
      </c>
      <c r="V162" s="1102"/>
      <c r="W162" s="1102"/>
      <c r="X162" s="1102" t="s">
        <v>440</v>
      </c>
      <c r="Y162" s="1102"/>
      <c r="Z162" s="1102"/>
      <c r="AA162" s="1398"/>
      <c r="AB162" s="1399"/>
      <c r="AC162" s="1399"/>
      <c r="AD162" s="1399"/>
      <c r="AE162" s="1399"/>
      <c r="AF162" s="1399"/>
      <c r="AG162" s="1399"/>
      <c r="AH162" s="1399"/>
      <c r="AI162" s="1399"/>
      <c r="AJ162" s="1400"/>
      <c r="AK162" s="1384"/>
      <c r="AL162" s="1385"/>
      <c r="AM162" s="1385"/>
      <c r="AN162" s="1385"/>
      <c r="AO162" s="1385"/>
      <c r="AP162" s="1385"/>
      <c r="AQ162" s="1385"/>
      <c r="AR162" s="1385"/>
      <c r="AS162" s="1385"/>
      <c r="AT162" s="1385"/>
      <c r="AU162" s="1385"/>
      <c r="AV162" s="1386"/>
      <c r="AW162" s="1102" t="s">
        <v>1818</v>
      </c>
      <c r="AX162" s="1102"/>
      <c r="AY162" s="1102"/>
      <c r="AZ162" s="1102" t="s">
        <v>1818</v>
      </c>
      <c r="BA162" s="1102"/>
      <c r="BB162" s="1102"/>
      <c r="BC162" s="1102"/>
      <c r="BD162" s="1376"/>
      <c r="BE162" s="1391"/>
      <c r="BF162" s="1391"/>
      <c r="BG162" s="1391"/>
      <c r="BH162" s="1391"/>
      <c r="BI162" s="1391"/>
      <c r="BJ162" s="1391"/>
      <c r="BK162" s="1391"/>
      <c r="BL162" s="1391"/>
      <c r="BM162" s="1391"/>
      <c r="BN162" s="1378"/>
      <c r="BU162" s="419"/>
      <c r="BV162" s="419"/>
      <c r="BW162" s="419"/>
      <c r="BX162" s="419"/>
      <c r="BY162" s="419"/>
      <c r="BZ162" s="419"/>
      <c r="CA162" s="419"/>
      <c r="CB162" s="419"/>
      <c r="CC162" s="419"/>
      <c r="CD162" s="419"/>
      <c r="CE162" s="419"/>
      <c r="CF162" s="419"/>
      <c r="CG162" s="419"/>
      <c r="CH162" s="419"/>
      <c r="CI162" s="419"/>
      <c r="CJ162" s="419"/>
    </row>
    <row r="163" spans="1:88" s="116" customFormat="1" ht="40.5" customHeight="1">
      <c r="A163" s="1370"/>
      <c r="B163" s="1369"/>
      <c r="C163" s="304"/>
      <c r="D163" s="1412" t="s">
        <v>1918</v>
      </c>
      <c r="E163" s="1412"/>
      <c r="F163" s="1412"/>
      <c r="G163" s="1412"/>
      <c r="H163" s="1412"/>
      <c r="I163" s="1412"/>
      <c r="J163" s="1412"/>
      <c r="K163" s="1412"/>
      <c r="L163" s="1412"/>
      <c r="M163" s="1412"/>
      <c r="N163" s="1412"/>
      <c r="O163" s="1412"/>
      <c r="P163" s="1402" t="s">
        <v>492</v>
      </c>
      <c r="Q163" s="1402"/>
      <c r="R163" s="1402" t="s">
        <v>252</v>
      </c>
      <c r="S163" s="1402"/>
      <c r="T163" s="1402"/>
      <c r="U163" s="1402" t="s">
        <v>1818</v>
      </c>
      <c r="V163" s="1402"/>
      <c r="W163" s="1402"/>
      <c r="X163" s="1403" t="s">
        <v>440</v>
      </c>
      <c r="Y163" s="1404"/>
      <c r="Z163" s="1405"/>
      <c r="AA163" s="1398"/>
      <c r="AB163" s="1399"/>
      <c r="AC163" s="1399"/>
      <c r="AD163" s="1399"/>
      <c r="AE163" s="1399"/>
      <c r="AF163" s="1399"/>
      <c r="AG163" s="1399"/>
      <c r="AH163" s="1399"/>
      <c r="AI163" s="1399"/>
      <c r="AJ163" s="1400"/>
      <c r="AK163" s="1384"/>
      <c r="AL163" s="1385"/>
      <c r="AM163" s="1385"/>
      <c r="AN163" s="1385"/>
      <c r="AO163" s="1385"/>
      <c r="AP163" s="1385"/>
      <c r="AQ163" s="1385"/>
      <c r="AR163" s="1385"/>
      <c r="AS163" s="1385"/>
      <c r="AT163" s="1385"/>
      <c r="AU163" s="1385"/>
      <c r="AV163" s="1386"/>
      <c r="AW163" s="1402" t="s">
        <v>1818</v>
      </c>
      <c r="AX163" s="1402"/>
      <c r="AY163" s="1402"/>
      <c r="AZ163" s="1402" t="s">
        <v>1818</v>
      </c>
      <c r="BA163" s="1402"/>
      <c r="BB163" s="1402"/>
      <c r="BC163" s="1402"/>
      <c r="BD163" s="1376"/>
      <c r="BE163" s="1391"/>
      <c r="BF163" s="1391"/>
      <c r="BG163" s="1391"/>
      <c r="BH163" s="1391"/>
      <c r="BI163" s="1391"/>
      <c r="BJ163" s="1391"/>
      <c r="BK163" s="1391"/>
      <c r="BL163" s="1391"/>
      <c r="BM163" s="1391"/>
      <c r="BN163" s="1378"/>
      <c r="BU163" s="419"/>
      <c r="BV163" s="419"/>
      <c r="BW163" s="419"/>
      <c r="BX163" s="419"/>
      <c r="BY163" s="419"/>
      <c r="BZ163" s="419"/>
      <c r="CA163" s="419"/>
      <c r="CB163" s="419"/>
      <c r="CC163" s="419"/>
      <c r="CD163" s="419"/>
      <c r="CE163" s="419"/>
      <c r="CF163" s="419"/>
      <c r="CG163" s="419"/>
      <c r="CH163" s="419"/>
      <c r="CI163" s="419"/>
      <c r="CJ163" s="419"/>
    </row>
    <row r="164" spans="1:88" s="116" customFormat="1" ht="40.5" customHeight="1">
      <c r="A164" s="1370"/>
      <c r="B164" s="1369"/>
      <c r="C164" s="304"/>
      <c r="D164" s="1168" t="s">
        <v>1919</v>
      </c>
      <c r="E164" s="1168"/>
      <c r="F164" s="1168"/>
      <c r="G164" s="1168"/>
      <c r="H164" s="1168"/>
      <c r="I164" s="1168"/>
      <c r="J164" s="1168"/>
      <c r="K164" s="1168"/>
      <c r="L164" s="1168"/>
      <c r="M164" s="1168"/>
      <c r="N164" s="1168"/>
      <c r="O164" s="1168"/>
      <c r="P164" s="1102" t="s">
        <v>492</v>
      </c>
      <c r="Q164" s="1102"/>
      <c r="R164" s="1102" t="s">
        <v>252</v>
      </c>
      <c r="S164" s="1102"/>
      <c r="T164" s="1102"/>
      <c r="U164" s="1102" t="s">
        <v>1818</v>
      </c>
      <c r="V164" s="1102"/>
      <c r="W164" s="1102"/>
      <c r="X164" s="1102" t="s">
        <v>440</v>
      </c>
      <c r="Y164" s="1102"/>
      <c r="Z164" s="1102"/>
      <c r="AA164" s="1398"/>
      <c r="AB164" s="1399"/>
      <c r="AC164" s="1399"/>
      <c r="AD164" s="1399"/>
      <c r="AE164" s="1399"/>
      <c r="AF164" s="1399"/>
      <c r="AG164" s="1399"/>
      <c r="AH164" s="1399"/>
      <c r="AI164" s="1399"/>
      <c r="AJ164" s="1400"/>
      <c r="AK164" s="1384"/>
      <c r="AL164" s="1385"/>
      <c r="AM164" s="1385"/>
      <c r="AN164" s="1385"/>
      <c r="AO164" s="1385"/>
      <c r="AP164" s="1385"/>
      <c r="AQ164" s="1385"/>
      <c r="AR164" s="1385"/>
      <c r="AS164" s="1385"/>
      <c r="AT164" s="1385"/>
      <c r="AU164" s="1385"/>
      <c r="AV164" s="1386"/>
      <c r="AW164" s="1102" t="s">
        <v>1818</v>
      </c>
      <c r="AX164" s="1102"/>
      <c r="AY164" s="1102"/>
      <c r="AZ164" s="1102" t="s">
        <v>1818</v>
      </c>
      <c r="BA164" s="1102"/>
      <c r="BB164" s="1102"/>
      <c r="BC164" s="1102"/>
      <c r="BD164" s="1376"/>
      <c r="BE164" s="1391"/>
      <c r="BF164" s="1391"/>
      <c r="BG164" s="1391"/>
      <c r="BH164" s="1391"/>
      <c r="BI164" s="1391"/>
      <c r="BJ164" s="1391"/>
      <c r="BK164" s="1391"/>
      <c r="BL164" s="1391"/>
      <c r="BM164" s="1391"/>
      <c r="BN164" s="1378"/>
      <c r="BU164" s="419"/>
      <c r="BV164" s="419"/>
      <c r="BW164" s="419"/>
      <c r="BX164" s="419"/>
      <c r="BY164" s="419"/>
      <c r="BZ164" s="419"/>
      <c r="CA164" s="419"/>
      <c r="CB164" s="419"/>
      <c r="CC164" s="419"/>
      <c r="CD164" s="419"/>
      <c r="CE164" s="419"/>
      <c r="CF164" s="419"/>
      <c r="CG164" s="419"/>
      <c r="CH164" s="419"/>
      <c r="CI164" s="419"/>
      <c r="CJ164" s="419"/>
    </row>
    <row r="165" spans="1:88" s="116" customFormat="1" ht="40.5" customHeight="1">
      <c r="A165" s="1370"/>
      <c r="B165" s="1369"/>
      <c r="C165" s="304"/>
      <c r="D165" s="1164" t="s">
        <v>1920</v>
      </c>
      <c r="E165" s="1164"/>
      <c r="F165" s="1164"/>
      <c r="G165" s="1164"/>
      <c r="H165" s="1164"/>
      <c r="I165" s="1164"/>
      <c r="J165" s="1164"/>
      <c r="K165" s="1164"/>
      <c r="L165" s="1164"/>
      <c r="M165" s="1164"/>
      <c r="N165" s="1164"/>
      <c r="O165" s="1164"/>
      <c r="P165" s="1165" t="s">
        <v>492</v>
      </c>
      <c r="Q165" s="1165"/>
      <c r="R165" s="1165" t="s">
        <v>252</v>
      </c>
      <c r="S165" s="1165"/>
      <c r="T165" s="1165"/>
      <c r="U165" s="1165" t="s">
        <v>1818</v>
      </c>
      <c r="V165" s="1165"/>
      <c r="W165" s="1165"/>
      <c r="X165" s="1165" t="s">
        <v>440</v>
      </c>
      <c r="Y165" s="1165"/>
      <c r="Z165" s="1165"/>
      <c r="AA165" s="1409"/>
      <c r="AB165" s="1410"/>
      <c r="AC165" s="1410"/>
      <c r="AD165" s="1410"/>
      <c r="AE165" s="1410"/>
      <c r="AF165" s="1410"/>
      <c r="AG165" s="1410"/>
      <c r="AH165" s="1410"/>
      <c r="AI165" s="1410"/>
      <c r="AJ165" s="1411"/>
      <c r="AK165" s="1387"/>
      <c r="AL165" s="1388"/>
      <c r="AM165" s="1388"/>
      <c r="AN165" s="1388"/>
      <c r="AO165" s="1388"/>
      <c r="AP165" s="1388"/>
      <c r="AQ165" s="1388"/>
      <c r="AR165" s="1388"/>
      <c r="AS165" s="1388"/>
      <c r="AT165" s="1388"/>
      <c r="AU165" s="1388"/>
      <c r="AV165" s="1389"/>
      <c r="AW165" s="1165" t="s">
        <v>1818</v>
      </c>
      <c r="AX165" s="1165"/>
      <c r="AY165" s="1165"/>
      <c r="AZ165" s="1165" t="s">
        <v>1818</v>
      </c>
      <c r="BA165" s="1165"/>
      <c r="BB165" s="1165"/>
      <c r="BC165" s="1165"/>
      <c r="BD165" s="1379"/>
      <c r="BE165" s="1380"/>
      <c r="BF165" s="1380"/>
      <c r="BG165" s="1380"/>
      <c r="BH165" s="1380"/>
      <c r="BI165" s="1380"/>
      <c r="BJ165" s="1380"/>
      <c r="BK165" s="1380"/>
      <c r="BL165" s="1380"/>
      <c r="BM165" s="1380"/>
      <c r="BN165" s="1381"/>
      <c r="BU165" s="419"/>
      <c r="BV165" s="419"/>
      <c r="BW165" s="419"/>
      <c r="BX165" s="419"/>
      <c r="BY165" s="419"/>
      <c r="BZ165" s="419"/>
      <c r="CA165" s="419"/>
      <c r="CB165" s="419"/>
      <c r="CC165" s="419"/>
      <c r="CD165" s="419"/>
      <c r="CE165" s="419"/>
      <c r="CF165" s="419"/>
      <c r="CG165" s="419"/>
      <c r="CH165" s="419"/>
      <c r="CI165" s="419"/>
      <c r="CJ165" s="419"/>
    </row>
    <row r="166" spans="1:88" s="116" customFormat="1" ht="27" customHeight="1">
      <c r="A166" s="1370"/>
      <c r="B166" s="1369"/>
      <c r="C166" s="1293" t="s">
        <v>1628</v>
      </c>
      <c r="D166" s="1294"/>
      <c r="E166" s="1294"/>
      <c r="F166" s="1294"/>
      <c r="G166" s="1294"/>
      <c r="H166" s="1294"/>
      <c r="I166" s="1294"/>
      <c r="J166" s="1294"/>
      <c r="K166" s="1294"/>
      <c r="L166" s="1294"/>
      <c r="M166" s="1294"/>
      <c r="N166" s="1294"/>
      <c r="O166" s="1295"/>
      <c r="P166" s="1086" t="s">
        <v>492</v>
      </c>
      <c r="Q166" s="1087"/>
      <c r="R166" s="1088"/>
      <c r="S166" s="1086"/>
      <c r="T166" s="1087"/>
      <c r="U166" s="1288">
        <v>2</v>
      </c>
      <c r="V166" s="1288"/>
      <c r="W166" s="1288"/>
      <c r="X166" s="1289" t="s">
        <v>1818</v>
      </c>
      <c r="Y166" s="1290"/>
      <c r="Z166" s="1291"/>
      <c r="AA166" s="1185"/>
      <c r="AB166" s="1186"/>
      <c r="AC166" s="1186"/>
      <c r="AD166" s="1186"/>
      <c r="AE166" s="1186"/>
      <c r="AF166" s="1186"/>
      <c r="AG166" s="1186"/>
      <c r="AH166" s="1186"/>
      <c r="AI166" s="1186"/>
      <c r="AJ166" s="1187"/>
      <c r="AK166" s="1088"/>
      <c r="AL166" s="1086"/>
      <c r="AM166" s="1086"/>
      <c r="AN166" s="1086"/>
      <c r="AO166" s="1086"/>
      <c r="AP166" s="1086"/>
      <c r="AQ166" s="1086"/>
      <c r="AR166" s="1086"/>
      <c r="AS166" s="1086"/>
      <c r="AT166" s="1086"/>
      <c r="AU166" s="1086"/>
      <c r="AV166" s="1087"/>
      <c r="AW166" s="1286" t="s">
        <v>1820</v>
      </c>
      <c r="AX166" s="1296"/>
      <c r="AY166" s="1287"/>
      <c r="AZ166" s="1286" t="s">
        <v>152</v>
      </c>
      <c r="BA166" s="1296"/>
      <c r="BB166" s="1296"/>
      <c r="BC166" s="1287"/>
      <c r="BD166" s="1322" t="s">
        <v>252</v>
      </c>
      <c r="BE166" s="1323"/>
      <c r="BF166" s="1323"/>
      <c r="BG166" s="1323"/>
      <c r="BH166" s="1323"/>
      <c r="BI166" s="1323"/>
      <c r="BJ166" s="1323"/>
      <c r="BK166" s="1323"/>
      <c r="BL166" s="1323"/>
      <c r="BM166" s="1323"/>
      <c r="BN166" s="1324"/>
    </row>
    <row r="167" spans="1:88" s="116" customFormat="1" ht="67.5" customHeight="1">
      <c r="A167" s="1371"/>
      <c r="B167" s="1372"/>
      <c r="C167" s="303"/>
      <c r="D167" s="1100" t="s">
        <v>930</v>
      </c>
      <c r="E167" s="1100"/>
      <c r="F167" s="1100"/>
      <c r="G167" s="1100"/>
      <c r="H167" s="1100"/>
      <c r="I167" s="1100"/>
      <c r="J167" s="1100"/>
      <c r="K167" s="1100"/>
      <c r="L167" s="1100"/>
      <c r="M167" s="1100"/>
      <c r="N167" s="1100"/>
      <c r="O167" s="1100"/>
      <c r="P167" s="1101" t="s">
        <v>492</v>
      </c>
      <c r="Q167" s="1101"/>
      <c r="R167" s="1101" t="s">
        <v>252</v>
      </c>
      <c r="S167" s="1101"/>
      <c r="T167" s="1101"/>
      <c r="U167" s="1166" t="s">
        <v>252</v>
      </c>
      <c r="V167" s="1166"/>
      <c r="W167" s="1166"/>
      <c r="X167" s="1101" t="s">
        <v>440</v>
      </c>
      <c r="Y167" s="1101"/>
      <c r="Z167" s="1101"/>
      <c r="AA167" s="1184" t="s">
        <v>933</v>
      </c>
      <c r="AB167" s="1184"/>
      <c r="AC167" s="1184"/>
      <c r="AD167" s="1184"/>
      <c r="AE167" s="1184"/>
      <c r="AF167" s="1184"/>
      <c r="AG167" s="1184"/>
      <c r="AH167" s="1184"/>
      <c r="AI167" s="1184"/>
      <c r="AJ167" s="1184"/>
      <c r="AK167" s="1206" t="s">
        <v>935</v>
      </c>
      <c r="AL167" s="1206"/>
      <c r="AM167" s="1206"/>
      <c r="AN167" s="1206"/>
      <c r="AO167" s="1206"/>
      <c r="AP167" s="1206"/>
      <c r="AQ167" s="1206"/>
      <c r="AR167" s="1206"/>
      <c r="AS167" s="1206"/>
      <c r="AT167" s="1206"/>
      <c r="AU167" s="1206"/>
      <c r="AV167" s="1206"/>
      <c r="AW167" s="1101" t="s">
        <v>1818</v>
      </c>
      <c r="AX167" s="1101"/>
      <c r="AY167" s="1101"/>
      <c r="AZ167" s="1101" t="s">
        <v>244</v>
      </c>
      <c r="BA167" s="1101"/>
      <c r="BB167" s="1101"/>
      <c r="BC167" s="1101"/>
      <c r="BD167" s="1233" t="s">
        <v>1916</v>
      </c>
      <c r="BE167" s="1280"/>
      <c r="BF167" s="1280"/>
      <c r="BG167" s="1280"/>
      <c r="BH167" s="1280"/>
      <c r="BI167" s="1280"/>
      <c r="BJ167" s="1280"/>
      <c r="BK167" s="1280"/>
      <c r="BL167" s="1280"/>
      <c r="BM167" s="1280"/>
      <c r="BN167" s="1281"/>
    </row>
    <row r="168" spans="1:88" s="116" customFormat="1" ht="105" customHeight="1">
      <c r="A168" s="1254" t="s">
        <v>1921</v>
      </c>
      <c r="B168" s="1238"/>
      <c r="C168" s="1239" t="s">
        <v>1265</v>
      </c>
      <c r="D168" s="1239"/>
      <c r="E168" s="1239"/>
      <c r="F168" s="1239"/>
      <c r="G168" s="1239"/>
      <c r="H168" s="1239"/>
      <c r="I168" s="1239"/>
      <c r="J168" s="1239"/>
      <c r="K168" s="1239"/>
      <c r="L168" s="1239"/>
      <c r="M168" s="1239"/>
      <c r="N168" s="1239"/>
      <c r="O168" s="1239"/>
      <c r="P168" s="1101" t="s">
        <v>1822</v>
      </c>
      <c r="Q168" s="1101"/>
      <c r="R168" s="1101" t="s">
        <v>252</v>
      </c>
      <c r="S168" s="1101"/>
      <c r="T168" s="1101"/>
      <c r="U168" s="1101" t="s">
        <v>1818</v>
      </c>
      <c r="V168" s="1101"/>
      <c r="W168" s="1101"/>
      <c r="X168" s="1101" t="s">
        <v>1818</v>
      </c>
      <c r="Y168" s="1101"/>
      <c r="Z168" s="1101"/>
      <c r="AA168" s="1177" t="s">
        <v>1823</v>
      </c>
      <c r="AB168" s="1177"/>
      <c r="AC168" s="1177"/>
      <c r="AD168" s="1177"/>
      <c r="AE168" s="1177"/>
      <c r="AF168" s="1177"/>
      <c r="AG168" s="1177"/>
      <c r="AH168" s="1177"/>
      <c r="AI168" s="1177"/>
      <c r="AJ168" s="1177"/>
      <c r="AK168" s="1178" t="s">
        <v>1052</v>
      </c>
      <c r="AL168" s="1179"/>
      <c r="AM168" s="1179"/>
      <c r="AN168" s="1179"/>
      <c r="AO168" s="1179"/>
      <c r="AP168" s="1179"/>
      <c r="AQ168" s="1179"/>
      <c r="AR168" s="1179"/>
      <c r="AS168" s="1179"/>
      <c r="AT168" s="1179"/>
      <c r="AU168" s="1179"/>
      <c r="AV168" s="1180"/>
      <c r="AW168" s="1101" t="s">
        <v>1818</v>
      </c>
      <c r="AX168" s="1101"/>
      <c r="AY168" s="1101"/>
      <c r="AZ168" s="1174" t="s">
        <v>1882</v>
      </c>
      <c r="BA168" s="1175"/>
      <c r="BB168" s="1175"/>
      <c r="BC168" s="1176"/>
      <c r="BD168" s="1233" t="s">
        <v>1922</v>
      </c>
      <c r="BE168" s="1137"/>
      <c r="BF168" s="1137"/>
      <c r="BG168" s="1137"/>
      <c r="BH168" s="1137"/>
      <c r="BI168" s="1137"/>
      <c r="BJ168" s="1137"/>
      <c r="BK168" s="1137"/>
      <c r="BL168" s="1137"/>
      <c r="BM168" s="1137"/>
      <c r="BN168" s="1138"/>
    </row>
    <row r="169" spans="1:88" s="116" customFormat="1" ht="39.950000000000003" customHeight="1">
      <c r="A169" s="1366" t="s">
        <v>1923</v>
      </c>
      <c r="B169" s="1367"/>
      <c r="C169" s="1293" t="s">
        <v>1629</v>
      </c>
      <c r="D169" s="1294"/>
      <c r="E169" s="1294"/>
      <c r="F169" s="1294"/>
      <c r="G169" s="1294"/>
      <c r="H169" s="1294"/>
      <c r="I169" s="1294"/>
      <c r="J169" s="1294"/>
      <c r="K169" s="1294"/>
      <c r="L169" s="1294"/>
      <c r="M169" s="1294"/>
      <c r="N169" s="1294"/>
      <c r="O169" s="1295"/>
      <c r="P169" s="1086" t="s">
        <v>492</v>
      </c>
      <c r="Q169" s="1087"/>
      <c r="R169" s="1088"/>
      <c r="S169" s="1086"/>
      <c r="T169" s="1087"/>
      <c r="U169" s="1288">
        <v>2</v>
      </c>
      <c r="V169" s="1288"/>
      <c r="W169" s="1288"/>
      <c r="X169" s="1289" t="s">
        <v>1818</v>
      </c>
      <c r="Y169" s="1290"/>
      <c r="Z169" s="1291"/>
      <c r="AA169" s="1185"/>
      <c r="AB169" s="1186"/>
      <c r="AC169" s="1186"/>
      <c r="AD169" s="1186"/>
      <c r="AE169" s="1186"/>
      <c r="AF169" s="1186"/>
      <c r="AG169" s="1186"/>
      <c r="AH169" s="1186"/>
      <c r="AI169" s="1186"/>
      <c r="AJ169" s="1187"/>
      <c r="AK169" s="1088"/>
      <c r="AL169" s="1086"/>
      <c r="AM169" s="1086"/>
      <c r="AN169" s="1086"/>
      <c r="AO169" s="1086"/>
      <c r="AP169" s="1086"/>
      <c r="AQ169" s="1086"/>
      <c r="AR169" s="1086"/>
      <c r="AS169" s="1086"/>
      <c r="AT169" s="1086"/>
      <c r="AU169" s="1086"/>
      <c r="AV169" s="1087"/>
      <c r="AW169" s="1286" t="s">
        <v>1820</v>
      </c>
      <c r="AX169" s="1296"/>
      <c r="AY169" s="1287"/>
      <c r="AZ169" s="1286" t="s">
        <v>152</v>
      </c>
      <c r="BA169" s="1296"/>
      <c r="BB169" s="1296"/>
      <c r="BC169" s="1287"/>
      <c r="BD169" s="1190" t="s">
        <v>1831</v>
      </c>
      <c r="BE169" s="1191"/>
      <c r="BF169" s="1191"/>
      <c r="BG169" s="1191"/>
      <c r="BH169" s="1191"/>
      <c r="BI169" s="1191"/>
      <c r="BJ169" s="1191"/>
      <c r="BK169" s="1191"/>
      <c r="BL169" s="1191"/>
      <c r="BM169" s="1191"/>
      <c r="BN169" s="1192"/>
    </row>
    <row r="170" spans="1:88" s="116" customFormat="1" ht="27" customHeight="1">
      <c r="A170" s="1370"/>
      <c r="B170" s="1369"/>
      <c r="C170" s="303"/>
      <c r="D170" s="1100" t="s">
        <v>493</v>
      </c>
      <c r="E170" s="1100"/>
      <c r="F170" s="1100"/>
      <c r="G170" s="1100"/>
      <c r="H170" s="1100"/>
      <c r="I170" s="1100"/>
      <c r="J170" s="1100"/>
      <c r="K170" s="1100"/>
      <c r="L170" s="1100"/>
      <c r="M170" s="1100"/>
      <c r="N170" s="1100"/>
      <c r="O170" s="1100"/>
      <c r="P170" s="1101" t="s">
        <v>1822</v>
      </c>
      <c r="Q170" s="1101"/>
      <c r="R170" s="1101" t="s">
        <v>252</v>
      </c>
      <c r="S170" s="1101"/>
      <c r="T170" s="1101"/>
      <c r="U170" s="1166" t="s">
        <v>500</v>
      </c>
      <c r="V170" s="1166"/>
      <c r="W170" s="1166"/>
      <c r="X170" s="1101" t="s">
        <v>440</v>
      </c>
      <c r="Y170" s="1101"/>
      <c r="Z170" s="1101"/>
      <c r="AA170" s="1184" t="s">
        <v>1816</v>
      </c>
      <c r="AB170" s="1184"/>
      <c r="AC170" s="1184"/>
      <c r="AD170" s="1184"/>
      <c r="AE170" s="1184"/>
      <c r="AF170" s="1184"/>
      <c r="AG170" s="1184"/>
      <c r="AH170" s="1184"/>
      <c r="AI170" s="1184"/>
      <c r="AJ170" s="1184"/>
      <c r="AK170" s="1184" t="s">
        <v>1817</v>
      </c>
      <c r="AL170" s="1210"/>
      <c r="AM170" s="1210"/>
      <c r="AN170" s="1210"/>
      <c r="AO170" s="1210"/>
      <c r="AP170" s="1210"/>
      <c r="AQ170" s="1210"/>
      <c r="AR170" s="1210"/>
      <c r="AS170" s="1210"/>
      <c r="AT170" s="1210"/>
      <c r="AU170" s="1210"/>
      <c r="AV170" s="1210"/>
      <c r="AW170" s="1101" t="s">
        <v>1818</v>
      </c>
      <c r="AX170" s="1101"/>
      <c r="AY170" s="1101"/>
      <c r="AZ170" s="1101" t="s">
        <v>499</v>
      </c>
      <c r="BA170" s="1101"/>
      <c r="BB170" s="1101"/>
      <c r="BC170" s="1101"/>
      <c r="BD170" s="1193" t="s">
        <v>1818</v>
      </c>
      <c r="BE170" s="1193"/>
      <c r="BF170" s="1193"/>
      <c r="BG170" s="1193"/>
      <c r="BH170" s="1193"/>
      <c r="BI170" s="1193"/>
      <c r="BJ170" s="1193"/>
      <c r="BK170" s="1193"/>
      <c r="BL170" s="1193"/>
      <c r="BM170" s="1193"/>
      <c r="BN170" s="1193"/>
      <c r="BU170" s="418"/>
      <c r="BV170" s="418"/>
      <c r="BW170" s="418"/>
      <c r="BX170" s="418"/>
      <c r="BY170" s="418"/>
      <c r="BZ170" s="418"/>
      <c r="CA170" s="418"/>
      <c r="CB170" s="418"/>
      <c r="CC170" s="418"/>
      <c r="CD170" s="418"/>
      <c r="CE170" s="418"/>
      <c r="CF170" s="418"/>
      <c r="CG170" s="418"/>
    </row>
    <row r="171" spans="1:88" s="116" customFormat="1" ht="40.5" customHeight="1">
      <c r="A171" s="1370"/>
      <c r="B171" s="1369"/>
      <c r="C171" s="304"/>
      <c r="D171" s="1106" t="s">
        <v>1924</v>
      </c>
      <c r="E171" s="1106"/>
      <c r="F171" s="1106"/>
      <c r="G171" s="1106"/>
      <c r="H171" s="1106"/>
      <c r="I171" s="1106"/>
      <c r="J171" s="1106"/>
      <c r="K171" s="1106"/>
      <c r="L171" s="1106"/>
      <c r="M171" s="1106"/>
      <c r="N171" s="1106"/>
      <c r="O171" s="1106"/>
      <c r="P171" s="1167" t="s">
        <v>492</v>
      </c>
      <c r="Q171" s="1167"/>
      <c r="R171" s="1167" t="s">
        <v>252</v>
      </c>
      <c r="S171" s="1167"/>
      <c r="T171" s="1167"/>
      <c r="U171" s="1167" t="s">
        <v>1818</v>
      </c>
      <c r="V171" s="1167"/>
      <c r="W171" s="1167"/>
      <c r="X171" s="1392" t="s">
        <v>440</v>
      </c>
      <c r="Y171" s="1393"/>
      <c r="Z171" s="1394"/>
      <c r="AA171" s="1395" t="s">
        <v>1886</v>
      </c>
      <c r="AB171" s="1396"/>
      <c r="AC171" s="1396"/>
      <c r="AD171" s="1396"/>
      <c r="AE171" s="1396"/>
      <c r="AF171" s="1396"/>
      <c r="AG171" s="1396"/>
      <c r="AH171" s="1396"/>
      <c r="AI171" s="1396"/>
      <c r="AJ171" s="1397"/>
      <c r="AK171" s="1197" t="s">
        <v>1925</v>
      </c>
      <c r="AL171" s="1198"/>
      <c r="AM171" s="1198"/>
      <c r="AN171" s="1198"/>
      <c r="AO171" s="1198"/>
      <c r="AP171" s="1198"/>
      <c r="AQ171" s="1198"/>
      <c r="AR171" s="1198"/>
      <c r="AS171" s="1198"/>
      <c r="AT171" s="1198"/>
      <c r="AU171" s="1198"/>
      <c r="AV171" s="1199"/>
      <c r="AW171" s="1167" t="s">
        <v>1818</v>
      </c>
      <c r="AX171" s="1167"/>
      <c r="AY171" s="1167"/>
      <c r="AZ171" s="1167" t="s">
        <v>1818</v>
      </c>
      <c r="BA171" s="1167"/>
      <c r="BB171" s="1167"/>
      <c r="BC171" s="1167"/>
      <c r="BD171" s="1354" t="s">
        <v>1926</v>
      </c>
      <c r="BE171" s="1355"/>
      <c r="BF171" s="1355"/>
      <c r="BG171" s="1355"/>
      <c r="BH171" s="1355"/>
      <c r="BI171" s="1355"/>
      <c r="BJ171" s="1355"/>
      <c r="BK171" s="1355"/>
      <c r="BL171" s="1355"/>
      <c r="BM171" s="1355"/>
      <c r="BN171" s="1356"/>
      <c r="BU171" s="419"/>
      <c r="BV171" s="419"/>
      <c r="BW171" s="419"/>
      <c r="BX171" s="419"/>
      <c r="BY171" s="419"/>
      <c r="BZ171" s="419"/>
      <c r="CA171" s="419"/>
      <c r="CB171" s="419"/>
      <c r="CC171" s="419"/>
      <c r="CD171" s="419"/>
      <c r="CE171" s="419"/>
      <c r="CF171" s="419"/>
      <c r="CG171" s="419"/>
      <c r="CH171" s="419"/>
      <c r="CI171" s="419"/>
      <c r="CJ171" s="419"/>
    </row>
    <row r="172" spans="1:88" s="116" customFormat="1" ht="40.5" customHeight="1">
      <c r="A172" s="1370"/>
      <c r="B172" s="1369"/>
      <c r="C172" s="304"/>
      <c r="D172" s="1168" t="s">
        <v>1927</v>
      </c>
      <c r="E172" s="1168"/>
      <c r="F172" s="1168"/>
      <c r="G172" s="1168"/>
      <c r="H172" s="1168"/>
      <c r="I172" s="1168"/>
      <c r="J172" s="1168"/>
      <c r="K172" s="1168"/>
      <c r="L172" s="1168"/>
      <c r="M172" s="1168"/>
      <c r="N172" s="1168"/>
      <c r="O172" s="1168"/>
      <c r="P172" s="1102" t="s">
        <v>492</v>
      </c>
      <c r="Q172" s="1102"/>
      <c r="R172" s="1102" t="s">
        <v>252</v>
      </c>
      <c r="S172" s="1102"/>
      <c r="T172" s="1102"/>
      <c r="U172" s="1102" t="s">
        <v>1818</v>
      </c>
      <c r="V172" s="1102"/>
      <c r="W172" s="1102"/>
      <c r="X172" s="1102" t="s">
        <v>440</v>
      </c>
      <c r="Y172" s="1102"/>
      <c r="Z172" s="1102"/>
      <c r="AA172" s="1398"/>
      <c r="AB172" s="1399"/>
      <c r="AC172" s="1399"/>
      <c r="AD172" s="1399"/>
      <c r="AE172" s="1399"/>
      <c r="AF172" s="1399"/>
      <c r="AG172" s="1399"/>
      <c r="AH172" s="1399"/>
      <c r="AI172" s="1399"/>
      <c r="AJ172" s="1400"/>
      <c r="AK172" s="1384"/>
      <c r="AL172" s="1385"/>
      <c r="AM172" s="1385"/>
      <c r="AN172" s="1385"/>
      <c r="AO172" s="1385"/>
      <c r="AP172" s="1385"/>
      <c r="AQ172" s="1385"/>
      <c r="AR172" s="1385"/>
      <c r="AS172" s="1385"/>
      <c r="AT172" s="1385"/>
      <c r="AU172" s="1385"/>
      <c r="AV172" s="1386"/>
      <c r="AW172" s="1102" t="s">
        <v>1818</v>
      </c>
      <c r="AX172" s="1102"/>
      <c r="AY172" s="1102"/>
      <c r="AZ172" s="1102" t="s">
        <v>1818</v>
      </c>
      <c r="BA172" s="1102"/>
      <c r="BB172" s="1102"/>
      <c r="BC172" s="1102"/>
      <c r="BD172" s="1376"/>
      <c r="BE172" s="1391"/>
      <c r="BF172" s="1391"/>
      <c r="BG172" s="1391"/>
      <c r="BH172" s="1391"/>
      <c r="BI172" s="1391"/>
      <c r="BJ172" s="1391"/>
      <c r="BK172" s="1391"/>
      <c r="BL172" s="1391"/>
      <c r="BM172" s="1391"/>
      <c r="BN172" s="1378"/>
      <c r="BU172" s="419"/>
      <c r="BV172" s="419"/>
      <c r="BW172" s="419"/>
      <c r="BX172" s="419"/>
      <c r="BY172" s="419"/>
      <c r="BZ172" s="419"/>
      <c r="CA172" s="419"/>
      <c r="CB172" s="419"/>
      <c r="CC172" s="419"/>
      <c r="CD172" s="419"/>
      <c r="CE172" s="419"/>
      <c r="CF172" s="419"/>
      <c r="CG172" s="419"/>
      <c r="CH172" s="419"/>
      <c r="CI172" s="419"/>
      <c r="CJ172" s="419"/>
    </row>
    <row r="173" spans="1:88" s="116" customFormat="1" ht="40.5" customHeight="1">
      <c r="A173" s="1370"/>
      <c r="B173" s="1369"/>
      <c r="C173" s="304"/>
      <c r="D173" s="1168" t="s">
        <v>1928</v>
      </c>
      <c r="E173" s="1168"/>
      <c r="F173" s="1168"/>
      <c r="G173" s="1168"/>
      <c r="H173" s="1168"/>
      <c r="I173" s="1168"/>
      <c r="J173" s="1168"/>
      <c r="K173" s="1168"/>
      <c r="L173" s="1168"/>
      <c r="M173" s="1168"/>
      <c r="N173" s="1168"/>
      <c r="O173" s="1168"/>
      <c r="P173" s="1102" t="s">
        <v>492</v>
      </c>
      <c r="Q173" s="1102"/>
      <c r="R173" s="1102" t="s">
        <v>252</v>
      </c>
      <c r="S173" s="1102"/>
      <c r="T173" s="1102"/>
      <c r="U173" s="1102" t="s">
        <v>1818</v>
      </c>
      <c r="V173" s="1102"/>
      <c r="W173" s="1102"/>
      <c r="X173" s="1102" t="s">
        <v>440</v>
      </c>
      <c r="Y173" s="1102"/>
      <c r="Z173" s="1102"/>
      <c r="AA173" s="1398"/>
      <c r="AB173" s="1399"/>
      <c r="AC173" s="1399"/>
      <c r="AD173" s="1399"/>
      <c r="AE173" s="1399"/>
      <c r="AF173" s="1399"/>
      <c r="AG173" s="1399"/>
      <c r="AH173" s="1399"/>
      <c r="AI173" s="1399"/>
      <c r="AJ173" s="1400"/>
      <c r="AK173" s="1384"/>
      <c r="AL173" s="1385"/>
      <c r="AM173" s="1385"/>
      <c r="AN173" s="1385"/>
      <c r="AO173" s="1385"/>
      <c r="AP173" s="1385"/>
      <c r="AQ173" s="1385"/>
      <c r="AR173" s="1385"/>
      <c r="AS173" s="1385"/>
      <c r="AT173" s="1385"/>
      <c r="AU173" s="1385"/>
      <c r="AV173" s="1386"/>
      <c r="AW173" s="1102" t="s">
        <v>1818</v>
      </c>
      <c r="AX173" s="1102"/>
      <c r="AY173" s="1102"/>
      <c r="AZ173" s="1102" t="s">
        <v>1818</v>
      </c>
      <c r="BA173" s="1102"/>
      <c r="BB173" s="1102"/>
      <c r="BC173" s="1102"/>
      <c r="BD173" s="1376"/>
      <c r="BE173" s="1391"/>
      <c r="BF173" s="1391"/>
      <c r="BG173" s="1391"/>
      <c r="BH173" s="1391"/>
      <c r="BI173" s="1391"/>
      <c r="BJ173" s="1391"/>
      <c r="BK173" s="1391"/>
      <c r="BL173" s="1391"/>
      <c r="BM173" s="1391"/>
      <c r="BN173" s="1378"/>
      <c r="BU173" s="419"/>
      <c r="BV173" s="419"/>
      <c r="BW173" s="419"/>
      <c r="BX173" s="419"/>
      <c r="BY173" s="419"/>
      <c r="BZ173" s="419"/>
      <c r="CA173" s="419"/>
      <c r="CB173" s="419"/>
      <c r="CC173" s="419"/>
      <c r="CD173" s="419"/>
      <c r="CE173" s="419"/>
      <c r="CF173" s="419"/>
      <c r="CG173" s="419"/>
      <c r="CH173" s="419"/>
      <c r="CI173" s="419"/>
      <c r="CJ173" s="419"/>
    </row>
    <row r="174" spans="1:88" s="116" customFormat="1" ht="40.5" customHeight="1">
      <c r="A174" s="1370"/>
      <c r="B174" s="1369"/>
      <c r="C174" s="304"/>
      <c r="D174" s="1164" t="s">
        <v>1929</v>
      </c>
      <c r="E174" s="1164"/>
      <c r="F174" s="1164"/>
      <c r="G174" s="1164"/>
      <c r="H174" s="1164"/>
      <c r="I174" s="1164"/>
      <c r="J174" s="1164"/>
      <c r="K174" s="1164"/>
      <c r="L174" s="1164"/>
      <c r="M174" s="1164"/>
      <c r="N174" s="1164"/>
      <c r="O174" s="1164"/>
      <c r="P174" s="1165" t="s">
        <v>492</v>
      </c>
      <c r="Q174" s="1165"/>
      <c r="R174" s="1165" t="s">
        <v>252</v>
      </c>
      <c r="S174" s="1165"/>
      <c r="T174" s="1165"/>
      <c r="U174" s="1165" t="s">
        <v>1818</v>
      </c>
      <c r="V174" s="1165"/>
      <c r="W174" s="1165"/>
      <c r="X174" s="1165" t="s">
        <v>440</v>
      </c>
      <c r="Y174" s="1165"/>
      <c r="Z174" s="1165"/>
      <c r="AA174" s="1409"/>
      <c r="AB174" s="1410"/>
      <c r="AC174" s="1410"/>
      <c r="AD174" s="1410"/>
      <c r="AE174" s="1410"/>
      <c r="AF174" s="1410"/>
      <c r="AG174" s="1410"/>
      <c r="AH174" s="1410"/>
      <c r="AI174" s="1410"/>
      <c r="AJ174" s="1411"/>
      <c r="AK174" s="1387"/>
      <c r="AL174" s="1388"/>
      <c r="AM174" s="1388"/>
      <c r="AN174" s="1388"/>
      <c r="AO174" s="1388"/>
      <c r="AP174" s="1388"/>
      <c r="AQ174" s="1388"/>
      <c r="AR174" s="1388"/>
      <c r="AS174" s="1388"/>
      <c r="AT174" s="1388"/>
      <c r="AU174" s="1388"/>
      <c r="AV174" s="1389"/>
      <c r="AW174" s="1165" t="s">
        <v>1818</v>
      </c>
      <c r="AX174" s="1165"/>
      <c r="AY174" s="1165"/>
      <c r="AZ174" s="1165" t="s">
        <v>1818</v>
      </c>
      <c r="BA174" s="1165"/>
      <c r="BB174" s="1165"/>
      <c r="BC174" s="1165"/>
      <c r="BD174" s="1379"/>
      <c r="BE174" s="1380"/>
      <c r="BF174" s="1380"/>
      <c r="BG174" s="1380"/>
      <c r="BH174" s="1380"/>
      <c r="BI174" s="1380"/>
      <c r="BJ174" s="1380"/>
      <c r="BK174" s="1380"/>
      <c r="BL174" s="1380"/>
      <c r="BM174" s="1380"/>
      <c r="BN174" s="1381"/>
      <c r="BU174" s="419"/>
      <c r="BV174" s="419"/>
      <c r="BW174" s="419"/>
      <c r="BX174" s="419"/>
      <c r="BY174" s="419"/>
      <c r="BZ174" s="419"/>
      <c r="CA174" s="419"/>
      <c r="CB174" s="419"/>
      <c r="CC174" s="419"/>
      <c r="CD174" s="419"/>
      <c r="CE174" s="419"/>
      <c r="CF174" s="419"/>
      <c r="CG174" s="419"/>
      <c r="CH174" s="419"/>
      <c r="CI174" s="419"/>
      <c r="CJ174" s="419"/>
    </row>
    <row r="175" spans="1:88" s="116" customFormat="1" ht="27" customHeight="1">
      <c r="A175" s="1370"/>
      <c r="B175" s="1369"/>
      <c r="C175" s="1293" t="s">
        <v>1630</v>
      </c>
      <c r="D175" s="1294"/>
      <c r="E175" s="1294"/>
      <c r="F175" s="1294"/>
      <c r="G175" s="1294"/>
      <c r="H175" s="1294"/>
      <c r="I175" s="1294"/>
      <c r="J175" s="1294"/>
      <c r="K175" s="1294"/>
      <c r="L175" s="1294"/>
      <c r="M175" s="1294"/>
      <c r="N175" s="1294"/>
      <c r="O175" s="1295"/>
      <c r="P175" s="1086" t="s">
        <v>492</v>
      </c>
      <c r="Q175" s="1087"/>
      <c r="R175" s="1088"/>
      <c r="S175" s="1086"/>
      <c r="T175" s="1087"/>
      <c r="U175" s="1288">
        <v>2</v>
      </c>
      <c r="V175" s="1288"/>
      <c r="W175" s="1288"/>
      <c r="X175" s="1289" t="s">
        <v>1818</v>
      </c>
      <c r="Y175" s="1290"/>
      <c r="Z175" s="1291"/>
      <c r="AA175" s="1185"/>
      <c r="AB175" s="1186"/>
      <c r="AC175" s="1186"/>
      <c r="AD175" s="1186"/>
      <c r="AE175" s="1186"/>
      <c r="AF175" s="1186"/>
      <c r="AG175" s="1186"/>
      <c r="AH175" s="1186"/>
      <c r="AI175" s="1186"/>
      <c r="AJ175" s="1187"/>
      <c r="AK175" s="1088"/>
      <c r="AL175" s="1086"/>
      <c r="AM175" s="1086"/>
      <c r="AN175" s="1086"/>
      <c r="AO175" s="1086"/>
      <c r="AP175" s="1086"/>
      <c r="AQ175" s="1086"/>
      <c r="AR175" s="1086"/>
      <c r="AS175" s="1086"/>
      <c r="AT175" s="1086"/>
      <c r="AU175" s="1086"/>
      <c r="AV175" s="1087"/>
      <c r="AW175" s="1286" t="s">
        <v>1820</v>
      </c>
      <c r="AX175" s="1296"/>
      <c r="AY175" s="1287"/>
      <c r="AZ175" s="1286" t="s">
        <v>152</v>
      </c>
      <c r="BA175" s="1296"/>
      <c r="BB175" s="1296"/>
      <c r="BC175" s="1287"/>
      <c r="BD175" s="1322" t="s">
        <v>252</v>
      </c>
      <c r="BE175" s="1323"/>
      <c r="BF175" s="1323"/>
      <c r="BG175" s="1323"/>
      <c r="BH175" s="1323"/>
      <c r="BI175" s="1323"/>
      <c r="BJ175" s="1323"/>
      <c r="BK175" s="1323"/>
      <c r="BL175" s="1323"/>
      <c r="BM175" s="1323"/>
      <c r="BN175" s="1324"/>
    </row>
    <row r="176" spans="1:88" s="116" customFormat="1" ht="67.5" customHeight="1">
      <c r="A176" s="1371"/>
      <c r="B176" s="1372"/>
      <c r="C176" s="303"/>
      <c r="D176" s="1100" t="s">
        <v>930</v>
      </c>
      <c r="E176" s="1100"/>
      <c r="F176" s="1100"/>
      <c r="G176" s="1100"/>
      <c r="H176" s="1100"/>
      <c r="I176" s="1100"/>
      <c r="J176" s="1100"/>
      <c r="K176" s="1100"/>
      <c r="L176" s="1100"/>
      <c r="M176" s="1100"/>
      <c r="N176" s="1100"/>
      <c r="O176" s="1100"/>
      <c r="P176" s="1101" t="s">
        <v>492</v>
      </c>
      <c r="Q176" s="1101"/>
      <c r="R176" s="1101" t="s">
        <v>252</v>
      </c>
      <c r="S176" s="1101"/>
      <c r="T176" s="1101"/>
      <c r="U176" s="1166" t="s">
        <v>252</v>
      </c>
      <c r="V176" s="1166"/>
      <c r="W176" s="1166"/>
      <c r="X176" s="1101" t="s">
        <v>440</v>
      </c>
      <c r="Y176" s="1101"/>
      <c r="Z176" s="1101"/>
      <c r="AA176" s="1184" t="s">
        <v>933</v>
      </c>
      <c r="AB176" s="1184"/>
      <c r="AC176" s="1184"/>
      <c r="AD176" s="1184"/>
      <c r="AE176" s="1184"/>
      <c r="AF176" s="1184"/>
      <c r="AG176" s="1184"/>
      <c r="AH176" s="1184"/>
      <c r="AI176" s="1184"/>
      <c r="AJ176" s="1184"/>
      <c r="AK176" s="1206" t="s">
        <v>1631</v>
      </c>
      <c r="AL176" s="1206"/>
      <c r="AM176" s="1206"/>
      <c r="AN176" s="1206"/>
      <c r="AO176" s="1206"/>
      <c r="AP176" s="1206"/>
      <c r="AQ176" s="1206"/>
      <c r="AR176" s="1206"/>
      <c r="AS176" s="1206"/>
      <c r="AT176" s="1206"/>
      <c r="AU176" s="1206"/>
      <c r="AV176" s="1206"/>
      <c r="AW176" s="1101" t="s">
        <v>1818</v>
      </c>
      <c r="AX176" s="1101"/>
      <c r="AY176" s="1101"/>
      <c r="AZ176" s="1101" t="s">
        <v>244</v>
      </c>
      <c r="BA176" s="1101"/>
      <c r="BB176" s="1101"/>
      <c r="BC176" s="1101"/>
      <c r="BD176" s="1233" t="s">
        <v>1926</v>
      </c>
      <c r="BE176" s="1280"/>
      <c r="BF176" s="1280"/>
      <c r="BG176" s="1280"/>
      <c r="BH176" s="1280"/>
      <c r="BI176" s="1280"/>
      <c r="BJ176" s="1280"/>
      <c r="BK176" s="1280"/>
      <c r="BL176" s="1280"/>
      <c r="BM176" s="1280"/>
      <c r="BN176" s="1281"/>
    </row>
    <row r="177" spans="1:88" s="116" customFormat="1" ht="105" customHeight="1">
      <c r="A177" s="1254" t="s">
        <v>1930</v>
      </c>
      <c r="B177" s="1238"/>
      <c r="C177" s="1239" t="s">
        <v>1632</v>
      </c>
      <c r="D177" s="1239"/>
      <c r="E177" s="1239"/>
      <c r="F177" s="1239"/>
      <c r="G177" s="1239"/>
      <c r="H177" s="1239"/>
      <c r="I177" s="1239"/>
      <c r="J177" s="1239"/>
      <c r="K177" s="1239"/>
      <c r="L177" s="1239"/>
      <c r="M177" s="1239"/>
      <c r="N177" s="1239"/>
      <c r="O177" s="1239"/>
      <c r="P177" s="1101" t="s">
        <v>1822</v>
      </c>
      <c r="Q177" s="1101"/>
      <c r="R177" s="1101" t="s">
        <v>252</v>
      </c>
      <c r="S177" s="1101"/>
      <c r="T177" s="1101"/>
      <c r="U177" s="1101" t="s">
        <v>1818</v>
      </c>
      <c r="V177" s="1101"/>
      <c r="W177" s="1101"/>
      <c r="X177" s="1101" t="s">
        <v>1818</v>
      </c>
      <c r="Y177" s="1101"/>
      <c r="Z177" s="1101"/>
      <c r="AA177" s="1177" t="s">
        <v>1823</v>
      </c>
      <c r="AB177" s="1177"/>
      <c r="AC177" s="1177"/>
      <c r="AD177" s="1177"/>
      <c r="AE177" s="1177"/>
      <c r="AF177" s="1177"/>
      <c r="AG177" s="1177"/>
      <c r="AH177" s="1177"/>
      <c r="AI177" s="1177"/>
      <c r="AJ177" s="1177"/>
      <c r="AK177" s="1178" t="s">
        <v>1633</v>
      </c>
      <c r="AL177" s="1179"/>
      <c r="AM177" s="1179"/>
      <c r="AN177" s="1179"/>
      <c r="AO177" s="1179"/>
      <c r="AP177" s="1179"/>
      <c r="AQ177" s="1179"/>
      <c r="AR177" s="1179"/>
      <c r="AS177" s="1179"/>
      <c r="AT177" s="1179"/>
      <c r="AU177" s="1179"/>
      <c r="AV177" s="1180"/>
      <c r="AW177" s="1101" t="s">
        <v>1818</v>
      </c>
      <c r="AX177" s="1101"/>
      <c r="AY177" s="1101"/>
      <c r="AZ177" s="1174" t="s">
        <v>1882</v>
      </c>
      <c r="BA177" s="1175"/>
      <c r="BB177" s="1175"/>
      <c r="BC177" s="1176"/>
      <c r="BD177" s="1233" t="s">
        <v>1931</v>
      </c>
      <c r="BE177" s="1137"/>
      <c r="BF177" s="1137"/>
      <c r="BG177" s="1137"/>
      <c r="BH177" s="1137"/>
      <c r="BI177" s="1137"/>
      <c r="BJ177" s="1137"/>
      <c r="BK177" s="1137"/>
      <c r="BL177" s="1137"/>
      <c r="BM177" s="1137"/>
      <c r="BN177" s="1138"/>
    </row>
    <row r="178" spans="1:88" s="116" customFormat="1" ht="39.950000000000003" customHeight="1">
      <c r="A178" s="1366" t="s">
        <v>1932</v>
      </c>
      <c r="B178" s="1367"/>
      <c r="C178" s="1293" t="s">
        <v>1933</v>
      </c>
      <c r="D178" s="1294"/>
      <c r="E178" s="1294"/>
      <c r="F178" s="1294"/>
      <c r="G178" s="1294"/>
      <c r="H178" s="1294"/>
      <c r="I178" s="1294"/>
      <c r="J178" s="1294"/>
      <c r="K178" s="1294"/>
      <c r="L178" s="1294"/>
      <c r="M178" s="1294"/>
      <c r="N178" s="1294"/>
      <c r="O178" s="1295"/>
      <c r="P178" s="1086" t="s">
        <v>492</v>
      </c>
      <c r="Q178" s="1087"/>
      <c r="R178" s="1088"/>
      <c r="S178" s="1086"/>
      <c r="T178" s="1087"/>
      <c r="U178" s="1288">
        <v>2</v>
      </c>
      <c r="V178" s="1288"/>
      <c r="W178" s="1288"/>
      <c r="X178" s="1289" t="s">
        <v>1818</v>
      </c>
      <c r="Y178" s="1290"/>
      <c r="Z178" s="1291"/>
      <c r="AA178" s="1185"/>
      <c r="AB178" s="1186"/>
      <c r="AC178" s="1186"/>
      <c r="AD178" s="1186"/>
      <c r="AE178" s="1186"/>
      <c r="AF178" s="1186"/>
      <c r="AG178" s="1186"/>
      <c r="AH178" s="1186"/>
      <c r="AI178" s="1186"/>
      <c r="AJ178" s="1187"/>
      <c r="AK178" s="1088"/>
      <c r="AL178" s="1086"/>
      <c r="AM178" s="1086"/>
      <c r="AN178" s="1086"/>
      <c r="AO178" s="1086"/>
      <c r="AP178" s="1086"/>
      <c r="AQ178" s="1086"/>
      <c r="AR178" s="1086"/>
      <c r="AS178" s="1086"/>
      <c r="AT178" s="1086"/>
      <c r="AU178" s="1086"/>
      <c r="AV178" s="1087"/>
      <c r="AW178" s="1286" t="s">
        <v>1820</v>
      </c>
      <c r="AX178" s="1296"/>
      <c r="AY178" s="1287"/>
      <c r="AZ178" s="1286" t="s">
        <v>152</v>
      </c>
      <c r="BA178" s="1296"/>
      <c r="BB178" s="1296"/>
      <c r="BC178" s="1287"/>
      <c r="BD178" s="1190" t="s">
        <v>1831</v>
      </c>
      <c r="BE178" s="1191"/>
      <c r="BF178" s="1191"/>
      <c r="BG178" s="1191"/>
      <c r="BH178" s="1191"/>
      <c r="BI178" s="1191"/>
      <c r="BJ178" s="1191"/>
      <c r="BK178" s="1191"/>
      <c r="BL178" s="1191"/>
      <c r="BM178" s="1191"/>
      <c r="BN178" s="1192"/>
    </row>
    <row r="179" spans="1:88" s="116" customFormat="1" ht="27" customHeight="1">
      <c r="A179" s="1370"/>
      <c r="B179" s="1369"/>
      <c r="C179" s="303"/>
      <c r="D179" s="1100" t="s">
        <v>493</v>
      </c>
      <c r="E179" s="1100"/>
      <c r="F179" s="1100"/>
      <c r="G179" s="1100"/>
      <c r="H179" s="1100"/>
      <c r="I179" s="1100"/>
      <c r="J179" s="1100"/>
      <c r="K179" s="1100"/>
      <c r="L179" s="1100"/>
      <c r="M179" s="1100"/>
      <c r="N179" s="1100"/>
      <c r="O179" s="1100"/>
      <c r="P179" s="1101" t="s">
        <v>1822</v>
      </c>
      <c r="Q179" s="1101"/>
      <c r="R179" s="1101" t="s">
        <v>252</v>
      </c>
      <c r="S179" s="1101"/>
      <c r="T179" s="1101"/>
      <c r="U179" s="1166" t="s">
        <v>500</v>
      </c>
      <c r="V179" s="1166"/>
      <c r="W179" s="1166"/>
      <c r="X179" s="1101" t="s">
        <v>440</v>
      </c>
      <c r="Y179" s="1101"/>
      <c r="Z179" s="1101"/>
      <c r="AA179" s="1184" t="s">
        <v>1816</v>
      </c>
      <c r="AB179" s="1184"/>
      <c r="AC179" s="1184"/>
      <c r="AD179" s="1184"/>
      <c r="AE179" s="1184"/>
      <c r="AF179" s="1184"/>
      <c r="AG179" s="1184"/>
      <c r="AH179" s="1184"/>
      <c r="AI179" s="1184"/>
      <c r="AJ179" s="1184"/>
      <c r="AK179" s="1184" t="s">
        <v>1817</v>
      </c>
      <c r="AL179" s="1210"/>
      <c r="AM179" s="1210"/>
      <c r="AN179" s="1210"/>
      <c r="AO179" s="1210"/>
      <c r="AP179" s="1210"/>
      <c r="AQ179" s="1210"/>
      <c r="AR179" s="1210"/>
      <c r="AS179" s="1210"/>
      <c r="AT179" s="1210"/>
      <c r="AU179" s="1210"/>
      <c r="AV179" s="1210"/>
      <c r="AW179" s="1101" t="s">
        <v>1818</v>
      </c>
      <c r="AX179" s="1101"/>
      <c r="AY179" s="1101"/>
      <c r="AZ179" s="1101" t="s">
        <v>499</v>
      </c>
      <c r="BA179" s="1101"/>
      <c r="BB179" s="1101"/>
      <c r="BC179" s="1101"/>
      <c r="BD179" s="1193" t="s">
        <v>1818</v>
      </c>
      <c r="BE179" s="1193"/>
      <c r="BF179" s="1193"/>
      <c r="BG179" s="1193"/>
      <c r="BH179" s="1193"/>
      <c r="BI179" s="1193"/>
      <c r="BJ179" s="1193"/>
      <c r="BK179" s="1193"/>
      <c r="BL179" s="1193"/>
      <c r="BM179" s="1193"/>
      <c r="BN179" s="1193"/>
      <c r="BU179" s="418"/>
      <c r="BV179" s="418"/>
      <c r="BW179" s="418"/>
      <c r="BX179" s="418"/>
      <c r="BY179" s="418"/>
      <c r="BZ179" s="418"/>
      <c r="CA179" s="418"/>
      <c r="CB179" s="418"/>
      <c r="CC179" s="418"/>
      <c r="CD179" s="418"/>
      <c r="CE179" s="418"/>
      <c r="CF179" s="418"/>
      <c r="CG179" s="418"/>
    </row>
    <row r="180" spans="1:88" s="116" customFormat="1" ht="40.5" customHeight="1">
      <c r="A180" s="1370"/>
      <c r="B180" s="1369"/>
      <c r="C180" s="304"/>
      <c r="D180" s="1106" t="s">
        <v>1934</v>
      </c>
      <c r="E180" s="1106"/>
      <c r="F180" s="1106"/>
      <c r="G180" s="1106"/>
      <c r="H180" s="1106"/>
      <c r="I180" s="1106"/>
      <c r="J180" s="1106"/>
      <c r="K180" s="1106"/>
      <c r="L180" s="1106"/>
      <c r="M180" s="1106"/>
      <c r="N180" s="1106"/>
      <c r="O180" s="1106"/>
      <c r="P180" s="1167" t="s">
        <v>492</v>
      </c>
      <c r="Q180" s="1167"/>
      <c r="R180" s="1167" t="s">
        <v>252</v>
      </c>
      <c r="S180" s="1167"/>
      <c r="T180" s="1167"/>
      <c r="U180" s="1167" t="s">
        <v>1818</v>
      </c>
      <c r="V180" s="1167"/>
      <c r="W180" s="1167"/>
      <c r="X180" s="1392" t="s">
        <v>440</v>
      </c>
      <c r="Y180" s="1393"/>
      <c r="Z180" s="1394"/>
      <c r="AA180" s="1395" t="s">
        <v>1886</v>
      </c>
      <c r="AB180" s="1396"/>
      <c r="AC180" s="1396"/>
      <c r="AD180" s="1396"/>
      <c r="AE180" s="1396"/>
      <c r="AF180" s="1396"/>
      <c r="AG180" s="1396"/>
      <c r="AH180" s="1396"/>
      <c r="AI180" s="1396"/>
      <c r="AJ180" s="1397"/>
      <c r="AK180" s="1197" t="s">
        <v>1935</v>
      </c>
      <c r="AL180" s="1198"/>
      <c r="AM180" s="1198"/>
      <c r="AN180" s="1198"/>
      <c r="AO180" s="1198"/>
      <c r="AP180" s="1198"/>
      <c r="AQ180" s="1198"/>
      <c r="AR180" s="1198"/>
      <c r="AS180" s="1198"/>
      <c r="AT180" s="1198"/>
      <c r="AU180" s="1198"/>
      <c r="AV180" s="1199"/>
      <c r="AW180" s="1167" t="s">
        <v>1818</v>
      </c>
      <c r="AX180" s="1167"/>
      <c r="AY180" s="1167"/>
      <c r="AZ180" s="1167" t="s">
        <v>1818</v>
      </c>
      <c r="BA180" s="1167"/>
      <c r="BB180" s="1167"/>
      <c r="BC180" s="1167"/>
      <c r="BD180" s="1354" t="s">
        <v>1936</v>
      </c>
      <c r="BE180" s="1355"/>
      <c r="BF180" s="1355"/>
      <c r="BG180" s="1355"/>
      <c r="BH180" s="1355"/>
      <c r="BI180" s="1355"/>
      <c r="BJ180" s="1355"/>
      <c r="BK180" s="1355"/>
      <c r="BL180" s="1355"/>
      <c r="BM180" s="1355"/>
      <c r="BN180" s="1356"/>
      <c r="BT180" s="419"/>
      <c r="BU180" s="419"/>
      <c r="BV180" s="419"/>
      <c r="BW180" s="419"/>
      <c r="BX180" s="419"/>
      <c r="BY180" s="419"/>
      <c r="BZ180" s="419"/>
      <c r="CA180" s="419"/>
      <c r="CB180" s="419"/>
      <c r="CC180" s="419"/>
      <c r="CD180" s="419"/>
      <c r="CE180" s="419"/>
      <c r="CF180" s="419"/>
      <c r="CG180" s="419"/>
      <c r="CH180" s="419"/>
      <c r="CI180" s="419"/>
      <c r="CJ180" s="419"/>
    </row>
    <row r="181" spans="1:88" s="116" customFormat="1" ht="40.5" customHeight="1">
      <c r="A181" s="1370"/>
      <c r="B181" s="1369"/>
      <c r="C181" s="304"/>
      <c r="D181" s="1168" t="s">
        <v>1937</v>
      </c>
      <c r="E181" s="1168"/>
      <c r="F181" s="1168"/>
      <c r="G181" s="1168"/>
      <c r="H181" s="1168"/>
      <c r="I181" s="1168"/>
      <c r="J181" s="1168"/>
      <c r="K181" s="1168"/>
      <c r="L181" s="1168"/>
      <c r="M181" s="1168"/>
      <c r="N181" s="1168"/>
      <c r="O181" s="1168"/>
      <c r="P181" s="1102" t="s">
        <v>492</v>
      </c>
      <c r="Q181" s="1102"/>
      <c r="R181" s="1102" t="s">
        <v>252</v>
      </c>
      <c r="S181" s="1102"/>
      <c r="T181" s="1102"/>
      <c r="U181" s="1102" t="s">
        <v>1818</v>
      </c>
      <c r="V181" s="1102"/>
      <c r="W181" s="1102"/>
      <c r="X181" s="1102" t="s">
        <v>440</v>
      </c>
      <c r="Y181" s="1102"/>
      <c r="Z181" s="1102"/>
      <c r="AA181" s="1398"/>
      <c r="AB181" s="1399"/>
      <c r="AC181" s="1399"/>
      <c r="AD181" s="1399"/>
      <c r="AE181" s="1399"/>
      <c r="AF181" s="1399"/>
      <c r="AG181" s="1399"/>
      <c r="AH181" s="1399"/>
      <c r="AI181" s="1399"/>
      <c r="AJ181" s="1400"/>
      <c r="AK181" s="1384"/>
      <c r="AL181" s="1385"/>
      <c r="AM181" s="1385"/>
      <c r="AN181" s="1385"/>
      <c r="AO181" s="1385"/>
      <c r="AP181" s="1385"/>
      <c r="AQ181" s="1385"/>
      <c r="AR181" s="1385"/>
      <c r="AS181" s="1385"/>
      <c r="AT181" s="1385"/>
      <c r="AU181" s="1385"/>
      <c r="AV181" s="1386"/>
      <c r="AW181" s="1102" t="s">
        <v>1818</v>
      </c>
      <c r="AX181" s="1102"/>
      <c r="AY181" s="1102"/>
      <c r="AZ181" s="1102" t="s">
        <v>1818</v>
      </c>
      <c r="BA181" s="1102"/>
      <c r="BB181" s="1102"/>
      <c r="BC181" s="1102"/>
      <c r="BD181" s="1376"/>
      <c r="BE181" s="1391"/>
      <c r="BF181" s="1391"/>
      <c r="BG181" s="1391"/>
      <c r="BH181" s="1391"/>
      <c r="BI181" s="1391"/>
      <c r="BJ181" s="1391"/>
      <c r="BK181" s="1391"/>
      <c r="BL181" s="1391"/>
      <c r="BM181" s="1391"/>
      <c r="BN181" s="1378"/>
      <c r="BT181" s="419"/>
      <c r="BU181" s="419"/>
      <c r="BV181" s="419"/>
      <c r="BW181" s="419"/>
      <c r="BX181" s="419"/>
      <c r="BY181" s="419"/>
      <c r="BZ181" s="419"/>
      <c r="CA181" s="419"/>
      <c r="CB181" s="419"/>
      <c r="CC181" s="419"/>
      <c r="CD181" s="419"/>
      <c r="CE181" s="419"/>
      <c r="CF181" s="419"/>
      <c r="CG181" s="419"/>
      <c r="CH181" s="419"/>
      <c r="CI181" s="419"/>
      <c r="CJ181" s="419"/>
    </row>
    <row r="182" spans="1:88" s="116" customFormat="1" ht="40.5" customHeight="1">
      <c r="A182" s="1370"/>
      <c r="B182" s="1369"/>
      <c r="C182" s="304"/>
      <c r="D182" s="1164" t="s">
        <v>1837</v>
      </c>
      <c r="E182" s="1164"/>
      <c r="F182" s="1164"/>
      <c r="G182" s="1164"/>
      <c r="H182" s="1164"/>
      <c r="I182" s="1164"/>
      <c r="J182" s="1164"/>
      <c r="K182" s="1164"/>
      <c r="L182" s="1164"/>
      <c r="M182" s="1164"/>
      <c r="N182" s="1164"/>
      <c r="O182" s="1164"/>
      <c r="P182" s="1165" t="s">
        <v>492</v>
      </c>
      <c r="Q182" s="1165"/>
      <c r="R182" s="1165" t="s">
        <v>252</v>
      </c>
      <c r="S182" s="1165"/>
      <c r="T182" s="1165"/>
      <c r="U182" s="1165" t="s">
        <v>1818</v>
      </c>
      <c r="V182" s="1165"/>
      <c r="W182" s="1165"/>
      <c r="X182" s="1165" t="s">
        <v>440</v>
      </c>
      <c r="Y182" s="1165"/>
      <c r="Z182" s="1165"/>
      <c r="AA182" s="1409"/>
      <c r="AB182" s="1410"/>
      <c r="AC182" s="1410"/>
      <c r="AD182" s="1410"/>
      <c r="AE182" s="1410"/>
      <c r="AF182" s="1410"/>
      <c r="AG182" s="1410"/>
      <c r="AH182" s="1410"/>
      <c r="AI182" s="1410"/>
      <c r="AJ182" s="1411"/>
      <c r="AK182" s="1387"/>
      <c r="AL182" s="1388"/>
      <c r="AM182" s="1388"/>
      <c r="AN182" s="1388"/>
      <c r="AO182" s="1388"/>
      <c r="AP182" s="1388"/>
      <c r="AQ182" s="1388"/>
      <c r="AR182" s="1388"/>
      <c r="AS182" s="1388"/>
      <c r="AT182" s="1388"/>
      <c r="AU182" s="1388"/>
      <c r="AV182" s="1389"/>
      <c r="AW182" s="1165" t="s">
        <v>1818</v>
      </c>
      <c r="AX182" s="1165"/>
      <c r="AY182" s="1165"/>
      <c r="AZ182" s="1165" t="s">
        <v>1818</v>
      </c>
      <c r="BA182" s="1165"/>
      <c r="BB182" s="1165"/>
      <c r="BC182" s="1165"/>
      <c r="BD182" s="1379"/>
      <c r="BE182" s="1380"/>
      <c r="BF182" s="1380"/>
      <c r="BG182" s="1380"/>
      <c r="BH182" s="1380"/>
      <c r="BI182" s="1380"/>
      <c r="BJ182" s="1380"/>
      <c r="BK182" s="1380"/>
      <c r="BL182" s="1380"/>
      <c r="BM182" s="1380"/>
      <c r="BN182" s="1381"/>
      <c r="BT182" s="419"/>
      <c r="BU182" s="419"/>
      <c r="BV182" s="419"/>
      <c r="BW182" s="419"/>
      <c r="BX182" s="419"/>
      <c r="BY182" s="419"/>
      <c r="BZ182" s="419"/>
      <c r="CA182" s="419"/>
      <c r="CB182" s="419"/>
      <c r="CC182" s="419"/>
      <c r="CD182" s="419"/>
      <c r="CE182" s="419"/>
      <c r="CF182" s="419"/>
      <c r="CG182" s="419"/>
      <c r="CH182" s="419"/>
      <c r="CI182" s="419"/>
      <c r="CJ182" s="419"/>
    </row>
    <row r="183" spans="1:88" s="116" customFormat="1" ht="27" customHeight="1">
      <c r="A183" s="1370"/>
      <c r="B183" s="1369"/>
      <c r="C183" s="1293" t="s">
        <v>1938</v>
      </c>
      <c r="D183" s="1294"/>
      <c r="E183" s="1294"/>
      <c r="F183" s="1294"/>
      <c r="G183" s="1294"/>
      <c r="H183" s="1294"/>
      <c r="I183" s="1294"/>
      <c r="J183" s="1294"/>
      <c r="K183" s="1294"/>
      <c r="L183" s="1294"/>
      <c r="M183" s="1294"/>
      <c r="N183" s="1294"/>
      <c r="O183" s="1295"/>
      <c r="P183" s="1086" t="s">
        <v>492</v>
      </c>
      <c r="Q183" s="1087"/>
      <c r="R183" s="1088"/>
      <c r="S183" s="1086"/>
      <c r="T183" s="1087"/>
      <c r="U183" s="1288">
        <v>2</v>
      </c>
      <c r="V183" s="1288"/>
      <c r="W183" s="1288"/>
      <c r="X183" s="1289" t="s">
        <v>1818</v>
      </c>
      <c r="Y183" s="1290"/>
      <c r="Z183" s="1291"/>
      <c r="AA183" s="1185"/>
      <c r="AB183" s="1186"/>
      <c r="AC183" s="1186"/>
      <c r="AD183" s="1186"/>
      <c r="AE183" s="1186"/>
      <c r="AF183" s="1186"/>
      <c r="AG183" s="1186"/>
      <c r="AH183" s="1186"/>
      <c r="AI183" s="1186"/>
      <c r="AJ183" s="1187"/>
      <c r="AK183" s="1088"/>
      <c r="AL183" s="1086"/>
      <c r="AM183" s="1086"/>
      <c r="AN183" s="1086"/>
      <c r="AO183" s="1086"/>
      <c r="AP183" s="1086"/>
      <c r="AQ183" s="1086"/>
      <c r="AR183" s="1086"/>
      <c r="AS183" s="1086"/>
      <c r="AT183" s="1086"/>
      <c r="AU183" s="1086"/>
      <c r="AV183" s="1087"/>
      <c r="AW183" s="1286" t="s">
        <v>1820</v>
      </c>
      <c r="AX183" s="1296"/>
      <c r="AY183" s="1287"/>
      <c r="AZ183" s="1286" t="s">
        <v>152</v>
      </c>
      <c r="BA183" s="1296"/>
      <c r="BB183" s="1296"/>
      <c r="BC183" s="1287"/>
      <c r="BD183" s="1322" t="s">
        <v>252</v>
      </c>
      <c r="BE183" s="1323"/>
      <c r="BF183" s="1323"/>
      <c r="BG183" s="1323"/>
      <c r="BH183" s="1323"/>
      <c r="BI183" s="1323"/>
      <c r="BJ183" s="1323"/>
      <c r="BK183" s="1323"/>
      <c r="BL183" s="1323"/>
      <c r="BM183" s="1323"/>
      <c r="BN183" s="1324"/>
      <c r="BT183" s="419"/>
      <c r="BU183" s="419"/>
      <c r="BV183" s="419"/>
      <c r="BW183" s="419"/>
      <c r="BX183" s="419"/>
      <c r="BY183" s="419"/>
      <c r="BZ183" s="419"/>
      <c r="CA183" s="419"/>
      <c r="CB183" s="419"/>
      <c r="CC183" s="419"/>
      <c r="CD183" s="419"/>
      <c r="CE183" s="419"/>
      <c r="CF183" s="419"/>
    </row>
    <row r="184" spans="1:88" s="116" customFormat="1" ht="67.5" customHeight="1">
      <c r="A184" s="1371"/>
      <c r="B184" s="1372"/>
      <c r="C184" s="303"/>
      <c r="D184" s="1100" t="s">
        <v>930</v>
      </c>
      <c r="E184" s="1100"/>
      <c r="F184" s="1100"/>
      <c r="G184" s="1100"/>
      <c r="H184" s="1100"/>
      <c r="I184" s="1100"/>
      <c r="J184" s="1100"/>
      <c r="K184" s="1100"/>
      <c r="L184" s="1100"/>
      <c r="M184" s="1100"/>
      <c r="N184" s="1100"/>
      <c r="O184" s="1100"/>
      <c r="P184" s="1101" t="s">
        <v>492</v>
      </c>
      <c r="Q184" s="1101"/>
      <c r="R184" s="1101" t="s">
        <v>252</v>
      </c>
      <c r="S184" s="1101"/>
      <c r="T184" s="1101"/>
      <c r="U184" s="1166" t="s">
        <v>252</v>
      </c>
      <c r="V184" s="1166"/>
      <c r="W184" s="1166"/>
      <c r="X184" s="1101" t="s">
        <v>440</v>
      </c>
      <c r="Y184" s="1101"/>
      <c r="Z184" s="1101"/>
      <c r="AA184" s="1184" t="s">
        <v>933</v>
      </c>
      <c r="AB184" s="1184"/>
      <c r="AC184" s="1184"/>
      <c r="AD184" s="1184"/>
      <c r="AE184" s="1184"/>
      <c r="AF184" s="1184"/>
      <c r="AG184" s="1184"/>
      <c r="AH184" s="1184"/>
      <c r="AI184" s="1184"/>
      <c r="AJ184" s="1184"/>
      <c r="AK184" s="1206" t="s">
        <v>1939</v>
      </c>
      <c r="AL184" s="1206"/>
      <c r="AM184" s="1206"/>
      <c r="AN184" s="1206"/>
      <c r="AO184" s="1206"/>
      <c r="AP184" s="1206"/>
      <c r="AQ184" s="1206"/>
      <c r="AR184" s="1206"/>
      <c r="AS184" s="1206"/>
      <c r="AT184" s="1206"/>
      <c r="AU184" s="1206"/>
      <c r="AV184" s="1206"/>
      <c r="AW184" s="1101" t="s">
        <v>1818</v>
      </c>
      <c r="AX184" s="1101"/>
      <c r="AY184" s="1101"/>
      <c r="AZ184" s="1101" t="s">
        <v>244</v>
      </c>
      <c r="BA184" s="1101"/>
      <c r="BB184" s="1101"/>
      <c r="BC184" s="1101"/>
      <c r="BD184" s="1233" t="s">
        <v>1936</v>
      </c>
      <c r="BE184" s="1280"/>
      <c r="BF184" s="1280"/>
      <c r="BG184" s="1280"/>
      <c r="BH184" s="1280"/>
      <c r="BI184" s="1280"/>
      <c r="BJ184" s="1280"/>
      <c r="BK184" s="1280"/>
      <c r="BL184" s="1280"/>
      <c r="BM184" s="1280"/>
      <c r="BN184" s="1281"/>
    </row>
    <row r="185" spans="1:88" s="116" customFormat="1" ht="105" customHeight="1">
      <c r="A185" s="1254" t="s">
        <v>1940</v>
      </c>
      <c r="B185" s="1238"/>
      <c r="C185" s="1239" t="s">
        <v>1941</v>
      </c>
      <c r="D185" s="1239"/>
      <c r="E185" s="1239"/>
      <c r="F185" s="1239"/>
      <c r="G185" s="1239"/>
      <c r="H185" s="1239"/>
      <c r="I185" s="1239"/>
      <c r="J185" s="1239"/>
      <c r="K185" s="1239"/>
      <c r="L185" s="1239"/>
      <c r="M185" s="1239"/>
      <c r="N185" s="1239"/>
      <c r="O185" s="1239"/>
      <c r="P185" s="1101" t="s">
        <v>1822</v>
      </c>
      <c r="Q185" s="1101"/>
      <c r="R185" s="1101" t="s">
        <v>252</v>
      </c>
      <c r="S185" s="1101"/>
      <c r="T185" s="1101"/>
      <c r="U185" s="1101" t="s">
        <v>1818</v>
      </c>
      <c r="V185" s="1101"/>
      <c r="W185" s="1101"/>
      <c r="X185" s="1101" t="s">
        <v>1818</v>
      </c>
      <c r="Y185" s="1101"/>
      <c r="Z185" s="1101"/>
      <c r="AA185" s="1177" t="s">
        <v>1823</v>
      </c>
      <c r="AB185" s="1177"/>
      <c r="AC185" s="1177"/>
      <c r="AD185" s="1177"/>
      <c r="AE185" s="1177"/>
      <c r="AF185" s="1177"/>
      <c r="AG185" s="1177"/>
      <c r="AH185" s="1177"/>
      <c r="AI185" s="1177"/>
      <c r="AJ185" s="1177"/>
      <c r="AK185" s="1178" t="s">
        <v>1942</v>
      </c>
      <c r="AL185" s="1179"/>
      <c r="AM185" s="1179"/>
      <c r="AN185" s="1179"/>
      <c r="AO185" s="1179"/>
      <c r="AP185" s="1179"/>
      <c r="AQ185" s="1179"/>
      <c r="AR185" s="1179"/>
      <c r="AS185" s="1179"/>
      <c r="AT185" s="1179"/>
      <c r="AU185" s="1179"/>
      <c r="AV185" s="1180"/>
      <c r="AW185" s="1101" t="s">
        <v>1818</v>
      </c>
      <c r="AX185" s="1101"/>
      <c r="AY185" s="1101"/>
      <c r="AZ185" s="1174" t="s">
        <v>1882</v>
      </c>
      <c r="BA185" s="1175"/>
      <c r="BB185" s="1175"/>
      <c r="BC185" s="1176"/>
      <c r="BD185" s="1233" t="s">
        <v>1943</v>
      </c>
      <c r="BE185" s="1137"/>
      <c r="BF185" s="1137"/>
      <c r="BG185" s="1137"/>
      <c r="BH185" s="1137"/>
      <c r="BI185" s="1137"/>
      <c r="BJ185" s="1137"/>
      <c r="BK185" s="1137"/>
      <c r="BL185" s="1137"/>
      <c r="BM185" s="1137"/>
      <c r="BN185" s="1138"/>
    </row>
    <row r="186" spans="1:88" s="116" customFormat="1" ht="39.950000000000003" customHeight="1">
      <c r="A186" s="1366" t="s">
        <v>1944</v>
      </c>
      <c r="B186" s="1367"/>
      <c r="C186" s="1293" t="s">
        <v>1634</v>
      </c>
      <c r="D186" s="1294"/>
      <c r="E186" s="1294"/>
      <c r="F186" s="1294"/>
      <c r="G186" s="1294"/>
      <c r="H186" s="1294"/>
      <c r="I186" s="1294"/>
      <c r="J186" s="1294"/>
      <c r="K186" s="1294"/>
      <c r="L186" s="1294"/>
      <c r="M186" s="1294"/>
      <c r="N186" s="1294"/>
      <c r="O186" s="1295"/>
      <c r="P186" s="1086" t="s">
        <v>492</v>
      </c>
      <c r="Q186" s="1087"/>
      <c r="R186" s="1088"/>
      <c r="S186" s="1086"/>
      <c r="T186" s="1087"/>
      <c r="U186" s="1288">
        <v>2</v>
      </c>
      <c r="V186" s="1288"/>
      <c r="W186" s="1288"/>
      <c r="X186" s="1289" t="s">
        <v>1818</v>
      </c>
      <c r="Y186" s="1290"/>
      <c r="Z186" s="1291"/>
      <c r="AA186" s="1185"/>
      <c r="AB186" s="1186"/>
      <c r="AC186" s="1186"/>
      <c r="AD186" s="1186"/>
      <c r="AE186" s="1186"/>
      <c r="AF186" s="1186"/>
      <c r="AG186" s="1186"/>
      <c r="AH186" s="1186"/>
      <c r="AI186" s="1186"/>
      <c r="AJ186" s="1187"/>
      <c r="AK186" s="1088"/>
      <c r="AL186" s="1086"/>
      <c r="AM186" s="1086"/>
      <c r="AN186" s="1086"/>
      <c r="AO186" s="1086"/>
      <c r="AP186" s="1086"/>
      <c r="AQ186" s="1086"/>
      <c r="AR186" s="1086"/>
      <c r="AS186" s="1086"/>
      <c r="AT186" s="1086"/>
      <c r="AU186" s="1086"/>
      <c r="AV186" s="1087"/>
      <c r="AW186" s="1286" t="s">
        <v>1820</v>
      </c>
      <c r="AX186" s="1296"/>
      <c r="AY186" s="1287"/>
      <c r="AZ186" s="1286" t="s">
        <v>152</v>
      </c>
      <c r="BA186" s="1296"/>
      <c r="BB186" s="1296"/>
      <c r="BC186" s="1287"/>
      <c r="BD186" s="1190" t="s">
        <v>1831</v>
      </c>
      <c r="BE186" s="1191"/>
      <c r="BF186" s="1191"/>
      <c r="BG186" s="1191"/>
      <c r="BH186" s="1191"/>
      <c r="BI186" s="1191"/>
      <c r="BJ186" s="1191"/>
      <c r="BK186" s="1191"/>
      <c r="BL186" s="1191"/>
      <c r="BM186" s="1191"/>
      <c r="BN186" s="1192"/>
    </row>
    <row r="187" spans="1:88" s="116" customFormat="1" ht="27" customHeight="1">
      <c r="A187" s="1370"/>
      <c r="B187" s="1369"/>
      <c r="C187" s="303"/>
      <c r="D187" s="1100" t="s">
        <v>493</v>
      </c>
      <c r="E187" s="1100"/>
      <c r="F187" s="1100"/>
      <c r="G187" s="1100"/>
      <c r="H187" s="1100"/>
      <c r="I187" s="1100"/>
      <c r="J187" s="1100"/>
      <c r="K187" s="1100"/>
      <c r="L187" s="1100"/>
      <c r="M187" s="1100"/>
      <c r="N187" s="1100"/>
      <c r="O187" s="1100"/>
      <c r="P187" s="1101" t="s">
        <v>1822</v>
      </c>
      <c r="Q187" s="1101"/>
      <c r="R187" s="1101" t="s">
        <v>252</v>
      </c>
      <c r="S187" s="1101"/>
      <c r="T187" s="1101"/>
      <c r="U187" s="1166" t="s">
        <v>500</v>
      </c>
      <c r="V187" s="1166"/>
      <c r="W187" s="1166"/>
      <c r="X187" s="1101" t="s">
        <v>440</v>
      </c>
      <c r="Y187" s="1101"/>
      <c r="Z187" s="1101"/>
      <c r="AA187" s="1184" t="s">
        <v>1816</v>
      </c>
      <c r="AB187" s="1184"/>
      <c r="AC187" s="1184"/>
      <c r="AD187" s="1184"/>
      <c r="AE187" s="1184"/>
      <c r="AF187" s="1184"/>
      <c r="AG187" s="1184"/>
      <c r="AH187" s="1184"/>
      <c r="AI187" s="1184"/>
      <c r="AJ187" s="1184"/>
      <c r="AK187" s="1184" t="s">
        <v>1817</v>
      </c>
      <c r="AL187" s="1210"/>
      <c r="AM187" s="1210"/>
      <c r="AN187" s="1210"/>
      <c r="AO187" s="1210"/>
      <c r="AP187" s="1210"/>
      <c r="AQ187" s="1210"/>
      <c r="AR187" s="1210"/>
      <c r="AS187" s="1210"/>
      <c r="AT187" s="1210"/>
      <c r="AU187" s="1210"/>
      <c r="AV187" s="1210"/>
      <c r="AW187" s="1101" t="s">
        <v>1818</v>
      </c>
      <c r="AX187" s="1101"/>
      <c r="AY187" s="1101"/>
      <c r="AZ187" s="1101" t="s">
        <v>499</v>
      </c>
      <c r="BA187" s="1101"/>
      <c r="BB187" s="1101"/>
      <c r="BC187" s="1101"/>
      <c r="BD187" s="1193" t="s">
        <v>1818</v>
      </c>
      <c r="BE187" s="1193"/>
      <c r="BF187" s="1193"/>
      <c r="BG187" s="1193"/>
      <c r="BH187" s="1193"/>
      <c r="BI187" s="1193"/>
      <c r="BJ187" s="1193"/>
      <c r="BK187" s="1193"/>
      <c r="BL187" s="1193"/>
      <c r="BM187" s="1193"/>
      <c r="BN187" s="1193"/>
      <c r="BU187" s="418"/>
      <c r="BV187" s="418"/>
      <c r="BW187" s="418"/>
      <c r="BX187" s="418"/>
      <c r="BY187" s="418"/>
      <c r="BZ187" s="418"/>
      <c r="CA187" s="418"/>
      <c r="CB187" s="418"/>
      <c r="CC187" s="418"/>
      <c r="CD187" s="418"/>
      <c r="CE187" s="418"/>
      <c r="CF187" s="418"/>
      <c r="CG187" s="418"/>
    </row>
    <row r="188" spans="1:88" s="116" customFormat="1" ht="40.5" customHeight="1">
      <c r="A188" s="1370"/>
      <c r="B188" s="1369"/>
      <c r="C188" s="304"/>
      <c r="D188" s="1106" t="s">
        <v>1945</v>
      </c>
      <c r="E188" s="1106"/>
      <c r="F188" s="1106"/>
      <c r="G188" s="1106"/>
      <c r="H188" s="1106"/>
      <c r="I188" s="1106"/>
      <c r="J188" s="1106"/>
      <c r="K188" s="1106"/>
      <c r="L188" s="1106"/>
      <c r="M188" s="1106"/>
      <c r="N188" s="1106"/>
      <c r="O188" s="1106"/>
      <c r="P188" s="1167" t="s">
        <v>492</v>
      </c>
      <c r="Q188" s="1167"/>
      <c r="R188" s="1167" t="s">
        <v>252</v>
      </c>
      <c r="S188" s="1167"/>
      <c r="T188" s="1167"/>
      <c r="U188" s="1167" t="s">
        <v>1818</v>
      </c>
      <c r="V188" s="1167"/>
      <c r="W188" s="1167"/>
      <c r="X188" s="1392" t="s">
        <v>440</v>
      </c>
      <c r="Y188" s="1393"/>
      <c r="Z188" s="1394"/>
      <c r="AA188" s="1395" t="s">
        <v>1886</v>
      </c>
      <c r="AB188" s="1396"/>
      <c r="AC188" s="1396"/>
      <c r="AD188" s="1396"/>
      <c r="AE188" s="1396"/>
      <c r="AF188" s="1396"/>
      <c r="AG188" s="1396"/>
      <c r="AH188" s="1396"/>
      <c r="AI188" s="1396"/>
      <c r="AJ188" s="1397"/>
      <c r="AK188" s="1197" t="s">
        <v>1946</v>
      </c>
      <c r="AL188" s="1198"/>
      <c r="AM188" s="1198"/>
      <c r="AN188" s="1198"/>
      <c r="AO188" s="1198"/>
      <c r="AP188" s="1198"/>
      <c r="AQ188" s="1198"/>
      <c r="AR188" s="1198"/>
      <c r="AS188" s="1198"/>
      <c r="AT188" s="1198"/>
      <c r="AU188" s="1198"/>
      <c r="AV188" s="1199"/>
      <c r="AW188" s="1167" t="s">
        <v>1818</v>
      </c>
      <c r="AX188" s="1167"/>
      <c r="AY188" s="1167"/>
      <c r="AZ188" s="1167" t="s">
        <v>1818</v>
      </c>
      <c r="BA188" s="1167"/>
      <c r="BB188" s="1167"/>
      <c r="BC188" s="1167"/>
      <c r="BD188" s="1354" t="s">
        <v>1947</v>
      </c>
      <c r="BE188" s="1355"/>
      <c r="BF188" s="1355"/>
      <c r="BG188" s="1355"/>
      <c r="BH188" s="1355"/>
      <c r="BI188" s="1355"/>
      <c r="BJ188" s="1355"/>
      <c r="BK188" s="1355"/>
      <c r="BL188" s="1355"/>
      <c r="BM188" s="1355"/>
      <c r="BN188" s="1356"/>
      <c r="BU188" s="419"/>
      <c r="BV188" s="419"/>
      <c r="BW188" s="419"/>
      <c r="BX188" s="419"/>
      <c r="BY188" s="419"/>
      <c r="BZ188" s="419"/>
      <c r="CA188" s="419"/>
      <c r="CB188" s="419"/>
      <c r="CC188" s="419"/>
      <c r="CD188" s="419"/>
      <c r="CE188" s="419"/>
      <c r="CF188" s="419"/>
      <c r="CG188" s="419"/>
      <c r="CH188" s="419"/>
      <c r="CI188" s="419"/>
      <c r="CJ188" s="419"/>
    </row>
    <row r="189" spans="1:88" s="116" customFormat="1" ht="40.5" customHeight="1">
      <c r="A189" s="1370"/>
      <c r="B189" s="1369"/>
      <c r="C189" s="304"/>
      <c r="D189" s="1168" t="s">
        <v>1948</v>
      </c>
      <c r="E189" s="1168"/>
      <c r="F189" s="1168"/>
      <c r="G189" s="1168"/>
      <c r="H189" s="1168"/>
      <c r="I189" s="1168"/>
      <c r="J189" s="1168"/>
      <c r="K189" s="1168"/>
      <c r="L189" s="1168"/>
      <c r="M189" s="1168"/>
      <c r="N189" s="1168"/>
      <c r="O189" s="1168"/>
      <c r="P189" s="1102" t="s">
        <v>492</v>
      </c>
      <c r="Q189" s="1102"/>
      <c r="R189" s="1102" t="s">
        <v>252</v>
      </c>
      <c r="S189" s="1102"/>
      <c r="T189" s="1102"/>
      <c r="U189" s="1102" t="s">
        <v>1818</v>
      </c>
      <c r="V189" s="1102"/>
      <c r="W189" s="1102"/>
      <c r="X189" s="1102" t="s">
        <v>440</v>
      </c>
      <c r="Y189" s="1102"/>
      <c r="Z189" s="1102"/>
      <c r="AA189" s="1398"/>
      <c r="AB189" s="1399"/>
      <c r="AC189" s="1399"/>
      <c r="AD189" s="1399"/>
      <c r="AE189" s="1399"/>
      <c r="AF189" s="1399"/>
      <c r="AG189" s="1399"/>
      <c r="AH189" s="1399"/>
      <c r="AI189" s="1399"/>
      <c r="AJ189" s="1400"/>
      <c r="AK189" s="1384"/>
      <c r="AL189" s="1385"/>
      <c r="AM189" s="1385"/>
      <c r="AN189" s="1385"/>
      <c r="AO189" s="1385"/>
      <c r="AP189" s="1385"/>
      <c r="AQ189" s="1385"/>
      <c r="AR189" s="1385"/>
      <c r="AS189" s="1385"/>
      <c r="AT189" s="1385"/>
      <c r="AU189" s="1385"/>
      <c r="AV189" s="1386"/>
      <c r="AW189" s="1102" t="s">
        <v>1818</v>
      </c>
      <c r="AX189" s="1102"/>
      <c r="AY189" s="1102"/>
      <c r="AZ189" s="1102" t="s">
        <v>1818</v>
      </c>
      <c r="BA189" s="1102"/>
      <c r="BB189" s="1102"/>
      <c r="BC189" s="1102"/>
      <c r="BD189" s="1376"/>
      <c r="BE189" s="1391"/>
      <c r="BF189" s="1391"/>
      <c r="BG189" s="1391"/>
      <c r="BH189" s="1391"/>
      <c r="BI189" s="1391"/>
      <c r="BJ189" s="1391"/>
      <c r="BK189" s="1391"/>
      <c r="BL189" s="1391"/>
      <c r="BM189" s="1391"/>
      <c r="BN189" s="1378"/>
      <c r="BU189" s="419"/>
      <c r="BV189" s="419"/>
      <c r="BW189" s="419"/>
      <c r="BX189" s="419"/>
      <c r="BY189" s="419"/>
      <c r="BZ189" s="419"/>
      <c r="CA189" s="419"/>
      <c r="CB189" s="419"/>
      <c r="CC189" s="419"/>
      <c r="CD189" s="419"/>
      <c r="CE189" s="419"/>
      <c r="CF189" s="419"/>
      <c r="CG189" s="419"/>
      <c r="CH189" s="419"/>
      <c r="CI189" s="419"/>
      <c r="CJ189" s="419"/>
    </row>
    <row r="190" spans="1:88" s="116" customFormat="1" ht="40.5" customHeight="1">
      <c r="A190" s="1370"/>
      <c r="B190" s="1369"/>
      <c r="C190" s="304"/>
      <c r="D190" s="1168" t="s">
        <v>1949</v>
      </c>
      <c r="E190" s="1168"/>
      <c r="F190" s="1168"/>
      <c r="G190" s="1168"/>
      <c r="H190" s="1168"/>
      <c r="I190" s="1168"/>
      <c r="J190" s="1168"/>
      <c r="K190" s="1168"/>
      <c r="L190" s="1168"/>
      <c r="M190" s="1168"/>
      <c r="N190" s="1168"/>
      <c r="O190" s="1168"/>
      <c r="P190" s="1102" t="s">
        <v>492</v>
      </c>
      <c r="Q190" s="1102"/>
      <c r="R190" s="1102" t="s">
        <v>252</v>
      </c>
      <c r="S190" s="1102"/>
      <c r="T190" s="1102"/>
      <c r="U190" s="1102" t="s">
        <v>1818</v>
      </c>
      <c r="V190" s="1102"/>
      <c r="W190" s="1102"/>
      <c r="X190" s="1102" t="s">
        <v>440</v>
      </c>
      <c r="Y190" s="1102"/>
      <c r="Z190" s="1102"/>
      <c r="AA190" s="1398"/>
      <c r="AB190" s="1399"/>
      <c r="AC190" s="1399"/>
      <c r="AD190" s="1399"/>
      <c r="AE190" s="1399"/>
      <c r="AF190" s="1399"/>
      <c r="AG190" s="1399"/>
      <c r="AH190" s="1399"/>
      <c r="AI190" s="1399"/>
      <c r="AJ190" s="1400"/>
      <c r="AK190" s="1384"/>
      <c r="AL190" s="1385"/>
      <c r="AM190" s="1385"/>
      <c r="AN190" s="1385"/>
      <c r="AO190" s="1385"/>
      <c r="AP190" s="1385"/>
      <c r="AQ190" s="1385"/>
      <c r="AR190" s="1385"/>
      <c r="AS190" s="1385"/>
      <c r="AT190" s="1385"/>
      <c r="AU190" s="1385"/>
      <c r="AV190" s="1386"/>
      <c r="AW190" s="1102" t="s">
        <v>1818</v>
      </c>
      <c r="AX190" s="1102"/>
      <c r="AY190" s="1102"/>
      <c r="AZ190" s="1102" t="s">
        <v>1818</v>
      </c>
      <c r="BA190" s="1102"/>
      <c r="BB190" s="1102"/>
      <c r="BC190" s="1102"/>
      <c r="BD190" s="1376"/>
      <c r="BE190" s="1391"/>
      <c r="BF190" s="1391"/>
      <c r="BG190" s="1391"/>
      <c r="BH190" s="1391"/>
      <c r="BI190" s="1391"/>
      <c r="BJ190" s="1391"/>
      <c r="BK190" s="1391"/>
      <c r="BL190" s="1391"/>
      <c r="BM190" s="1391"/>
      <c r="BN190" s="1378"/>
      <c r="BU190" s="419"/>
      <c r="BV190" s="419"/>
      <c r="BW190" s="419"/>
      <c r="BX190" s="419"/>
      <c r="BY190" s="419"/>
      <c r="BZ190" s="419"/>
      <c r="CA190" s="419"/>
      <c r="CB190" s="419"/>
      <c r="CC190" s="419"/>
      <c r="CD190" s="419"/>
      <c r="CE190" s="419"/>
      <c r="CF190" s="419"/>
      <c r="CG190" s="419"/>
      <c r="CH190" s="419"/>
      <c r="CI190" s="419"/>
      <c r="CJ190" s="419"/>
    </row>
    <row r="191" spans="1:88" s="116" customFormat="1" ht="40.5" customHeight="1">
      <c r="A191" s="1370"/>
      <c r="B191" s="1369"/>
      <c r="C191" s="304"/>
      <c r="D191" s="1413" t="s">
        <v>1950</v>
      </c>
      <c r="E191" s="1414"/>
      <c r="F191" s="1414"/>
      <c r="G191" s="1414"/>
      <c r="H191" s="1414"/>
      <c r="I191" s="1414"/>
      <c r="J191" s="1414"/>
      <c r="K191" s="1414"/>
      <c r="L191" s="1414"/>
      <c r="M191" s="1414"/>
      <c r="N191" s="1414"/>
      <c r="O191" s="1415"/>
      <c r="P191" s="1102" t="s">
        <v>492</v>
      </c>
      <c r="Q191" s="1102"/>
      <c r="R191" s="1102" t="s">
        <v>252</v>
      </c>
      <c r="S191" s="1102"/>
      <c r="T191" s="1102"/>
      <c r="U191" s="1102" t="s">
        <v>1818</v>
      </c>
      <c r="V191" s="1102"/>
      <c r="W191" s="1102"/>
      <c r="X191" s="1102" t="s">
        <v>440</v>
      </c>
      <c r="Y191" s="1102"/>
      <c r="Z191" s="1102"/>
      <c r="AA191" s="1398"/>
      <c r="AB191" s="1399"/>
      <c r="AC191" s="1399"/>
      <c r="AD191" s="1399"/>
      <c r="AE191" s="1399"/>
      <c r="AF191" s="1399"/>
      <c r="AG191" s="1399"/>
      <c r="AH191" s="1399"/>
      <c r="AI191" s="1399"/>
      <c r="AJ191" s="1400"/>
      <c r="AK191" s="1384"/>
      <c r="AL191" s="1385"/>
      <c r="AM191" s="1385"/>
      <c r="AN191" s="1385"/>
      <c r="AO191" s="1385"/>
      <c r="AP191" s="1385"/>
      <c r="AQ191" s="1385"/>
      <c r="AR191" s="1385"/>
      <c r="AS191" s="1385"/>
      <c r="AT191" s="1385"/>
      <c r="AU191" s="1385"/>
      <c r="AV191" s="1386"/>
      <c r="AW191" s="1102" t="s">
        <v>1818</v>
      </c>
      <c r="AX191" s="1102"/>
      <c r="AY191" s="1102"/>
      <c r="AZ191" s="1102" t="s">
        <v>1818</v>
      </c>
      <c r="BA191" s="1102"/>
      <c r="BB191" s="1102"/>
      <c r="BC191" s="1102"/>
      <c r="BD191" s="1376"/>
      <c r="BE191" s="1391"/>
      <c r="BF191" s="1391"/>
      <c r="BG191" s="1391"/>
      <c r="BH191" s="1391"/>
      <c r="BI191" s="1391"/>
      <c r="BJ191" s="1391"/>
      <c r="BK191" s="1391"/>
      <c r="BL191" s="1391"/>
      <c r="BM191" s="1391"/>
      <c r="BN191" s="1378"/>
      <c r="BU191" s="419"/>
      <c r="BV191" s="419"/>
      <c r="BW191" s="419"/>
      <c r="BX191" s="419"/>
      <c r="BY191" s="419"/>
      <c r="BZ191" s="419"/>
      <c r="CA191" s="419"/>
      <c r="CB191" s="419"/>
      <c r="CC191" s="419"/>
      <c r="CD191" s="419"/>
      <c r="CE191" s="419"/>
      <c r="CF191" s="419"/>
      <c r="CG191" s="419"/>
      <c r="CH191" s="419"/>
      <c r="CI191" s="419"/>
      <c r="CJ191" s="419"/>
    </row>
    <row r="192" spans="1:88" s="116" customFormat="1" ht="40.5" customHeight="1">
      <c r="A192" s="1370"/>
      <c r="B192" s="1369"/>
      <c r="C192" s="304"/>
      <c r="D192" s="1164" t="s">
        <v>1951</v>
      </c>
      <c r="E192" s="1164"/>
      <c r="F192" s="1164"/>
      <c r="G192" s="1164"/>
      <c r="H192" s="1164"/>
      <c r="I192" s="1164"/>
      <c r="J192" s="1164"/>
      <c r="K192" s="1164"/>
      <c r="L192" s="1164"/>
      <c r="M192" s="1164"/>
      <c r="N192" s="1164"/>
      <c r="O192" s="1164"/>
      <c r="P192" s="1165" t="s">
        <v>492</v>
      </c>
      <c r="Q192" s="1165"/>
      <c r="R192" s="1165" t="s">
        <v>252</v>
      </c>
      <c r="S192" s="1165"/>
      <c r="T192" s="1165"/>
      <c r="U192" s="1165" t="s">
        <v>1818</v>
      </c>
      <c r="V192" s="1165"/>
      <c r="W192" s="1165"/>
      <c r="X192" s="1165" t="s">
        <v>440</v>
      </c>
      <c r="Y192" s="1165"/>
      <c r="Z192" s="1165"/>
      <c r="AA192" s="1409"/>
      <c r="AB192" s="1410"/>
      <c r="AC192" s="1410"/>
      <c r="AD192" s="1410"/>
      <c r="AE192" s="1410"/>
      <c r="AF192" s="1410"/>
      <c r="AG192" s="1410"/>
      <c r="AH192" s="1410"/>
      <c r="AI192" s="1410"/>
      <c r="AJ192" s="1411"/>
      <c r="AK192" s="1387"/>
      <c r="AL192" s="1388"/>
      <c r="AM192" s="1388"/>
      <c r="AN192" s="1388"/>
      <c r="AO192" s="1388"/>
      <c r="AP192" s="1388"/>
      <c r="AQ192" s="1388"/>
      <c r="AR192" s="1388"/>
      <c r="AS192" s="1388"/>
      <c r="AT192" s="1388"/>
      <c r="AU192" s="1388"/>
      <c r="AV192" s="1389"/>
      <c r="AW192" s="1165" t="s">
        <v>1818</v>
      </c>
      <c r="AX192" s="1165"/>
      <c r="AY192" s="1165"/>
      <c r="AZ192" s="1165" t="s">
        <v>1818</v>
      </c>
      <c r="BA192" s="1165"/>
      <c r="BB192" s="1165"/>
      <c r="BC192" s="1165"/>
      <c r="BD192" s="1379"/>
      <c r="BE192" s="1380"/>
      <c r="BF192" s="1380"/>
      <c r="BG192" s="1380"/>
      <c r="BH192" s="1380"/>
      <c r="BI192" s="1380"/>
      <c r="BJ192" s="1380"/>
      <c r="BK192" s="1380"/>
      <c r="BL192" s="1380"/>
      <c r="BM192" s="1380"/>
      <c r="BN192" s="1381"/>
      <c r="BU192" s="419"/>
      <c r="BV192" s="419"/>
      <c r="BW192" s="419"/>
      <c r="BX192" s="419"/>
      <c r="BY192" s="419"/>
      <c r="BZ192" s="419"/>
      <c r="CA192" s="419"/>
      <c r="CB192" s="419"/>
      <c r="CC192" s="419"/>
      <c r="CD192" s="419"/>
      <c r="CE192" s="419"/>
      <c r="CF192" s="419"/>
      <c r="CG192" s="419"/>
      <c r="CH192" s="419"/>
      <c r="CI192" s="419"/>
      <c r="CJ192" s="419"/>
    </row>
    <row r="193" spans="1:88" s="116" customFormat="1" ht="27" customHeight="1">
      <c r="A193" s="1370"/>
      <c r="B193" s="1369"/>
      <c r="C193" s="1293" t="s">
        <v>1635</v>
      </c>
      <c r="D193" s="1294"/>
      <c r="E193" s="1294"/>
      <c r="F193" s="1294"/>
      <c r="G193" s="1294"/>
      <c r="H193" s="1294"/>
      <c r="I193" s="1294"/>
      <c r="J193" s="1294"/>
      <c r="K193" s="1294"/>
      <c r="L193" s="1294"/>
      <c r="M193" s="1294"/>
      <c r="N193" s="1294"/>
      <c r="O193" s="1295"/>
      <c r="P193" s="1086" t="s">
        <v>492</v>
      </c>
      <c r="Q193" s="1087"/>
      <c r="R193" s="1088"/>
      <c r="S193" s="1086"/>
      <c r="T193" s="1087"/>
      <c r="U193" s="1288">
        <v>2</v>
      </c>
      <c r="V193" s="1288"/>
      <c r="W193" s="1288"/>
      <c r="X193" s="1289" t="s">
        <v>1818</v>
      </c>
      <c r="Y193" s="1290"/>
      <c r="Z193" s="1291"/>
      <c r="AA193" s="1185"/>
      <c r="AB193" s="1186"/>
      <c r="AC193" s="1186"/>
      <c r="AD193" s="1186"/>
      <c r="AE193" s="1186"/>
      <c r="AF193" s="1186"/>
      <c r="AG193" s="1186"/>
      <c r="AH193" s="1186"/>
      <c r="AI193" s="1186"/>
      <c r="AJ193" s="1187"/>
      <c r="AK193" s="1088"/>
      <c r="AL193" s="1086"/>
      <c r="AM193" s="1086"/>
      <c r="AN193" s="1086"/>
      <c r="AO193" s="1086"/>
      <c r="AP193" s="1086"/>
      <c r="AQ193" s="1086"/>
      <c r="AR193" s="1086"/>
      <c r="AS193" s="1086"/>
      <c r="AT193" s="1086"/>
      <c r="AU193" s="1086"/>
      <c r="AV193" s="1087"/>
      <c r="AW193" s="1286" t="s">
        <v>1820</v>
      </c>
      <c r="AX193" s="1296"/>
      <c r="AY193" s="1287"/>
      <c r="AZ193" s="1286" t="s">
        <v>152</v>
      </c>
      <c r="BA193" s="1296"/>
      <c r="BB193" s="1296"/>
      <c r="BC193" s="1287"/>
      <c r="BD193" s="1322" t="s">
        <v>252</v>
      </c>
      <c r="BE193" s="1323"/>
      <c r="BF193" s="1323"/>
      <c r="BG193" s="1323"/>
      <c r="BH193" s="1323"/>
      <c r="BI193" s="1323"/>
      <c r="BJ193" s="1323"/>
      <c r="BK193" s="1323"/>
      <c r="BL193" s="1323"/>
      <c r="BM193" s="1323"/>
      <c r="BN193" s="1324"/>
      <c r="BV193" s="419"/>
      <c r="BW193" s="419"/>
      <c r="BX193" s="419"/>
      <c r="BY193" s="419"/>
      <c r="BZ193" s="419"/>
      <c r="CA193" s="419"/>
      <c r="CB193" s="419"/>
      <c r="CC193" s="419"/>
      <c r="CD193" s="419"/>
      <c r="CE193" s="419"/>
      <c r="CF193" s="419"/>
      <c r="CG193" s="419"/>
      <c r="CH193" s="419"/>
    </row>
    <row r="194" spans="1:88" s="116" customFormat="1" ht="67.5" customHeight="1">
      <c r="A194" s="1371"/>
      <c r="B194" s="1372"/>
      <c r="C194" s="303"/>
      <c r="D194" s="1100" t="s">
        <v>930</v>
      </c>
      <c r="E194" s="1100"/>
      <c r="F194" s="1100"/>
      <c r="G194" s="1100"/>
      <c r="H194" s="1100"/>
      <c r="I194" s="1100"/>
      <c r="J194" s="1100"/>
      <c r="K194" s="1100"/>
      <c r="L194" s="1100"/>
      <c r="M194" s="1100"/>
      <c r="N194" s="1100"/>
      <c r="O194" s="1100"/>
      <c r="P194" s="1101" t="s">
        <v>492</v>
      </c>
      <c r="Q194" s="1101"/>
      <c r="R194" s="1101" t="s">
        <v>252</v>
      </c>
      <c r="S194" s="1101"/>
      <c r="T194" s="1101"/>
      <c r="U194" s="1166" t="s">
        <v>252</v>
      </c>
      <c r="V194" s="1166"/>
      <c r="W194" s="1166"/>
      <c r="X194" s="1101" t="s">
        <v>440</v>
      </c>
      <c r="Y194" s="1101"/>
      <c r="Z194" s="1101"/>
      <c r="AA194" s="1184" t="s">
        <v>933</v>
      </c>
      <c r="AB194" s="1184"/>
      <c r="AC194" s="1184"/>
      <c r="AD194" s="1184"/>
      <c r="AE194" s="1184"/>
      <c r="AF194" s="1184"/>
      <c r="AG194" s="1184"/>
      <c r="AH194" s="1184"/>
      <c r="AI194" s="1184"/>
      <c r="AJ194" s="1184"/>
      <c r="AK194" s="1206" t="s">
        <v>1636</v>
      </c>
      <c r="AL194" s="1206"/>
      <c r="AM194" s="1206"/>
      <c r="AN194" s="1206"/>
      <c r="AO194" s="1206"/>
      <c r="AP194" s="1206"/>
      <c r="AQ194" s="1206"/>
      <c r="AR194" s="1206"/>
      <c r="AS194" s="1206"/>
      <c r="AT194" s="1206"/>
      <c r="AU194" s="1206"/>
      <c r="AV194" s="1206"/>
      <c r="AW194" s="1101" t="s">
        <v>1818</v>
      </c>
      <c r="AX194" s="1101"/>
      <c r="AY194" s="1101"/>
      <c r="AZ194" s="1101" t="s">
        <v>244</v>
      </c>
      <c r="BA194" s="1101"/>
      <c r="BB194" s="1101"/>
      <c r="BC194" s="1101"/>
      <c r="BD194" s="1233" t="s">
        <v>1947</v>
      </c>
      <c r="BE194" s="1280"/>
      <c r="BF194" s="1280"/>
      <c r="BG194" s="1280"/>
      <c r="BH194" s="1280"/>
      <c r="BI194" s="1280"/>
      <c r="BJ194" s="1280"/>
      <c r="BK194" s="1280"/>
      <c r="BL194" s="1280"/>
      <c r="BM194" s="1280"/>
      <c r="BN194" s="1281"/>
    </row>
    <row r="195" spans="1:88" s="116" customFormat="1" ht="120" customHeight="1">
      <c r="A195" s="1254" t="s">
        <v>1952</v>
      </c>
      <c r="B195" s="1238"/>
      <c r="C195" s="1184" t="s">
        <v>1637</v>
      </c>
      <c r="D195" s="1239"/>
      <c r="E195" s="1239"/>
      <c r="F195" s="1239"/>
      <c r="G195" s="1239"/>
      <c r="H195" s="1239"/>
      <c r="I195" s="1239"/>
      <c r="J195" s="1239"/>
      <c r="K195" s="1239"/>
      <c r="L195" s="1239"/>
      <c r="M195" s="1239"/>
      <c r="N195" s="1239"/>
      <c r="O195" s="1239"/>
      <c r="P195" s="1101" t="s">
        <v>1822</v>
      </c>
      <c r="Q195" s="1101"/>
      <c r="R195" s="1101" t="s">
        <v>252</v>
      </c>
      <c r="S195" s="1101"/>
      <c r="T195" s="1101"/>
      <c r="U195" s="1101" t="s">
        <v>1818</v>
      </c>
      <c r="V195" s="1101"/>
      <c r="W195" s="1101"/>
      <c r="X195" s="1101" t="s">
        <v>1818</v>
      </c>
      <c r="Y195" s="1101"/>
      <c r="Z195" s="1101"/>
      <c r="AA195" s="1177" t="s">
        <v>1823</v>
      </c>
      <c r="AB195" s="1177"/>
      <c r="AC195" s="1177"/>
      <c r="AD195" s="1177"/>
      <c r="AE195" s="1177"/>
      <c r="AF195" s="1177"/>
      <c r="AG195" s="1177"/>
      <c r="AH195" s="1177"/>
      <c r="AI195" s="1177"/>
      <c r="AJ195" s="1177"/>
      <c r="AK195" s="1178" t="s">
        <v>1638</v>
      </c>
      <c r="AL195" s="1179"/>
      <c r="AM195" s="1179"/>
      <c r="AN195" s="1179"/>
      <c r="AO195" s="1179"/>
      <c r="AP195" s="1179"/>
      <c r="AQ195" s="1179"/>
      <c r="AR195" s="1179"/>
      <c r="AS195" s="1179"/>
      <c r="AT195" s="1179"/>
      <c r="AU195" s="1179"/>
      <c r="AV195" s="1180"/>
      <c r="AW195" s="1101" t="s">
        <v>1818</v>
      </c>
      <c r="AX195" s="1101"/>
      <c r="AY195" s="1101"/>
      <c r="AZ195" s="1174" t="s">
        <v>1882</v>
      </c>
      <c r="BA195" s="1175"/>
      <c r="BB195" s="1175"/>
      <c r="BC195" s="1176"/>
      <c r="BD195" s="1233" t="s">
        <v>1953</v>
      </c>
      <c r="BE195" s="1137"/>
      <c r="BF195" s="1137"/>
      <c r="BG195" s="1137"/>
      <c r="BH195" s="1137"/>
      <c r="BI195" s="1137"/>
      <c r="BJ195" s="1137"/>
      <c r="BK195" s="1137"/>
      <c r="BL195" s="1137"/>
      <c r="BM195" s="1137"/>
      <c r="BN195" s="1138"/>
    </row>
    <row r="196" spans="1:88" s="116" customFormat="1" ht="39.950000000000003" customHeight="1">
      <c r="A196" s="1366" t="s">
        <v>1954</v>
      </c>
      <c r="B196" s="1367"/>
      <c r="C196" s="1293" t="s">
        <v>1639</v>
      </c>
      <c r="D196" s="1294"/>
      <c r="E196" s="1294"/>
      <c r="F196" s="1294"/>
      <c r="G196" s="1294"/>
      <c r="H196" s="1294"/>
      <c r="I196" s="1294"/>
      <c r="J196" s="1294"/>
      <c r="K196" s="1294"/>
      <c r="L196" s="1294"/>
      <c r="M196" s="1294"/>
      <c r="N196" s="1294"/>
      <c r="O196" s="1295"/>
      <c r="P196" s="1086" t="s">
        <v>492</v>
      </c>
      <c r="Q196" s="1087"/>
      <c r="R196" s="1088"/>
      <c r="S196" s="1086"/>
      <c r="T196" s="1087"/>
      <c r="U196" s="1288">
        <v>2</v>
      </c>
      <c r="V196" s="1288"/>
      <c r="W196" s="1288"/>
      <c r="X196" s="1289" t="s">
        <v>1818</v>
      </c>
      <c r="Y196" s="1290"/>
      <c r="Z196" s="1291"/>
      <c r="AA196" s="1185"/>
      <c r="AB196" s="1186"/>
      <c r="AC196" s="1186"/>
      <c r="AD196" s="1186"/>
      <c r="AE196" s="1186"/>
      <c r="AF196" s="1186"/>
      <c r="AG196" s="1186"/>
      <c r="AH196" s="1186"/>
      <c r="AI196" s="1186"/>
      <c r="AJ196" s="1187"/>
      <c r="AK196" s="1088"/>
      <c r="AL196" s="1086"/>
      <c r="AM196" s="1086"/>
      <c r="AN196" s="1086"/>
      <c r="AO196" s="1086"/>
      <c r="AP196" s="1086"/>
      <c r="AQ196" s="1086"/>
      <c r="AR196" s="1086"/>
      <c r="AS196" s="1086"/>
      <c r="AT196" s="1086"/>
      <c r="AU196" s="1086"/>
      <c r="AV196" s="1087"/>
      <c r="AW196" s="1286" t="s">
        <v>1820</v>
      </c>
      <c r="AX196" s="1296"/>
      <c r="AY196" s="1287"/>
      <c r="AZ196" s="1286" t="s">
        <v>152</v>
      </c>
      <c r="BA196" s="1296"/>
      <c r="BB196" s="1296"/>
      <c r="BC196" s="1287"/>
      <c r="BD196" s="1190" t="s">
        <v>1831</v>
      </c>
      <c r="BE196" s="1191"/>
      <c r="BF196" s="1191"/>
      <c r="BG196" s="1191"/>
      <c r="BH196" s="1191"/>
      <c r="BI196" s="1191"/>
      <c r="BJ196" s="1191"/>
      <c r="BK196" s="1191"/>
      <c r="BL196" s="1191"/>
      <c r="BM196" s="1191"/>
      <c r="BN196" s="1192"/>
    </row>
    <row r="197" spans="1:88" s="116" customFormat="1" ht="27" customHeight="1">
      <c r="A197" s="1370"/>
      <c r="B197" s="1369"/>
      <c r="C197" s="303"/>
      <c r="D197" s="1100" t="s">
        <v>493</v>
      </c>
      <c r="E197" s="1100"/>
      <c r="F197" s="1100"/>
      <c r="G197" s="1100"/>
      <c r="H197" s="1100"/>
      <c r="I197" s="1100"/>
      <c r="J197" s="1100"/>
      <c r="K197" s="1100"/>
      <c r="L197" s="1100"/>
      <c r="M197" s="1100"/>
      <c r="N197" s="1100"/>
      <c r="O197" s="1100"/>
      <c r="P197" s="1101" t="s">
        <v>1822</v>
      </c>
      <c r="Q197" s="1101"/>
      <c r="R197" s="1101" t="s">
        <v>252</v>
      </c>
      <c r="S197" s="1101"/>
      <c r="T197" s="1101"/>
      <c r="U197" s="1166" t="s">
        <v>500</v>
      </c>
      <c r="V197" s="1166"/>
      <c r="W197" s="1166"/>
      <c r="X197" s="1101" t="s">
        <v>440</v>
      </c>
      <c r="Y197" s="1101"/>
      <c r="Z197" s="1101"/>
      <c r="AA197" s="1184" t="s">
        <v>1816</v>
      </c>
      <c r="AB197" s="1184"/>
      <c r="AC197" s="1184"/>
      <c r="AD197" s="1184"/>
      <c r="AE197" s="1184"/>
      <c r="AF197" s="1184"/>
      <c r="AG197" s="1184"/>
      <c r="AH197" s="1184"/>
      <c r="AI197" s="1184"/>
      <c r="AJ197" s="1184"/>
      <c r="AK197" s="1184" t="s">
        <v>1817</v>
      </c>
      <c r="AL197" s="1210"/>
      <c r="AM197" s="1210"/>
      <c r="AN197" s="1210"/>
      <c r="AO197" s="1210"/>
      <c r="AP197" s="1210"/>
      <c r="AQ197" s="1210"/>
      <c r="AR197" s="1210"/>
      <c r="AS197" s="1210"/>
      <c r="AT197" s="1210"/>
      <c r="AU197" s="1210"/>
      <c r="AV197" s="1210"/>
      <c r="AW197" s="1101" t="s">
        <v>1818</v>
      </c>
      <c r="AX197" s="1101"/>
      <c r="AY197" s="1101"/>
      <c r="AZ197" s="1101" t="s">
        <v>499</v>
      </c>
      <c r="BA197" s="1101"/>
      <c r="BB197" s="1101"/>
      <c r="BC197" s="1101"/>
      <c r="BD197" s="1193" t="s">
        <v>1818</v>
      </c>
      <c r="BE197" s="1193"/>
      <c r="BF197" s="1193"/>
      <c r="BG197" s="1193"/>
      <c r="BH197" s="1193"/>
      <c r="BI197" s="1193"/>
      <c r="BJ197" s="1193"/>
      <c r="BK197" s="1193"/>
      <c r="BL197" s="1193"/>
      <c r="BM197" s="1193"/>
      <c r="BN197" s="1193"/>
      <c r="BU197" s="418"/>
      <c r="BV197" s="418"/>
      <c r="BW197" s="418"/>
      <c r="BX197" s="418"/>
      <c r="BY197" s="418"/>
      <c r="BZ197" s="418"/>
      <c r="CA197" s="418"/>
      <c r="CB197" s="418"/>
      <c r="CC197" s="418"/>
      <c r="CD197" s="418"/>
      <c r="CE197" s="418"/>
      <c r="CF197" s="418"/>
      <c r="CG197" s="418"/>
    </row>
    <row r="198" spans="1:88" s="116" customFormat="1" ht="40.5" customHeight="1">
      <c r="A198" s="1370"/>
      <c r="B198" s="1369"/>
      <c r="C198" s="304"/>
      <c r="D198" s="1106" t="s">
        <v>1955</v>
      </c>
      <c r="E198" s="1106"/>
      <c r="F198" s="1106"/>
      <c r="G198" s="1106"/>
      <c r="H198" s="1106"/>
      <c r="I198" s="1106"/>
      <c r="J198" s="1106"/>
      <c r="K198" s="1106"/>
      <c r="L198" s="1106"/>
      <c r="M198" s="1106"/>
      <c r="N198" s="1106"/>
      <c r="O198" s="1106"/>
      <c r="P198" s="1167" t="s">
        <v>492</v>
      </c>
      <c r="Q198" s="1167"/>
      <c r="R198" s="1167" t="s">
        <v>252</v>
      </c>
      <c r="S198" s="1167"/>
      <c r="T198" s="1167"/>
      <c r="U198" s="1167" t="s">
        <v>1818</v>
      </c>
      <c r="V198" s="1167"/>
      <c r="W198" s="1167"/>
      <c r="X198" s="1392" t="s">
        <v>440</v>
      </c>
      <c r="Y198" s="1393"/>
      <c r="Z198" s="1394"/>
      <c r="AA198" s="1395" t="s">
        <v>1886</v>
      </c>
      <c r="AB198" s="1396"/>
      <c r="AC198" s="1396"/>
      <c r="AD198" s="1396"/>
      <c r="AE198" s="1396"/>
      <c r="AF198" s="1396"/>
      <c r="AG198" s="1396"/>
      <c r="AH198" s="1396"/>
      <c r="AI198" s="1396"/>
      <c r="AJ198" s="1397"/>
      <c r="AK198" s="1197" t="s">
        <v>1956</v>
      </c>
      <c r="AL198" s="1198"/>
      <c r="AM198" s="1198"/>
      <c r="AN198" s="1198"/>
      <c r="AO198" s="1198"/>
      <c r="AP198" s="1198"/>
      <c r="AQ198" s="1198"/>
      <c r="AR198" s="1198"/>
      <c r="AS198" s="1198"/>
      <c r="AT198" s="1198"/>
      <c r="AU198" s="1198"/>
      <c r="AV198" s="1199"/>
      <c r="AW198" s="1167" t="s">
        <v>1818</v>
      </c>
      <c r="AX198" s="1167"/>
      <c r="AY198" s="1167"/>
      <c r="AZ198" s="1167" t="s">
        <v>1818</v>
      </c>
      <c r="BA198" s="1167"/>
      <c r="BB198" s="1167"/>
      <c r="BC198" s="1167"/>
      <c r="BD198" s="1354" t="s">
        <v>1957</v>
      </c>
      <c r="BE198" s="1355"/>
      <c r="BF198" s="1355"/>
      <c r="BG198" s="1355"/>
      <c r="BH198" s="1355"/>
      <c r="BI198" s="1355"/>
      <c r="BJ198" s="1355"/>
      <c r="BK198" s="1355"/>
      <c r="BL198" s="1355"/>
      <c r="BM198" s="1355"/>
      <c r="BN198" s="1356"/>
      <c r="BU198" s="419"/>
      <c r="BV198" s="419"/>
      <c r="BW198" s="419"/>
      <c r="BX198" s="419"/>
      <c r="BY198" s="419"/>
      <c r="BZ198" s="419"/>
      <c r="CA198" s="419"/>
      <c r="CB198" s="419"/>
      <c r="CC198" s="419"/>
      <c r="CD198" s="419"/>
      <c r="CE198" s="419"/>
      <c r="CF198" s="419"/>
      <c r="CG198" s="419"/>
      <c r="CH198" s="419"/>
      <c r="CI198" s="419"/>
      <c r="CJ198" s="419"/>
    </row>
    <row r="199" spans="1:88" s="116" customFormat="1" ht="40.5" customHeight="1">
      <c r="A199" s="1370"/>
      <c r="B199" s="1369"/>
      <c r="C199" s="304"/>
      <c r="D199" s="1168" t="s">
        <v>1958</v>
      </c>
      <c r="E199" s="1168"/>
      <c r="F199" s="1168"/>
      <c r="G199" s="1168"/>
      <c r="H199" s="1168"/>
      <c r="I199" s="1168"/>
      <c r="J199" s="1168"/>
      <c r="K199" s="1168"/>
      <c r="L199" s="1168"/>
      <c r="M199" s="1168"/>
      <c r="N199" s="1168"/>
      <c r="O199" s="1168"/>
      <c r="P199" s="1102" t="s">
        <v>492</v>
      </c>
      <c r="Q199" s="1102"/>
      <c r="R199" s="1102" t="s">
        <v>252</v>
      </c>
      <c r="S199" s="1102"/>
      <c r="T199" s="1102"/>
      <c r="U199" s="1102" t="s">
        <v>1818</v>
      </c>
      <c r="V199" s="1102"/>
      <c r="W199" s="1102"/>
      <c r="X199" s="1102" t="s">
        <v>440</v>
      </c>
      <c r="Y199" s="1102"/>
      <c r="Z199" s="1102"/>
      <c r="AA199" s="1398"/>
      <c r="AB199" s="1399"/>
      <c r="AC199" s="1399"/>
      <c r="AD199" s="1399"/>
      <c r="AE199" s="1399"/>
      <c r="AF199" s="1399"/>
      <c r="AG199" s="1399"/>
      <c r="AH199" s="1399"/>
      <c r="AI199" s="1399"/>
      <c r="AJ199" s="1400"/>
      <c r="AK199" s="1384"/>
      <c r="AL199" s="1385"/>
      <c r="AM199" s="1385"/>
      <c r="AN199" s="1385"/>
      <c r="AO199" s="1385"/>
      <c r="AP199" s="1385"/>
      <c r="AQ199" s="1385"/>
      <c r="AR199" s="1385"/>
      <c r="AS199" s="1385"/>
      <c r="AT199" s="1385"/>
      <c r="AU199" s="1385"/>
      <c r="AV199" s="1386"/>
      <c r="AW199" s="1102" t="s">
        <v>1818</v>
      </c>
      <c r="AX199" s="1102"/>
      <c r="AY199" s="1102"/>
      <c r="AZ199" s="1102" t="s">
        <v>1818</v>
      </c>
      <c r="BA199" s="1102"/>
      <c r="BB199" s="1102"/>
      <c r="BC199" s="1102"/>
      <c r="BD199" s="1376"/>
      <c r="BE199" s="1391"/>
      <c r="BF199" s="1391"/>
      <c r="BG199" s="1391"/>
      <c r="BH199" s="1391"/>
      <c r="BI199" s="1391"/>
      <c r="BJ199" s="1391"/>
      <c r="BK199" s="1391"/>
      <c r="BL199" s="1391"/>
      <c r="BM199" s="1391"/>
      <c r="BN199" s="1378"/>
      <c r="BU199" s="419"/>
      <c r="BV199" s="419"/>
      <c r="BW199" s="419"/>
      <c r="BX199" s="419"/>
      <c r="BY199" s="419"/>
      <c r="BZ199" s="419"/>
      <c r="CA199" s="419"/>
      <c r="CB199" s="419"/>
      <c r="CC199" s="419"/>
      <c r="CD199" s="419"/>
      <c r="CE199" s="419"/>
      <c r="CF199" s="419"/>
      <c r="CG199" s="419"/>
      <c r="CH199" s="419"/>
      <c r="CI199" s="419"/>
      <c r="CJ199" s="419"/>
    </row>
    <row r="200" spans="1:88" s="116" customFormat="1" ht="40.5" customHeight="1">
      <c r="A200" s="1370"/>
      <c r="B200" s="1369"/>
      <c r="C200" s="304"/>
      <c r="D200" s="1168" t="s">
        <v>1959</v>
      </c>
      <c r="E200" s="1168"/>
      <c r="F200" s="1168"/>
      <c r="G200" s="1168"/>
      <c r="H200" s="1168"/>
      <c r="I200" s="1168"/>
      <c r="J200" s="1168"/>
      <c r="K200" s="1168"/>
      <c r="L200" s="1168"/>
      <c r="M200" s="1168"/>
      <c r="N200" s="1168"/>
      <c r="O200" s="1168"/>
      <c r="P200" s="1102" t="s">
        <v>492</v>
      </c>
      <c r="Q200" s="1102"/>
      <c r="R200" s="1102" t="s">
        <v>252</v>
      </c>
      <c r="S200" s="1102"/>
      <c r="T200" s="1102"/>
      <c r="U200" s="1102" t="s">
        <v>1818</v>
      </c>
      <c r="V200" s="1102"/>
      <c r="W200" s="1102"/>
      <c r="X200" s="1102" t="s">
        <v>440</v>
      </c>
      <c r="Y200" s="1102"/>
      <c r="Z200" s="1102"/>
      <c r="AA200" s="1398"/>
      <c r="AB200" s="1399"/>
      <c r="AC200" s="1399"/>
      <c r="AD200" s="1399"/>
      <c r="AE200" s="1399"/>
      <c r="AF200" s="1399"/>
      <c r="AG200" s="1399"/>
      <c r="AH200" s="1399"/>
      <c r="AI200" s="1399"/>
      <c r="AJ200" s="1400"/>
      <c r="AK200" s="1384"/>
      <c r="AL200" s="1385"/>
      <c r="AM200" s="1385"/>
      <c r="AN200" s="1385"/>
      <c r="AO200" s="1385"/>
      <c r="AP200" s="1385"/>
      <c r="AQ200" s="1385"/>
      <c r="AR200" s="1385"/>
      <c r="AS200" s="1385"/>
      <c r="AT200" s="1385"/>
      <c r="AU200" s="1385"/>
      <c r="AV200" s="1386"/>
      <c r="AW200" s="1102" t="s">
        <v>1818</v>
      </c>
      <c r="AX200" s="1102"/>
      <c r="AY200" s="1102"/>
      <c r="AZ200" s="1102" t="s">
        <v>1818</v>
      </c>
      <c r="BA200" s="1102"/>
      <c r="BB200" s="1102"/>
      <c r="BC200" s="1102"/>
      <c r="BD200" s="1376"/>
      <c r="BE200" s="1391"/>
      <c r="BF200" s="1391"/>
      <c r="BG200" s="1391"/>
      <c r="BH200" s="1391"/>
      <c r="BI200" s="1391"/>
      <c r="BJ200" s="1391"/>
      <c r="BK200" s="1391"/>
      <c r="BL200" s="1391"/>
      <c r="BM200" s="1391"/>
      <c r="BN200" s="1378"/>
      <c r="BU200" s="419"/>
      <c r="BV200" s="419"/>
      <c r="BW200" s="419"/>
      <c r="BX200" s="419"/>
      <c r="BY200" s="419"/>
      <c r="BZ200" s="419"/>
      <c r="CA200" s="419"/>
      <c r="CB200" s="419"/>
      <c r="CC200" s="419"/>
      <c r="CD200" s="419"/>
      <c r="CE200" s="419"/>
      <c r="CF200" s="419"/>
      <c r="CG200" s="419"/>
      <c r="CH200" s="419"/>
      <c r="CI200" s="419"/>
      <c r="CJ200" s="419"/>
    </row>
    <row r="201" spans="1:88" s="116" customFormat="1" ht="40.5" customHeight="1">
      <c r="A201" s="1370"/>
      <c r="B201" s="1369"/>
      <c r="C201" s="304"/>
      <c r="D201" s="1413" t="s">
        <v>1960</v>
      </c>
      <c r="E201" s="1414"/>
      <c r="F201" s="1414"/>
      <c r="G201" s="1414"/>
      <c r="H201" s="1414"/>
      <c r="I201" s="1414"/>
      <c r="J201" s="1414"/>
      <c r="K201" s="1414"/>
      <c r="L201" s="1414"/>
      <c r="M201" s="1414"/>
      <c r="N201" s="1414"/>
      <c r="O201" s="1415"/>
      <c r="P201" s="1102" t="s">
        <v>492</v>
      </c>
      <c r="Q201" s="1102"/>
      <c r="R201" s="1102" t="s">
        <v>252</v>
      </c>
      <c r="S201" s="1102"/>
      <c r="T201" s="1102"/>
      <c r="U201" s="1102" t="s">
        <v>1818</v>
      </c>
      <c r="V201" s="1102"/>
      <c r="W201" s="1102"/>
      <c r="X201" s="1102" t="s">
        <v>440</v>
      </c>
      <c r="Y201" s="1102"/>
      <c r="Z201" s="1102"/>
      <c r="AA201" s="1398"/>
      <c r="AB201" s="1399"/>
      <c r="AC201" s="1399"/>
      <c r="AD201" s="1399"/>
      <c r="AE201" s="1399"/>
      <c r="AF201" s="1399"/>
      <c r="AG201" s="1399"/>
      <c r="AH201" s="1399"/>
      <c r="AI201" s="1399"/>
      <c r="AJ201" s="1400"/>
      <c r="AK201" s="1384"/>
      <c r="AL201" s="1385"/>
      <c r="AM201" s="1385"/>
      <c r="AN201" s="1385"/>
      <c r="AO201" s="1385"/>
      <c r="AP201" s="1385"/>
      <c r="AQ201" s="1385"/>
      <c r="AR201" s="1385"/>
      <c r="AS201" s="1385"/>
      <c r="AT201" s="1385"/>
      <c r="AU201" s="1385"/>
      <c r="AV201" s="1386"/>
      <c r="AW201" s="1102" t="s">
        <v>1818</v>
      </c>
      <c r="AX201" s="1102"/>
      <c r="AY201" s="1102"/>
      <c r="AZ201" s="1102" t="s">
        <v>1818</v>
      </c>
      <c r="BA201" s="1102"/>
      <c r="BB201" s="1102"/>
      <c r="BC201" s="1102"/>
      <c r="BD201" s="1376"/>
      <c r="BE201" s="1391"/>
      <c r="BF201" s="1391"/>
      <c r="BG201" s="1391"/>
      <c r="BH201" s="1391"/>
      <c r="BI201" s="1391"/>
      <c r="BJ201" s="1391"/>
      <c r="BK201" s="1391"/>
      <c r="BL201" s="1391"/>
      <c r="BM201" s="1391"/>
      <c r="BN201" s="1378"/>
      <c r="BU201" s="419"/>
      <c r="BV201" s="419"/>
      <c r="BW201" s="419"/>
      <c r="BX201" s="419"/>
      <c r="BY201" s="419"/>
      <c r="BZ201" s="419"/>
      <c r="CA201" s="419"/>
      <c r="CB201" s="419"/>
      <c r="CC201" s="419"/>
      <c r="CD201" s="419"/>
      <c r="CE201" s="419"/>
      <c r="CF201" s="419"/>
      <c r="CG201" s="419"/>
      <c r="CH201" s="419"/>
      <c r="CI201" s="419"/>
      <c r="CJ201" s="419"/>
    </row>
    <row r="202" spans="1:88" s="116" customFormat="1" ht="40.5" customHeight="1">
      <c r="A202" s="1370"/>
      <c r="B202" s="1369"/>
      <c r="C202" s="304"/>
      <c r="D202" s="1168" t="s">
        <v>1961</v>
      </c>
      <c r="E202" s="1168"/>
      <c r="F202" s="1168"/>
      <c r="G202" s="1168"/>
      <c r="H202" s="1168"/>
      <c r="I202" s="1168"/>
      <c r="J202" s="1168"/>
      <c r="K202" s="1168"/>
      <c r="L202" s="1168"/>
      <c r="M202" s="1168"/>
      <c r="N202" s="1168"/>
      <c r="O202" s="1168"/>
      <c r="P202" s="1102" t="s">
        <v>492</v>
      </c>
      <c r="Q202" s="1102"/>
      <c r="R202" s="1102" t="s">
        <v>252</v>
      </c>
      <c r="S202" s="1102"/>
      <c r="T202" s="1102"/>
      <c r="U202" s="1102" t="s">
        <v>1818</v>
      </c>
      <c r="V202" s="1102"/>
      <c r="W202" s="1102"/>
      <c r="X202" s="1102" t="s">
        <v>440</v>
      </c>
      <c r="Y202" s="1102"/>
      <c r="Z202" s="1102"/>
      <c r="AA202" s="1398"/>
      <c r="AB202" s="1399"/>
      <c r="AC202" s="1399"/>
      <c r="AD202" s="1399"/>
      <c r="AE202" s="1399"/>
      <c r="AF202" s="1399"/>
      <c r="AG202" s="1399"/>
      <c r="AH202" s="1399"/>
      <c r="AI202" s="1399"/>
      <c r="AJ202" s="1400"/>
      <c r="AK202" s="1384"/>
      <c r="AL202" s="1385"/>
      <c r="AM202" s="1385"/>
      <c r="AN202" s="1385"/>
      <c r="AO202" s="1385"/>
      <c r="AP202" s="1385"/>
      <c r="AQ202" s="1385"/>
      <c r="AR202" s="1385"/>
      <c r="AS202" s="1385"/>
      <c r="AT202" s="1385"/>
      <c r="AU202" s="1385"/>
      <c r="AV202" s="1386"/>
      <c r="AW202" s="1102" t="s">
        <v>1818</v>
      </c>
      <c r="AX202" s="1102"/>
      <c r="AY202" s="1102"/>
      <c r="AZ202" s="1102" t="s">
        <v>1818</v>
      </c>
      <c r="BA202" s="1102"/>
      <c r="BB202" s="1102"/>
      <c r="BC202" s="1102"/>
      <c r="BD202" s="1376"/>
      <c r="BE202" s="1391"/>
      <c r="BF202" s="1391"/>
      <c r="BG202" s="1391"/>
      <c r="BH202" s="1391"/>
      <c r="BI202" s="1391"/>
      <c r="BJ202" s="1391"/>
      <c r="BK202" s="1391"/>
      <c r="BL202" s="1391"/>
      <c r="BM202" s="1391"/>
      <c r="BN202" s="1378"/>
      <c r="BU202" s="419"/>
      <c r="BV202" s="419"/>
      <c r="BW202" s="419"/>
      <c r="BX202" s="419"/>
      <c r="BY202" s="419"/>
      <c r="BZ202" s="419"/>
      <c r="CA202" s="419"/>
      <c r="CB202" s="419"/>
      <c r="CC202" s="419"/>
      <c r="CD202" s="419"/>
      <c r="CE202" s="419"/>
      <c r="CF202" s="419"/>
      <c r="CG202" s="419"/>
      <c r="CH202" s="419"/>
      <c r="CI202" s="419"/>
      <c r="CJ202" s="419"/>
    </row>
    <row r="203" spans="1:88" s="116" customFormat="1" ht="40.5" customHeight="1">
      <c r="A203" s="1370"/>
      <c r="B203" s="1369"/>
      <c r="C203" s="304"/>
      <c r="D203" s="1413" t="s">
        <v>1962</v>
      </c>
      <c r="E203" s="1414"/>
      <c r="F203" s="1414"/>
      <c r="G203" s="1414"/>
      <c r="H203" s="1414"/>
      <c r="I203" s="1414"/>
      <c r="J203" s="1414"/>
      <c r="K203" s="1414"/>
      <c r="L203" s="1414"/>
      <c r="M203" s="1414"/>
      <c r="N203" s="1414"/>
      <c r="O203" s="1415"/>
      <c r="P203" s="1102" t="s">
        <v>492</v>
      </c>
      <c r="Q203" s="1102"/>
      <c r="R203" s="1102" t="s">
        <v>252</v>
      </c>
      <c r="S203" s="1102"/>
      <c r="T203" s="1102"/>
      <c r="U203" s="1102" t="s">
        <v>1818</v>
      </c>
      <c r="V203" s="1102"/>
      <c r="W203" s="1102"/>
      <c r="X203" s="1102" t="s">
        <v>440</v>
      </c>
      <c r="Y203" s="1102"/>
      <c r="Z203" s="1102"/>
      <c r="AA203" s="1398"/>
      <c r="AB203" s="1399"/>
      <c r="AC203" s="1399"/>
      <c r="AD203" s="1399"/>
      <c r="AE203" s="1399"/>
      <c r="AF203" s="1399"/>
      <c r="AG203" s="1399"/>
      <c r="AH203" s="1399"/>
      <c r="AI203" s="1399"/>
      <c r="AJ203" s="1400"/>
      <c r="AK203" s="1384"/>
      <c r="AL203" s="1385"/>
      <c r="AM203" s="1385"/>
      <c r="AN203" s="1385"/>
      <c r="AO203" s="1385"/>
      <c r="AP203" s="1385"/>
      <c r="AQ203" s="1385"/>
      <c r="AR203" s="1385"/>
      <c r="AS203" s="1385"/>
      <c r="AT203" s="1385"/>
      <c r="AU203" s="1385"/>
      <c r="AV203" s="1386"/>
      <c r="AW203" s="1102" t="s">
        <v>1818</v>
      </c>
      <c r="AX203" s="1102"/>
      <c r="AY203" s="1102"/>
      <c r="AZ203" s="1102" t="s">
        <v>1818</v>
      </c>
      <c r="BA203" s="1102"/>
      <c r="BB203" s="1102"/>
      <c r="BC203" s="1102"/>
      <c r="BD203" s="1376"/>
      <c r="BE203" s="1391"/>
      <c r="BF203" s="1391"/>
      <c r="BG203" s="1391"/>
      <c r="BH203" s="1391"/>
      <c r="BI203" s="1391"/>
      <c r="BJ203" s="1391"/>
      <c r="BK203" s="1391"/>
      <c r="BL203" s="1391"/>
      <c r="BM203" s="1391"/>
      <c r="BN203" s="1378"/>
      <c r="BU203" s="419"/>
      <c r="BV203" s="419"/>
      <c r="BW203" s="419"/>
      <c r="BX203" s="419"/>
      <c r="BY203" s="419"/>
      <c r="BZ203" s="419"/>
      <c r="CA203" s="419"/>
      <c r="CB203" s="419"/>
      <c r="CC203" s="419"/>
      <c r="CD203" s="419"/>
      <c r="CE203" s="419"/>
      <c r="CF203" s="419"/>
      <c r="CG203" s="419"/>
      <c r="CH203" s="419"/>
      <c r="CI203" s="419"/>
      <c r="CJ203" s="419"/>
    </row>
    <row r="204" spans="1:88" s="116" customFormat="1" ht="40.5" customHeight="1">
      <c r="A204" s="1370"/>
      <c r="B204" s="1369"/>
      <c r="C204" s="304"/>
      <c r="D204" s="1164" t="s">
        <v>1963</v>
      </c>
      <c r="E204" s="1164"/>
      <c r="F204" s="1164"/>
      <c r="G204" s="1164"/>
      <c r="H204" s="1164"/>
      <c r="I204" s="1164"/>
      <c r="J204" s="1164"/>
      <c r="K204" s="1164"/>
      <c r="L204" s="1164"/>
      <c r="M204" s="1164"/>
      <c r="N204" s="1164"/>
      <c r="O204" s="1164"/>
      <c r="P204" s="1165" t="s">
        <v>492</v>
      </c>
      <c r="Q204" s="1165"/>
      <c r="R204" s="1165" t="s">
        <v>252</v>
      </c>
      <c r="S204" s="1165"/>
      <c r="T204" s="1165"/>
      <c r="U204" s="1165" t="s">
        <v>1818</v>
      </c>
      <c r="V204" s="1165"/>
      <c r="W204" s="1165"/>
      <c r="X204" s="1165" t="s">
        <v>440</v>
      </c>
      <c r="Y204" s="1165"/>
      <c r="Z204" s="1165"/>
      <c r="AA204" s="1409"/>
      <c r="AB204" s="1410"/>
      <c r="AC204" s="1410"/>
      <c r="AD204" s="1410"/>
      <c r="AE204" s="1410"/>
      <c r="AF204" s="1410"/>
      <c r="AG204" s="1410"/>
      <c r="AH204" s="1410"/>
      <c r="AI204" s="1410"/>
      <c r="AJ204" s="1411"/>
      <c r="AK204" s="1387"/>
      <c r="AL204" s="1388"/>
      <c r="AM204" s="1388"/>
      <c r="AN204" s="1388"/>
      <c r="AO204" s="1388"/>
      <c r="AP204" s="1388"/>
      <c r="AQ204" s="1388"/>
      <c r="AR204" s="1388"/>
      <c r="AS204" s="1388"/>
      <c r="AT204" s="1388"/>
      <c r="AU204" s="1388"/>
      <c r="AV204" s="1389"/>
      <c r="AW204" s="1165" t="s">
        <v>1818</v>
      </c>
      <c r="AX204" s="1165"/>
      <c r="AY204" s="1165"/>
      <c r="AZ204" s="1165" t="s">
        <v>1818</v>
      </c>
      <c r="BA204" s="1165"/>
      <c r="BB204" s="1165"/>
      <c r="BC204" s="1165"/>
      <c r="BD204" s="1379"/>
      <c r="BE204" s="1380"/>
      <c r="BF204" s="1380"/>
      <c r="BG204" s="1380"/>
      <c r="BH204" s="1380"/>
      <c r="BI204" s="1380"/>
      <c r="BJ204" s="1380"/>
      <c r="BK204" s="1380"/>
      <c r="BL204" s="1380"/>
      <c r="BM204" s="1380"/>
      <c r="BN204" s="1381"/>
      <c r="BU204" s="419"/>
      <c r="BV204" s="419"/>
      <c r="BW204" s="419"/>
      <c r="BX204" s="419"/>
      <c r="BY204" s="419"/>
      <c r="BZ204" s="419"/>
      <c r="CA204" s="419"/>
      <c r="CB204" s="419"/>
      <c r="CC204" s="419"/>
      <c r="CD204" s="419"/>
      <c r="CE204" s="419"/>
      <c r="CF204" s="419"/>
      <c r="CG204" s="419"/>
      <c r="CH204" s="419"/>
      <c r="CI204" s="419"/>
      <c r="CJ204" s="419"/>
    </row>
    <row r="205" spans="1:88" s="116" customFormat="1" ht="27" customHeight="1">
      <c r="A205" s="1370"/>
      <c r="B205" s="1369"/>
      <c r="C205" s="1293" t="s">
        <v>1640</v>
      </c>
      <c r="D205" s="1294"/>
      <c r="E205" s="1294"/>
      <c r="F205" s="1294"/>
      <c r="G205" s="1294"/>
      <c r="H205" s="1294"/>
      <c r="I205" s="1294"/>
      <c r="J205" s="1294"/>
      <c r="K205" s="1294"/>
      <c r="L205" s="1294"/>
      <c r="M205" s="1294"/>
      <c r="N205" s="1294"/>
      <c r="O205" s="1295"/>
      <c r="P205" s="1086" t="s">
        <v>492</v>
      </c>
      <c r="Q205" s="1087"/>
      <c r="R205" s="1088"/>
      <c r="S205" s="1086"/>
      <c r="T205" s="1087"/>
      <c r="U205" s="1288">
        <v>2</v>
      </c>
      <c r="V205" s="1288"/>
      <c r="W205" s="1288"/>
      <c r="X205" s="1289" t="s">
        <v>1818</v>
      </c>
      <c r="Y205" s="1290"/>
      <c r="Z205" s="1291"/>
      <c r="AA205" s="1185"/>
      <c r="AB205" s="1186"/>
      <c r="AC205" s="1186"/>
      <c r="AD205" s="1186"/>
      <c r="AE205" s="1186"/>
      <c r="AF205" s="1186"/>
      <c r="AG205" s="1186"/>
      <c r="AH205" s="1186"/>
      <c r="AI205" s="1186"/>
      <c r="AJ205" s="1187"/>
      <c r="AK205" s="1088"/>
      <c r="AL205" s="1086"/>
      <c r="AM205" s="1086"/>
      <c r="AN205" s="1086"/>
      <c r="AO205" s="1086"/>
      <c r="AP205" s="1086"/>
      <c r="AQ205" s="1086"/>
      <c r="AR205" s="1086"/>
      <c r="AS205" s="1086"/>
      <c r="AT205" s="1086"/>
      <c r="AU205" s="1086"/>
      <c r="AV205" s="1087"/>
      <c r="AW205" s="1286" t="s">
        <v>1820</v>
      </c>
      <c r="AX205" s="1296"/>
      <c r="AY205" s="1287"/>
      <c r="AZ205" s="1286" t="s">
        <v>152</v>
      </c>
      <c r="BA205" s="1296"/>
      <c r="BB205" s="1296"/>
      <c r="BC205" s="1287"/>
      <c r="BD205" s="1322" t="s">
        <v>252</v>
      </c>
      <c r="BE205" s="1323"/>
      <c r="BF205" s="1323"/>
      <c r="BG205" s="1323"/>
      <c r="BH205" s="1323"/>
      <c r="BI205" s="1323"/>
      <c r="BJ205" s="1323"/>
      <c r="BK205" s="1323"/>
      <c r="BL205" s="1323"/>
      <c r="BM205" s="1323"/>
      <c r="BN205" s="1324"/>
      <c r="BV205" s="419"/>
      <c r="BW205" s="419"/>
      <c r="BX205" s="419"/>
      <c r="BY205" s="419"/>
      <c r="BZ205" s="419"/>
      <c r="CA205" s="419"/>
      <c r="CB205" s="419"/>
      <c r="CC205" s="419"/>
      <c r="CD205" s="419"/>
      <c r="CE205" s="419"/>
      <c r="CF205" s="419"/>
      <c r="CG205" s="419"/>
      <c r="CH205" s="419"/>
    </row>
    <row r="206" spans="1:88" s="116" customFormat="1" ht="67.5" customHeight="1">
      <c r="A206" s="1371"/>
      <c r="B206" s="1372"/>
      <c r="C206" s="303"/>
      <c r="D206" s="1100" t="s">
        <v>930</v>
      </c>
      <c r="E206" s="1100"/>
      <c r="F206" s="1100"/>
      <c r="G206" s="1100"/>
      <c r="H206" s="1100"/>
      <c r="I206" s="1100"/>
      <c r="J206" s="1100"/>
      <c r="K206" s="1100"/>
      <c r="L206" s="1100"/>
      <c r="M206" s="1100"/>
      <c r="N206" s="1100"/>
      <c r="O206" s="1100"/>
      <c r="P206" s="1101" t="s">
        <v>492</v>
      </c>
      <c r="Q206" s="1101"/>
      <c r="R206" s="1101" t="s">
        <v>252</v>
      </c>
      <c r="S206" s="1101"/>
      <c r="T206" s="1101"/>
      <c r="U206" s="1166" t="s">
        <v>252</v>
      </c>
      <c r="V206" s="1166"/>
      <c r="W206" s="1166"/>
      <c r="X206" s="1101" t="s">
        <v>440</v>
      </c>
      <c r="Y206" s="1101"/>
      <c r="Z206" s="1101"/>
      <c r="AA206" s="1184" t="s">
        <v>933</v>
      </c>
      <c r="AB206" s="1184"/>
      <c r="AC206" s="1184"/>
      <c r="AD206" s="1184"/>
      <c r="AE206" s="1184"/>
      <c r="AF206" s="1184"/>
      <c r="AG206" s="1184"/>
      <c r="AH206" s="1184"/>
      <c r="AI206" s="1184"/>
      <c r="AJ206" s="1184"/>
      <c r="AK206" s="1206" t="s">
        <v>1641</v>
      </c>
      <c r="AL206" s="1206"/>
      <c r="AM206" s="1206"/>
      <c r="AN206" s="1206"/>
      <c r="AO206" s="1206"/>
      <c r="AP206" s="1206"/>
      <c r="AQ206" s="1206"/>
      <c r="AR206" s="1206"/>
      <c r="AS206" s="1206"/>
      <c r="AT206" s="1206"/>
      <c r="AU206" s="1206"/>
      <c r="AV206" s="1206"/>
      <c r="AW206" s="1101" t="s">
        <v>1818</v>
      </c>
      <c r="AX206" s="1101"/>
      <c r="AY206" s="1101"/>
      <c r="AZ206" s="1101" t="s">
        <v>244</v>
      </c>
      <c r="BA206" s="1101"/>
      <c r="BB206" s="1101"/>
      <c r="BC206" s="1101"/>
      <c r="BD206" s="1233" t="s">
        <v>1957</v>
      </c>
      <c r="BE206" s="1280"/>
      <c r="BF206" s="1280"/>
      <c r="BG206" s="1280"/>
      <c r="BH206" s="1280"/>
      <c r="BI206" s="1280"/>
      <c r="BJ206" s="1280"/>
      <c r="BK206" s="1280"/>
      <c r="BL206" s="1280"/>
      <c r="BM206" s="1280"/>
      <c r="BN206" s="1281"/>
    </row>
    <row r="207" spans="1:88" s="116" customFormat="1" ht="120" customHeight="1">
      <c r="A207" s="1254" t="s">
        <v>1964</v>
      </c>
      <c r="B207" s="1238"/>
      <c r="C207" s="1184" t="s">
        <v>1642</v>
      </c>
      <c r="D207" s="1239"/>
      <c r="E207" s="1239"/>
      <c r="F207" s="1239"/>
      <c r="G207" s="1239"/>
      <c r="H207" s="1239"/>
      <c r="I207" s="1239"/>
      <c r="J207" s="1239"/>
      <c r="K207" s="1239"/>
      <c r="L207" s="1239"/>
      <c r="M207" s="1239"/>
      <c r="N207" s="1239"/>
      <c r="O207" s="1239"/>
      <c r="P207" s="1101" t="s">
        <v>1822</v>
      </c>
      <c r="Q207" s="1101"/>
      <c r="R207" s="1101" t="s">
        <v>252</v>
      </c>
      <c r="S207" s="1101"/>
      <c r="T207" s="1101"/>
      <c r="U207" s="1101" t="s">
        <v>1818</v>
      </c>
      <c r="V207" s="1101"/>
      <c r="W207" s="1101"/>
      <c r="X207" s="1101" t="s">
        <v>1818</v>
      </c>
      <c r="Y207" s="1101"/>
      <c r="Z207" s="1101"/>
      <c r="AA207" s="1177" t="s">
        <v>1823</v>
      </c>
      <c r="AB207" s="1177"/>
      <c r="AC207" s="1177"/>
      <c r="AD207" s="1177"/>
      <c r="AE207" s="1177"/>
      <c r="AF207" s="1177"/>
      <c r="AG207" s="1177"/>
      <c r="AH207" s="1177"/>
      <c r="AI207" s="1177"/>
      <c r="AJ207" s="1177"/>
      <c r="AK207" s="1178" t="s">
        <v>1643</v>
      </c>
      <c r="AL207" s="1179"/>
      <c r="AM207" s="1179"/>
      <c r="AN207" s="1179"/>
      <c r="AO207" s="1179"/>
      <c r="AP207" s="1179"/>
      <c r="AQ207" s="1179"/>
      <c r="AR207" s="1179"/>
      <c r="AS207" s="1179"/>
      <c r="AT207" s="1179"/>
      <c r="AU207" s="1179"/>
      <c r="AV207" s="1180"/>
      <c r="AW207" s="1101" t="s">
        <v>1818</v>
      </c>
      <c r="AX207" s="1101"/>
      <c r="AY207" s="1101"/>
      <c r="AZ207" s="1174" t="s">
        <v>1882</v>
      </c>
      <c r="BA207" s="1175"/>
      <c r="BB207" s="1175"/>
      <c r="BC207" s="1176"/>
      <c r="BD207" s="1233" t="s">
        <v>1965</v>
      </c>
      <c r="BE207" s="1137"/>
      <c r="BF207" s="1137"/>
      <c r="BG207" s="1137"/>
      <c r="BH207" s="1137"/>
      <c r="BI207" s="1137"/>
      <c r="BJ207" s="1137"/>
      <c r="BK207" s="1137"/>
      <c r="BL207" s="1137"/>
      <c r="BM207" s="1137"/>
      <c r="BN207" s="1138"/>
    </row>
    <row r="208" spans="1:88" s="116" customFormat="1" ht="39.950000000000003" customHeight="1">
      <c r="A208" s="1366" t="s">
        <v>1966</v>
      </c>
      <c r="B208" s="1367"/>
      <c r="C208" s="1293" t="s">
        <v>1644</v>
      </c>
      <c r="D208" s="1294"/>
      <c r="E208" s="1294"/>
      <c r="F208" s="1294"/>
      <c r="G208" s="1294"/>
      <c r="H208" s="1294"/>
      <c r="I208" s="1294"/>
      <c r="J208" s="1294"/>
      <c r="K208" s="1294"/>
      <c r="L208" s="1294"/>
      <c r="M208" s="1294"/>
      <c r="N208" s="1294"/>
      <c r="O208" s="1295"/>
      <c r="P208" s="1086" t="s">
        <v>492</v>
      </c>
      <c r="Q208" s="1087"/>
      <c r="R208" s="1088"/>
      <c r="S208" s="1086"/>
      <c r="T208" s="1087"/>
      <c r="U208" s="1288">
        <v>2</v>
      </c>
      <c r="V208" s="1288"/>
      <c r="W208" s="1288"/>
      <c r="X208" s="1289" t="s">
        <v>1818</v>
      </c>
      <c r="Y208" s="1290"/>
      <c r="Z208" s="1291"/>
      <c r="AA208" s="1185"/>
      <c r="AB208" s="1186"/>
      <c r="AC208" s="1186"/>
      <c r="AD208" s="1186"/>
      <c r="AE208" s="1186"/>
      <c r="AF208" s="1186"/>
      <c r="AG208" s="1186"/>
      <c r="AH208" s="1186"/>
      <c r="AI208" s="1186"/>
      <c r="AJ208" s="1187"/>
      <c r="AK208" s="1088"/>
      <c r="AL208" s="1086"/>
      <c r="AM208" s="1086"/>
      <c r="AN208" s="1086"/>
      <c r="AO208" s="1086"/>
      <c r="AP208" s="1086"/>
      <c r="AQ208" s="1086"/>
      <c r="AR208" s="1086"/>
      <c r="AS208" s="1086"/>
      <c r="AT208" s="1086"/>
      <c r="AU208" s="1086"/>
      <c r="AV208" s="1087"/>
      <c r="AW208" s="1286" t="s">
        <v>1820</v>
      </c>
      <c r="AX208" s="1296"/>
      <c r="AY208" s="1287"/>
      <c r="AZ208" s="1286" t="s">
        <v>152</v>
      </c>
      <c r="BA208" s="1296"/>
      <c r="BB208" s="1296"/>
      <c r="BC208" s="1287"/>
      <c r="BD208" s="1190" t="s">
        <v>1831</v>
      </c>
      <c r="BE208" s="1191"/>
      <c r="BF208" s="1191"/>
      <c r="BG208" s="1191"/>
      <c r="BH208" s="1191"/>
      <c r="BI208" s="1191"/>
      <c r="BJ208" s="1191"/>
      <c r="BK208" s="1191"/>
      <c r="BL208" s="1191"/>
      <c r="BM208" s="1191"/>
      <c r="BN208" s="1192"/>
    </row>
    <row r="209" spans="1:90" s="116" customFormat="1" ht="27" customHeight="1">
      <c r="A209" s="1370"/>
      <c r="B209" s="1369"/>
      <c r="C209" s="303"/>
      <c r="D209" s="1100" t="s">
        <v>493</v>
      </c>
      <c r="E209" s="1100"/>
      <c r="F209" s="1100"/>
      <c r="G209" s="1100"/>
      <c r="H209" s="1100"/>
      <c r="I209" s="1100"/>
      <c r="J209" s="1100"/>
      <c r="K209" s="1100"/>
      <c r="L209" s="1100"/>
      <c r="M209" s="1100"/>
      <c r="N209" s="1100"/>
      <c r="O209" s="1100"/>
      <c r="P209" s="1101" t="s">
        <v>1822</v>
      </c>
      <c r="Q209" s="1101"/>
      <c r="R209" s="1101" t="s">
        <v>252</v>
      </c>
      <c r="S209" s="1101"/>
      <c r="T209" s="1101"/>
      <c r="U209" s="1166" t="s">
        <v>500</v>
      </c>
      <c r="V209" s="1166"/>
      <c r="W209" s="1166"/>
      <c r="X209" s="1101" t="s">
        <v>440</v>
      </c>
      <c r="Y209" s="1101"/>
      <c r="Z209" s="1101"/>
      <c r="AA209" s="1184" t="s">
        <v>1816</v>
      </c>
      <c r="AB209" s="1184"/>
      <c r="AC209" s="1184"/>
      <c r="AD209" s="1184"/>
      <c r="AE209" s="1184"/>
      <c r="AF209" s="1184"/>
      <c r="AG209" s="1184"/>
      <c r="AH209" s="1184"/>
      <c r="AI209" s="1184"/>
      <c r="AJ209" s="1184"/>
      <c r="AK209" s="1184" t="s">
        <v>1817</v>
      </c>
      <c r="AL209" s="1210"/>
      <c r="AM209" s="1210"/>
      <c r="AN209" s="1210"/>
      <c r="AO209" s="1210"/>
      <c r="AP209" s="1210"/>
      <c r="AQ209" s="1210"/>
      <c r="AR209" s="1210"/>
      <c r="AS209" s="1210"/>
      <c r="AT209" s="1210"/>
      <c r="AU209" s="1210"/>
      <c r="AV209" s="1210"/>
      <c r="AW209" s="1101" t="s">
        <v>1818</v>
      </c>
      <c r="AX209" s="1101"/>
      <c r="AY209" s="1101"/>
      <c r="AZ209" s="1101" t="s">
        <v>499</v>
      </c>
      <c r="BA209" s="1101"/>
      <c r="BB209" s="1101"/>
      <c r="BC209" s="1101"/>
      <c r="BD209" s="1193" t="s">
        <v>1818</v>
      </c>
      <c r="BE209" s="1193"/>
      <c r="BF209" s="1193"/>
      <c r="BG209" s="1193"/>
      <c r="BH209" s="1193"/>
      <c r="BI209" s="1193"/>
      <c r="BJ209" s="1193"/>
      <c r="BK209" s="1193"/>
      <c r="BL209" s="1193"/>
      <c r="BM209" s="1193"/>
      <c r="BN209" s="1193"/>
      <c r="BU209" s="418"/>
      <c r="BV209" s="418"/>
      <c r="BW209" s="418"/>
      <c r="BX209" s="418"/>
      <c r="BY209" s="418"/>
      <c r="BZ209" s="418"/>
      <c r="CA209" s="418"/>
      <c r="CB209" s="418"/>
      <c r="CC209" s="418"/>
      <c r="CD209" s="418"/>
      <c r="CE209" s="418"/>
      <c r="CF209" s="418"/>
      <c r="CG209" s="418"/>
    </row>
    <row r="210" spans="1:90" s="116" customFormat="1" ht="40.5" customHeight="1">
      <c r="A210" s="1370"/>
      <c r="B210" s="1369"/>
      <c r="C210" s="304"/>
      <c r="D210" s="1106" t="s">
        <v>1955</v>
      </c>
      <c r="E210" s="1106"/>
      <c r="F210" s="1106"/>
      <c r="G210" s="1106"/>
      <c r="H210" s="1106"/>
      <c r="I210" s="1106"/>
      <c r="J210" s="1106"/>
      <c r="K210" s="1106"/>
      <c r="L210" s="1106"/>
      <c r="M210" s="1106"/>
      <c r="N210" s="1106"/>
      <c r="O210" s="1106"/>
      <c r="P210" s="1167" t="s">
        <v>492</v>
      </c>
      <c r="Q210" s="1167"/>
      <c r="R210" s="1167" t="s">
        <v>252</v>
      </c>
      <c r="S210" s="1167"/>
      <c r="T210" s="1167"/>
      <c r="U210" s="1167" t="s">
        <v>1818</v>
      </c>
      <c r="V210" s="1167"/>
      <c r="W210" s="1167"/>
      <c r="X210" s="1392" t="s">
        <v>440</v>
      </c>
      <c r="Y210" s="1393"/>
      <c r="Z210" s="1394"/>
      <c r="AA210" s="1395" t="s">
        <v>1886</v>
      </c>
      <c r="AB210" s="1396"/>
      <c r="AC210" s="1396"/>
      <c r="AD210" s="1396"/>
      <c r="AE210" s="1396"/>
      <c r="AF210" s="1396"/>
      <c r="AG210" s="1396"/>
      <c r="AH210" s="1396"/>
      <c r="AI210" s="1396"/>
      <c r="AJ210" s="1397"/>
      <c r="AK210" s="1197" t="s">
        <v>1645</v>
      </c>
      <c r="AL210" s="1198"/>
      <c r="AM210" s="1198"/>
      <c r="AN210" s="1198"/>
      <c r="AO210" s="1198"/>
      <c r="AP210" s="1198"/>
      <c r="AQ210" s="1198"/>
      <c r="AR210" s="1198"/>
      <c r="AS210" s="1198"/>
      <c r="AT210" s="1198"/>
      <c r="AU210" s="1198"/>
      <c r="AV210" s="1199"/>
      <c r="AW210" s="1167" t="s">
        <v>1818</v>
      </c>
      <c r="AX210" s="1167"/>
      <c r="AY210" s="1167"/>
      <c r="AZ210" s="1167" t="s">
        <v>1818</v>
      </c>
      <c r="BA210" s="1167"/>
      <c r="BB210" s="1167"/>
      <c r="BC210" s="1167"/>
      <c r="BD210" s="1354" t="s">
        <v>1967</v>
      </c>
      <c r="BE210" s="1355"/>
      <c r="BF210" s="1355"/>
      <c r="BG210" s="1355"/>
      <c r="BH210" s="1355"/>
      <c r="BI210" s="1355"/>
      <c r="BJ210" s="1355"/>
      <c r="BK210" s="1355"/>
      <c r="BL210" s="1355"/>
      <c r="BM210" s="1355"/>
      <c r="BN210" s="1356"/>
      <c r="BU210" s="419"/>
      <c r="BV210" s="419"/>
      <c r="BW210" s="419"/>
      <c r="BX210" s="419"/>
      <c r="BY210" s="419"/>
      <c r="BZ210" s="419"/>
      <c r="CA210" s="419"/>
      <c r="CB210" s="419"/>
      <c r="CC210" s="419"/>
      <c r="CD210" s="419"/>
      <c r="CE210" s="419"/>
      <c r="CF210" s="419"/>
      <c r="CG210" s="419"/>
      <c r="CH210" s="419"/>
      <c r="CI210" s="419"/>
      <c r="CJ210" s="419"/>
    </row>
    <row r="211" spans="1:90" s="116" customFormat="1" ht="40.5" customHeight="1">
      <c r="A211" s="1370"/>
      <c r="B211" s="1369"/>
      <c r="C211" s="304"/>
      <c r="D211" s="1168" t="s">
        <v>1958</v>
      </c>
      <c r="E211" s="1168"/>
      <c r="F211" s="1168"/>
      <c r="G211" s="1168"/>
      <c r="H211" s="1168"/>
      <c r="I211" s="1168"/>
      <c r="J211" s="1168"/>
      <c r="K211" s="1168"/>
      <c r="L211" s="1168"/>
      <c r="M211" s="1168"/>
      <c r="N211" s="1168"/>
      <c r="O211" s="1168"/>
      <c r="P211" s="1102" t="s">
        <v>492</v>
      </c>
      <c r="Q211" s="1102"/>
      <c r="R211" s="1102" t="s">
        <v>252</v>
      </c>
      <c r="S211" s="1102"/>
      <c r="T211" s="1102"/>
      <c r="U211" s="1102" t="s">
        <v>1818</v>
      </c>
      <c r="V211" s="1102"/>
      <c r="W211" s="1102"/>
      <c r="X211" s="1102" t="s">
        <v>440</v>
      </c>
      <c r="Y211" s="1102"/>
      <c r="Z211" s="1102"/>
      <c r="AA211" s="1398"/>
      <c r="AB211" s="1399"/>
      <c r="AC211" s="1399"/>
      <c r="AD211" s="1399"/>
      <c r="AE211" s="1399"/>
      <c r="AF211" s="1399"/>
      <c r="AG211" s="1399"/>
      <c r="AH211" s="1399"/>
      <c r="AI211" s="1399"/>
      <c r="AJ211" s="1400"/>
      <c r="AK211" s="1384"/>
      <c r="AL211" s="1385"/>
      <c r="AM211" s="1385"/>
      <c r="AN211" s="1385"/>
      <c r="AO211" s="1385"/>
      <c r="AP211" s="1385"/>
      <c r="AQ211" s="1385"/>
      <c r="AR211" s="1385"/>
      <c r="AS211" s="1385"/>
      <c r="AT211" s="1385"/>
      <c r="AU211" s="1385"/>
      <c r="AV211" s="1386"/>
      <c r="AW211" s="1102" t="s">
        <v>1818</v>
      </c>
      <c r="AX211" s="1102"/>
      <c r="AY211" s="1102"/>
      <c r="AZ211" s="1102" t="s">
        <v>1818</v>
      </c>
      <c r="BA211" s="1102"/>
      <c r="BB211" s="1102"/>
      <c r="BC211" s="1102"/>
      <c r="BD211" s="1376"/>
      <c r="BE211" s="1391"/>
      <c r="BF211" s="1391"/>
      <c r="BG211" s="1391"/>
      <c r="BH211" s="1391"/>
      <c r="BI211" s="1391"/>
      <c r="BJ211" s="1391"/>
      <c r="BK211" s="1391"/>
      <c r="BL211" s="1391"/>
      <c r="BM211" s="1391"/>
      <c r="BN211" s="1378"/>
      <c r="BU211" s="419"/>
      <c r="BV211" s="419"/>
      <c r="BW211" s="419"/>
      <c r="BX211" s="419"/>
      <c r="BY211" s="419"/>
      <c r="BZ211" s="419"/>
      <c r="CA211" s="419"/>
      <c r="CB211" s="419"/>
      <c r="CC211" s="419"/>
      <c r="CD211" s="419"/>
      <c r="CE211" s="419"/>
      <c r="CF211" s="419"/>
      <c r="CG211" s="419"/>
      <c r="CH211" s="419"/>
      <c r="CI211" s="419"/>
      <c r="CJ211" s="419"/>
    </row>
    <row r="212" spans="1:90" s="116" customFormat="1" ht="40.5" customHeight="1">
      <c r="A212" s="1370"/>
      <c r="B212" s="1369"/>
      <c r="C212" s="304"/>
      <c r="D212" s="1168" t="s">
        <v>1959</v>
      </c>
      <c r="E212" s="1168"/>
      <c r="F212" s="1168"/>
      <c r="G212" s="1168"/>
      <c r="H212" s="1168"/>
      <c r="I212" s="1168"/>
      <c r="J212" s="1168"/>
      <c r="K212" s="1168"/>
      <c r="L212" s="1168"/>
      <c r="M212" s="1168"/>
      <c r="N212" s="1168"/>
      <c r="O212" s="1168"/>
      <c r="P212" s="1102" t="s">
        <v>492</v>
      </c>
      <c r="Q212" s="1102"/>
      <c r="R212" s="1102" t="s">
        <v>252</v>
      </c>
      <c r="S212" s="1102"/>
      <c r="T212" s="1102"/>
      <c r="U212" s="1102" t="s">
        <v>1818</v>
      </c>
      <c r="V212" s="1102"/>
      <c r="W212" s="1102"/>
      <c r="X212" s="1102" t="s">
        <v>440</v>
      </c>
      <c r="Y212" s="1102"/>
      <c r="Z212" s="1102"/>
      <c r="AA212" s="1398"/>
      <c r="AB212" s="1399"/>
      <c r="AC212" s="1399"/>
      <c r="AD212" s="1399"/>
      <c r="AE212" s="1399"/>
      <c r="AF212" s="1399"/>
      <c r="AG212" s="1399"/>
      <c r="AH212" s="1399"/>
      <c r="AI212" s="1399"/>
      <c r="AJ212" s="1400"/>
      <c r="AK212" s="1384"/>
      <c r="AL212" s="1385"/>
      <c r="AM212" s="1385"/>
      <c r="AN212" s="1385"/>
      <c r="AO212" s="1385"/>
      <c r="AP212" s="1385"/>
      <c r="AQ212" s="1385"/>
      <c r="AR212" s="1385"/>
      <c r="AS212" s="1385"/>
      <c r="AT212" s="1385"/>
      <c r="AU212" s="1385"/>
      <c r="AV212" s="1386"/>
      <c r="AW212" s="1102" t="s">
        <v>1818</v>
      </c>
      <c r="AX212" s="1102"/>
      <c r="AY212" s="1102"/>
      <c r="AZ212" s="1102" t="s">
        <v>1818</v>
      </c>
      <c r="BA212" s="1102"/>
      <c r="BB212" s="1102"/>
      <c r="BC212" s="1102"/>
      <c r="BD212" s="1376"/>
      <c r="BE212" s="1391"/>
      <c r="BF212" s="1391"/>
      <c r="BG212" s="1391"/>
      <c r="BH212" s="1391"/>
      <c r="BI212" s="1391"/>
      <c r="BJ212" s="1391"/>
      <c r="BK212" s="1391"/>
      <c r="BL212" s="1391"/>
      <c r="BM212" s="1391"/>
      <c r="BN212" s="1378"/>
      <c r="BU212" s="419"/>
      <c r="BV212" s="419"/>
      <c r="BW212" s="419"/>
      <c r="BX212" s="419"/>
      <c r="BY212" s="419"/>
      <c r="BZ212" s="419"/>
      <c r="CA212" s="419"/>
      <c r="CB212" s="419"/>
      <c r="CC212" s="419"/>
      <c r="CD212" s="419"/>
      <c r="CE212" s="419"/>
      <c r="CF212" s="419"/>
      <c r="CG212" s="419"/>
      <c r="CH212" s="419"/>
      <c r="CI212" s="419"/>
      <c r="CJ212" s="419"/>
    </row>
    <row r="213" spans="1:90" s="116" customFormat="1" ht="40.5" customHeight="1">
      <c r="A213" s="1370"/>
      <c r="B213" s="1369"/>
      <c r="C213" s="304"/>
      <c r="D213" s="1413" t="s">
        <v>1960</v>
      </c>
      <c r="E213" s="1414"/>
      <c r="F213" s="1414"/>
      <c r="G213" s="1414"/>
      <c r="H213" s="1414"/>
      <c r="I213" s="1414"/>
      <c r="J213" s="1414"/>
      <c r="K213" s="1414"/>
      <c r="L213" s="1414"/>
      <c r="M213" s="1414"/>
      <c r="N213" s="1414"/>
      <c r="O213" s="1415"/>
      <c r="P213" s="1102" t="s">
        <v>492</v>
      </c>
      <c r="Q213" s="1102"/>
      <c r="R213" s="1102" t="s">
        <v>252</v>
      </c>
      <c r="S213" s="1102"/>
      <c r="T213" s="1102"/>
      <c r="U213" s="1102" t="s">
        <v>1818</v>
      </c>
      <c r="V213" s="1102"/>
      <c r="W213" s="1102"/>
      <c r="X213" s="1102" t="s">
        <v>440</v>
      </c>
      <c r="Y213" s="1102"/>
      <c r="Z213" s="1102"/>
      <c r="AA213" s="1398"/>
      <c r="AB213" s="1399"/>
      <c r="AC213" s="1399"/>
      <c r="AD213" s="1399"/>
      <c r="AE213" s="1399"/>
      <c r="AF213" s="1399"/>
      <c r="AG213" s="1399"/>
      <c r="AH213" s="1399"/>
      <c r="AI213" s="1399"/>
      <c r="AJ213" s="1400"/>
      <c r="AK213" s="1384"/>
      <c r="AL213" s="1385"/>
      <c r="AM213" s="1385"/>
      <c r="AN213" s="1385"/>
      <c r="AO213" s="1385"/>
      <c r="AP213" s="1385"/>
      <c r="AQ213" s="1385"/>
      <c r="AR213" s="1385"/>
      <c r="AS213" s="1385"/>
      <c r="AT213" s="1385"/>
      <c r="AU213" s="1385"/>
      <c r="AV213" s="1386"/>
      <c r="AW213" s="1102" t="s">
        <v>1818</v>
      </c>
      <c r="AX213" s="1102"/>
      <c r="AY213" s="1102"/>
      <c r="AZ213" s="1102" t="s">
        <v>1818</v>
      </c>
      <c r="BA213" s="1102"/>
      <c r="BB213" s="1102"/>
      <c r="BC213" s="1102"/>
      <c r="BD213" s="1376"/>
      <c r="BE213" s="1391"/>
      <c r="BF213" s="1391"/>
      <c r="BG213" s="1391"/>
      <c r="BH213" s="1391"/>
      <c r="BI213" s="1391"/>
      <c r="BJ213" s="1391"/>
      <c r="BK213" s="1391"/>
      <c r="BL213" s="1391"/>
      <c r="BM213" s="1391"/>
      <c r="BN213" s="1378"/>
      <c r="BU213" s="419"/>
      <c r="BV213" s="419"/>
      <c r="BW213" s="419"/>
      <c r="BX213" s="419"/>
      <c r="BY213" s="419"/>
      <c r="BZ213" s="419"/>
      <c r="CA213" s="419"/>
      <c r="CB213" s="419"/>
      <c r="CC213" s="419"/>
      <c r="CD213" s="419"/>
      <c r="CE213" s="419"/>
      <c r="CF213" s="419"/>
      <c r="CG213" s="419"/>
      <c r="CH213" s="419"/>
      <c r="CI213" s="419"/>
      <c r="CJ213" s="419"/>
    </row>
    <row r="214" spans="1:90" s="116" customFormat="1" ht="40.5" customHeight="1">
      <c r="A214" s="1370"/>
      <c r="B214" s="1369"/>
      <c r="C214" s="304"/>
      <c r="D214" s="1168" t="s">
        <v>1961</v>
      </c>
      <c r="E214" s="1168"/>
      <c r="F214" s="1168"/>
      <c r="G214" s="1168"/>
      <c r="H214" s="1168"/>
      <c r="I214" s="1168"/>
      <c r="J214" s="1168"/>
      <c r="K214" s="1168"/>
      <c r="L214" s="1168"/>
      <c r="M214" s="1168"/>
      <c r="N214" s="1168"/>
      <c r="O214" s="1168"/>
      <c r="P214" s="1102" t="s">
        <v>492</v>
      </c>
      <c r="Q214" s="1102"/>
      <c r="R214" s="1102" t="s">
        <v>252</v>
      </c>
      <c r="S214" s="1102"/>
      <c r="T214" s="1102"/>
      <c r="U214" s="1102" t="s">
        <v>1818</v>
      </c>
      <c r="V214" s="1102"/>
      <c r="W214" s="1102"/>
      <c r="X214" s="1102" t="s">
        <v>440</v>
      </c>
      <c r="Y214" s="1102"/>
      <c r="Z214" s="1102"/>
      <c r="AA214" s="1398"/>
      <c r="AB214" s="1399"/>
      <c r="AC214" s="1399"/>
      <c r="AD214" s="1399"/>
      <c r="AE214" s="1399"/>
      <c r="AF214" s="1399"/>
      <c r="AG214" s="1399"/>
      <c r="AH214" s="1399"/>
      <c r="AI214" s="1399"/>
      <c r="AJ214" s="1400"/>
      <c r="AK214" s="1384"/>
      <c r="AL214" s="1385"/>
      <c r="AM214" s="1385"/>
      <c r="AN214" s="1385"/>
      <c r="AO214" s="1385"/>
      <c r="AP214" s="1385"/>
      <c r="AQ214" s="1385"/>
      <c r="AR214" s="1385"/>
      <c r="AS214" s="1385"/>
      <c r="AT214" s="1385"/>
      <c r="AU214" s="1385"/>
      <c r="AV214" s="1386"/>
      <c r="AW214" s="1102" t="s">
        <v>1818</v>
      </c>
      <c r="AX214" s="1102"/>
      <c r="AY214" s="1102"/>
      <c r="AZ214" s="1102" t="s">
        <v>1818</v>
      </c>
      <c r="BA214" s="1102"/>
      <c r="BB214" s="1102"/>
      <c r="BC214" s="1102"/>
      <c r="BD214" s="1376"/>
      <c r="BE214" s="1391"/>
      <c r="BF214" s="1391"/>
      <c r="BG214" s="1391"/>
      <c r="BH214" s="1391"/>
      <c r="BI214" s="1391"/>
      <c r="BJ214" s="1391"/>
      <c r="BK214" s="1391"/>
      <c r="BL214" s="1391"/>
      <c r="BM214" s="1391"/>
      <c r="BN214" s="1378"/>
      <c r="BU214" s="419"/>
      <c r="BV214" s="419"/>
      <c r="BW214" s="419"/>
      <c r="BX214" s="419"/>
      <c r="BY214" s="419"/>
      <c r="BZ214" s="419"/>
      <c r="CA214" s="419"/>
      <c r="CB214" s="419"/>
      <c r="CC214" s="419"/>
      <c r="CD214" s="419"/>
      <c r="CE214" s="419"/>
      <c r="CF214" s="419"/>
      <c r="CG214" s="419"/>
      <c r="CH214" s="419"/>
      <c r="CI214" s="419"/>
      <c r="CJ214" s="419"/>
    </row>
    <row r="215" spans="1:90" s="116" customFormat="1" ht="40.5" customHeight="1">
      <c r="A215" s="1370"/>
      <c r="B215" s="1369"/>
      <c r="C215" s="304"/>
      <c r="D215" s="1413" t="s">
        <v>1962</v>
      </c>
      <c r="E215" s="1414"/>
      <c r="F215" s="1414"/>
      <c r="G215" s="1414"/>
      <c r="H215" s="1414"/>
      <c r="I215" s="1414"/>
      <c r="J215" s="1414"/>
      <c r="K215" s="1414"/>
      <c r="L215" s="1414"/>
      <c r="M215" s="1414"/>
      <c r="N215" s="1414"/>
      <c r="O215" s="1415"/>
      <c r="P215" s="1102" t="s">
        <v>492</v>
      </c>
      <c r="Q215" s="1102"/>
      <c r="R215" s="1102" t="s">
        <v>252</v>
      </c>
      <c r="S215" s="1102"/>
      <c r="T215" s="1102"/>
      <c r="U215" s="1102" t="s">
        <v>1818</v>
      </c>
      <c r="V215" s="1102"/>
      <c r="W215" s="1102"/>
      <c r="X215" s="1102" t="s">
        <v>440</v>
      </c>
      <c r="Y215" s="1102"/>
      <c r="Z215" s="1102"/>
      <c r="AA215" s="1398"/>
      <c r="AB215" s="1399"/>
      <c r="AC215" s="1399"/>
      <c r="AD215" s="1399"/>
      <c r="AE215" s="1399"/>
      <c r="AF215" s="1399"/>
      <c r="AG215" s="1399"/>
      <c r="AH215" s="1399"/>
      <c r="AI215" s="1399"/>
      <c r="AJ215" s="1400"/>
      <c r="AK215" s="1384"/>
      <c r="AL215" s="1385"/>
      <c r="AM215" s="1385"/>
      <c r="AN215" s="1385"/>
      <c r="AO215" s="1385"/>
      <c r="AP215" s="1385"/>
      <c r="AQ215" s="1385"/>
      <c r="AR215" s="1385"/>
      <c r="AS215" s="1385"/>
      <c r="AT215" s="1385"/>
      <c r="AU215" s="1385"/>
      <c r="AV215" s="1386"/>
      <c r="AW215" s="1102" t="s">
        <v>1818</v>
      </c>
      <c r="AX215" s="1102"/>
      <c r="AY215" s="1102"/>
      <c r="AZ215" s="1102" t="s">
        <v>1818</v>
      </c>
      <c r="BA215" s="1102"/>
      <c r="BB215" s="1102"/>
      <c r="BC215" s="1102"/>
      <c r="BD215" s="1376"/>
      <c r="BE215" s="1391"/>
      <c r="BF215" s="1391"/>
      <c r="BG215" s="1391"/>
      <c r="BH215" s="1391"/>
      <c r="BI215" s="1391"/>
      <c r="BJ215" s="1391"/>
      <c r="BK215" s="1391"/>
      <c r="BL215" s="1391"/>
      <c r="BM215" s="1391"/>
      <c r="BN215" s="1378"/>
      <c r="BU215" s="419"/>
      <c r="BV215" s="419"/>
      <c r="BW215" s="419"/>
      <c r="BX215" s="419"/>
      <c r="BY215" s="419"/>
      <c r="BZ215" s="419"/>
      <c r="CA215" s="419"/>
      <c r="CB215" s="419"/>
      <c r="CC215" s="419"/>
      <c r="CD215" s="419"/>
      <c r="CE215" s="419"/>
      <c r="CF215" s="419"/>
      <c r="CG215" s="419"/>
      <c r="CH215" s="419"/>
      <c r="CI215" s="419"/>
      <c r="CJ215" s="419"/>
    </row>
    <row r="216" spans="1:90" s="116" customFormat="1" ht="40.5" customHeight="1">
      <c r="A216" s="1370"/>
      <c r="B216" s="1369"/>
      <c r="C216" s="304"/>
      <c r="D216" s="1164" t="s">
        <v>1963</v>
      </c>
      <c r="E216" s="1164"/>
      <c r="F216" s="1164"/>
      <c r="G216" s="1164"/>
      <c r="H216" s="1164"/>
      <c r="I216" s="1164"/>
      <c r="J216" s="1164"/>
      <c r="K216" s="1164"/>
      <c r="L216" s="1164"/>
      <c r="M216" s="1164"/>
      <c r="N216" s="1164"/>
      <c r="O216" s="1164"/>
      <c r="P216" s="1165" t="s">
        <v>492</v>
      </c>
      <c r="Q216" s="1165"/>
      <c r="R216" s="1165" t="s">
        <v>252</v>
      </c>
      <c r="S216" s="1165"/>
      <c r="T216" s="1165"/>
      <c r="U216" s="1165" t="s">
        <v>1818</v>
      </c>
      <c r="V216" s="1165"/>
      <c r="W216" s="1165"/>
      <c r="X216" s="1165" t="s">
        <v>440</v>
      </c>
      <c r="Y216" s="1165"/>
      <c r="Z216" s="1165"/>
      <c r="AA216" s="1409"/>
      <c r="AB216" s="1410"/>
      <c r="AC216" s="1410"/>
      <c r="AD216" s="1410"/>
      <c r="AE216" s="1410"/>
      <c r="AF216" s="1410"/>
      <c r="AG216" s="1410"/>
      <c r="AH216" s="1410"/>
      <c r="AI216" s="1410"/>
      <c r="AJ216" s="1411"/>
      <c r="AK216" s="1387"/>
      <c r="AL216" s="1388"/>
      <c r="AM216" s="1388"/>
      <c r="AN216" s="1388"/>
      <c r="AO216" s="1388"/>
      <c r="AP216" s="1388"/>
      <c r="AQ216" s="1388"/>
      <c r="AR216" s="1388"/>
      <c r="AS216" s="1388"/>
      <c r="AT216" s="1388"/>
      <c r="AU216" s="1388"/>
      <c r="AV216" s="1389"/>
      <c r="AW216" s="1165" t="s">
        <v>1818</v>
      </c>
      <c r="AX216" s="1165"/>
      <c r="AY216" s="1165"/>
      <c r="AZ216" s="1165" t="s">
        <v>1818</v>
      </c>
      <c r="BA216" s="1165"/>
      <c r="BB216" s="1165"/>
      <c r="BC216" s="1165"/>
      <c r="BD216" s="1379"/>
      <c r="BE216" s="1380"/>
      <c r="BF216" s="1380"/>
      <c r="BG216" s="1380"/>
      <c r="BH216" s="1380"/>
      <c r="BI216" s="1380"/>
      <c r="BJ216" s="1380"/>
      <c r="BK216" s="1380"/>
      <c r="BL216" s="1380"/>
      <c r="BM216" s="1380"/>
      <c r="BN216" s="1381"/>
      <c r="BU216" s="419"/>
      <c r="BV216" s="419"/>
      <c r="BW216" s="419"/>
      <c r="BX216" s="419"/>
      <c r="BY216" s="419"/>
      <c r="BZ216" s="419"/>
      <c r="CA216" s="419"/>
      <c r="CB216" s="419"/>
      <c r="CC216" s="419"/>
      <c r="CD216" s="419"/>
      <c r="CE216" s="419"/>
      <c r="CF216" s="419"/>
      <c r="CG216" s="419"/>
      <c r="CH216" s="419"/>
      <c r="CI216" s="419"/>
      <c r="CJ216" s="419"/>
    </row>
    <row r="217" spans="1:90" s="116" customFormat="1" ht="27" customHeight="1">
      <c r="A217" s="1370"/>
      <c r="B217" s="1369"/>
      <c r="C217" s="1293" t="s">
        <v>1646</v>
      </c>
      <c r="D217" s="1294"/>
      <c r="E217" s="1294"/>
      <c r="F217" s="1294"/>
      <c r="G217" s="1294"/>
      <c r="H217" s="1294"/>
      <c r="I217" s="1294"/>
      <c r="J217" s="1294"/>
      <c r="K217" s="1294"/>
      <c r="L217" s="1294"/>
      <c r="M217" s="1294"/>
      <c r="N217" s="1294"/>
      <c r="O217" s="1295"/>
      <c r="P217" s="1086" t="s">
        <v>492</v>
      </c>
      <c r="Q217" s="1087"/>
      <c r="R217" s="1088"/>
      <c r="S217" s="1086"/>
      <c r="T217" s="1087"/>
      <c r="U217" s="1288">
        <v>2</v>
      </c>
      <c r="V217" s="1288"/>
      <c r="W217" s="1288"/>
      <c r="X217" s="1289" t="s">
        <v>1818</v>
      </c>
      <c r="Y217" s="1290"/>
      <c r="Z217" s="1291"/>
      <c r="AA217" s="1185"/>
      <c r="AB217" s="1186"/>
      <c r="AC217" s="1186"/>
      <c r="AD217" s="1186"/>
      <c r="AE217" s="1186"/>
      <c r="AF217" s="1186"/>
      <c r="AG217" s="1186"/>
      <c r="AH217" s="1186"/>
      <c r="AI217" s="1186"/>
      <c r="AJ217" s="1187"/>
      <c r="AK217" s="1088"/>
      <c r="AL217" s="1086"/>
      <c r="AM217" s="1086"/>
      <c r="AN217" s="1086"/>
      <c r="AO217" s="1086"/>
      <c r="AP217" s="1086"/>
      <c r="AQ217" s="1086"/>
      <c r="AR217" s="1086"/>
      <c r="AS217" s="1086"/>
      <c r="AT217" s="1086"/>
      <c r="AU217" s="1086"/>
      <c r="AV217" s="1087"/>
      <c r="AW217" s="1286" t="s">
        <v>1820</v>
      </c>
      <c r="AX217" s="1296"/>
      <c r="AY217" s="1287"/>
      <c r="AZ217" s="1286" t="s">
        <v>152</v>
      </c>
      <c r="BA217" s="1296"/>
      <c r="BB217" s="1296"/>
      <c r="BC217" s="1287"/>
      <c r="BD217" s="1322" t="s">
        <v>252</v>
      </c>
      <c r="BE217" s="1323"/>
      <c r="BF217" s="1323"/>
      <c r="BG217" s="1323"/>
      <c r="BH217" s="1323"/>
      <c r="BI217" s="1323"/>
      <c r="BJ217" s="1323"/>
      <c r="BK217" s="1323"/>
      <c r="BL217" s="1323"/>
      <c r="BM217" s="1323"/>
      <c r="BN217" s="1324"/>
      <c r="BV217" s="419"/>
      <c r="BW217" s="419"/>
      <c r="BX217" s="419"/>
      <c r="BY217" s="419"/>
      <c r="BZ217" s="419"/>
      <c r="CA217" s="419"/>
      <c r="CB217" s="419"/>
      <c r="CC217" s="419"/>
      <c r="CD217" s="419"/>
      <c r="CE217" s="419"/>
      <c r="CF217" s="419"/>
      <c r="CG217" s="419"/>
      <c r="CH217" s="419"/>
    </row>
    <row r="218" spans="1:90" s="116" customFormat="1" ht="67.5" customHeight="1">
      <c r="A218" s="1371"/>
      <c r="B218" s="1372"/>
      <c r="C218" s="303"/>
      <c r="D218" s="1100" t="s">
        <v>930</v>
      </c>
      <c r="E218" s="1100"/>
      <c r="F218" s="1100"/>
      <c r="G218" s="1100"/>
      <c r="H218" s="1100"/>
      <c r="I218" s="1100"/>
      <c r="J218" s="1100"/>
      <c r="K218" s="1100"/>
      <c r="L218" s="1100"/>
      <c r="M218" s="1100"/>
      <c r="N218" s="1100"/>
      <c r="O218" s="1100"/>
      <c r="P218" s="1101" t="s">
        <v>492</v>
      </c>
      <c r="Q218" s="1101"/>
      <c r="R218" s="1101" t="s">
        <v>252</v>
      </c>
      <c r="S218" s="1101"/>
      <c r="T218" s="1101"/>
      <c r="U218" s="1166" t="s">
        <v>252</v>
      </c>
      <c r="V218" s="1166"/>
      <c r="W218" s="1166"/>
      <c r="X218" s="1101" t="s">
        <v>440</v>
      </c>
      <c r="Y218" s="1101"/>
      <c r="Z218" s="1101"/>
      <c r="AA218" s="1184" t="s">
        <v>933</v>
      </c>
      <c r="AB218" s="1184"/>
      <c r="AC218" s="1184"/>
      <c r="AD218" s="1184"/>
      <c r="AE218" s="1184"/>
      <c r="AF218" s="1184"/>
      <c r="AG218" s="1184"/>
      <c r="AH218" s="1184"/>
      <c r="AI218" s="1184"/>
      <c r="AJ218" s="1184"/>
      <c r="AK218" s="1206" t="s">
        <v>1647</v>
      </c>
      <c r="AL218" s="1206"/>
      <c r="AM218" s="1206"/>
      <c r="AN218" s="1206"/>
      <c r="AO218" s="1206"/>
      <c r="AP218" s="1206"/>
      <c r="AQ218" s="1206"/>
      <c r="AR218" s="1206"/>
      <c r="AS218" s="1206"/>
      <c r="AT218" s="1206"/>
      <c r="AU218" s="1206"/>
      <c r="AV218" s="1206"/>
      <c r="AW218" s="1101" t="s">
        <v>1818</v>
      </c>
      <c r="AX218" s="1101"/>
      <c r="AY218" s="1101"/>
      <c r="AZ218" s="1101" t="s">
        <v>244</v>
      </c>
      <c r="BA218" s="1101"/>
      <c r="BB218" s="1101"/>
      <c r="BC218" s="1101"/>
      <c r="BD218" s="1233" t="s">
        <v>1967</v>
      </c>
      <c r="BE218" s="1280"/>
      <c r="BF218" s="1280"/>
      <c r="BG218" s="1280"/>
      <c r="BH218" s="1280"/>
      <c r="BI218" s="1280"/>
      <c r="BJ218" s="1280"/>
      <c r="BK218" s="1280"/>
      <c r="BL218" s="1280"/>
      <c r="BM218" s="1280"/>
      <c r="BN218" s="1281"/>
    </row>
    <row r="219" spans="1:90" s="116" customFormat="1" ht="120" customHeight="1">
      <c r="A219" s="1254" t="s">
        <v>1968</v>
      </c>
      <c r="B219" s="1238"/>
      <c r="C219" s="1184" t="s">
        <v>1648</v>
      </c>
      <c r="D219" s="1239"/>
      <c r="E219" s="1239"/>
      <c r="F219" s="1239"/>
      <c r="G219" s="1239"/>
      <c r="H219" s="1239"/>
      <c r="I219" s="1239"/>
      <c r="J219" s="1239"/>
      <c r="K219" s="1239"/>
      <c r="L219" s="1239"/>
      <c r="M219" s="1239"/>
      <c r="N219" s="1239"/>
      <c r="O219" s="1239"/>
      <c r="P219" s="1101" t="s">
        <v>1822</v>
      </c>
      <c r="Q219" s="1101"/>
      <c r="R219" s="1101" t="s">
        <v>252</v>
      </c>
      <c r="S219" s="1101"/>
      <c r="T219" s="1101"/>
      <c r="U219" s="1101" t="s">
        <v>1818</v>
      </c>
      <c r="V219" s="1101"/>
      <c r="W219" s="1101"/>
      <c r="X219" s="1101" t="s">
        <v>1818</v>
      </c>
      <c r="Y219" s="1101"/>
      <c r="Z219" s="1101"/>
      <c r="AA219" s="1177" t="s">
        <v>1823</v>
      </c>
      <c r="AB219" s="1177"/>
      <c r="AC219" s="1177"/>
      <c r="AD219" s="1177"/>
      <c r="AE219" s="1177"/>
      <c r="AF219" s="1177"/>
      <c r="AG219" s="1177"/>
      <c r="AH219" s="1177"/>
      <c r="AI219" s="1177"/>
      <c r="AJ219" s="1177"/>
      <c r="AK219" s="1178" t="s">
        <v>1649</v>
      </c>
      <c r="AL219" s="1179"/>
      <c r="AM219" s="1179"/>
      <c r="AN219" s="1179"/>
      <c r="AO219" s="1179"/>
      <c r="AP219" s="1179"/>
      <c r="AQ219" s="1179"/>
      <c r="AR219" s="1179"/>
      <c r="AS219" s="1179"/>
      <c r="AT219" s="1179"/>
      <c r="AU219" s="1179"/>
      <c r="AV219" s="1180"/>
      <c r="AW219" s="1101" t="s">
        <v>1818</v>
      </c>
      <c r="AX219" s="1101"/>
      <c r="AY219" s="1101"/>
      <c r="AZ219" s="1174" t="s">
        <v>1882</v>
      </c>
      <c r="BA219" s="1175"/>
      <c r="BB219" s="1175"/>
      <c r="BC219" s="1176"/>
      <c r="BD219" s="1233" t="s">
        <v>1969</v>
      </c>
      <c r="BE219" s="1137"/>
      <c r="BF219" s="1137"/>
      <c r="BG219" s="1137"/>
      <c r="BH219" s="1137"/>
      <c r="BI219" s="1137"/>
      <c r="BJ219" s="1137"/>
      <c r="BK219" s="1137"/>
      <c r="BL219" s="1137"/>
      <c r="BM219" s="1137"/>
      <c r="BN219" s="1138"/>
    </row>
    <row r="220" spans="1:90" s="116" customFormat="1" ht="39.950000000000003" customHeight="1">
      <c r="A220" s="1366" t="s">
        <v>1970</v>
      </c>
      <c r="B220" s="1367"/>
      <c r="C220" s="1293" t="s">
        <v>1971</v>
      </c>
      <c r="D220" s="1294"/>
      <c r="E220" s="1294"/>
      <c r="F220" s="1294"/>
      <c r="G220" s="1294"/>
      <c r="H220" s="1294"/>
      <c r="I220" s="1294"/>
      <c r="J220" s="1294"/>
      <c r="K220" s="1294"/>
      <c r="L220" s="1294"/>
      <c r="M220" s="1294"/>
      <c r="N220" s="1294"/>
      <c r="O220" s="1295"/>
      <c r="P220" s="1086" t="s">
        <v>492</v>
      </c>
      <c r="Q220" s="1087"/>
      <c r="R220" s="1088"/>
      <c r="S220" s="1086"/>
      <c r="T220" s="1087"/>
      <c r="U220" s="1288">
        <v>2</v>
      </c>
      <c r="V220" s="1288"/>
      <c r="W220" s="1288"/>
      <c r="X220" s="1289" t="s">
        <v>1818</v>
      </c>
      <c r="Y220" s="1290"/>
      <c r="Z220" s="1291"/>
      <c r="AA220" s="1185"/>
      <c r="AB220" s="1186"/>
      <c r="AC220" s="1186"/>
      <c r="AD220" s="1186"/>
      <c r="AE220" s="1186"/>
      <c r="AF220" s="1186"/>
      <c r="AG220" s="1186"/>
      <c r="AH220" s="1186"/>
      <c r="AI220" s="1186"/>
      <c r="AJ220" s="1187"/>
      <c r="AK220" s="1088"/>
      <c r="AL220" s="1086"/>
      <c r="AM220" s="1086"/>
      <c r="AN220" s="1086"/>
      <c r="AO220" s="1086"/>
      <c r="AP220" s="1086"/>
      <c r="AQ220" s="1086"/>
      <c r="AR220" s="1086"/>
      <c r="AS220" s="1086"/>
      <c r="AT220" s="1086"/>
      <c r="AU220" s="1086"/>
      <c r="AV220" s="1087"/>
      <c r="AW220" s="1286" t="s">
        <v>1820</v>
      </c>
      <c r="AX220" s="1296"/>
      <c r="AY220" s="1287"/>
      <c r="AZ220" s="1286" t="s">
        <v>152</v>
      </c>
      <c r="BA220" s="1296"/>
      <c r="BB220" s="1296"/>
      <c r="BC220" s="1287"/>
      <c r="BD220" s="1190" t="s">
        <v>1831</v>
      </c>
      <c r="BE220" s="1191"/>
      <c r="BF220" s="1191"/>
      <c r="BG220" s="1191"/>
      <c r="BH220" s="1191"/>
      <c r="BI220" s="1191"/>
      <c r="BJ220" s="1191"/>
      <c r="BK220" s="1191"/>
      <c r="BL220" s="1191"/>
      <c r="BM220" s="1191"/>
      <c r="BN220" s="1192"/>
    </row>
    <row r="221" spans="1:90" s="116" customFormat="1" ht="27" customHeight="1">
      <c r="A221" s="1370"/>
      <c r="B221" s="1369"/>
      <c r="C221" s="303"/>
      <c r="D221" s="1100" t="s">
        <v>493</v>
      </c>
      <c r="E221" s="1100"/>
      <c r="F221" s="1100"/>
      <c r="G221" s="1100"/>
      <c r="H221" s="1100"/>
      <c r="I221" s="1100"/>
      <c r="J221" s="1100"/>
      <c r="K221" s="1100"/>
      <c r="L221" s="1100"/>
      <c r="M221" s="1100"/>
      <c r="N221" s="1100"/>
      <c r="O221" s="1100"/>
      <c r="P221" s="1101" t="s">
        <v>1822</v>
      </c>
      <c r="Q221" s="1101"/>
      <c r="R221" s="1101" t="s">
        <v>252</v>
      </c>
      <c r="S221" s="1101"/>
      <c r="T221" s="1101"/>
      <c r="U221" s="1166" t="s">
        <v>500</v>
      </c>
      <c r="V221" s="1166"/>
      <c r="W221" s="1166"/>
      <c r="X221" s="1101" t="s">
        <v>440</v>
      </c>
      <c r="Y221" s="1101"/>
      <c r="Z221" s="1101"/>
      <c r="AA221" s="1184" t="s">
        <v>1816</v>
      </c>
      <c r="AB221" s="1184"/>
      <c r="AC221" s="1184"/>
      <c r="AD221" s="1184"/>
      <c r="AE221" s="1184"/>
      <c r="AF221" s="1184"/>
      <c r="AG221" s="1184"/>
      <c r="AH221" s="1184"/>
      <c r="AI221" s="1184"/>
      <c r="AJ221" s="1184"/>
      <c r="AK221" s="1184" t="s">
        <v>1817</v>
      </c>
      <c r="AL221" s="1210"/>
      <c r="AM221" s="1210"/>
      <c r="AN221" s="1210"/>
      <c r="AO221" s="1210"/>
      <c r="AP221" s="1210"/>
      <c r="AQ221" s="1210"/>
      <c r="AR221" s="1210"/>
      <c r="AS221" s="1210"/>
      <c r="AT221" s="1210"/>
      <c r="AU221" s="1210"/>
      <c r="AV221" s="1210"/>
      <c r="AW221" s="1101" t="s">
        <v>1818</v>
      </c>
      <c r="AX221" s="1101"/>
      <c r="AY221" s="1101"/>
      <c r="AZ221" s="1101" t="s">
        <v>499</v>
      </c>
      <c r="BA221" s="1101"/>
      <c r="BB221" s="1101"/>
      <c r="BC221" s="1101"/>
      <c r="BD221" s="1193" t="s">
        <v>1818</v>
      </c>
      <c r="BE221" s="1193"/>
      <c r="BF221" s="1193"/>
      <c r="BG221" s="1193"/>
      <c r="BH221" s="1193"/>
      <c r="BI221" s="1193"/>
      <c r="BJ221" s="1193"/>
      <c r="BK221" s="1193"/>
      <c r="BL221" s="1193"/>
      <c r="BM221" s="1193"/>
      <c r="BN221" s="1193"/>
      <c r="BU221" s="418"/>
      <c r="BV221" s="418"/>
      <c r="BW221" s="418"/>
      <c r="BX221" s="418"/>
      <c r="BY221" s="418"/>
      <c r="BZ221" s="418"/>
      <c r="CA221" s="418"/>
      <c r="CB221" s="418"/>
      <c r="CC221" s="418"/>
      <c r="CD221" s="418"/>
      <c r="CE221" s="418"/>
      <c r="CF221" s="418"/>
      <c r="CG221" s="418"/>
    </row>
    <row r="222" spans="1:90" s="116" customFormat="1" ht="40.5" customHeight="1">
      <c r="A222" s="1370"/>
      <c r="B222" s="1369"/>
      <c r="C222" s="304"/>
      <c r="D222" s="1106" t="s">
        <v>1972</v>
      </c>
      <c r="E222" s="1106"/>
      <c r="F222" s="1106"/>
      <c r="G222" s="1106"/>
      <c r="H222" s="1106"/>
      <c r="I222" s="1106"/>
      <c r="J222" s="1106"/>
      <c r="K222" s="1106"/>
      <c r="L222" s="1106"/>
      <c r="M222" s="1106"/>
      <c r="N222" s="1106"/>
      <c r="O222" s="1106"/>
      <c r="P222" s="1167" t="s">
        <v>492</v>
      </c>
      <c r="Q222" s="1167"/>
      <c r="R222" s="1167" t="s">
        <v>252</v>
      </c>
      <c r="S222" s="1167"/>
      <c r="T222" s="1167"/>
      <c r="U222" s="1167" t="s">
        <v>1818</v>
      </c>
      <c r="V222" s="1167"/>
      <c r="W222" s="1167"/>
      <c r="X222" s="1392" t="s">
        <v>440</v>
      </c>
      <c r="Y222" s="1393"/>
      <c r="Z222" s="1394"/>
      <c r="AA222" s="1395" t="s">
        <v>1886</v>
      </c>
      <c r="AB222" s="1396"/>
      <c r="AC222" s="1396"/>
      <c r="AD222" s="1396"/>
      <c r="AE222" s="1396"/>
      <c r="AF222" s="1396"/>
      <c r="AG222" s="1396"/>
      <c r="AH222" s="1396"/>
      <c r="AI222" s="1396"/>
      <c r="AJ222" s="1397"/>
      <c r="AK222" s="1197" t="s">
        <v>1973</v>
      </c>
      <c r="AL222" s="1198"/>
      <c r="AM222" s="1198"/>
      <c r="AN222" s="1198"/>
      <c r="AO222" s="1198"/>
      <c r="AP222" s="1198"/>
      <c r="AQ222" s="1198"/>
      <c r="AR222" s="1198"/>
      <c r="AS222" s="1198"/>
      <c r="AT222" s="1198"/>
      <c r="AU222" s="1198"/>
      <c r="AV222" s="1199"/>
      <c r="AW222" s="1167" t="s">
        <v>1818</v>
      </c>
      <c r="AX222" s="1167"/>
      <c r="AY222" s="1167"/>
      <c r="AZ222" s="1167" t="s">
        <v>1818</v>
      </c>
      <c r="BA222" s="1167"/>
      <c r="BB222" s="1167"/>
      <c r="BC222" s="1167"/>
      <c r="BD222" s="1354" t="s">
        <v>1974</v>
      </c>
      <c r="BE222" s="1355"/>
      <c r="BF222" s="1355"/>
      <c r="BG222" s="1355"/>
      <c r="BH222" s="1355"/>
      <c r="BI222" s="1355"/>
      <c r="BJ222" s="1355"/>
      <c r="BK222" s="1355"/>
      <c r="BL222" s="1355"/>
      <c r="BM222" s="1355"/>
      <c r="BN222" s="1356"/>
      <c r="BT222" s="419"/>
      <c r="BU222" s="419"/>
      <c r="BV222" s="419"/>
      <c r="BW222" s="419"/>
      <c r="BX222" s="419"/>
      <c r="BY222" s="419"/>
      <c r="BZ222" s="419"/>
      <c r="CA222" s="419"/>
      <c r="CB222" s="419"/>
      <c r="CC222" s="419"/>
      <c r="CD222" s="419"/>
      <c r="CE222" s="419"/>
      <c r="CF222" s="419"/>
      <c r="CG222" s="419"/>
      <c r="CH222" s="419"/>
      <c r="CI222" s="419"/>
      <c r="CJ222" s="419"/>
      <c r="CK222" s="419"/>
      <c r="CL222" s="419"/>
    </row>
    <row r="223" spans="1:90" s="116" customFormat="1" ht="40.5" customHeight="1">
      <c r="A223" s="1370"/>
      <c r="B223" s="1369"/>
      <c r="C223" s="304"/>
      <c r="D223" s="1168" t="s">
        <v>1975</v>
      </c>
      <c r="E223" s="1168"/>
      <c r="F223" s="1168"/>
      <c r="G223" s="1168"/>
      <c r="H223" s="1168"/>
      <c r="I223" s="1168"/>
      <c r="J223" s="1168"/>
      <c r="K223" s="1168"/>
      <c r="L223" s="1168"/>
      <c r="M223" s="1168"/>
      <c r="N223" s="1168"/>
      <c r="O223" s="1168"/>
      <c r="P223" s="1102" t="s">
        <v>492</v>
      </c>
      <c r="Q223" s="1102"/>
      <c r="R223" s="1102" t="s">
        <v>252</v>
      </c>
      <c r="S223" s="1102"/>
      <c r="T223" s="1102"/>
      <c r="U223" s="1102" t="s">
        <v>1818</v>
      </c>
      <c r="V223" s="1102"/>
      <c r="W223" s="1102"/>
      <c r="X223" s="1102" t="s">
        <v>440</v>
      </c>
      <c r="Y223" s="1102"/>
      <c r="Z223" s="1102"/>
      <c r="AA223" s="1398"/>
      <c r="AB223" s="1399"/>
      <c r="AC223" s="1399"/>
      <c r="AD223" s="1399"/>
      <c r="AE223" s="1399"/>
      <c r="AF223" s="1399"/>
      <c r="AG223" s="1399"/>
      <c r="AH223" s="1399"/>
      <c r="AI223" s="1399"/>
      <c r="AJ223" s="1400"/>
      <c r="AK223" s="1384"/>
      <c r="AL223" s="1385"/>
      <c r="AM223" s="1385"/>
      <c r="AN223" s="1385"/>
      <c r="AO223" s="1385"/>
      <c r="AP223" s="1385"/>
      <c r="AQ223" s="1385"/>
      <c r="AR223" s="1385"/>
      <c r="AS223" s="1385"/>
      <c r="AT223" s="1385"/>
      <c r="AU223" s="1385"/>
      <c r="AV223" s="1386"/>
      <c r="AW223" s="1102" t="s">
        <v>1818</v>
      </c>
      <c r="AX223" s="1102"/>
      <c r="AY223" s="1102"/>
      <c r="AZ223" s="1102" t="s">
        <v>1818</v>
      </c>
      <c r="BA223" s="1102"/>
      <c r="BB223" s="1102"/>
      <c r="BC223" s="1102"/>
      <c r="BD223" s="1376"/>
      <c r="BE223" s="1391"/>
      <c r="BF223" s="1391"/>
      <c r="BG223" s="1391"/>
      <c r="BH223" s="1391"/>
      <c r="BI223" s="1391"/>
      <c r="BJ223" s="1391"/>
      <c r="BK223" s="1391"/>
      <c r="BL223" s="1391"/>
      <c r="BM223" s="1391"/>
      <c r="BN223" s="1378"/>
      <c r="BT223" s="419"/>
      <c r="BU223" s="419"/>
      <c r="BV223" s="419"/>
      <c r="BW223" s="419"/>
      <c r="BX223" s="419"/>
      <c r="BY223" s="419"/>
      <c r="BZ223" s="419"/>
      <c r="CA223" s="419"/>
      <c r="CB223" s="419"/>
      <c r="CC223" s="419"/>
      <c r="CD223" s="419"/>
      <c r="CE223" s="419"/>
      <c r="CF223" s="419"/>
      <c r="CG223" s="419"/>
      <c r="CH223" s="419"/>
      <c r="CI223" s="419"/>
      <c r="CJ223" s="419"/>
      <c r="CK223" s="419"/>
      <c r="CL223" s="419"/>
    </row>
    <row r="224" spans="1:90" s="116" customFormat="1" ht="40.5" customHeight="1">
      <c r="A224" s="1370"/>
      <c r="B224" s="1369"/>
      <c r="C224" s="304"/>
      <c r="D224" s="1164" t="s">
        <v>1976</v>
      </c>
      <c r="E224" s="1164"/>
      <c r="F224" s="1164"/>
      <c r="G224" s="1164"/>
      <c r="H224" s="1164"/>
      <c r="I224" s="1164"/>
      <c r="J224" s="1164"/>
      <c r="K224" s="1164"/>
      <c r="L224" s="1164"/>
      <c r="M224" s="1164"/>
      <c r="N224" s="1164"/>
      <c r="O224" s="1164"/>
      <c r="P224" s="1165" t="s">
        <v>492</v>
      </c>
      <c r="Q224" s="1165"/>
      <c r="R224" s="1165" t="s">
        <v>252</v>
      </c>
      <c r="S224" s="1165"/>
      <c r="T224" s="1165"/>
      <c r="U224" s="1165" t="s">
        <v>1818</v>
      </c>
      <c r="V224" s="1165"/>
      <c r="W224" s="1165"/>
      <c r="X224" s="1165" t="s">
        <v>440</v>
      </c>
      <c r="Y224" s="1165"/>
      <c r="Z224" s="1165"/>
      <c r="AA224" s="1409"/>
      <c r="AB224" s="1410"/>
      <c r="AC224" s="1410"/>
      <c r="AD224" s="1410"/>
      <c r="AE224" s="1410"/>
      <c r="AF224" s="1410"/>
      <c r="AG224" s="1410"/>
      <c r="AH224" s="1410"/>
      <c r="AI224" s="1410"/>
      <c r="AJ224" s="1411"/>
      <c r="AK224" s="1387"/>
      <c r="AL224" s="1388"/>
      <c r="AM224" s="1388"/>
      <c r="AN224" s="1388"/>
      <c r="AO224" s="1388"/>
      <c r="AP224" s="1388"/>
      <c r="AQ224" s="1388"/>
      <c r="AR224" s="1388"/>
      <c r="AS224" s="1388"/>
      <c r="AT224" s="1388"/>
      <c r="AU224" s="1388"/>
      <c r="AV224" s="1389"/>
      <c r="AW224" s="1165" t="s">
        <v>1818</v>
      </c>
      <c r="AX224" s="1165"/>
      <c r="AY224" s="1165"/>
      <c r="AZ224" s="1165" t="s">
        <v>1818</v>
      </c>
      <c r="BA224" s="1165"/>
      <c r="BB224" s="1165"/>
      <c r="BC224" s="1165"/>
      <c r="BD224" s="1379"/>
      <c r="BE224" s="1380"/>
      <c r="BF224" s="1380"/>
      <c r="BG224" s="1380"/>
      <c r="BH224" s="1380"/>
      <c r="BI224" s="1380"/>
      <c r="BJ224" s="1380"/>
      <c r="BK224" s="1380"/>
      <c r="BL224" s="1380"/>
      <c r="BM224" s="1380"/>
      <c r="BN224" s="1381"/>
      <c r="BT224" s="419"/>
      <c r="BU224" s="419"/>
      <c r="BV224" s="419"/>
      <c r="BW224" s="419"/>
      <c r="BX224" s="419"/>
      <c r="BY224" s="419"/>
      <c r="BZ224" s="419"/>
      <c r="CA224" s="419"/>
      <c r="CB224" s="419"/>
      <c r="CC224" s="419"/>
      <c r="CD224" s="419"/>
      <c r="CE224" s="419"/>
      <c r="CF224" s="419"/>
      <c r="CG224" s="419"/>
      <c r="CH224" s="419"/>
      <c r="CI224" s="419"/>
      <c r="CJ224" s="419"/>
      <c r="CK224" s="419"/>
      <c r="CL224" s="419"/>
    </row>
    <row r="225" spans="1:90" s="116" customFormat="1" ht="27" customHeight="1">
      <c r="A225" s="1370"/>
      <c r="B225" s="1369"/>
      <c r="C225" s="1293" t="s">
        <v>1650</v>
      </c>
      <c r="D225" s="1294"/>
      <c r="E225" s="1294"/>
      <c r="F225" s="1294"/>
      <c r="G225" s="1294"/>
      <c r="H225" s="1294"/>
      <c r="I225" s="1294"/>
      <c r="J225" s="1294"/>
      <c r="K225" s="1294"/>
      <c r="L225" s="1294"/>
      <c r="M225" s="1294"/>
      <c r="N225" s="1294"/>
      <c r="O225" s="1295"/>
      <c r="P225" s="1086" t="s">
        <v>492</v>
      </c>
      <c r="Q225" s="1087"/>
      <c r="R225" s="1088"/>
      <c r="S225" s="1086"/>
      <c r="T225" s="1087"/>
      <c r="U225" s="1288">
        <v>2</v>
      </c>
      <c r="V225" s="1288"/>
      <c r="W225" s="1288"/>
      <c r="X225" s="1289" t="s">
        <v>1818</v>
      </c>
      <c r="Y225" s="1290"/>
      <c r="Z225" s="1291"/>
      <c r="AA225" s="1185"/>
      <c r="AB225" s="1186"/>
      <c r="AC225" s="1186"/>
      <c r="AD225" s="1186"/>
      <c r="AE225" s="1186"/>
      <c r="AF225" s="1186"/>
      <c r="AG225" s="1186"/>
      <c r="AH225" s="1186"/>
      <c r="AI225" s="1186"/>
      <c r="AJ225" s="1187"/>
      <c r="AK225" s="1088"/>
      <c r="AL225" s="1086"/>
      <c r="AM225" s="1086"/>
      <c r="AN225" s="1086"/>
      <c r="AO225" s="1086"/>
      <c r="AP225" s="1086"/>
      <c r="AQ225" s="1086"/>
      <c r="AR225" s="1086"/>
      <c r="AS225" s="1086"/>
      <c r="AT225" s="1086"/>
      <c r="AU225" s="1086"/>
      <c r="AV225" s="1087"/>
      <c r="AW225" s="1286" t="s">
        <v>1820</v>
      </c>
      <c r="AX225" s="1296"/>
      <c r="AY225" s="1287"/>
      <c r="AZ225" s="1286" t="s">
        <v>152</v>
      </c>
      <c r="BA225" s="1296"/>
      <c r="BB225" s="1296"/>
      <c r="BC225" s="1287"/>
      <c r="BD225" s="1322" t="s">
        <v>252</v>
      </c>
      <c r="BE225" s="1323"/>
      <c r="BF225" s="1323"/>
      <c r="BG225" s="1323"/>
      <c r="BH225" s="1323"/>
      <c r="BI225" s="1323"/>
      <c r="BJ225" s="1323"/>
      <c r="BK225" s="1323"/>
      <c r="BL225" s="1323"/>
      <c r="BM225" s="1323"/>
      <c r="BN225" s="1324"/>
      <c r="BT225" s="419"/>
      <c r="BU225" s="419"/>
      <c r="BV225" s="419"/>
      <c r="BW225" s="419"/>
      <c r="BX225" s="419"/>
      <c r="BY225" s="419"/>
      <c r="BZ225" s="419"/>
      <c r="CA225" s="419"/>
      <c r="CB225" s="419"/>
      <c r="CC225" s="419"/>
      <c r="CD225" s="419"/>
      <c r="CE225" s="419"/>
      <c r="CF225" s="419"/>
    </row>
    <row r="226" spans="1:90" s="116" customFormat="1" ht="67.5" customHeight="1">
      <c r="A226" s="1371"/>
      <c r="B226" s="1372"/>
      <c r="C226" s="303"/>
      <c r="D226" s="1100" t="s">
        <v>930</v>
      </c>
      <c r="E226" s="1100"/>
      <c r="F226" s="1100"/>
      <c r="G226" s="1100"/>
      <c r="H226" s="1100"/>
      <c r="I226" s="1100"/>
      <c r="J226" s="1100"/>
      <c r="K226" s="1100"/>
      <c r="L226" s="1100"/>
      <c r="M226" s="1100"/>
      <c r="N226" s="1100"/>
      <c r="O226" s="1100"/>
      <c r="P226" s="1101" t="s">
        <v>492</v>
      </c>
      <c r="Q226" s="1101"/>
      <c r="R226" s="1101" t="s">
        <v>252</v>
      </c>
      <c r="S226" s="1101"/>
      <c r="T226" s="1101"/>
      <c r="U226" s="1166" t="s">
        <v>252</v>
      </c>
      <c r="V226" s="1166"/>
      <c r="W226" s="1166"/>
      <c r="X226" s="1101" t="s">
        <v>440</v>
      </c>
      <c r="Y226" s="1101"/>
      <c r="Z226" s="1101"/>
      <c r="AA226" s="1184" t="s">
        <v>933</v>
      </c>
      <c r="AB226" s="1184"/>
      <c r="AC226" s="1184"/>
      <c r="AD226" s="1184"/>
      <c r="AE226" s="1184"/>
      <c r="AF226" s="1184"/>
      <c r="AG226" s="1184"/>
      <c r="AH226" s="1184"/>
      <c r="AI226" s="1184"/>
      <c r="AJ226" s="1184"/>
      <c r="AK226" s="1206" t="s">
        <v>1651</v>
      </c>
      <c r="AL226" s="1206"/>
      <c r="AM226" s="1206"/>
      <c r="AN226" s="1206"/>
      <c r="AO226" s="1206"/>
      <c r="AP226" s="1206"/>
      <c r="AQ226" s="1206"/>
      <c r="AR226" s="1206"/>
      <c r="AS226" s="1206"/>
      <c r="AT226" s="1206"/>
      <c r="AU226" s="1206"/>
      <c r="AV226" s="1206"/>
      <c r="AW226" s="1101" t="s">
        <v>1818</v>
      </c>
      <c r="AX226" s="1101"/>
      <c r="AY226" s="1101"/>
      <c r="AZ226" s="1101" t="s">
        <v>244</v>
      </c>
      <c r="BA226" s="1101"/>
      <c r="BB226" s="1101"/>
      <c r="BC226" s="1101"/>
      <c r="BD226" s="1233" t="s">
        <v>1974</v>
      </c>
      <c r="BE226" s="1280"/>
      <c r="BF226" s="1280"/>
      <c r="BG226" s="1280"/>
      <c r="BH226" s="1280"/>
      <c r="BI226" s="1280"/>
      <c r="BJ226" s="1280"/>
      <c r="BK226" s="1280"/>
      <c r="BL226" s="1280"/>
      <c r="BM226" s="1280"/>
      <c r="BN226" s="1281"/>
    </row>
    <row r="227" spans="1:90" s="116" customFormat="1" ht="124.5" customHeight="1">
      <c r="A227" s="1254" t="s">
        <v>1977</v>
      </c>
      <c r="B227" s="1238"/>
      <c r="C227" s="1416" t="s">
        <v>1652</v>
      </c>
      <c r="D227" s="1158"/>
      <c r="E227" s="1158"/>
      <c r="F227" s="1158"/>
      <c r="G227" s="1158"/>
      <c r="H227" s="1158"/>
      <c r="I227" s="1158"/>
      <c r="J227" s="1158"/>
      <c r="K227" s="1158"/>
      <c r="L227" s="1158"/>
      <c r="M227" s="1158"/>
      <c r="N227" s="1158"/>
      <c r="O227" s="1159"/>
      <c r="P227" s="1101" t="s">
        <v>1822</v>
      </c>
      <c r="Q227" s="1101"/>
      <c r="R227" s="1101" t="s">
        <v>252</v>
      </c>
      <c r="S227" s="1101"/>
      <c r="T227" s="1101"/>
      <c r="U227" s="1101" t="s">
        <v>1818</v>
      </c>
      <c r="V227" s="1101"/>
      <c r="W227" s="1101"/>
      <c r="X227" s="1101" t="s">
        <v>1818</v>
      </c>
      <c r="Y227" s="1101"/>
      <c r="Z227" s="1101"/>
      <c r="AA227" s="1177" t="s">
        <v>1823</v>
      </c>
      <c r="AB227" s="1177"/>
      <c r="AC227" s="1177"/>
      <c r="AD227" s="1177"/>
      <c r="AE227" s="1177"/>
      <c r="AF227" s="1177"/>
      <c r="AG227" s="1177"/>
      <c r="AH227" s="1177"/>
      <c r="AI227" s="1177"/>
      <c r="AJ227" s="1177"/>
      <c r="AK227" s="1178" t="s">
        <v>1653</v>
      </c>
      <c r="AL227" s="1179"/>
      <c r="AM227" s="1179"/>
      <c r="AN227" s="1179"/>
      <c r="AO227" s="1179"/>
      <c r="AP227" s="1179"/>
      <c r="AQ227" s="1179"/>
      <c r="AR227" s="1179"/>
      <c r="AS227" s="1179"/>
      <c r="AT227" s="1179"/>
      <c r="AU227" s="1179"/>
      <c r="AV227" s="1180"/>
      <c r="AW227" s="1101" t="s">
        <v>1818</v>
      </c>
      <c r="AX227" s="1101"/>
      <c r="AY227" s="1101"/>
      <c r="AZ227" s="1174" t="s">
        <v>1882</v>
      </c>
      <c r="BA227" s="1175"/>
      <c r="BB227" s="1175"/>
      <c r="BC227" s="1176"/>
      <c r="BD227" s="1233" t="s">
        <v>1978</v>
      </c>
      <c r="BE227" s="1137"/>
      <c r="BF227" s="1137"/>
      <c r="BG227" s="1137"/>
      <c r="BH227" s="1137"/>
      <c r="BI227" s="1137"/>
      <c r="BJ227" s="1137"/>
      <c r="BK227" s="1137"/>
      <c r="BL227" s="1137"/>
      <c r="BM227" s="1137"/>
      <c r="BN227" s="1138"/>
    </row>
    <row r="228" spans="1:90" s="116" customFormat="1" ht="39.950000000000003" customHeight="1">
      <c r="A228" s="1366" t="s">
        <v>1979</v>
      </c>
      <c r="B228" s="1367"/>
      <c r="C228" s="1293" t="s">
        <v>1980</v>
      </c>
      <c r="D228" s="1294"/>
      <c r="E228" s="1294"/>
      <c r="F228" s="1294"/>
      <c r="G228" s="1294"/>
      <c r="H228" s="1294"/>
      <c r="I228" s="1294"/>
      <c r="J228" s="1294"/>
      <c r="K228" s="1294"/>
      <c r="L228" s="1294"/>
      <c r="M228" s="1294"/>
      <c r="N228" s="1294"/>
      <c r="O228" s="1295"/>
      <c r="P228" s="1086" t="s">
        <v>492</v>
      </c>
      <c r="Q228" s="1087"/>
      <c r="R228" s="1088"/>
      <c r="S228" s="1086"/>
      <c r="T228" s="1087"/>
      <c r="U228" s="1288"/>
      <c r="V228" s="1288"/>
      <c r="W228" s="1288"/>
      <c r="X228" s="1289" t="s">
        <v>1818</v>
      </c>
      <c r="Y228" s="1290"/>
      <c r="Z228" s="1291"/>
      <c r="AA228" s="1185"/>
      <c r="AB228" s="1186"/>
      <c r="AC228" s="1186"/>
      <c r="AD228" s="1186"/>
      <c r="AE228" s="1186"/>
      <c r="AF228" s="1186"/>
      <c r="AG228" s="1186"/>
      <c r="AH228" s="1186"/>
      <c r="AI228" s="1186"/>
      <c r="AJ228" s="1187"/>
      <c r="AK228" s="1088"/>
      <c r="AL228" s="1086"/>
      <c r="AM228" s="1086"/>
      <c r="AN228" s="1086"/>
      <c r="AO228" s="1086"/>
      <c r="AP228" s="1086"/>
      <c r="AQ228" s="1086"/>
      <c r="AR228" s="1086"/>
      <c r="AS228" s="1086"/>
      <c r="AT228" s="1086"/>
      <c r="AU228" s="1086"/>
      <c r="AV228" s="1087"/>
      <c r="AW228" s="1286" t="s">
        <v>1820</v>
      </c>
      <c r="AX228" s="1296"/>
      <c r="AY228" s="1287"/>
      <c r="AZ228" s="1286"/>
      <c r="BA228" s="1296"/>
      <c r="BB228" s="1296"/>
      <c r="BC228" s="1287"/>
      <c r="BD228" s="1190"/>
      <c r="BE228" s="1191"/>
      <c r="BF228" s="1191"/>
      <c r="BG228" s="1191"/>
      <c r="BH228" s="1191"/>
      <c r="BI228" s="1191"/>
      <c r="BJ228" s="1191"/>
      <c r="BK228" s="1191"/>
      <c r="BL228" s="1191"/>
      <c r="BM228" s="1191"/>
      <c r="BN228" s="1192"/>
    </row>
    <row r="229" spans="1:90" s="116" customFormat="1" ht="27" customHeight="1">
      <c r="A229" s="1370"/>
      <c r="B229" s="1369"/>
      <c r="C229" s="303"/>
      <c r="D229" s="1100" t="s">
        <v>493</v>
      </c>
      <c r="E229" s="1100"/>
      <c r="F229" s="1100"/>
      <c r="G229" s="1100"/>
      <c r="H229" s="1100"/>
      <c r="I229" s="1100"/>
      <c r="J229" s="1100"/>
      <c r="K229" s="1100"/>
      <c r="L229" s="1100"/>
      <c r="M229" s="1100"/>
      <c r="N229" s="1100"/>
      <c r="O229" s="1100"/>
      <c r="P229" s="1101" t="s">
        <v>1822</v>
      </c>
      <c r="Q229" s="1101"/>
      <c r="R229" s="1101" t="s">
        <v>252</v>
      </c>
      <c r="S229" s="1101"/>
      <c r="T229" s="1101"/>
      <c r="U229" s="1166" t="s">
        <v>500</v>
      </c>
      <c r="V229" s="1166"/>
      <c r="W229" s="1166"/>
      <c r="X229" s="1101" t="s">
        <v>440</v>
      </c>
      <c r="Y229" s="1101"/>
      <c r="Z229" s="1101"/>
      <c r="AA229" s="1184" t="s">
        <v>1816</v>
      </c>
      <c r="AB229" s="1184"/>
      <c r="AC229" s="1184"/>
      <c r="AD229" s="1184"/>
      <c r="AE229" s="1184"/>
      <c r="AF229" s="1184"/>
      <c r="AG229" s="1184"/>
      <c r="AH229" s="1184"/>
      <c r="AI229" s="1184"/>
      <c r="AJ229" s="1184"/>
      <c r="AK229" s="1184" t="s">
        <v>1817</v>
      </c>
      <c r="AL229" s="1210"/>
      <c r="AM229" s="1210"/>
      <c r="AN229" s="1210"/>
      <c r="AO229" s="1210"/>
      <c r="AP229" s="1210"/>
      <c r="AQ229" s="1210"/>
      <c r="AR229" s="1210"/>
      <c r="AS229" s="1210"/>
      <c r="AT229" s="1210"/>
      <c r="AU229" s="1210"/>
      <c r="AV229" s="1210"/>
      <c r="AW229" s="1101" t="s">
        <v>1818</v>
      </c>
      <c r="AX229" s="1101"/>
      <c r="AY229" s="1101"/>
      <c r="AZ229" s="1101" t="s">
        <v>499</v>
      </c>
      <c r="BA229" s="1101"/>
      <c r="BB229" s="1101"/>
      <c r="BC229" s="1101"/>
      <c r="BD229" s="1193" t="s">
        <v>1818</v>
      </c>
      <c r="BE229" s="1193"/>
      <c r="BF229" s="1193"/>
      <c r="BG229" s="1193"/>
      <c r="BH229" s="1193"/>
      <c r="BI229" s="1193"/>
      <c r="BJ229" s="1193"/>
      <c r="BK229" s="1193"/>
      <c r="BL229" s="1193"/>
      <c r="BM229" s="1193"/>
      <c r="BN229" s="1193"/>
      <c r="BU229" s="418"/>
      <c r="BV229" s="418"/>
      <c r="BW229" s="418"/>
      <c r="BX229" s="418"/>
      <c r="BY229" s="418"/>
      <c r="BZ229" s="418"/>
      <c r="CA229" s="418"/>
      <c r="CB229" s="418"/>
      <c r="CC229" s="418"/>
      <c r="CD229" s="418"/>
      <c r="CE229" s="418"/>
      <c r="CF229" s="418"/>
      <c r="CG229" s="418"/>
    </row>
    <row r="230" spans="1:90" s="116" customFormat="1" ht="47.25" customHeight="1">
      <c r="A230" s="1370"/>
      <c r="B230" s="1369"/>
      <c r="C230" s="303"/>
      <c r="D230" s="1100" t="s">
        <v>1981</v>
      </c>
      <c r="E230" s="1100"/>
      <c r="F230" s="1100"/>
      <c r="G230" s="1100"/>
      <c r="H230" s="1100"/>
      <c r="I230" s="1100"/>
      <c r="J230" s="1100"/>
      <c r="K230" s="1100"/>
      <c r="L230" s="1100"/>
      <c r="M230" s="1100"/>
      <c r="N230" s="1100"/>
      <c r="O230" s="1100"/>
      <c r="P230" s="1101" t="s">
        <v>1822</v>
      </c>
      <c r="Q230" s="1101"/>
      <c r="R230" s="1101" t="s">
        <v>252</v>
      </c>
      <c r="S230" s="1101"/>
      <c r="T230" s="1101"/>
      <c r="U230" s="1166" t="s">
        <v>500</v>
      </c>
      <c r="V230" s="1166"/>
      <c r="W230" s="1166"/>
      <c r="X230" s="1101" t="s">
        <v>441</v>
      </c>
      <c r="Y230" s="1101"/>
      <c r="Z230" s="1101"/>
      <c r="AA230" s="1184"/>
      <c r="AB230" s="1184"/>
      <c r="AC230" s="1184"/>
      <c r="AD230" s="1184"/>
      <c r="AE230" s="1184"/>
      <c r="AF230" s="1184"/>
      <c r="AG230" s="1184"/>
      <c r="AH230" s="1184"/>
      <c r="AI230" s="1184"/>
      <c r="AJ230" s="1184"/>
      <c r="AK230" s="1184"/>
      <c r="AL230" s="1210"/>
      <c r="AM230" s="1210"/>
      <c r="AN230" s="1210"/>
      <c r="AO230" s="1210"/>
      <c r="AP230" s="1210"/>
      <c r="AQ230" s="1210"/>
      <c r="AR230" s="1210"/>
      <c r="AS230" s="1210"/>
      <c r="AT230" s="1210"/>
      <c r="AU230" s="1210"/>
      <c r="AV230" s="1210"/>
      <c r="AW230" s="1101" t="s">
        <v>1982</v>
      </c>
      <c r="AX230" s="1101"/>
      <c r="AY230" s="1101"/>
      <c r="AZ230" s="1101" t="s">
        <v>499</v>
      </c>
      <c r="BA230" s="1101"/>
      <c r="BB230" s="1101"/>
      <c r="BC230" s="1101"/>
      <c r="BD230" s="1426" t="s">
        <v>1983</v>
      </c>
      <c r="BE230" s="1427"/>
      <c r="BF230" s="1427"/>
      <c r="BG230" s="1427"/>
      <c r="BH230" s="1427"/>
      <c r="BI230" s="1427"/>
      <c r="BJ230" s="1427"/>
      <c r="BK230" s="1427"/>
      <c r="BL230" s="1427"/>
      <c r="BM230" s="1427"/>
      <c r="BN230" s="1428"/>
      <c r="BU230" s="418"/>
      <c r="BV230" s="418"/>
      <c r="BW230" s="418"/>
      <c r="BX230" s="418"/>
      <c r="BY230" s="418"/>
      <c r="BZ230" s="418"/>
      <c r="CA230" s="418"/>
      <c r="CB230" s="418"/>
      <c r="CC230" s="418"/>
      <c r="CD230" s="418"/>
      <c r="CE230" s="418"/>
      <c r="CF230" s="418"/>
      <c r="CG230" s="418"/>
    </row>
    <row r="231" spans="1:90" s="116" customFormat="1" ht="40.5" customHeight="1">
      <c r="A231" s="1370"/>
      <c r="B231" s="1369"/>
      <c r="C231" s="304"/>
      <c r="D231" s="1429" t="s">
        <v>1984</v>
      </c>
      <c r="E231" s="1430"/>
      <c r="F231" s="1430"/>
      <c r="G231" s="1430"/>
      <c r="H231" s="1430"/>
      <c r="I231" s="1430"/>
      <c r="J231" s="1430"/>
      <c r="K231" s="1430"/>
      <c r="L231" s="1430"/>
      <c r="M231" s="1430"/>
      <c r="N231" s="1430"/>
      <c r="O231" s="1431"/>
      <c r="P231" s="1417" t="s">
        <v>492</v>
      </c>
      <c r="Q231" s="1419"/>
      <c r="R231" s="1417" t="s">
        <v>252</v>
      </c>
      <c r="S231" s="1418"/>
      <c r="T231" s="1419"/>
      <c r="U231" s="1417">
        <v>11</v>
      </c>
      <c r="V231" s="1418"/>
      <c r="W231" s="1419"/>
      <c r="X231" s="1417" t="s">
        <v>441</v>
      </c>
      <c r="Y231" s="1418"/>
      <c r="Z231" s="1419"/>
      <c r="AA231" s="1395" t="s">
        <v>1985</v>
      </c>
      <c r="AB231" s="1396"/>
      <c r="AC231" s="1396"/>
      <c r="AD231" s="1396"/>
      <c r="AE231" s="1396"/>
      <c r="AF231" s="1396"/>
      <c r="AG231" s="1396"/>
      <c r="AH231" s="1396"/>
      <c r="AI231" s="1396"/>
      <c r="AJ231" s="1397"/>
      <c r="AK231" s="1197" t="s">
        <v>1655</v>
      </c>
      <c r="AL231" s="1198"/>
      <c r="AM231" s="1198"/>
      <c r="AN231" s="1198"/>
      <c r="AO231" s="1198"/>
      <c r="AP231" s="1198"/>
      <c r="AQ231" s="1198"/>
      <c r="AR231" s="1198"/>
      <c r="AS231" s="1198"/>
      <c r="AT231" s="1198"/>
      <c r="AU231" s="1198"/>
      <c r="AV231" s="1199"/>
      <c r="AW231" s="1417" t="s">
        <v>1982</v>
      </c>
      <c r="AX231" s="1418"/>
      <c r="AY231" s="1419"/>
      <c r="AZ231" s="1417" t="s">
        <v>1986</v>
      </c>
      <c r="BA231" s="1418"/>
      <c r="BB231" s="1418"/>
      <c r="BC231" s="1419"/>
      <c r="BD231" s="1354" t="s">
        <v>1987</v>
      </c>
      <c r="BE231" s="1355"/>
      <c r="BF231" s="1355"/>
      <c r="BG231" s="1355"/>
      <c r="BH231" s="1355"/>
      <c r="BI231" s="1355"/>
      <c r="BJ231" s="1355"/>
      <c r="BK231" s="1355"/>
      <c r="BL231" s="1355"/>
      <c r="BM231" s="1355"/>
      <c r="BN231" s="1356"/>
      <c r="BT231" s="419"/>
      <c r="BU231" s="419"/>
      <c r="BV231" s="419"/>
      <c r="BW231" s="419"/>
      <c r="BX231" s="419"/>
      <c r="BY231" s="419"/>
      <c r="BZ231" s="419"/>
      <c r="CA231" s="419"/>
      <c r="CB231" s="419"/>
      <c r="CC231" s="419"/>
      <c r="CD231" s="419"/>
      <c r="CE231" s="419"/>
      <c r="CF231" s="419"/>
      <c r="CG231" s="419"/>
      <c r="CH231" s="419"/>
      <c r="CI231" s="419"/>
      <c r="CJ231" s="419"/>
      <c r="CK231" s="419"/>
      <c r="CL231" s="419"/>
    </row>
    <row r="232" spans="1:90" s="116" customFormat="1" ht="40.5" customHeight="1">
      <c r="A232" s="1370"/>
      <c r="B232" s="1369"/>
      <c r="C232" s="304"/>
      <c r="D232" s="1376"/>
      <c r="E232" s="1377"/>
      <c r="F232" s="1377"/>
      <c r="G232" s="1377"/>
      <c r="H232" s="1377"/>
      <c r="I232" s="1377"/>
      <c r="J232" s="1377"/>
      <c r="K232" s="1377"/>
      <c r="L232" s="1377"/>
      <c r="M232" s="1377"/>
      <c r="N232" s="1377"/>
      <c r="O232" s="1378"/>
      <c r="P232" s="1420"/>
      <c r="Q232" s="1422"/>
      <c r="R232" s="1420"/>
      <c r="S232" s="1421"/>
      <c r="T232" s="1422"/>
      <c r="U232" s="1420"/>
      <c r="V232" s="1421"/>
      <c r="W232" s="1422"/>
      <c r="X232" s="1420"/>
      <c r="Y232" s="1421"/>
      <c r="Z232" s="1422"/>
      <c r="AA232" s="1398"/>
      <c r="AB232" s="1399"/>
      <c r="AC232" s="1399"/>
      <c r="AD232" s="1399"/>
      <c r="AE232" s="1399"/>
      <c r="AF232" s="1399"/>
      <c r="AG232" s="1399"/>
      <c r="AH232" s="1399"/>
      <c r="AI232" s="1399"/>
      <c r="AJ232" s="1400"/>
      <c r="AK232" s="1384"/>
      <c r="AL232" s="1385"/>
      <c r="AM232" s="1385"/>
      <c r="AN232" s="1385"/>
      <c r="AO232" s="1385"/>
      <c r="AP232" s="1385"/>
      <c r="AQ232" s="1385"/>
      <c r="AR232" s="1385"/>
      <c r="AS232" s="1385"/>
      <c r="AT232" s="1385"/>
      <c r="AU232" s="1385"/>
      <c r="AV232" s="1386"/>
      <c r="AW232" s="1420"/>
      <c r="AX232" s="1421"/>
      <c r="AY232" s="1422"/>
      <c r="AZ232" s="1420"/>
      <c r="BA232" s="1421"/>
      <c r="BB232" s="1421"/>
      <c r="BC232" s="1422"/>
      <c r="BD232" s="1376"/>
      <c r="BE232" s="1391"/>
      <c r="BF232" s="1391"/>
      <c r="BG232" s="1391"/>
      <c r="BH232" s="1391"/>
      <c r="BI232" s="1391"/>
      <c r="BJ232" s="1391"/>
      <c r="BK232" s="1391"/>
      <c r="BL232" s="1391"/>
      <c r="BM232" s="1391"/>
      <c r="BN232" s="1378"/>
      <c r="BT232" s="419"/>
      <c r="BU232" s="419"/>
      <c r="BV232" s="419"/>
      <c r="BW232" s="419"/>
      <c r="BX232" s="419"/>
      <c r="BY232" s="419"/>
      <c r="BZ232" s="419"/>
      <c r="CA232" s="419"/>
      <c r="CB232" s="419"/>
      <c r="CC232" s="419"/>
      <c r="CD232" s="419"/>
      <c r="CE232" s="419"/>
      <c r="CF232" s="419"/>
      <c r="CG232" s="419"/>
      <c r="CH232" s="419"/>
      <c r="CI232" s="419"/>
      <c r="CJ232" s="419"/>
      <c r="CK232" s="419"/>
      <c r="CL232" s="419"/>
    </row>
    <row r="233" spans="1:90" s="116" customFormat="1" ht="40.5" customHeight="1">
      <c r="A233" s="1370"/>
      <c r="B233" s="1369"/>
      <c r="C233" s="304"/>
      <c r="D233" s="1379"/>
      <c r="E233" s="1380"/>
      <c r="F233" s="1380"/>
      <c r="G233" s="1380"/>
      <c r="H233" s="1380"/>
      <c r="I233" s="1380"/>
      <c r="J233" s="1380"/>
      <c r="K233" s="1380"/>
      <c r="L233" s="1380"/>
      <c r="M233" s="1380"/>
      <c r="N233" s="1380"/>
      <c r="O233" s="1381"/>
      <c r="P233" s="1423"/>
      <c r="Q233" s="1425"/>
      <c r="R233" s="1423"/>
      <c r="S233" s="1424"/>
      <c r="T233" s="1425"/>
      <c r="U233" s="1423"/>
      <c r="V233" s="1424"/>
      <c r="W233" s="1425"/>
      <c r="X233" s="1423"/>
      <c r="Y233" s="1424"/>
      <c r="Z233" s="1425"/>
      <c r="AA233" s="1409"/>
      <c r="AB233" s="1410"/>
      <c r="AC233" s="1410"/>
      <c r="AD233" s="1410"/>
      <c r="AE233" s="1410"/>
      <c r="AF233" s="1410"/>
      <c r="AG233" s="1410"/>
      <c r="AH233" s="1410"/>
      <c r="AI233" s="1410"/>
      <c r="AJ233" s="1411"/>
      <c r="AK233" s="1387"/>
      <c r="AL233" s="1388"/>
      <c r="AM233" s="1388"/>
      <c r="AN233" s="1388"/>
      <c r="AO233" s="1388"/>
      <c r="AP233" s="1388"/>
      <c r="AQ233" s="1388"/>
      <c r="AR233" s="1388"/>
      <c r="AS233" s="1388"/>
      <c r="AT233" s="1388"/>
      <c r="AU233" s="1388"/>
      <c r="AV233" s="1389"/>
      <c r="AW233" s="1423"/>
      <c r="AX233" s="1424"/>
      <c r="AY233" s="1425"/>
      <c r="AZ233" s="1423"/>
      <c r="BA233" s="1424"/>
      <c r="BB233" s="1424"/>
      <c r="BC233" s="1425"/>
      <c r="BD233" s="1379"/>
      <c r="BE233" s="1380"/>
      <c r="BF233" s="1380"/>
      <c r="BG233" s="1380"/>
      <c r="BH233" s="1380"/>
      <c r="BI233" s="1380"/>
      <c r="BJ233" s="1380"/>
      <c r="BK233" s="1380"/>
      <c r="BL233" s="1380"/>
      <c r="BM233" s="1380"/>
      <c r="BN233" s="1381"/>
      <c r="BT233" s="419"/>
      <c r="BU233" s="419"/>
      <c r="BV233" s="419"/>
      <c r="BW233" s="419"/>
      <c r="BX233" s="419"/>
      <c r="BY233" s="419"/>
      <c r="BZ233" s="419"/>
      <c r="CA233" s="419"/>
      <c r="CB233" s="419"/>
      <c r="CC233" s="419"/>
      <c r="CD233" s="419"/>
      <c r="CE233" s="419"/>
      <c r="CF233" s="419"/>
      <c r="CG233" s="419"/>
      <c r="CH233" s="419"/>
      <c r="CI233" s="419"/>
      <c r="CJ233" s="419"/>
      <c r="CK233" s="419"/>
      <c r="CL233" s="419"/>
    </row>
    <row r="234" spans="1:90" s="116" customFormat="1" ht="47.25" customHeight="1">
      <c r="A234" s="1370"/>
      <c r="B234" s="1369"/>
      <c r="C234" s="303"/>
      <c r="D234" s="1100" t="s">
        <v>1656</v>
      </c>
      <c r="E234" s="1100"/>
      <c r="F234" s="1100"/>
      <c r="G234" s="1100"/>
      <c r="H234" s="1100"/>
      <c r="I234" s="1100"/>
      <c r="J234" s="1100"/>
      <c r="K234" s="1100"/>
      <c r="L234" s="1100"/>
      <c r="M234" s="1100"/>
      <c r="N234" s="1100"/>
      <c r="O234" s="1100"/>
      <c r="P234" s="1101" t="s">
        <v>1988</v>
      </c>
      <c r="Q234" s="1101"/>
      <c r="R234" s="1101" t="s">
        <v>252</v>
      </c>
      <c r="S234" s="1101"/>
      <c r="T234" s="1101"/>
      <c r="U234" s="1166" t="s">
        <v>500</v>
      </c>
      <c r="V234" s="1166"/>
      <c r="W234" s="1166"/>
      <c r="X234" s="1101" t="s">
        <v>441</v>
      </c>
      <c r="Y234" s="1101"/>
      <c r="Z234" s="1101"/>
      <c r="AA234" s="1184"/>
      <c r="AB234" s="1184"/>
      <c r="AC234" s="1184"/>
      <c r="AD234" s="1184"/>
      <c r="AE234" s="1184"/>
      <c r="AF234" s="1184"/>
      <c r="AG234" s="1184"/>
      <c r="AH234" s="1184"/>
      <c r="AI234" s="1184"/>
      <c r="AJ234" s="1184"/>
      <c r="AK234" s="1184"/>
      <c r="AL234" s="1210"/>
      <c r="AM234" s="1210"/>
      <c r="AN234" s="1210"/>
      <c r="AO234" s="1210"/>
      <c r="AP234" s="1210"/>
      <c r="AQ234" s="1210"/>
      <c r="AR234" s="1210"/>
      <c r="AS234" s="1210"/>
      <c r="AT234" s="1210"/>
      <c r="AU234" s="1210"/>
      <c r="AV234" s="1210"/>
      <c r="AW234" s="1101" t="s">
        <v>1982</v>
      </c>
      <c r="AX234" s="1101"/>
      <c r="AY234" s="1101"/>
      <c r="AZ234" s="1101" t="s">
        <v>499</v>
      </c>
      <c r="BA234" s="1101"/>
      <c r="BB234" s="1101"/>
      <c r="BC234" s="1101"/>
      <c r="BD234" s="1426" t="s">
        <v>1989</v>
      </c>
      <c r="BE234" s="1427"/>
      <c r="BF234" s="1427"/>
      <c r="BG234" s="1427"/>
      <c r="BH234" s="1427"/>
      <c r="BI234" s="1427"/>
      <c r="BJ234" s="1427"/>
      <c r="BK234" s="1427"/>
      <c r="BL234" s="1427"/>
      <c r="BM234" s="1427"/>
      <c r="BN234" s="1428"/>
      <c r="BU234" s="418"/>
      <c r="BV234" s="418"/>
      <c r="BW234" s="418"/>
      <c r="BX234" s="418"/>
      <c r="BY234" s="418"/>
      <c r="BZ234" s="418"/>
      <c r="CA234" s="418"/>
      <c r="CB234" s="418"/>
      <c r="CC234" s="418"/>
      <c r="CD234" s="418"/>
      <c r="CE234" s="418"/>
      <c r="CF234" s="418"/>
      <c r="CG234" s="418"/>
    </row>
    <row r="235" spans="1:90" s="116" customFormat="1" ht="27" customHeight="1">
      <c r="A235" s="1370"/>
      <c r="B235" s="1369"/>
      <c r="C235" s="1293" t="s">
        <v>1657</v>
      </c>
      <c r="D235" s="1294"/>
      <c r="E235" s="1294"/>
      <c r="F235" s="1294"/>
      <c r="G235" s="1294"/>
      <c r="H235" s="1294"/>
      <c r="I235" s="1294"/>
      <c r="J235" s="1294"/>
      <c r="K235" s="1294"/>
      <c r="L235" s="1294"/>
      <c r="M235" s="1294"/>
      <c r="N235" s="1294"/>
      <c r="O235" s="1295"/>
      <c r="P235" s="1086" t="s">
        <v>492</v>
      </c>
      <c r="Q235" s="1087"/>
      <c r="R235" s="1088"/>
      <c r="S235" s="1086"/>
      <c r="T235" s="1087"/>
      <c r="U235" s="1288"/>
      <c r="V235" s="1288"/>
      <c r="W235" s="1288"/>
      <c r="X235" s="1289" t="s">
        <v>1982</v>
      </c>
      <c r="Y235" s="1290"/>
      <c r="Z235" s="1291"/>
      <c r="AA235" s="1185"/>
      <c r="AB235" s="1186"/>
      <c r="AC235" s="1186"/>
      <c r="AD235" s="1186"/>
      <c r="AE235" s="1186"/>
      <c r="AF235" s="1186"/>
      <c r="AG235" s="1186"/>
      <c r="AH235" s="1186"/>
      <c r="AI235" s="1186"/>
      <c r="AJ235" s="1187"/>
      <c r="AK235" s="1088"/>
      <c r="AL235" s="1086"/>
      <c r="AM235" s="1086"/>
      <c r="AN235" s="1086"/>
      <c r="AO235" s="1086"/>
      <c r="AP235" s="1086"/>
      <c r="AQ235" s="1086"/>
      <c r="AR235" s="1086"/>
      <c r="AS235" s="1086"/>
      <c r="AT235" s="1086"/>
      <c r="AU235" s="1086"/>
      <c r="AV235" s="1087"/>
      <c r="AW235" s="1286"/>
      <c r="AX235" s="1296"/>
      <c r="AY235" s="1287"/>
      <c r="AZ235" s="1286"/>
      <c r="BA235" s="1296"/>
      <c r="BB235" s="1296"/>
      <c r="BC235" s="1287"/>
      <c r="BD235" s="1322" t="s">
        <v>252</v>
      </c>
      <c r="BE235" s="1323"/>
      <c r="BF235" s="1323"/>
      <c r="BG235" s="1323"/>
      <c r="BH235" s="1323"/>
      <c r="BI235" s="1323"/>
      <c r="BJ235" s="1323"/>
      <c r="BK235" s="1323"/>
      <c r="BL235" s="1323"/>
      <c r="BM235" s="1323"/>
      <c r="BN235" s="1324"/>
      <c r="BT235" s="419"/>
      <c r="BU235" s="419"/>
      <c r="BV235" s="419"/>
      <c r="BW235" s="419"/>
      <c r="BX235" s="419"/>
      <c r="BY235" s="419"/>
      <c r="BZ235" s="419"/>
      <c r="CA235" s="419"/>
      <c r="CB235" s="419"/>
      <c r="CC235" s="419"/>
      <c r="CD235" s="419"/>
      <c r="CE235" s="419"/>
      <c r="CF235" s="419"/>
    </row>
    <row r="236" spans="1:90" s="116" customFormat="1" ht="102" customHeight="1">
      <c r="A236" s="1371"/>
      <c r="B236" s="1372"/>
      <c r="C236" s="303"/>
      <c r="D236" s="1100" t="s">
        <v>1658</v>
      </c>
      <c r="E236" s="1100"/>
      <c r="F236" s="1100"/>
      <c r="G236" s="1100"/>
      <c r="H236" s="1100"/>
      <c r="I236" s="1100"/>
      <c r="J236" s="1100"/>
      <c r="K236" s="1100"/>
      <c r="L236" s="1100"/>
      <c r="M236" s="1100"/>
      <c r="N236" s="1100"/>
      <c r="O236" s="1100"/>
      <c r="P236" s="1101" t="s">
        <v>492</v>
      </c>
      <c r="Q236" s="1101"/>
      <c r="R236" s="1101" t="s">
        <v>252</v>
      </c>
      <c r="S236" s="1101"/>
      <c r="T236" s="1101"/>
      <c r="U236" s="1166" t="s">
        <v>252</v>
      </c>
      <c r="V236" s="1166"/>
      <c r="W236" s="1166"/>
      <c r="X236" s="1101" t="s">
        <v>441</v>
      </c>
      <c r="Y236" s="1101"/>
      <c r="Z236" s="1101"/>
      <c r="AA236" s="1184" t="s">
        <v>933</v>
      </c>
      <c r="AB236" s="1184"/>
      <c r="AC236" s="1184"/>
      <c r="AD236" s="1184"/>
      <c r="AE236" s="1184"/>
      <c r="AF236" s="1184"/>
      <c r="AG236" s="1184"/>
      <c r="AH236" s="1184"/>
      <c r="AI236" s="1184"/>
      <c r="AJ236" s="1184"/>
      <c r="AK236" s="1206" t="s">
        <v>1659</v>
      </c>
      <c r="AL236" s="1206"/>
      <c r="AM236" s="1206"/>
      <c r="AN236" s="1206"/>
      <c r="AO236" s="1206"/>
      <c r="AP236" s="1206"/>
      <c r="AQ236" s="1206"/>
      <c r="AR236" s="1206"/>
      <c r="AS236" s="1206"/>
      <c r="AT236" s="1206"/>
      <c r="AU236" s="1206"/>
      <c r="AV236" s="1206"/>
      <c r="AW236" s="1101" t="s">
        <v>1982</v>
      </c>
      <c r="AX236" s="1101"/>
      <c r="AY236" s="1101"/>
      <c r="AZ236" s="1101" t="s">
        <v>1660</v>
      </c>
      <c r="BA236" s="1101"/>
      <c r="BB236" s="1101"/>
      <c r="BC236" s="1101"/>
      <c r="BD236" s="1233" t="s">
        <v>1987</v>
      </c>
      <c r="BE236" s="1280"/>
      <c r="BF236" s="1280"/>
      <c r="BG236" s="1280"/>
      <c r="BH236" s="1280"/>
      <c r="BI236" s="1280"/>
      <c r="BJ236" s="1280"/>
      <c r="BK236" s="1280"/>
      <c r="BL236" s="1280"/>
      <c r="BM236" s="1280"/>
      <c r="BN236" s="1281"/>
    </row>
    <row r="237" spans="1:90" s="116" customFormat="1" ht="13.5">
      <c r="A237" s="1335"/>
      <c r="B237" s="1334"/>
      <c r="C237" s="1336" t="s">
        <v>1400</v>
      </c>
      <c r="D237" s="1337"/>
      <c r="E237" s="1337"/>
      <c r="F237" s="1337"/>
      <c r="G237" s="1337"/>
      <c r="H237" s="1337"/>
      <c r="I237" s="1337"/>
      <c r="J237" s="1337"/>
      <c r="K237" s="1337"/>
      <c r="L237" s="1337"/>
      <c r="M237" s="1337"/>
      <c r="N237" s="1337"/>
      <c r="O237" s="1338"/>
      <c r="P237" s="1332"/>
      <c r="Q237" s="1334"/>
      <c r="R237" s="1332"/>
      <c r="S237" s="1333"/>
      <c r="T237" s="1334"/>
      <c r="U237" s="1332"/>
      <c r="V237" s="1333"/>
      <c r="W237" s="1334"/>
      <c r="X237" s="1332"/>
      <c r="Y237" s="1333"/>
      <c r="Z237" s="1334"/>
      <c r="AA237" s="1339"/>
      <c r="AB237" s="1340"/>
      <c r="AC237" s="1340"/>
      <c r="AD237" s="1340"/>
      <c r="AE237" s="1340"/>
      <c r="AF237" s="1340"/>
      <c r="AG237" s="1340"/>
      <c r="AH237" s="1340"/>
      <c r="AI237" s="1340"/>
      <c r="AJ237" s="1341"/>
      <c r="AK237" s="1342"/>
      <c r="AL237" s="1343"/>
      <c r="AM237" s="1343"/>
      <c r="AN237" s="1343"/>
      <c r="AO237" s="1343"/>
      <c r="AP237" s="1343"/>
      <c r="AQ237" s="1343"/>
      <c r="AR237" s="1343"/>
      <c r="AS237" s="1343"/>
      <c r="AT237" s="1343"/>
      <c r="AU237" s="1343"/>
      <c r="AV237" s="1344"/>
      <c r="AW237" s="1332"/>
      <c r="AX237" s="1333"/>
      <c r="AY237" s="1334"/>
      <c r="AZ237" s="1332"/>
      <c r="BA237" s="1333"/>
      <c r="BB237" s="1333"/>
      <c r="BC237" s="1334"/>
      <c r="BD237" s="1332"/>
      <c r="BE237" s="1333"/>
      <c r="BF237" s="1333"/>
      <c r="BG237" s="1333"/>
      <c r="BH237" s="1333"/>
      <c r="BI237" s="1333"/>
      <c r="BJ237" s="1333"/>
      <c r="BK237" s="1333"/>
      <c r="BL237" s="1333"/>
      <c r="BM237" s="1333"/>
      <c r="BN237" s="1334"/>
    </row>
    <row r="238" spans="1:90" s="429" customFormat="1" ht="27" customHeight="1">
      <c r="A238" s="1316" t="s">
        <v>1990</v>
      </c>
      <c r="B238" s="1317"/>
      <c r="C238" s="1293" t="s">
        <v>2244</v>
      </c>
      <c r="D238" s="1294"/>
      <c r="E238" s="1294"/>
      <c r="F238" s="1294"/>
      <c r="G238" s="1294"/>
      <c r="H238" s="1294"/>
      <c r="I238" s="1294"/>
      <c r="J238" s="1294"/>
      <c r="K238" s="1294"/>
      <c r="L238" s="1294"/>
      <c r="M238" s="1294"/>
      <c r="N238" s="1294"/>
      <c r="O238" s="1295"/>
      <c r="P238" s="1086" t="s">
        <v>492</v>
      </c>
      <c r="Q238" s="1087"/>
      <c r="R238" s="1088"/>
      <c r="S238" s="1086"/>
      <c r="T238" s="1087"/>
      <c r="U238" s="1288">
        <v>2</v>
      </c>
      <c r="V238" s="1288"/>
      <c r="W238" s="1288"/>
      <c r="X238" s="1289" t="s">
        <v>1982</v>
      </c>
      <c r="Y238" s="1290"/>
      <c r="Z238" s="1291"/>
      <c r="AA238" s="1185"/>
      <c r="AB238" s="1186"/>
      <c r="AC238" s="1186"/>
      <c r="AD238" s="1186"/>
      <c r="AE238" s="1186"/>
      <c r="AF238" s="1186"/>
      <c r="AG238" s="1186"/>
      <c r="AH238" s="1186"/>
      <c r="AI238" s="1186"/>
      <c r="AJ238" s="1187"/>
      <c r="AK238" s="1088"/>
      <c r="AL238" s="1086"/>
      <c r="AM238" s="1086"/>
      <c r="AN238" s="1086"/>
      <c r="AO238" s="1086"/>
      <c r="AP238" s="1086"/>
      <c r="AQ238" s="1086"/>
      <c r="AR238" s="1086"/>
      <c r="AS238" s="1086"/>
      <c r="AT238" s="1086"/>
      <c r="AU238" s="1086"/>
      <c r="AV238" s="1087"/>
      <c r="AW238" s="1286" t="s">
        <v>1991</v>
      </c>
      <c r="AX238" s="1296"/>
      <c r="AY238" s="1287"/>
      <c r="AZ238" s="1286" t="s">
        <v>152</v>
      </c>
      <c r="BA238" s="1296"/>
      <c r="BB238" s="1296"/>
      <c r="BC238" s="1287"/>
      <c r="BD238" s="1190" t="s">
        <v>1992</v>
      </c>
      <c r="BE238" s="1191"/>
      <c r="BF238" s="1191"/>
      <c r="BG238" s="1191"/>
      <c r="BH238" s="1191"/>
      <c r="BI238" s="1191"/>
      <c r="BJ238" s="1191"/>
      <c r="BK238" s="1191"/>
      <c r="BL238" s="1191"/>
      <c r="BM238" s="1191"/>
      <c r="BN238" s="1192"/>
    </row>
    <row r="239" spans="1:90" s="429" customFormat="1" ht="27" customHeight="1">
      <c r="A239" s="1318"/>
      <c r="B239" s="1319"/>
      <c r="C239" s="303"/>
      <c r="D239" s="1100" t="s">
        <v>493</v>
      </c>
      <c r="E239" s="1100"/>
      <c r="F239" s="1100"/>
      <c r="G239" s="1100"/>
      <c r="H239" s="1100"/>
      <c r="I239" s="1100"/>
      <c r="J239" s="1100"/>
      <c r="K239" s="1100"/>
      <c r="L239" s="1100"/>
      <c r="M239" s="1100"/>
      <c r="N239" s="1100"/>
      <c r="O239" s="1100"/>
      <c r="P239" s="1101" t="s">
        <v>1993</v>
      </c>
      <c r="Q239" s="1101"/>
      <c r="R239" s="1101" t="s">
        <v>252</v>
      </c>
      <c r="S239" s="1101"/>
      <c r="T239" s="1101"/>
      <c r="U239" s="1166" t="s">
        <v>500</v>
      </c>
      <c r="V239" s="1166"/>
      <c r="W239" s="1166"/>
      <c r="X239" s="1101" t="s">
        <v>440</v>
      </c>
      <c r="Y239" s="1101"/>
      <c r="Z239" s="1101"/>
      <c r="AA239" s="1184" t="s">
        <v>1816</v>
      </c>
      <c r="AB239" s="1184"/>
      <c r="AC239" s="1184"/>
      <c r="AD239" s="1184"/>
      <c r="AE239" s="1184"/>
      <c r="AF239" s="1184"/>
      <c r="AG239" s="1184"/>
      <c r="AH239" s="1184"/>
      <c r="AI239" s="1184"/>
      <c r="AJ239" s="1184"/>
      <c r="AK239" s="1184" t="s">
        <v>1817</v>
      </c>
      <c r="AL239" s="1210"/>
      <c r="AM239" s="1210"/>
      <c r="AN239" s="1210"/>
      <c r="AO239" s="1210"/>
      <c r="AP239" s="1210"/>
      <c r="AQ239" s="1210"/>
      <c r="AR239" s="1210"/>
      <c r="AS239" s="1210"/>
      <c r="AT239" s="1210"/>
      <c r="AU239" s="1210"/>
      <c r="AV239" s="1210"/>
      <c r="AW239" s="1101" t="s">
        <v>1818</v>
      </c>
      <c r="AX239" s="1101"/>
      <c r="AY239" s="1101"/>
      <c r="AZ239" s="1101" t="s">
        <v>499</v>
      </c>
      <c r="BA239" s="1101"/>
      <c r="BB239" s="1101"/>
      <c r="BC239" s="1101"/>
      <c r="BD239" s="1193" t="s">
        <v>1818</v>
      </c>
      <c r="BE239" s="1193"/>
      <c r="BF239" s="1193"/>
      <c r="BG239" s="1193"/>
      <c r="BH239" s="1193"/>
      <c r="BI239" s="1193"/>
      <c r="BJ239" s="1193"/>
      <c r="BK239" s="1193"/>
      <c r="BL239" s="1193"/>
      <c r="BM239" s="1193"/>
      <c r="BN239" s="1193"/>
    </row>
    <row r="240" spans="1:90" s="429" customFormat="1" ht="80.099999999999994" customHeight="1">
      <c r="A240" s="1318"/>
      <c r="B240" s="1319"/>
      <c r="C240" s="303"/>
      <c r="D240" s="402" t="s">
        <v>2245</v>
      </c>
      <c r="E240" s="403"/>
      <c r="F240" s="403"/>
      <c r="G240" s="403"/>
      <c r="H240" s="403"/>
      <c r="I240" s="403"/>
      <c r="J240" s="403"/>
      <c r="K240" s="403"/>
      <c r="L240" s="403"/>
      <c r="M240" s="403"/>
      <c r="N240" s="403"/>
      <c r="O240" s="403"/>
      <c r="P240" s="404"/>
      <c r="Q240" s="404"/>
      <c r="R240" s="404"/>
      <c r="S240" s="404"/>
      <c r="T240" s="404"/>
      <c r="U240" s="405"/>
      <c r="V240" s="405"/>
      <c r="W240" s="405"/>
      <c r="X240" s="404"/>
      <c r="Y240" s="404"/>
      <c r="Z240" s="404"/>
      <c r="AA240" s="406"/>
      <c r="AB240" s="406"/>
      <c r="AC240" s="406"/>
      <c r="AD240" s="406"/>
      <c r="AE240" s="406"/>
      <c r="AF240" s="406"/>
      <c r="AG240" s="406"/>
      <c r="AH240" s="406"/>
      <c r="AI240" s="406"/>
      <c r="AJ240" s="406"/>
      <c r="AK240" s="406"/>
      <c r="AL240" s="407"/>
      <c r="AM240" s="407"/>
      <c r="AN240" s="407"/>
      <c r="AO240" s="407"/>
      <c r="AP240" s="407"/>
      <c r="AQ240" s="407"/>
      <c r="AR240" s="407"/>
      <c r="AS240" s="407"/>
      <c r="AT240" s="407"/>
      <c r="AU240" s="407"/>
      <c r="AV240" s="407"/>
      <c r="AW240" s="404"/>
      <c r="AX240" s="404"/>
      <c r="AY240" s="404"/>
      <c r="AZ240" s="404"/>
      <c r="BA240" s="404"/>
      <c r="BB240" s="404"/>
      <c r="BC240" s="404"/>
      <c r="BD240" s="1432" t="s">
        <v>1994</v>
      </c>
      <c r="BE240" s="1432"/>
      <c r="BF240" s="1432"/>
      <c r="BG240" s="1432"/>
      <c r="BH240" s="1432"/>
      <c r="BI240" s="1432"/>
      <c r="BJ240" s="1432"/>
      <c r="BK240" s="1432"/>
      <c r="BL240" s="1432"/>
      <c r="BM240" s="1432"/>
      <c r="BN240" s="1433"/>
    </row>
    <row r="241" spans="1:85" s="429" customFormat="1" ht="54" customHeight="1">
      <c r="A241" s="1318"/>
      <c r="B241" s="1319"/>
      <c r="C241" s="303"/>
      <c r="D241" s="304"/>
      <c r="E241" s="456" t="s">
        <v>1995</v>
      </c>
      <c r="F241" s="413"/>
      <c r="G241" s="413"/>
      <c r="H241" s="413"/>
      <c r="I241" s="413"/>
      <c r="J241" s="413"/>
      <c r="K241" s="413"/>
      <c r="L241" s="413"/>
      <c r="M241" s="413"/>
      <c r="N241" s="413"/>
      <c r="O241" s="413"/>
      <c r="P241" s="427"/>
      <c r="Q241" s="427"/>
      <c r="R241" s="427"/>
      <c r="S241" s="427"/>
      <c r="T241" s="427"/>
      <c r="U241" s="414"/>
      <c r="V241" s="414"/>
      <c r="W241" s="414"/>
      <c r="X241" s="427"/>
      <c r="Y241" s="427"/>
      <c r="Z241" s="427"/>
      <c r="AA241" s="1200" t="s">
        <v>1886</v>
      </c>
      <c r="AB241" s="1201"/>
      <c r="AC241" s="1201"/>
      <c r="AD241" s="1201"/>
      <c r="AE241" s="1201"/>
      <c r="AF241" s="1201"/>
      <c r="AG241" s="1201"/>
      <c r="AH241" s="1201"/>
      <c r="AI241" s="1201"/>
      <c r="AJ241" s="1202"/>
      <c r="AK241" s="1200" t="s">
        <v>2246</v>
      </c>
      <c r="AL241" s="1201"/>
      <c r="AM241" s="1201"/>
      <c r="AN241" s="1201"/>
      <c r="AO241" s="1201"/>
      <c r="AP241" s="1201"/>
      <c r="AQ241" s="1201"/>
      <c r="AR241" s="1201"/>
      <c r="AS241" s="1201"/>
      <c r="AT241" s="1201"/>
      <c r="AU241" s="1201"/>
      <c r="AV241" s="1202"/>
      <c r="AW241" s="427"/>
      <c r="AX241" s="427"/>
      <c r="AY241" s="427"/>
      <c r="AZ241" s="427"/>
      <c r="BA241" s="427"/>
      <c r="BB241" s="427"/>
      <c r="BC241" s="427"/>
      <c r="BD241" s="1434" t="s">
        <v>1996</v>
      </c>
      <c r="BE241" s="1435"/>
      <c r="BF241" s="1435"/>
      <c r="BG241" s="1435"/>
      <c r="BH241" s="1435"/>
      <c r="BI241" s="1435"/>
      <c r="BJ241" s="1435"/>
      <c r="BK241" s="1435"/>
      <c r="BL241" s="1435"/>
      <c r="BM241" s="1435"/>
      <c r="BN241" s="1436"/>
    </row>
    <row r="242" spans="1:85" s="429" customFormat="1" ht="40.5" customHeight="1">
      <c r="A242" s="1318"/>
      <c r="B242" s="1319"/>
      <c r="C242" s="304"/>
      <c r="D242" s="410"/>
      <c r="E242" s="1348" t="s">
        <v>1997</v>
      </c>
      <c r="F242" s="1349"/>
      <c r="G242" s="1349"/>
      <c r="H242" s="1349"/>
      <c r="I242" s="1349"/>
      <c r="J242" s="1349"/>
      <c r="K242" s="1349"/>
      <c r="L242" s="1349"/>
      <c r="M242" s="1349"/>
      <c r="N242" s="1349"/>
      <c r="O242" s="1350"/>
      <c r="P242" s="1167" t="s">
        <v>492</v>
      </c>
      <c r="Q242" s="1167"/>
      <c r="R242" s="1167" t="s">
        <v>252</v>
      </c>
      <c r="S242" s="1167"/>
      <c r="T242" s="1167"/>
      <c r="U242" s="1167" t="s">
        <v>1818</v>
      </c>
      <c r="V242" s="1167"/>
      <c r="W242" s="1167"/>
      <c r="X242" s="1167" t="s">
        <v>440</v>
      </c>
      <c r="Y242" s="1167"/>
      <c r="Z242" s="1167"/>
      <c r="AA242" s="1200"/>
      <c r="AB242" s="1201"/>
      <c r="AC242" s="1201"/>
      <c r="AD242" s="1201"/>
      <c r="AE242" s="1201"/>
      <c r="AF242" s="1201"/>
      <c r="AG242" s="1201"/>
      <c r="AH242" s="1201"/>
      <c r="AI242" s="1201"/>
      <c r="AJ242" s="1202"/>
      <c r="AK242" s="1200"/>
      <c r="AL242" s="1201"/>
      <c r="AM242" s="1201"/>
      <c r="AN242" s="1201"/>
      <c r="AO242" s="1201"/>
      <c r="AP242" s="1201"/>
      <c r="AQ242" s="1201"/>
      <c r="AR242" s="1201"/>
      <c r="AS242" s="1201"/>
      <c r="AT242" s="1201"/>
      <c r="AU242" s="1201"/>
      <c r="AV242" s="1202"/>
      <c r="AW242" s="1167" t="s">
        <v>1818</v>
      </c>
      <c r="AX242" s="1167"/>
      <c r="AY242" s="1167"/>
      <c r="AZ242" s="1167" t="s">
        <v>1818</v>
      </c>
      <c r="BA242" s="1167"/>
      <c r="BB242" s="1167"/>
      <c r="BC242" s="1167"/>
      <c r="BD242" s="1357" t="s">
        <v>1998</v>
      </c>
      <c r="BE242" s="1358"/>
      <c r="BF242" s="1358"/>
      <c r="BG242" s="1358"/>
      <c r="BH242" s="1358"/>
      <c r="BI242" s="1358"/>
      <c r="BJ242" s="1358"/>
      <c r="BK242" s="1358"/>
      <c r="BL242" s="1358"/>
      <c r="BM242" s="1358"/>
      <c r="BN242" s="1359"/>
    </row>
    <row r="243" spans="1:85" s="429" customFormat="1" ht="40.5" customHeight="1">
      <c r="A243" s="1318"/>
      <c r="B243" s="1319"/>
      <c r="C243" s="304"/>
      <c r="D243" s="410"/>
      <c r="E243" s="1351" t="s">
        <v>1999</v>
      </c>
      <c r="F243" s="1352"/>
      <c r="G243" s="1352"/>
      <c r="H243" s="1352"/>
      <c r="I243" s="1352"/>
      <c r="J243" s="1352"/>
      <c r="K243" s="1352"/>
      <c r="L243" s="1352"/>
      <c r="M243" s="1352"/>
      <c r="N243" s="1352"/>
      <c r="O243" s="1353"/>
      <c r="P243" s="1102" t="s">
        <v>492</v>
      </c>
      <c r="Q243" s="1102"/>
      <c r="R243" s="1102" t="s">
        <v>252</v>
      </c>
      <c r="S243" s="1102"/>
      <c r="T243" s="1102"/>
      <c r="U243" s="1102" t="s">
        <v>2000</v>
      </c>
      <c r="V243" s="1102"/>
      <c r="W243" s="1102"/>
      <c r="X243" s="1102" t="s">
        <v>440</v>
      </c>
      <c r="Y243" s="1102"/>
      <c r="Z243" s="1102"/>
      <c r="AA243" s="1200"/>
      <c r="AB243" s="1201"/>
      <c r="AC243" s="1201"/>
      <c r="AD243" s="1201"/>
      <c r="AE243" s="1201"/>
      <c r="AF243" s="1201"/>
      <c r="AG243" s="1201"/>
      <c r="AH243" s="1201"/>
      <c r="AI243" s="1201"/>
      <c r="AJ243" s="1202"/>
      <c r="AK243" s="1200"/>
      <c r="AL243" s="1201"/>
      <c r="AM243" s="1201"/>
      <c r="AN243" s="1201"/>
      <c r="AO243" s="1201"/>
      <c r="AP243" s="1201"/>
      <c r="AQ243" s="1201"/>
      <c r="AR243" s="1201"/>
      <c r="AS243" s="1201"/>
      <c r="AT243" s="1201"/>
      <c r="AU243" s="1201"/>
      <c r="AV243" s="1202"/>
      <c r="AW243" s="1102" t="s">
        <v>1818</v>
      </c>
      <c r="AX243" s="1102"/>
      <c r="AY243" s="1102"/>
      <c r="AZ243" s="1102" t="s">
        <v>1818</v>
      </c>
      <c r="BA243" s="1102"/>
      <c r="BB243" s="1102"/>
      <c r="BC243" s="1102"/>
      <c r="BD243" s="1357"/>
      <c r="BE243" s="1358"/>
      <c r="BF243" s="1358"/>
      <c r="BG243" s="1358"/>
      <c r="BH243" s="1358"/>
      <c r="BI243" s="1358"/>
      <c r="BJ243" s="1358"/>
      <c r="BK243" s="1358"/>
      <c r="BL243" s="1358"/>
      <c r="BM243" s="1358"/>
      <c r="BN243" s="1359"/>
    </row>
    <row r="244" spans="1:85" s="429" customFormat="1" ht="40.5" customHeight="1">
      <c r="A244" s="1318"/>
      <c r="B244" s="1319"/>
      <c r="C244" s="304"/>
      <c r="D244" s="410"/>
      <c r="E244" s="1351" t="s">
        <v>2001</v>
      </c>
      <c r="F244" s="1352"/>
      <c r="G244" s="1352"/>
      <c r="H244" s="1352"/>
      <c r="I244" s="1352"/>
      <c r="J244" s="1352"/>
      <c r="K244" s="1352"/>
      <c r="L244" s="1352"/>
      <c r="M244" s="1352"/>
      <c r="N244" s="1352"/>
      <c r="O244" s="1353"/>
      <c r="P244" s="1102" t="s">
        <v>492</v>
      </c>
      <c r="Q244" s="1102"/>
      <c r="R244" s="1102" t="s">
        <v>252</v>
      </c>
      <c r="S244" s="1102"/>
      <c r="T244" s="1102"/>
      <c r="U244" s="1102" t="s">
        <v>1818</v>
      </c>
      <c r="V244" s="1102"/>
      <c r="W244" s="1102"/>
      <c r="X244" s="1102" t="s">
        <v>440</v>
      </c>
      <c r="Y244" s="1102"/>
      <c r="Z244" s="1102"/>
      <c r="AA244" s="1200"/>
      <c r="AB244" s="1201"/>
      <c r="AC244" s="1201"/>
      <c r="AD244" s="1201"/>
      <c r="AE244" s="1201"/>
      <c r="AF244" s="1201"/>
      <c r="AG244" s="1201"/>
      <c r="AH244" s="1201"/>
      <c r="AI244" s="1201"/>
      <c r="AJ244" s="1202"/>
      <c r="AK244" s="1200"/>
      <c r="AL244" s="1201"/>
      <c r="AM244" s="1201"/>
      <c r="AN244" s="1201"/>
      <c r="AO244" s="1201"/>
      <c r="AP244" s="1201"/>
      <c r="AQ244" s="1201"/>
      <c r="AR244" s="1201"/>
      <c r="AS244" s="1201"/>
      <c r="AT244" s="1201"/>
      <c r="AU244" s="1201"/>
      <c r="AV244" s="1202"/>
      <c r="AW244" s="1102" t="s">
        <v>1818</v>
      </c>
      <c r="AX244" s="1102"/>
      <c r="AY244" s="1102"/>
      <c r="AZ244" s="1102" t="s">
        <v>1818</v>
      </c>
      <c r="BA244" s="1102"/>
      <c r="BB244" s="1102"/>
      <c r="BC244" s="1102"/>
      <c r="BD244" s="1357"/>
      <c r="BE244" s="1358"/>
      <c r="BF244" s="1358"/>
      <c r="BG244" s="1358"/>
      <c r="BH244" s="1358"/>
      <c r="BI244" s="1358"/>
      <c r="BJ244" s="1358"/>
      <c r="BK244" s="1358"/>
      <c r="BL244" s="1358"/>
      <c r="BM244" s="1358"/>
      <c r="BN244" s="1359"/>
    </row>
    <row r="245" spans="1:85" s="429" customFormat="1" ht="54" customHeight="1">
      <c r="A245" s="1318"/>
      <c r="B245" s="1319"/>
      <c r="C245" s="303"/>
      <c r="D245" s="304"/>
      <c r="E245" s="456" t="s">
        <v>2002</v>
      </c>
      <c r="F245" s="413"/>
      <c r="G245" s="413"/>
      <c r="H245" s="413"/>
      <c r="I245" s="413"/>
      <c r="J245" s="413"/>
      <c r="K245" s="413"/>
      <c r="L245" s="413"/>
      <c r="M245" s="413"/>
      <c r="N245" s="413"/>
      <c r="O245" s="413"/>
      <c r="P245" s="427"/>
      <c r="Q245" s="427"/>
      <c r="R245" s="427"/>
      <c r="S245" s="427"/>
      <c r="T245" s="427"/>
      <c r="U245" s="414"/>
      <c r="V245" s="414"/>
      <c r="W245" s="414"/>
      <c r="X245" s="427"/>
      <c r="Y245" s="427"/>
      <c r="Z245" s="427"/>
      <c r="AA245" s="1200"/>
      <c r="AB245" s="1201"/>
      <c r="AC245" s="1201"/>
      <c r="AD245" s="1201"/>
      <c r="AE245" s="1201"/>
      <c r="AF245" s="1201"/>
      <c r="AG245" s="1201"/>
      <c r="AH245" s="1201"/>
      <c r="AI245" s="1201"/>
      <c r="AJ245" s="1202"/>
      <c r="AK245" s="1200"/>
      <c r="AL245" s="1201"/>
      <c r="AM245" s="1201"/>
      <c r="AN245" s="1201"/>
      <c r="AO245" s="1201"/>
      <c r="AP245" s="1201"/>
      <c r="AQ245" s="1201"/>
      <c r="AR245" s="1201"/>
      <c r="AS245" s="1201"/>
      <c r="AT245" s="1201"/>
      <c r="AU245" s="1201"/>
      <c r="AV245" s="1202"/>
      <c r="AW245" s="427"/>
      <c r="AX245" s="427"/>
      <c r="AY245" s="427"/>
      <c r="AZ245" s="427"/>
      <c r="BA245" s="427"/>
      <c r="BB245" s="427"/>
      <c r="BC245" s="427"/>
      <c r="BD245" s="1434" t="s">
        <v>2003</v>
      </c>
      <c r="BE245" s="1435"/>
      <c r="BF245" s="1435"/>
      <c r="BG245" s="1435"/>
      <c r="BH245" s="1435"/>
      <c r="BI245" s="1435"/>
      <c r="BJ245" s="1435"/>
      <c r="BK245" s="1435"/>
      <c r="BL245" s="1435"/>
      <c r="BM245" s="1435"/>
      <c r="BN245" s="1436"/>
    </row>
    <row r="246" spans="1:85" s="429" customFormat="1" ht="40.5" customHeight="1">
      <c r="A246" s="1318"/>
      <c r="B246" s="1319"/>
      <c r="C246" s="304"/>
      <c r="D246" s="410"/>
      <c r="E246" s="1351" t="s">
        <v>2004</v>
      </c>
      <c r="F246" s="1352"/>
      <c r="G246" s="1352"/>
      <c r="H246" s="1352"/>
      <c r="I246" s="1352"/>
      <c r="J246" s="1352"/>
      <c r="K246" s="1352"/>
      <c r="L246" s="1352"/>
      <c r="M246" s="1352"/>
      <c r="N246" s="1352"/>
      <c r="O246" s="1353"/>
      <c r="P246" s="1102" t="s">
        <v>492</v>
      </c>
      <c r="Q246" s="1102"/>
      <c r="R246" s="1102" t="s">
        <v>252</v>
      </c>
      <c r="S246" s="1102"/>
      <c r="T246" s="1102"/>
      <c r="U246" s="1102" t="s">
        <v>1818</v>
      </c>
      <c r="V246" s="1102"/>
      <c r="W246" s="1102"/>
      <c r="X246" s="1102" t="s">
        <v>440</v>
      </c>
      <c r="Y246" s="1102"/>
      <c r="Z246" s="1102"/>
      <c r="AA246" s="1200"/>
      <c r="AB246" s="1201"/>
      <c r="AC246" s="1201"/>
      <c r="AD246" s="1201"/>
      <c r="AE246" s="1201"/>
      <c r="AF246" s="1201"/>
      <c r="AG246" s="1201"/>
      <c r="AH246" s="1201"/>
      <c r="AI246" s="1201"/>
      <c r="AJ246" s="1202"/>
      <c r="AK246" s="1200"/>
      <c r="AL246" s="1201"/>
      <c r="AM246" s="1201"/>
      <c r="AN246" s="1201"/>
      <c r="AO246" s="1201"/>
      <c r="AP246" s="1201"/>
      <c r="AQ246" s="1201"/>
      <c r="AR246" s="1201"/>
      <c r="AS246" s="1201"/>
      <c r="AT246" s="1201"/>
      <c r="AU246" s="1201"/>
      <c r="AV246" s="1202"/>
      <c r="AW246" s="1102" t="s">
        <v>1818</v>
      </c>
      <c r="AX246" s="1102"/>
      <c r="AY246" s="1102"/>
      <c r="AZ246" s="1102" t="s">
        <v>1818</v>
      </c>
      <c r="BA246" s="1102"/>
      <c r="BB246" s="1102"/>
      <c r="BC246" s="1102"/>
      <c r="BD246" s="1357" t="s">
        <v>1998</v>
      </c>
      <c r="BE246" s="1358"/>
      <c r="BF246" s="1358"/>
      <c r="BG246" s="1358"/>
      <c r="BH246" s="1358"/>
      <c r="BI246" s="1358"/>
      <c r="BJ246" s="1358"/>
      <c r="BK246" s="1358"/>
      <c r="BL246" s="1358"/>
      <c r="BM246" s="1358"/>
      <c r="BN246" s="1359"/>
    </row>
    <row r="247" spans="1:85" s="429" customFormat="1" ht="40.5" customHeight="1">
      <c r="A247" s="1318"/>
      <c r="B247" s="1319"/>
      <c r="C247" s="304"/>
      <c r="D247" s="410"/>
      <c r="E247" s="1351" t="s">
        <v>2005</v>
      </c>
      <c r="F247" s="1352"/>
      <c r="G247" s="1352"/>
      <c r="H247" s="1352"/>
      <c r="I247" s="1352"/>
      <c r="J247" s="1352"/>
      <c r="K247" s="1352"/>
      <c r="L247" s="1352"/>
      <c r="M247" s="1352"/>
      <c r="N247" s="1352"/>
      <c r="O247" s="1353"/>
      <c r="P247" s="1102" t="s">
        <v>492</v>
      </c>
      <c r="Q247" s="1102"/>
      <c r="R247" s="1102" t="s">
        <v>252</v>
      </c>
      <c r="S247" s="1102"/>
      <c r="T247" s="1102"/>
      <c r="U247" s="1102" t="s">
        <v>1818</v>
      </c>
      <c r="V247" s="1102"/>
      <c r="W247" s="1102"/>
      <c r="X247" s="1102" t="s">
        <v>440</v>
      </c>
      <c r="Y247" s="1102"/>
      <c r="Z247" s="1102"/>
      <c r="AA247" s="1200"/>
      <c r="AB247" s="1201"/>
      <c r="AC247" s="1201"/>
      <c r="AD247" s="1201"/>
      <c r="AE247" s="1201"/>
      <c r="AF247" s="1201"/>
      <c r="AG247" s="1201"/>
      <c r="AH247" s="1201"/>
      <c r="AI247" s="1201"/>
      <c r="AJ247" s="1202"/>
      <c r="AK247" s="1200"/>
      <c r="AL247" s="1201"/>
      <c r="AM247" s="1201"/>
      <c r="AN247" s="1201"/>
      <c r="AO247" s="1201"/>
      <c r="AP247" s="1201"/>
      <c r="AQ247" s="1201"/>
      <c r="AR247" s="1201"/>
      <c r="AS247" s="1201"/>
      <c r="AT247" s="1201"/>
      <c r="AU247" s="1201"/>
      <c r="AV247" s="1202"/>
      <c r="AW247" s="1102" t="s">
        <v>1818</v>
      </c>
      <c r="AX247" s="1102"/>
      <c r="AY247" s="1102"/>
      <c r="AZ247" s="1102" t="s">
        <v>1818</v>
      </c>
      <c r="BA247" s="1102"/>
      <c r="BB247" s="1102"/>
      <c r="BC247" s="1102"/>
      <c r="BD247" s="1357"/>
      <c r="BE247" s="1358"/>
      <c r="BF247" s="1358"/>
      <c r="BG247" s="1358"/>
      <c r="BH247" s="1358"/>
      <c r="BI247" s="1358"/>
      <c r="BJ247" s="1358"/>
      <c r="BK247" s="1358"/>
      <c r="BL247" s="1358"/>
      <c r="BM247" s="1358"/>
      <c r="BN247" s="1359"/>
    </row>
    <row r="248" spans="1:85" s="429" customFormat="1" ht="40.5" customHeight="1">
      <c r="A248" s="1318"/>
      <c r="B248" s="1319"/>
      <c r="C248" s="304"/>
      <c r="D248" s="410"/>
      <c r="E248" s="1351" t="s">
        <v>2006</v>
      </c>
      <c r="F248" s="1352"/>
      <c r="G248" s="1352"/>
      <c r="H248" s="1352"/>
      <c r="I248" s="1352"/>
      <c r="J248" s="1352"/>
      <c r="K248" s="1352"/>
      <c r="L248" s="1352"/>
      <c r="M248" s="1352"/>
      <c r="N248" s="1352"/>
      <c r="O248" s="1353"/>
      <c r="P248" s="1102" t="s">
        <v>492</v>
      </c>
      <c r="Q248" s="1102"/>
      <c r="R248" s="1102" t="s">
        <v>252</v>
      </c>
      <c r="S248" s="1102"/>
      <c r="T248" s="1102"/>
      <c r="U248" s="1102" t="s">
        <v>1818</v>
      </c>
      <c r="V248" s="1102"/>
      <c r="W248" s="1102"/>
      <c r="X248" s="1102" t="s">
        <v>440</v>
      </c>
      <c r="Y248" s="1102"/>
      <c r="Z248" s="1102"/>
      <c r="AA248" s="1200"/>
      <c r="AB248" s="1201"/>
      <c r="AC248" s="1201"/>
      <c r="AD248" s="1201"/>
      <c r="AE248" s="1201"/>
      <c r="AF248" s="1201"/>
      <c r="AG248" s="1201"/>
      <c r="AH248" s="1201"/>
      <c r="AI248" s="1201"/>
      <c r="AJ248" s="1202"/>
      <c r="AK248" s="1200"/>
      <c r="AL248" s="1201"/>
      <c r="AM248" s="1201"/>
      <c r="AN248" s="1201"/>
      <c r="AO248" s="1201"/>
      <c r="AP248" s="1201"/>
      <c r="AQ248" s="1201"/>
      <c r="AR248" s="1201"/>
      <c r="AS248" s="1201"/>
      <c r="AT248" s="1201"/>
      <c r="AU248" s="1201"/>
      <c r="AV248" s="1202"/>
      <c r="AW248" s="1102" t="s">
        <v>1818</v>
      </c>
      <c r="AX248" s="1102"/>
      <c r="AY248" s="1102"/>
      <c r="AZ248" s="1102" t="s">
        <v>1818</v>
      </c>
      <c r="BA248" s="1102"/>
      <c r="BB248" s="1102"/>
      <c r="BC248" s="1102"/>
      <c r="BD248" s="1357"/>
      <c r="BE248" s="1358"/>
      <c r="BF248" s="1358"/>
      <c r="BG248" s="1358"/>
      <c r="BH248" s="1358"/>
      <c r="BI248" s="1358"/>
      <c r="BJ248" s="1358"/>
      <c r="BK248" s="1358"/>
      <c r="BL248" s="1358"/>
      <c r="BM248" s="1358"/>
      <c r="BN248" s="1359"/>
    </row>
    <row r="249" spans="1:85" s="429" customFormat="1" ht="40.5" customHeight="1">
      <c r="A249" s="1318"/>
      <c r="B249" s="1319"/>
      <c r="C249" s="304"/>
      <c r="D249" s="410"/>
      <c r="E249" s="1351" t="s">
        <v>2007</v>
      </c>
      <c r="F249" s="1352"/>
      <c r="G249" s="1352"/>
      <c r="H249" s="1352"/>
      <c r="I249" s="1352"/>
      <c r="J249" s="1352"/>
      <c r="K249" s="1352"/>
      <c r="L249" s="1352"/>
      <c r="M249" s="1352"/>
      <c r="N249" s="1352"/>
      <c r="O249" s="1353"/>
      <c r="P249" s="1102" t="s">
        <v>492</v>
      </c>
      <c r="Q249" s="1102"/>
      <c r="R249" s="1102" t="s">
        <v>252</v>
      </c>
      <c r="S249" s="1102"/>
      <c r="T249" s="1102"/>
      <c r="U249" s="1102" t="s">
        <v>1818</v>
      </c>
      <c r="V249" s="1102"/>
      <c r="W249" s="1102"/>
      <c r="X249" s="1102" t="s">
        <v>440</v>
      </c>
      <c r="Y249" s="1102"/>
      <c r="Z249" s="1102"/>
      <c r="AA249" s="1200"/>
      <c r="AB249" s="1201"/>
      <c r="AC249" s="1201"/>
      <c r="AD249" s="1201"/>
      <c r="AE249" s="1201"/>
      <c r="AF249" s="1201"/>
      <c r="AG249" s="1201"/>
      <c r="AH249" s="1201"/>
      <c r="AI249" s="1201"/>
      <c r="AJ249" s="1202"/>
      <c r="AK249" s="1200"/>
      <c r="AL249" s="1201"/>
      <c r="AM249" s="1201"/>
      <c r="AN249" s="1201"/>
      <c r="AO249" s="1201"/>
      <c r="AP249" s="1201"/>
      <c r="AQ249" s="1201"/>
      <c r="AR249" s="1201"/>
      <c r="AS249" s="1201"/>
      <c r="AT249" s="1201"/>
      <c r="AU249" s="1201"/>
      <c r="AV249" s="1202"/>
      <c r="AW249" s="1102" t="s">
        <v>1818</v>
      </c>
      <c r="AX249" s="1102"/>
      <c r="AY249" s="1102"/>
      <c r="AZ249" s="1102" t="s">
        <v>1818</v>
      </c>
      <c r="BA249" s="1102"/>
      <c r="BB249" s="1102"/>
      <c r="BC249" s="1102"/>
      <c r="BD249" s="1357"/>
      <c r="BE249" s="1358"/>
      <c r="BF249" s="1358"/>
      <c r="BG249" s="1358"/>
      <c r="BH249" s="1358"/>
      <c r="BI249" s="1358"/>
      <c r="BJ249" s="1358"/>
      <c r="BK249" s="1358"/>
      <c r="BL249" s="1358"/>
      <c r="BM249" s="1358"/>
      <c r="BN249" s="1359"/>
    </row>
    <row r="250" spans="1:85" s="429" customFormat="1" ht="54" customHeight="1">
      <c r="A250" s="1318"/>
      <c r="B250" s="1319"/>
      <c r="C250" s="303"/>
      <c r="D250" s="304"/>
      <c r="E250" s="456" t="s">
        <v>2008</v>
      </c>
      <c r="F250" s="413"/>
      <c r="G250" s="413"/>
      <c r="H250" s="413"/>
      <c r="I250" s="413"/>
      <c r="J250" s="413"/>
      <c r="K250" s="413"/>
      <c r="L250" s="413"/>
      <c r="M250" s="413"/>
      <c r="N250" s="413"/>
      <c r="O250" s="413"/>
      <c r="P250" s="427"/>
      <c r="Q250" s="427"/>
      <c r="R250" s="427"/>
      <c r="S250" s="427"/>
      <c r="T250" s="427"/>
      <c r="U250" s="414"/>
      <c r="V250" s="414"/>
      <c r="W250" s="414"/>
      <c r="X250" s="427"/>
      <c r="Y250" s="427"/>
      <c r="Z250" s="427"/>
      <c r="AA250" s="1200"/>
      <c r="AB250" s="1201"/>
      <c r="AC250" s="1201"/>
      <c r="AD250" s="1201"/>
      <c r="AE250" s="1201"/>
      <c r="AF250" s="1201"/>
      <c r="AG250" s="1201"/>
      <c r="AH250" s="1201"/>
      <c r="AI250" s="1201"/>
      <c r="AJ250" s="1202"/>
      <c r="AK250" s="1200"/>
      <c r="AL250" s="1201"/>
      <c r="AM250" s="1201"/>
      <c r="AN250" s="1201"/>
      <c r="AO250" s="1201"/>
      <c r="AP250" s="1201"/>
      <c r="AQ250" s="1201"/>
      <c r="AR250" s="1201"/>
      <c r="AS250" s="1201"/>
      <c r="AT250" s="1201"/>
      <c r="AU250" s="1201"/>
      <c r="AV250" s="1202"/>
      <c r="AW250" s="427"/>
      <c r="AX250" s="427"/>
      <c r="AY250" s="427"/>
      <c r="AZ250" s="427"/>
      <c r="BA250" s="427"/>
      <c r="BB250" s="427"/>
      <c r="BC250" s="427"/>
      <c r="BD250" s="1434" t="s">
        <v>2009</v>
      </c>
      <c r="BE250" s="1435"/>
      <c r="BF250" s="1435"/>
      <c r="BG250" s="1435"/>
      <c r="BH250" s="1435"/>
      <c r="BI250" s="1435"/>
      <c r="BJ250" s="1435"/>
      <c r="BK250" s="1435"/>
      <c r="BL250" s="1435"/>
      <c r="BM250" s="1435"/>
      <c r="BN250" s="1436"/>
    </row>
    <row r="251" spans="1:85" s="429" customFormat="1" ht="40.5" customHeight="1">
      <c r="A251" s="1318"/>
      <c r="B251" s="1319"/>
      <c r="C251" s="304"/>
      <c r="D251" s="410"/>
      <c r="E251" s="1351" t="s">
        <v>2010</v>
      </c>
      <c r="F251" s="1352"/>
      <c r="G251" s="1352"/>
      <c r="H251" s="1352"/>
      <c r="I251" s="1352"/>
      <c r="J251" s="1352"/>
      <c r="K251" s="1352"/>
      <c r="L251" s="1352"/>
      <c r="M251" s="1352"/>
      <c r="N251" s="1352"/>
      <c r="O251" s="1353"/>
      <c r="P251" s="1102" t="s">
        <v>492</v>
      </c>
      <c r="Q251" s="1102"/>
      <c r="R251" s="1102" t="s">
        <v>252</v>
      </c>
      <c r="S251" s="1102"/>
      <c r="T251" s="1102"/>
      <c r="U251" s="1102" t="s">
        <v>1818</v>
      </c>
      <c r="V251" s="1102"/>
      <c r="W251" s="1102"/>
      <c r="X251" s="1102" t="s">
        <v>440</v>
      </c>
      <c r="Y251" s="1102"/>
      <c r="Z251" s="1102"/>
      <c r="AA251" s="1200"/>
      <c r="AB251" s="1201"/>
      <c r="AC251" s="1201"/>
      <c r="AD251" s="1201"/>
      <c r="AE251" s="1201"/>
      <c r="AF251" s="1201"/>
      <c r="AG251" s="1201"/>
      <c r="AH251" s="1201"/>
      <c r="AI251" s="1201"/>
      <c r="AJ251" s="1202"/>
      <c r="AK251" s="1200"/>
      <c r="AL251" s="1201"/>
      <c r="AM251" s="1201"/>
      <c r="AN251" s="1201"/>
      <c r="AO251" s="1201"/>
      <c r="AP251" s="1201"/>
      <c r="AQ251" s="1201"/>
      <c r="AR251" s="1201"/>
      <c r="AS251" s="1201"/>
      <c r="AT251" s="1201"/>
      <c r="AU251" s="1201"/>
      <c r="AV251" s="1202"/>
      <c r="AW251" s="1102" t="s">
        <v>1818</v>
      </c>
      <c r="AX251" s="1102"/>
      <c r="AY251" s="1102"/>
      <c r="AZ251" s="1102" t="s">
        <v>1818</v>
      </c>
      <c r="BA251" s="1102"/>
      <c r="BB251" s="1102"/>
      <c r="BC251" s="1102"/>
      <c r="BD251" s="1261" t="s">
        <v>1998</v>
      </c>
      <c r="BE251" s="1437"/>
      <c r="BF251" s="1437"/>
      <c r="BG251" s="1437"/>
      <c r="BH251" s="1437"/>
      <c r="BI251" s="1437"/>
      <c r="BJ251" s="1437"/>
      <c r="BK251" s="1437"/>
      <c r="BL251" s="1437"/>
      <c r="BM251" s="1437"/>
      <c r="BN251" s="1438"/>
    </row>
    <row r="252" spans="1:85" s="429" customFormat="1" ht="27" customHeight="1">
      <c r="A252" s="1318"/>
      <c r="B252" s="1319"/>
      <c r="C252" s="1293" t="s">
        <v>2247</v>
      </c>
      <c r="D252" s="1294"/>
      <c r="E252" s="1294"/>
      <c r="F252" s="1294"/>
      <c r="G252" s="1294"/>
      <c r="H252" s="1294"/>
      <c r="I252" s="1294"/>
      <c r="J252" s="1294"/>
      <c r="K252" s="1294"/>
      <c r="L252" s="1294"/>
      <c r="M252" s="1294"/>
      <c r="N252" s="1294"/>
      <c r="O252" s="1295"/>
      <c r="P252" s="1086" t="s">
        <v>492</v>
      </c>
      <c r="Q252" s="1087"/>
      <c r="R252" s="1088"/>
      <c r="S252" s="1086"/>
      <c r="T252" s="1087"/>
      <c r="U252" s="1288">
        <v>2</v>
      </c>
      <c r="V252" s="1288"/>
      <c r="W252" s="1288"/>
      <c r="X252" s="1289" t="s">
        <v>1818</v>
      </c>
      <c r="Y252" s="1290"/>
      <c r="Z252" s="1291"/>
      <c r="AA252" s="1185"/>
      <c r="AB252" s="1186"/>
      <c r="AC252" s="1186"/>
      <c r="AD252" s="1186"/>
      <c r="AE252" s="1186"/>
      <c r="AF252" s="1186"/>
      <c r="AG252" s="1186"/>
      <c r="AH252" s="1186"/>
      <c r="AI252" s="1186"/>
      <c r="AJ252" s="1187"/>
      <c r="AK252" s="1088"/>
      <c r="AL252" s="1086"/>
      <c r="AM252" s="1086"/>
      <c r="AN252" s="1086"/>
      <c r="AO252" s="1086"/>
      <c r="AP252" s="1086"/>
      <c r="AQ252" s="1086"/>
      <c r="AR252" s="1086"/>
      <c r="AS252" s="1086"/>
      <c r="AT252" s="1086"/>
      <c r="AU252" s="1086"/>
      <c r="AV252" s="1087"/>
      <c r="AW252" s="1286" t="s">
        <v>1820</v>
      </c>
      <c r="AX252" s="1296"/>
      <c r="AY252" s="1287"/>
      <c r="AZ252" s="1286" t="s">
        <v>152</v>
      </c>
      <c r="BA252" s="1296"/>
      <c r="BB252" s="1296"/>
      <c r="BC252" s="1287"/>
      <c r="BD252" s="1322" t="s">
        <v>252</v>
      </c>
      <c r="BE252" s="1323"/>
      <c r="BF252" s="1323"/>
      <c r="BG252" s="1323"/>
      <c r="BH252" s="1323"/>
      <c r="BI252" s="1323"/>
      <c r="BJ252" s="1323"/>
      <c r="BK252" s="1323"/>
      <c r="BL252" s="1323"/>
      <c r="BM252" s="1323"/>
      <c r="BN252" s="1324"/>
    </row>
    <row r="253" spans="1:85" s="429" customFormat="1" ht="67.5" customHeight="1">
      <c r="A253" s="1320"/>
      <c r="B253" s="1321"/>
      <c r="C253" s="303"/>
      <c r="D253" s="1100" t="s">
        <v>930</v>
      </c>
      <c r="E253" s="1100"/>
      <c r="F253" s="1100"/>
      <c r="G253" s="1100"/>
      <c r="H253" s="1100"/>
      <c r="I253" s="1100"/>
      <c r="J253" s="1100"/>
      <c r="K253" s="1100"/>
      <c r="L253" s="1100"/>
      <c r="M253" s="1100"/>
      <c r="N253" s="1100"/>
      <c r="O253" s="1100"/>
      <c r="P253" s="1101" t="s">
        <v>492</v>
      </c>
      <c r="Q253" s="1101"/>
      <c r="R253" s="1101" t="s">
        <v>252</v>
      </c>
      <c r="S253" s="1101"/>
      <c r="T253" s="1101"/>
      <c r="U253" s="1166" t="s">
        <v>252</v>
      </c>
      <c r="V253" s="1166"/>
      <c r="W253" s="1166"/>
      <c r="X253" s="1101" t="s">
        <v>440</v>
      </c>
      <c r="Y253" s="1101"/>
      <c r="Z253" s="1101"/>
      <c r="AA253" s="1184" t="s">
        <v>933</v>
      </c>
      <c r="AB253" s="1184"/>
      <c r="AC253" s="1184"/>
      <c r="AD253" s="1184"/>
      <c r="AE253" s="1184"/>
      <c r="AF253" s="1184"/>
      <c r="AG253" s="1184"/>
      <c r="AH253" s="1184"/>
      <c r="AI253" s="1184"/>
      <c r="AJ253" s="1184"/>
      <c r="AK253" s="1206" t="s">
        <v>2248</v>
      </c>
      <c r="AL253" s="1206"/>
      <c r="AM253" s="1206"/>
      <c r="AN253" s="1206"/>
      <c r="AO253" s="1206"/>
      <c r="AP253" s="1206"/>
      <c r="AQ253" s="1206"/>
      <c r="AR253" s="1206"/>
      <c r="AS253" s="1206"/>
      <c r="AT253" s="1206"/>
      <c r="AU253" s="1206"/>
      <c r="AV253" s="1206"/>
      <c r="AW253" s="1101" t="s">
        <v>1818</v>
      </c>
      <c r="AX253" s="1101"/>
      <c r="AY253" s="1101"/>
      <c r="AZ253" s="1101" t="s">
        <v>244</v>
      </c>
      <c r="BA253" s="1101"/>
      <c r="BB253" s="1101"/>
      <c r="BC253" s="1101"/>
      <c r="BD253" s="1233" t="s">
        <v>1998</v>
      </c>
      <c r="BE253" s="1280"/>
      <c r="BF253" s="1280"/>
      <c r="BG253" s="1280"/>
      <c r="BH253" s="1280"/>
      <c r="BI253" s="1280"/>
      <c r="BJ253" s="1280"/>
      <c r="BK253" s="1280"/>
      <c r="BL253" s="1280"/>
      <c r="BM253" s="1280"/>
      <c r="BN253" s="1281"/>
    </row>
    <row r="254" spans="1:85" s="429" customFormat="1" ht="105" customHeight="1">
      <c r="A254" s="1254" t="s">
        <v>1821</v>
      </c>
      <c r="B254" s="1238"/>
      <c r="C254" s="1239" t="s">
        <v>2249</v>
      </c>
      <c r="D254" s="1239"/>
      <c r="E254" s="1239"/>
      <c r="F254" s="1239"/>
      <c r="G254" s="1239"/>
      <c r="H254" s="1239"/>
      <c r="I254" s="1239"/>
      <c r="J254" s="1239"/>
      <c r="K254" s="1239"/>
      <c r="L254" s="1239"/>
      <c r="M254" s="1239"/>
      <c r="N254" s="1239"/>
      <c r="O254" s="1239"/>
      <c r="P254" s="1101" t="s">
        <v>1822</v>
      </c>
      <c r="Q254" s="1101"/>
      <c r="R254" s="1101" t="s">
        <v>252</v>
      </c>
      <c r="S254" s="1101"/>
      <c r="T254" s="1101"/>
      <c r="U254" s="1101" t="s">
        <v>1818</v>
      </c>
      <c r="V254" s="1101"/>
      <c r="W254" s="1101"/>
      <c r="X254" s="1101" t="s">
        <v>1818</v>
      </c>
      <c r="Y254" s="1101"/>
      <c r="Z254" s="1101"/>
      <c r="AA254" s="1177" t="s">
        <v>1823</v>
      </c>
      <c r="AB254" s="1177"/>
      <c r="AC254" s="1177"/>
      <c r="AD254" s="1177"/>
      <c r="AE254" s="1177"/>
      <c r="AF254" s="1177"/>
      <c r="AG254" s="1177"/>
      <c r="AH254" s="1177"/>
      <c r="AI254" s="1177"/>
      <c r="AJ254" s="1177"/>
      <c r="AK254" s="1178" t="s">
        <v>2250</v>
      </c>
      <c r="AL254" s="1179"/>
      <c r="AM254" s="1179"/>
      <c r="AN254" s="1179"/>
      <c r="AO254" s="1179"/>
      <c r="AP254" s="1179"/>
      <c r="AQ254" s="1179"/>
      <c r="AR254" s="1179"/>
      <c r="AS254" s="1179"/>
      <c r="AT254" s="1179"/>
      <c r="AU254" s="1179"/>
      <c r="AV254" s="1180"/>
      <c r="AW254" s="1101" t="s">
        <v>1818</v>
      </c>
      <c r="AX254" s="1101"/>
      <c r="AY254" s="1101"/>
      <c r="AZ254" s="1174" t="s">
        <v>1882</v>
      </c>
      <c r="BA254" s="1175"/>
      <c r="BB254" s="1175"/>
      <c r="BC254" s="1176"/>
      <c r="BD254" s="1233" t="s">
        <v>2251</v>
      </c>
      <c r="BE254" s="1137"/>
      <c r="BF254" s="1137"/>
      <c r="BG254" s="1137"/>
      <c r="BH254" s="1137"/>
      <c r="BI254" s="1137"/>
      <c r="BJ254" s="1137"/>
      <c r="BK254" s="1137"/>
      <c r="BL254" s="1137"/>
      <c r="BM254" s="1137"/>
      <c r="BN254" s="1138"/>
    </row>
    <row r="255" spans="1:85" s="430" customFormat="1" ht="39.950000000000003" customHeight="1">
      <c r="A255" s="1439" t="s">
        <v>2011</v>
      </c>
      <c r="B255" s="1440"/>
      <c r="C255" s="1293" t="s">
        <v>1902</v>
      </c>
      <c r="D255" s="1294"/>
      <c r="E255" s="1294"/>
      <c r="F255" s="1294"/>
      <c r="G255" s="1294"/>
      <c r="H255" s="1294"/>
      <c r="I255" s="1294"/>
      <c r="J255" s="1294"/>
      <c r="K255" s="1294"/>
      <c r="L255" s="1294"/>
      <c r="M255" s="1294"/>
      <c r="N255" s="1294"/>
      <c r="O255" s="1295"/>
      <c r="P255" s="1086" t="s">
        <v>492</v>
      </c>
      <c r="Q255" s="1087"/>
      <c r="R255" s="1088"/>
      <c r="S255" s="1086"/>
      <c r="T255" s="1087"/>
      <c r="U255" s="1288">
        <v>2</v>
      </c>
      <c r="V255" s="1288"/>
      <c r="W255" s="1288"/>
      <c r="X255" s="1289" t="s">
        <v>1818</v>
      </c>
      <c r="Y255" s="1290"/>
      <c r="Z255" s="1291"/>
      <c r="AA255" s="1185"/>
      <c r="AB255" s="1186"/>
      <c r="AC255" s="1186"/>
      <c r="AD255" s="1186"/>
      <c r="AE255" s="1186"/>
      <c r="AF255" s="1186"/>
      <c r="AG255" s="1186"/>
      <c r="AH255" s="1186"/>
      <c r="AI255" s="1186"/>
      <c r="AJ255" s="1187"/>
      <c r="AK255" s="1088"/>
      <c r="AL255" s="1086"/>
      <c r="AM255" s="1086"/>
      <c r="AN255" s="1086"/>
      <c r="AO255" s="1086"/>
      <c r="AP255" s="1086"/>
      <c r="AQ255" s="1086"/>
      <c r="AR255" s="1086"/>
      <c r="AS255" s="1086"/>
      <c r="AT255" s="1086"/>
      <c r="AU255" s="1086"/>
      <c r="AV255" s="1087"/>
      <c r="AW255" s="1286" t="s">
        <v>1820</v>
      </c>
      <c r="AX255" s="1296"/>
      <c r="AY255" s="1287"/>
      <c r="AZ255" s="1286" t="s">
        <v>152</v>
      </c>
      <c r="BA255" s="1296"/>
      <c r="BB255" s="1296"/>
      <c r="BC255" s="1287"/>
      <c r="BD255" s="1190" t="s">
        <v>1831</v>
      </c>
      <c r="BE255" s="1191"/>
      <c r="BF255" s="1191"/>
      <c r="BG255" s="1191"/>
      <c r="BH255" s="1191"/>
      <c r="BI255" s="1191"/>
      <c r="BJ255" s="1191"/>
      <c r="BK255" s="1191"/>
      <c r="BL255" s="1191"/>
      <c r="BM255" s="1191"/>
      <c r="BN255" s="1192"/>
    </row>
    <row r="256" spans="1:85" s="430" customFormat="1" ht="27" customHeight="1">
      <c r="A256" s="1441"/>
      <c r="B256" s="1442"/>
      <c r="C256" s="303"/>
      <c r="D256" s="1326" t="s">
        <v>493</v>
      </c>
      <c r="E256" s="1100"/>
      <c r="F256" s="1100"/>
      <c r="G256" s="1100"/>
      <c r="H256" s="1100"/>
      <c r="I256" s="1100"/>
      <c r="J256" s="1100"/>
      <c r="K256" s="1100"/>
      <c r="L256" s="1100"/>
      <c r="M256" s="1100"/>
      <c r="N256" s="1100"/>
      <c r="O256" s="1100"/>
      <c r="P256" s="1101" t="s">
        <v>1822</v>
      </c>
      <c r="Q256" s="1101"/>
      <c r="R256" s="1101" t="s">
        <v>252</v>
      </c>
      <c r="S256" s="1101"/>
      <c r="T256" s="1101"/>
      <c r="U256" s="1166" t="s">
        <v>500</v>
      </c>
      <c r="V256" s="1166"/>
      <c r="W256" s="1166"/>
      <c r="X256" s="1101" t="s">
        <v>440</v>
      </c>
      <c r="Y256" s="1101"/>
      <c r="Z256" s="1101"/>
      <c r="AA256" s="1184" t="s">
        <v>1816</v>
      </c>
      <c r="AB256" s="1184"/>
      <c r="AC256" s="1184"/>
      <c r="AD256" s="1184"/>
      <c r="AE256" s="1184"/>
      <c r="AF256" s="1184"/>
      <c r="AG256" s="1184"/>
      <c r="AH256" s="1184"/>
      <c r="AI256" s="1184"/>
      <c r="AJ256" s="1184"/>
      <c r="AK256" s="1184" t="s">
        <v>1817</v>
      </c>
      <c r="AL256" s="1210"/>
      <c r="AM256" s="1210"/>
      <c r="AN256" s="1210"/>
      <c r="AO256" s="1210"/>
      <c r="AP256" s="1210"/>
      <c r="AQ256" s="1210"/>
      <c r="AR256" s="1210"/>
      <c r="AS256" s="1210"/>
      <c r="AT256" s="1210"/>
      <c r="AU256" s="1210"/>
      <c r="AV256" s="1210"/>
      <c r="AW256" s="1101" t="s">
        <v>1818</v>
      </c>
      <c r="AX256" s="1101"/>
      <c r="AY256" s="1101"/>
      <c r="AZ256" s="1101" t="s">
        <v>499</v>
      </c>
      <c r="BA256" s="1101"/>
      <c r="BB256" s="1101"/>
      <c r="BC256" s="1101"/>
      <c r="BD256" s="1193" t="s">
        <v>1818</v>
      </c>
      <c r="BE256" s="1193"/>
      <c r="BF256" s="1193"/>
      <c r="BG256" s="1193"/>
      <c r="BH256" s="1193"/>
      <c r="BI256" s="1193"/>
      <c r="BJ256" s="1193"/>
      <c r="BK256" s="1193"/>
      <c r="BL256" s="1193"/>
      <c r="BM256" s="1193"/>
      <c r="BN256" s="1193"/>
      <c r="BU256" s="431"/>
      <c r="BV256" s="431"/>
      <c r="BW256" s="431"/>
      <c r="BX256" s="431"/>
      <c r="BY256" s="431"/>
      <c r="BZ256" s="431"/>
      <c r="CA256" s="431"/>
      <c r="CB256" s="431"/>
      <c r="CC256" s="431"/>
      <c r="CD256" s="431"/>
      <c r="CE256" s="431"/>
      <c r="CF256" s="431"/>
      <c r="CG256" s="431"/>
    </row>
    <row r="257" spans="1:85" s="430" customFormat="1" ht="27" customHeight="1">
      <c r="A257" s="1441"/>
      <c r="B257" s="1442"/>
      <c r="C257" s="303"/>
      <c r="D257" s="402" t="s">
        <v>1623</v>
      </c>
      <c r="E257" s="413"/>
      <c r="F257" s="413"/>
      <c r="G257" s="413"/>
      <c r="H257" s="413"/>
      <c r="I257" s="413"/>
      <c r="J257" s="413"/>
      <c r="K257" s="413"/>
      <c r="L257" s="413"/>
      <c r="M257" s="413"/>
      <c r="N257" s="413"/>
      <c r="O257" s="413"/>
      <c r="P257" s="427"/>
      <c r="Q257" s="427"/>
      <c r="R257" s="427"/>
      <c r="S257" s="427"/>
      <c r="T257" s="427"/>
      <c r="U257" s="414"/>
      <c r="V257" s="414"/>
      <c r="W257" s="414"/>
      <c r="X257" s="427"/>
      <c r="Y257" s="427"/>
      <c r="Z257" s="427"/>
      <c r="AA257" s="428"/>
      <c r="AB257" s="428"/>
      <c r="AC257" s="428"/>
      <c r="AD257" s="428"/>
      <c r="AE257" s="428"/>
      <c r="AF257" s="428"/>
      <c r="AG257" s="428"/>
      <c r="AH257" s="428"/>
      <c r="AI257" s="428"/>
      <c r="AJ257" s="428"/>
      <c r="AK257" s="428"/>
      <c r="AL257" s="415"/>
      <c r="AM257" s="415"/>
      <c r="AN257" s="415"/>
      <c r="AO257" s="415"/>
      <c r="AP257" s="415"/>
      <c r="AQ257" s="415"/>
      <c r="AR257" s="415"/>
      <c r="AS257" s="415"/>
      <c r="AT257" s="415"/>
      <c r="AU257" s="415"/>
      <c r="AV257" s="415"/>
      <c r="AW257" s="427"/>
      <c r="AX257" s="427"/>
      <c r="AY257" s="427"/>
      <c r="AZ257" s="427"/>
      <c r="BA257" s="427"/>
      <c r="BB257" s="427"/>
      <c r="BC257" s="427"/>
      <c r="BD257" s="416"/>
      <c r="BE257" s="416"/>
      <c r="BF257" s="416"/>
      <c r="BG257" s="416"/>
      <c r="BH257" s="416"/>
      <c r="BI257" s="416"/>
      <c r="BJ257" s="416"/>
      <c r="BK257" s="416"/>
      <c r="BL257" s="416"/>
      <c r="BM257" s="416"/>
      <c r="BN257" s="417"/>
      <c r="BU257" s="431"/>
      <c r="BV257" s="431"/>
      <c r="BW257" s="431"/>
      <c r="BX257" s="431"/>
      <c r="BY257" s="431"/>
      <c r="BZ257" s="431"/>
      <c r="CA257" s="431"/>
      <c r="CB257" s="431"/>
      <c r="CC257" s="431"/>
      <c r="CD257" s="431"/>
      <c r="CE257" s="431"/>
      <c r="CF257" s="431"/>
      <c r="CG257" s="431"/>
    </row>
    <row r="258" spans="1:85" s="430" customFormat="1" ht="40.5" customHeight="1">
      <c r="A258" s="1441"/>
      <c r="B258" s="1442"/>
      <c r="C258" s="304"/>
      <c r="D258" s="410"/>
      <c r="E258" s="1348" t="s">
        <v>1903</v>
      </c>
      <c r="F258" s="1349"/>
      <c r="G258" s="1349"/>
      <c r="H258" s="1349"/>
      <c r="I258" s="1349"/>
      <c r="J258" s="1349"/>
      <c r="K258" s="1349"/>
      <c r="L258" s="1349"/>
      <c r="M258" s="1349"/>
      <c r="N258" s="1349"/>
      <c r="O258" s="1350"/>
      <c r="P258" s="1167" t="s">
        <v>492</v>
      </c>
      <c r="Q258" s="1167"/>
      <c r="R258" s="1167" t="s">
        <v>252</v>
      </c>
      <c r="S258" s="1167"/>
      <c r="T258" s="1167"/>
      <c r="U258" s="1167" t="s">
        <v>1818</v>
      </c>
      <c r="V258" s="1167"/>
      <c r="W258" s="1167"/>
      <c r="X258" s="1392" t="s">
        <v>440</v>
      </c>
      <c r="Y258" s="1393"/>
      <c r="Z258" s="1394"/>
      <c r="AA258" s="1395" t="s">
        <v>1886</v>
      </c>
      <c r="AB258" s="1396"/>
      <c r="AC258" s="1396"/>
      <c r="AD258" s="1396"/>
      <c r="AE258" s="1396"/>
      <c r="AF258" s="1396"/>
      <c r="AG258" s="1396"/>
      <c r="AH258" s="1396"/>
      <c r="AI258" s="1396"/>
      <c r="AJ258" s="1397"/>
      <c r="AK258" s="1197" t="s">
        <v>1904</v>
      </c>
      <c r="AL258" s="1198"/>
      <c r="AM258" s="1198"/>
      <c r="AN258" s="1198"/>
      <c r="AO258" s="1198"/>
      <c r="AP258" s="1198"/>
      <c r="AQ258" s="1198"/>
      <c r="AR258" s="1198"/>
      <c r="AS258" s="1198"/>
      <c r="AT258" s="1198"/>
      <c r="AU258" s="1198"/>
      <c r="AV258" s="1199"/>
      <c r="AW258" s="1167" t="s">
        <v>1818</v>
      </c>
      <c r="AX258" s="1167"/>
      <c r="AY258" s="1167"/>
      <c r="AZ258" s="1167" t="s">
        <v>1818</v>
      </c>
      <c r="BA258" s="1167"/>
      <c r="BB258" s="1167"/>
      <c r="BC258" s="1167"/>
      <c r="BD258" s="1354" t="s">
        <v>2012</v>
      </c>
      <c r="BE258" s="1355"/>
      <c r="BF258" s="1355"/>
      <c r="BG258" s="1355"/>
      <c r="BH258" s="1355"/>
      <c r="BI258" s="1355"/>
      <c r="BJ258" s="1355"/>
      <c r="BK258" s="1355"/>
      <c r="BL258" s="1355"/>
      <c r="BM258" s="1355"/>
      <c r="BN258" s="1356"/>
      <c r="BU258" s="432"/>
      <c r="BV258" s="432"/>
      <c r="BW258" s="432"/>
      <c r="BX258" s="432"/>
      <c r="BY258" s="432"/>
      <c r="BZ258" s="432"/>
      <c r="CA258" s="432"/>
      <c r="CB258" s="432"/>
      <c r="CC258" s="432"/>
      <c r="CD258" s="432"/>
      <c r="CE258" s="432"/>
      <c r="CF258" s="432"/>
      <c r="CG258" s="432"/>
    </row>
    <row r="259" spans="1:85" s="430" customFormat="1" ht="40.5" customHeight="1">
      <c r="A259" s="1441"/>
      <c r="B259" s="1442"/>
      <c r="C259" s="304"/>
      <c r="D259" s="410"/>
      <c r="E259" s="1351" t="s">
        <v>1906</v>
      </c>
      <c r="F259" s="1352"/>
      <c r="G259" s="1352"/>
      <c r="H259" s="1352"/>
      <c r="I259" s="1352"/>
      <c r="J259" s="1352"/>
      <c r="K259" s="1352"/>
      <c r="L259" s="1352"/>
      <c r="M259" s="1352"/>
      <c r="N259" s="1352"/>
      <c r="O259" s="1353"/>
      <c r="P259" s="1360" t="s">
        <v>492</v>
      </c>
      <c r="Q259" s="1360"/>
      <c r="R259" s="1360" t="s">
        <v>252</v>
      </c>
      <c r="S259" s="1360"/>
      <c r="T259" s="1360"/>
      <c r="U259" s="1360" t="s">
        <v>1818</v>
      </c>
      <c r="V259" s="1360"/>
      <c r="W259" s="1360"/>
      <c r="X259" s="1360" t="s">
        <v>440</v>
      </c>
      <c r="Y259" s="1360"/>
      <c r="Z259" s="1360"/>
      <c r="AA259" s="1398"/>
      <c r="AB259" s="1399"/>
      <c r="AC259" s="1399"/>
      <c r="AD259" s="1399"/>
      <c r="AE259" s="1399"/>
      <c r="AF259" s="1399"/>
      <c r="AG259" s="1399"/>
      <c r="AH259" s="1399"/>
      <c r="AI259" s="1399"/>
      <c r="AJ259" s="1400"/>
      <c r="AK259" s="1384"/>
      <c r="AL259" s="1385"/>
      <c r="AM259" s="1385"/>
      <c r="AN259" s="1385"/>
      <c r="AO259" s="1385"/>
      <c r="AP259" s="1385"/>
      <c r="AQ259" s="1385"/>
      <c r="AR259" s="1385"/>
      <c r="AS259" s="1385"/>
      <c r="AT259" s="1385"/>
      <c r="AU259" s="1385"/>
      <c r="AV259" s="1386"/>
      <c r="AW259" s="1360" t="s">
        <v>1818</v>
      </c>
      <c r="AX259" s="1360"/>
      <c r="AY259" s="1360"/>
      <c r="AZ259" s="1360" t="s">
        <v>1818</v>
      </c>
      <c r="BA259" s="1360"/>
      <c r="BB259" s="1360"/>
      <c r="BC259" s="1360"/>
      <c r="BD259" s="1376"/>
      <c r="BE259" s="1391"/>
      <c r="BF259" s="1391"/>
      <c r="BG259" s="1391"/>
      <c r="BH259" s="1391"/>
      <c r="BI259" s="1391"/>
      <c r="BJ259" s="1391"/>
      <c r="BK259" s="1391"/>
      <c r="BL259" s="1391"/>
      <c r="BM259" s="1391"/>
      <c r="BN259" s="1378"/>
      <c r="BU259" s="432"/>
      <c r="BV259" s="432"/>
      <c r="BW259" s="432"/>
      <c r="BX259" s="432"/>
      <c r="BY259" s="432"/>
      <c r="BZ259" s="432"/>
      <c r="CA259" s="432"/>
      <c r="CB259" s="432"/>
      <c r="CC259" s="432"/>
      <c r="CD259" s="432"/>
      <c r="CE259" s="432"/>
      <c r="CF259" s="432"/>
      <c r="CG259" s="432"/>
    </row>
    <row r="260" spans="1:85" s="430" customFormat="1" ht="40.5" customHeight="1">
      <c r="A260" s="1441"/>
      <c r="B260" s="1442"/>
      <c r="C260" s="304"/>
      <c r="D260" s="410"/>
      <c r="E260" s="1351" t="s">
        <v>1907</v>
      </c>
      <c r="F260" s="1352"/>
      <c r="G260" s="1352"/>
      <c r="H260" s="1352"/>
      <c r="I260" s="1352"/>
      <c r="J260" s="1352"/>
      <c r="K260" s="1352"/>
      <c r="L260" s="1352"/>
      <c r="M260" s="1352"/>
      <c r="N260" s="1352"/>
      <c r="O260" s="1353"/>
      <c r="P260" s="1102" t="s">
        <v>492</v>
      </c>
      <c r="Q260" s="1102"/>
      <c r="R260" s="1102" t="s">
        <v>252</v>
      </c>
      <c r="S260" s="1102"/>
      <c r="T260" s="1102"/>
      <c r="U260" s="1102" t="s">
        <v>1818</v>
      </c>
      <c r="V260" s="1102"/>
      <c r="W260" s="1102"/>
      <c r="X260" s="1406" t="s">
        <v>440</v>
      </c>
      <c r="Y260" s="1407"/>
      <c r="Z260" s="1408"/>
      <c r="AA260" s="1398"/>
      <c r="AB260" s="1399"/>
      <c r="AC260" s="1399"/>
      <c r="AD260" s="1399"/>
      <c r="AE260" s="1399"/>
      <c r="AF260" s="1399"/>
      <c r="AG260" s="1399"/>
      <c r="AH260" s="1399"/>
      <c r="AI260" s="1399"/>
      <c r="AJ260" s="1400"/>
      <c r="AK260" s="1384"/>
      <c r="AL260" s="1385"/>
      <c r="AM260" s="1385"/>
      <c r="AN260" s="1385"/>
      <c r="AO260" s="1385"/>
      <c r="AP260" s="1385"/>
      <c r="AQ260" s="1385"/>
      <c r="AR260" s="1385"/>
      <c r="AS260" s="1385"/>
      <c r="AT260" s="1385"/>
      <c r="AU260" s="1385"/>
      <c r="AV260" s="1386"/>
      <c r="AW260" s="1102" t="s">
        <v>1818</v>
      </c>
      <c r="AX260" s="1102"/>
      <c r="AY260" s="1102"/>
      <c r="AZ260" s="1102" t="s">
        <v>1818</v>
      </c>
      <c r="BA260" s="1102"/>
      <c r="BB260" s="1102"/>
      <c r="BC260" s="1102"/>
      <c r="BD260" s="1376"/>
      <c r="BE260" s="1391"/>
      <c r="BF260" s="1391"/>
      <c r="BG260" s="1391"/>
      <c r="BH260" s="1391"/>
      <c r="BI260" s="1391"/>
      <c r="BJ260" s="1391"/>
      <c r="BK260" s="1391"/>
      <c r="BL260" s="1391"/>
      <c r="BM260" s="1391"/>
      <c r="BN260" s="1378"/>
      <c r="BU260" s="432"/>
      <c r="BV260" s="432"/>
      <c r="BW260" s="432"/>
      <c r="BX260" s="432"/>
      <c r="BY260" s="432"/>
      <c r="BZ260" s="432"/>
      <c r="CA260" s="432"/>
      <c r="CB260" s="432"/>
      <c r="CC260" s="432"/>
      <c r="CD260" s="432"/>
      <c r="CE260" s="432"/>
      <c r="CF260" s="432"/>
      <c r="CG260" s="432"/>
    </row>
    <row r="261" spans="1:85" s="430" customFormat="1" ht="40.5" customHeight="1">
      <c r="A261" s="1441"/>
      <c r="B261" s="1442"/>
      <c r="C261" s="304"/>
      <c r="D261" s="410"/>
      <c r="E261" s="1351" t="s">
        <v>1908</v>
      </c>
      <c r="F261" s="1352"/>
      <c r="G261" s="1352"/>
      <c r="H261" s="1352"/>
      <c r="I261" s="1352"/>
      <c r="J261" s="1352"/>
      <c r="K261" s="1352"/>
      <c r="L261" s="1352"/>
      <c r="M261" s="1352"/>
      <c r="N261" s="1352"/>
      <c r="O261" s="1353"/>
      <c r="P261" s="1402" t="s">
        <v>492</v>
      </c>
      <c r="Q261" s="1402"/>
      <c r="R261" s="1402" t="s">
        <v>252</v>
      </c>
      <c r="S261" s="1402"/>
      <c r="T261" s="1402"/>
      <c r="U261" s="1402" t="s">
        <v>1818</v>
      </c>
      <c r="V261" s="1402"/>
      <c r="W261" s="1402"/>
      <c r="X261" s="1403" t="s">
        <v>440</v>
      </c>
      <c r="Y261" s="1404"/>
      <c r="Z261" s="1405"/>
      <c r="AA261" s="1398"/>
      <c r="AB261" s="1399"/>
      <c r="AC261" s="1399"/>
      <c r="AD261" s="1399"/>
      <c r="AE261" s="1399"/>
      <c r="AF261" s="1399"/>
      <c r="AG261" s="1399"/>
      <c r="AH261" s="1399"/>
      <c r="AI261" s="1399"/>
      <c r="AJ261" s="1400"/>
      <c r="AK261" s="1384"/>
      <c r="AL261" s="1385"/>
      <c r="AM261" s="1385"/>
      <c r="AN261" s="1385"/>
      <c r="AO261" s="1385"/>
      <c r="AP261" s="1385"/>
      <c r="AQ261" s="1385"/>
      <c r="AR261" s="1385"/>
      <c r="AS261" s="1385"/>
      <c r="AT261" s="1385"/>
      <c r="AU261" s="1385"/>
      <c r="AV261" s="1386"/>
      <c r="AW261" s="1402" t="s">
        <v>1818</v>
      </c>
      <c r="AX261" s="1402"/>
      <c r="AY261" s="1402"/>
      <c r="AZ261" s="1402" t="s">
        <v>1818</v>
      </c>
      <c r="BA261" s="1402"/>
      <c r="BB261" s="1402"/>
      <c r="BC261" s="1402"/>
      <c r="BD261" s="1376"/>
      <c r="BE261" s="1391"/>
      <c r="BF261" s="1391"/>
      <c r="BG261" s="1391"/>
      <c r="BH261" s="1391"/>
      <c r="BI261" s="1391"/>
      <c r="BJ261" s="1391"/>
      <c r="BK261" s="1391"/>
      <c r="BL261" s="1391"/>
      <c r="BM261" s="1391"/>
      <c r="BN261" s="1378"/>
      <c r="BU261" s="432"/>
      <c r="BV261" s="432"/>
      <c r="BW261" s="432"/>
      <c r="BX261" s="432"/>
      <c r="BY261" s="432"/>
      <c r="BZ261" s="432"/>
      <c r="CA261" s="432"/>
      <c r="CB261" s="432"/>
      <c r="CC261" s="432"/>
      <c r="CD261" s="432"/>
      <c r="CE261" s="432"/>
      <c r="CF261" s="432"/>
      <c r="CG261" s="432"/>
    </row>
    <row r="262" spans="1:85" s="430" customFormat="1" ht="40.5" customHeight="1">
      <c r="A262" s="1441"/>
      <c r="B262" s="1442"/>
      <c r="C262" s="304"/>
      <c r="D262" s="410"/>
      <c r="E262" s="1351" t="s">
        <v>1909</v>
      </c>
      <c r="F262" s="1352"/>
      <c r="G262" s="1352"/>
      <c r="H262" s="1352"/>
      <c r="I262" s="1352"/>
      <c r="J262" s="1352"/>
      <c r="K262" s="1352"/>
      <c r="L262" s="1352"/>
      <c r="M262" s="1352"/>
      <c r="N262" s="1352"/>
      <c r="O262" s="1353"/>
      <c r="P262" s="1102" t="s">
        <v>492</v>
      </c>
      <c r="Q262" s="1102"/>
      <c r="R262" s="1102" t="s">
        <v>252</v>
      </c>
      <c r="S262" s="1102"/>
      <c r="T262" s="1102"/>
      <c r="U262" s="1102" t="s">
        <v>1818</v>
      </c>
      <c r="V262" s="1102"/>
      <c r="W262" s="1102"/>
      <c r="X262" s="1102" t="s">
        <v>440</v>
      </c>
      <c r="Y262" s="1102"/>
      <c r="Z262" s="1102"/>
      <c r="AA262" s="1398"/>
      <c r="AB262" s="1399"/>
      <c r="AC262" s="1399"/>
      <c r="AD262" s="1399"/>
      <c r="AE262" s="1399"/>
      <c r="AF262" s="1399"/>
      <c r="AG262" s="1399"/>
      <c r="AH262" s="1399"/>
      <c r="AI262" s="1399"/>
      <c r="AJ262" s="1400"/>
      <c r="AK262" s="1384"/>
      <c r="AL262" s="1385"/>
      <c r="AM262" s="1385"/>
      <c r="AN262" s="1385"/>
      <c r="AO262" s="1385"/>
      <c r="AP262" s="1385"/>
      <c r="AQ262" s="1385"/>
      <c r="AR262" s="1385"/>
      <c r="AS262" s="1385"/>
      <c r="AT262" s="1385"/>
      <c r="AU262" s="1385"/>
      <c r="AV262" s="1386"/>
      <c r="AW262" s="1102" t="s">
        <v>1818</v>
      </c>
      <c r="AX262" s="1102"/>
      <c r="AY262" s="1102"/>
      <c r="AZ262" s="1102" t="s">
        <v>1818</v>
      </c>
      <c r="BA262" s="1102"/>
      <c r="BB262" s="1102"/>
      <c r="BC262" s="1102"/>
      <c r="BD262" s="1376"/>
      <c r="BE262" s="1391"/>
      <c r="BF262" s="1391"/>
      <c r="BG262" s="1391"/>
      <c r="BH262" s="1391"/>
      <c r="BI262" s="1391"/>
      <c r="BJ262" s="1391"/>
      <c r="BK262" s="1391"/>
      <c r="BL262" s="1391"/>
      <c r="BM262" s="1391"/>
      <c r="BN262" s="1378"/>
      <c r="BU262" s="432"/>
      <c r="BV262" s="432"/>
      <c r="BW262" s="432"/>
      <c r="BX262" s="432"/>
      <c r="BY262" s="432"/>
      <c r="BZ262" s="432"/>
      <c r="CA262" s="432"/>
      <c r="CB262" s="432"/>
      <c r="CC262" s="432"/>
      <c r="CD262" s="432"/>
      <c r="CE262" s="432"/>
      <c r="CF262" s="432"/>
      <c r="CG262" s="432"/>
    </row>
    <row r="263" spans="1:85" s="430" customFormat="1" ht="40.5" customHeight="1">
      <c r="A263" s="1441"/>
      <c r="B263" s="1442"/>
      <c r="C263" s="304"/>
      <c r="D263" s="305"/>
      <c r="E263" s="1361" t="s">
        <v>1898</v>
      </c>
      <c r="F263" s="1362"/>
      <c r="G263" s="1362"/>
      <c r="H263" s="1362"/>
      <c r="I263" s="1362"/>
      <c r="J263" s="1362"/>
      <c r="K263" s="1362"/>
      <c r="L263" s="1362"/>
      <c r="M263" s="1362"/>
      <c r="N263" s="1362"/>
      <c r="O263" s="1363"/>
      <c r="P263" s="1165" t="s">
        <v>492</v>
      </c>
      <c r="Q263" s="1165"/>
      <c r="R263" s="1165" t="s">
        <v>252</v>
      </c>
      <c r="S263" s="1165"/>
      <c r="T263" s="1165"/>
      <c r="U263" s="1165" t="s">
        <v>1818</v>
      </c>
      <c r="V263" s="1165"/>
      <c r="W263" s="1165"/>
      <c r="X263" s="1165" t="s">
        <v>440</v>
      </c>
      <c r="Y263" s="1165"/>
      <c r="Z263" s="1165"/>
      <c r="AA263" s="1398"/>
      <c r="AB263" s="1401"/>
      <c r="AC263" s="1401"/>
      <c r="AD263" s="1401"/>
      <c r="AE263" s="1401"/>
      <c r="AF263" s="1401"/>
      <c r="AG263" s="1401"/>
      <c r="AH263" s="1401"/>
      <c r="AI263" s="1401"/>
      <c r="AJ263" s="1400"/>
      <c r="AK263" s="1384"/>
      <c r="AL263" s="1390"/>
      <c r="AM263" s="1390"/>
      <c r="AN263" s="1390"/>
      <c r="AO263" s="1390"/>
      <c r="AP263" s="1390"/>
      <c r="AQ263" s="1390"/>
      <c r="AR263" s="1390"/>
      <c r="AS263" s="1390"/>
      <c r="AT263" s="1390"/>
      <c r="AU263" s="1390"/>
      <c r="AV263" s="1386"/>
      <c r="AW263" s="1165" t="s">
        <v>1818</v>
      </c>
      <c r="AX263" s="1165"/>
      <c r="AY263" s="1165"/>
      <c r="AZ263" s="1165" t="s">
        <v>1818</v>
      </c>
      <c r="BA263" s="1165"/>
      <c r="BB263" s="1165"/>
      <c r="BC263" s="1165"/>
      <c r="BD263" s="1379"/>
      <c r="BE263" s="1380"/>
      <c r="BF263" s="1380"/>
      <c r="BG263" s="1380"/>
      <c r="BH263" s="1380"/>
      <c r="BI263" s="1380"/>
      <c r="BJ263" s="1380"/>
      <c r="BK263" s="1380"/>
      <c r="BL263" s="1380"/>
      <c r="BM263" s="1380"/>
      <c r="BN263" s="1381"/>
      <c r="BU263" s="432"/>
      <c r="BV263" s="432"/>
      <c r="BW263" s="432"/>
      <c r="BX263" s="432"/>
      <c r="BY263" s="432"/>
      <c r="BZ263" s="432"/>
      <c r="CA263" s="432"/>
      <c r="CB263" s="432"/>
      <c r="CC263" s="432"/>
      <c r="CD263" s="432"/>
      <c r="CE263" s="432"/>
      <c r="CF263" s="432"/>
      <c r="CG263" s="432"/>
    </row>
    <row r="264" spans="1:85" s="430" customFormat="1" ht="27" customHeight="1">
      <c r="A264" s="1441"/>
      <c r="B264" s="1442"/>
      <c r="C264" s="1293" t="s">
        <v>1624</v>
      </c>
      <c r="D264" s="1294"/>
      <c r="E264" s="1294"/>
      <c r="F264" s="1294"/>
      <c r="G264" s="1294"/>
      <c r="H264" s="1294"/>
      <c r="I264" s="1294"/>
      <c r="J264" s="1294"/>
      <c r="K264" s="1294"/>
      <c r="L264" s="1294"/>
      <c r="M264" s="1294"/>
      <c r="N264" s="1294"/>
      <c r="O264" s="1295"/>
      <c r="P264" s="1086" t="s">
        <v>492</v>
      </c>
      <c r="Q264" s="1087"/>
      <c r="R264" s="1088"/>
      <c r="S264" s="1086"/>
      <c r="T264" s="1087"/>
      <c r="U264" s="1288">
        <v>2</v>
      </c>
      <c r="V264" s="1288"/>
      <c r="W264" s="1288"/>
      <c r="X264" s="1289" t="s">
        <v>1818</v>
      </c>
      <c r="Y264" s="1290"/>
      <c r="Z264" s="1291"/>
      <c r="AA264" s="1185"/>
      <c r="AB264" s="1186"/>
      <c r="AC264" s="1186"/>
      <c r="AD264" s="1186"/>
      <c r="AE264" s="1186"/>
      <c r="AF264" s="1186"/>
      <c r="AG264" s="1186"/>
      <c r="AH264" s="1186"/>
      <c r="AI264" s="1186"/>
      <c r="AJ264" s="1187"/>
      <c r="AK264" s="1088"/>
      <c r="AL264" s="1086"/>
      <c r="AM264" s="1086"/>
      <c r="AN264" s="1086"/>
      <c r="AO264" s="1086"/>
      <c r="AP264" s="1086"/>
      <c r="AQ264" s="1086"/>
      <c r="AR264" s="1086"/>
      <c r="AS264" s="1086"/>
      <c r="AT264" s="1086"/>
      <c r="AU264" s="1086"/>
      <c r="AV264" s="1087"/>
      <c r="AW264" s="1286" t="s">
        <v>1820</v>
      </c>
      <c r="AX264" s="1296"/>
      <c r="AY264" s="1287"/>
      <c r="AZ264" s="1286" t="s">
        <v>152</v>
      </c>
      <c r="BA264" s="1296"/>
      <c r="BB264" s="1296"/>
      <c r="BC264" s="1287"/>
      <c r="BD264" s="1322" t="s">
        <v>252</v>
      </c>
      <c r="BE264" s="1323"/>
      <c r="BF264" s="1323"/>
      <c r="BG264" s="1323"/>
      <c r="BH264" s="1323"/>
      <c r="BI264" s="1323"/>
      <c r="BJ264" s="1323"/>
      <c r="BK264" s="1323"/>
      <c r="BL264" s="1323"/>
      <c r="BM264" s="1323"/>
      <c r="BN264" s="1324"/>
    </row>
    <row r="265" spans="1:85" s="430" customFormat="1" ht="67.5" customHeight="1">
      <c r="A265" s="1443"/>
      <c r="B265" s="1444"/>
      <c r="C265" s="303"/>
      <c r="D265" s="1100" t="s">
        <v>930</v>
      </c>
      <c r="E265" s="1100"/>
      <c r="F265" s="1100"/>
      <c r="G265" s="1100"/>
      <c r="H265" s="1100"/>
      <c r="I265" s="1100"/>
      <c r="J265" s="1100"/>
      <c r="K265" s="1100"/>
      <c r="L265" s="1100"/>
      <c r="M265" s="1100"/>
      <c r="N265" s="1100"/>
      <c r="O265" s="1100"/>
      <c r="P265" s="1101" t="s">
        <v>492</v>
      </c>
      <c r="Q265" s="1101"/>
      <c r="R265" s="1101" t="s">
        <v>252</v>
      </c>
      <c r="S265" s="1101"/>
      <c r="T265" s="1101"/>
      <c r="U265" s="1166" t="s">
        <v>252</v>
      </c>
      <c r="V265" s="1166"/>
      <c r="W265" s="1166"/>
      <c r="X265" s="1101" t="s">
        <v>440</v>
      </c>
      <c r="Y265" s="1101"/>
      <c r="Z265" s="1101"/>
      <c r="AA265" s="1184" t="s">
        <v>933</v>
      </c>
      <c r="AB265" s="1184"/>
      <c r="AC265" s="1184"/>
      <c r="AD265" s="1184"/>
      <c r="AE265" s="1184"/>
      <c r="AF265" s="1184"/>
      <c r="AG265" s="1184"/>
      <c r="AH265" s="1184"/>
      <c r="AI265" s="1184"/>
      <c r="AJ265" s="1184"/>
      <c r="AK265" s="1206" t="s">
        <v>1625</v>
      </c>
      <c r="AL265" s="1206"/>
      <c r="AM265" s="1206"/>
      <c r="AN265" s="1206"/>
      <c r="AO265" s="1206"/>
      <c r="AP265" s="1206"/>
      <c r="AQ265" s="1206"/>
      <c r="AR265" s="1206"/>
      <c r="AS265" s="1206"/>
      <c r="AT265" s="1206"/>
      <c r="AU265" s="1206"/>
      <c r="AV265" s="1206"/>
      <c r="AW265" s="1101" t="s">
        <v>1818</v>
      </c>
      <c r="AX265" s="1101"/>
      <c r="AY265" s="1101"/>
      <c r="AZ265" s="1101" t="s">
        <v>244</v>
      </c>
      <c r="BA265" s="1101"/>
      <c r="BB265" s="1101"/>
      <c r="BC265" s="1101"/>
      <c r="BD265" s="1233" t="s">
        <v>2012</v>
      </c>
      <c r="BE265" s="1280"/>
      <c r="BF265" s="1280"/>
      <c r="BG265" s="1280"/>
      <c r="BH265" s="1280"/>
      <c r="BI265" s="1280"/>
      <c r="BJ265" s="1280"/>
      <c r="BK265" s="1280"/>
      <c r="BL265" s="1280"/>
      <c r="BM265" s="1280"/>
      <c r="BN265" s="1281"/>
    </row>
    <row r="266" spans="1:85" s="430" customFormat="1" ht="105" customHeight="1">
      <c r="A266" s="1254" t="s">
        <v>1863</v>
      </c>
      <c r="B266" s="1238"/>
      <c r="C266" s="1239" t="s">
        <v>1626</v>
      </c>
      <c r="D266" s="1239"/>
      <c r="E266" s="1239"/>
      <c r="F266" s="1239"/>
      <c r="G266" s="1239"/>
      <c r="H266" s="1239"/>
      <c r="I266" s="1239"/>
      <c r="J266" s="1239"/>
      <c r="K266" s="1239"/>
      <c r="L266" s="1239"/>
      <c r="M266" s="1239"/>
      <c r="N266" s="1239"/>
      <c r="O266" s="1239"/>
      <c r="P266" s="1101" t="s">
        <v>1822</v>
      </c>
      <c r="Q266" s="1101"/>
      <c r="R266" s="1101" t="s">
        <v>252</v>
      </c>
      <c r="S266" s="1101"/>
      <c r="T266" s="1101"/>
      <c r="U266" s="1101" t="s">
        <v>1818</v>
      </c>
      <c r="V266" s="1101"/>
      <c r="W266" s="1101"/>
      <c r="X266" s="1101" t="s">
        <v>1818</v>
      </c>
      <c r="Y266" s="1101"/>
      <c r="Z266" s="1101"/>
      <c r="AA266" s="1177" t="s">
        <v>1823</v>
      </c>
      <c r="AB266" s="1177"/>
      <c r="AC266" s="1177"/>
      <c r="AD266" s="1177"/>
      <c r="AE266" s="1177"/>
      <c r="AF266" s="1177"/>
      <c r="AG266" s="1177"/>
      <c r="AH266" s="1177"/>
      <c r="AI266" s="1177"/>
      <c r="AJ266" s="1177"/>
      <c r="AK266" s="1178" t="s">
        <v>1627</v>
      </c>
      <c r="AL266" s="1179"/>
      <c r="AM266" s="1179"/>
      <c r="AN266" s="1179"/>
      <c r="AO266" s="1179"/>
      <c r="AP266" s="1179"/>
      <c r="AQ266" s="1179"/>
      <c r="AR266" s="1179"/>
      <c r="AS266" s="1179"/>
      <c r="AT266" s="1179"/>
      <c r="AU266" s="1179"/>
      <c r="AV266" s="1180"/>
      <c r="AW266" s="1101" t="s">
        <v>1818</v>
      </c>
      <c r="AX266" s="1101"/>
      <c r="AY266" s="1101"/>
      <c r="AZ266" s="1174" t="s">
        <v>1882</v>
      </c>
      <c r="BA266" s="1175"/>
      <c r="BB266" s="1175"/>
      <c r="BC266" s="1176"/>
      <c r="BD266" s="1233" t="s">
        <v>2013</v>
      </c>
      <c r="BE266" s="1137"/>
      <c r="BF266" s="1137"/>
      <c r="BG266" s="1137"/>
      <c r="BH266" s="1137"/>
      <c r="BI266" s="1137"/>
      <c r="BJ266" s="1137"/>
      <c r="BK266" s="1137"/>
      <c r="BL266" s="1137"/>
      <c r="BM266" s="1137"/>
      <c r="BN266" s="1138"/>
    </row>
    <row r="267" spans="1:85" s="116" customFormat="1" ht="27" customHeight="1">
      <c r="A267" s="1316" t="s">
        <v>2014</v>
      </c>
      <c r="B267" s="1317"/>
      <c r="C267" s="1161" t="s">
        <v>2015</v>
      </c>
      <c r="D267" s="1162"/>
      <c r="E267" s="1162"/>
      <c r="F267" s="1162"/>
      <c r="G267" s="1162"/>
      <c r="H267" s="1162"/>
      <c r="I267" s="1162"/>
      <c r="J267" s="1162"/>
      <c r="K267" s="1162"/>
      <c r="L267" s="1162"/>
      <c r="M267" s="1162"/>
      <c r="N267" s="1162"/>
      <c r="O267" s="1163"/>
      <c r="P267" s="1445" t="s">
        <v>492</v>
      </c>
      <c r="Q267" s="1446"/>
      <c r="R267" s="1445"/>
      <c r="S267" s="1447"/>
      <c r="T267" s="1446"/>
      <c r="U267" s="1445"/>
      <c r="V267" s="1447"/>
      <c r="W267" s="1446"/>
      <c r="X267" s="1445"/>
      <c r="Y267" s="1447"/>
      <c r="Z267" s="1446"/>
      <c r="AA267" s="1454"/>
      <c r="AB267" s="1455"/>
      <c r="AC267" s="1455"/>
      <c r="AD267" s="1455"/>
      <c r="AE267" s="1455"/>
      <c r="AF267" s="1455"/>
      <c r="AG267" s="1455"/>
      <c r="AH267" s="1455"/>
      <c r="AI267" s="1455"/>
      <c r="AJ267" s="1456"/>
      <c r="AK267" s="1445"/>
      <c r="AL267" s="1447"/>
      <c r="AM267" s="1447"/>
      <c r="AN267" s="1447"/>
      <c r="AO267" s="1447"/>
      <c r="AP267" s="1447"/>
      <c r="AQ267" s="1447"/>
      <c r="AR267" s="1447"/>
      <c r="AS267" s="1447"/>
      <c r="AT267" s="1447"/>
      <c r="AU267" s="1447"/>
      <c r="AV267" s="1446"/>
      <c r="AW267" s="1445"/>
      <c r="AX267" s="1447"/>
      <c r="AY267" s="1446"/>
      <c r="AZ267" s="1445"/>
      <c r="BA267" s="1447"/>
      <c r="BB267" s="1447"/>
      <c r="BC267" s="1446"/>
      <c r="BD267" s="1457"/>
      <c r="BE267" s="1458"/>
      <c r="BF267" s="1458"/>
      <c r="BG267" s="1458"/>
      <c r="BH267" s="1458"/>
      <c r="BI267" s="1458"/>
      <c r="BJ267" s="1458"/>
      <c r="BK267" s="1458"/>
      <c r="BL267" s="1458"/>
      <c r="BM267" s="1458"/>
      <c r="BN267" s="1459"/>
    </row>
    <row r="268" spans="1:85" s="116" customFormat="1" ht="27" customHeight="1">
      <c r="A268" s="1318"/>
      <c r="B268" s="1319"/>
      <c r="C268" s="303"/>
      <c r="D268" s="1100" t="s">
        <v>493</v>
      </c>
      <c r="E268" s="1100"/>
      <c r="F268" s="1100"/>
      <c r="G268" s="1100"/>
      <c r="H268" s="1100"/>
      <c r="I268" s="1100"/>
      <c r="J268" s="1100"/>
      <c r="K268" s="1100"/>
      <c r="L268" s="1100"/>
      <c r="M268" s="1100"/>
      <c r="N268" s="1100"/>
      <c r="O268" s="1100"/>
      <c r="P268" s="1101" t="s">
        <v>1822</v>
      </c>
      <c r="Q268" s="1101"/>
      <c r="R268" s="1101" t="s">
        <v>252</v>
      </c>
      <c r="S268" s="1101"/>
      <c r="T268" s="1101"/>
      <c r="U268" s="1166" t="s">
        <v>500</v>
      </c>
      <c r="V268" s="1166"/>
      <c r="W268" s="1166"/>
      <c r="X268" s="1101" t="s">
        <v>440</v>
      </c>
      <c r="Y268" s="1101"/>
      <c r="Z268" s="1101"/>
      <c r="AA268" s="1184" t="s">
        <v>1816</v>
      </c>
      <c r="AB268" s="1184"/>
      <c r="AC268" s="1184"/>
      <c r="AD268" s="1184"/>
      <c r="AE268" s="1184"/>
      <c r="AF268" s="1184"/>
      <c r="AG268" s="1184"/>
      <c r="AH268" s="1184"/>
      <c r="AI268" s="1184"/>
      <c r="AJ268" s="1184"/>
      <c r="AK268" s="1184" t="s">
        <v>1817</v>
      </c>
      <c r="AL268" s="1210"/>
      <c r="AM268" s="1210"/>
      <c r="AN268" s="1210"/>
      <c r="AO268" s="1210"/>
      <c r="AP268" s="1210"/>
      <c r="AQ268" s="1210"/>
      <c r="AR268" s="1210"/>
      <c r="AS268" s="1210"/>
      <c r="AT268" s="1210"/>
      <c r="AU268" s="1210"/>
      <c r="AV268" s="1210"/>
      <c r="AW268" s="1101" t="s">
        <v>1818</v>
      </c>
      <c r="AX268" s="1101"/>
      <c r="AY268" s="1101"/>
      <c r="AZ268" s="1101" t="s">
        <v>499</v>
      </c>
      <c r="BA268" s="1101"/>
      <c r="BB268" s="1101"/>
      <c r="BC268" s="1101"/>
      <c r="BD268" s="1193" t="s">
        <v>1818</v>
      </c>
      <c r="BE268" s="1193"/>
      <c r="BF268" s="1193"/>
      <c r="BG268" s="1193"/>
      <c r="BH268" s="1193"/>
      <c r="BI268" s="1193"/>
      <c r="BJ268" s="1193"/>
      <c r="BK268" s="1193"/>
      <c r="BL268" s="1193"/>
      <c r="BM268" s="1193"/>
      <c r="BN268" s="1193"/>
    </row>
    <row r="269" spans="1:85" s="186" customFormat="1" ht="74.25" customHeight="1">
      <c r="A269" s="1318"/>
      <c r="B269" s="1319"/>
      <c r="C269" s="338">
        <v>1</v>
      </c>
      <c r="D269" s="1292" t="s">
        <v>1828</v>
      </c>
      <c r="E269" s="1284"/>
      <c r="F269" s="1284"/>
      <c r="G269" s="1284"/>
      <c r="H269" s="1284"/>
      <c r="I269" s="1284"/>
      <c r="J269" s="1284"/>
      <c r="K269" s="1284"/>
      <c r="L269" s="1284"/>
      <c r="M269" s="1284"/>
      <c r="N269" s="1284"/>
      <c r="O269" s="1285"/>
      <c r="P269" s="1305" t="s">
        <v>1829</v>
      </c>
      <c r="Q269" s="1307"/>
      <c r="R269" s="1448" t="s">
        <v>1818</v>
      </c>
      <c r="S269" s="1449"/>
      <c r="T269" s="1450"/>
      <c r="U269" s="1448">
        <v>2</v>
      </c>
      <c r="V269" s="1449"/>
      <c r="W269" s="1450"/>
      <c r="X269" s="1448" t="s">
        <v>1818</v>
      </c>
      <c r="Y269" s="1449"/>
      <c r="Z269" s="1450"/>
      <c r="AA269" s="1460" t="s">
        <v>2016</v>
      </c>
      <c r="AB269" s="1461"/>
      <c r="AC269" s="1461"/>
      <c r="AD269" s="1461"/>
      <c r="AE269" s="1461"/>
      <c r="AF269" s="1461"/>
      <c r="AG269" s="1461"/>
      <c r="AH269" s="1461"/>
      <c r="AI269" s="1461"/>
      <c r="AJ269" s="1462"/>
      <c r="AK269" s="1451"/>
      <c r="AL269" s="1452"/>
      <c r="AM269" s="1452"/>
      <c r="AN269" s="1452"/>
      <c r="AO269" s="1452"/>
      <c r="AP269" s="1452"/>
      <c r="AQ269" s="1452"/>
      <c r="AR269" s="1452"/>
      <c r="AS269" s="1452"/>
      <c r="AT269" s="1452"/>
      <c r="AU269" s="1452"/>
      <c r="AV269" s="1453"/>
      <c r="AW269" s="1305" t="s">
        <v>1820</v>
      </c>
      <c r="AX269" s="1306"/>
      <c r="AY269" s="1307"/>
      <c r="AZ269" s="1305" t="s">
        <v>152</v>
      </c>
      <c r="BA269" s="1306"/>
      <c r="BB269" s="1306"/>
      <c r="BC269" s="1307"/>
      <c r="BD269" s="1451" t="s">
        <v>1831</v>
      </c>
      <c r="BE269" s="1452"/>
      <c r="BF269" s="1452"/>
      <c r="BG269" s="1452"/>
      <c r="BH269" s="1452"/>
      <c r="BI269" s="1452"/>
      <c r="BJ269" s="1452"/>
      <c r="BK269" s="1452"/>
      <c r="BL269" s="1452"/>
      <c r="BM269" s="1452"/>
      <c r="BN269" s="1453"/>
      <c r="BO269" s="337"/>
      <c r="BP269" s="181"/>
    </row>
    <row r="270" spans="1:85" s="186" customFormat="1" ht="22.5" customHeight="1">
      <c r="A270" s="1318"/>
      <c r="B270" s="1319"/>
      <c r="C270" s="339"/>
      <c r="D270" s="346"/>
      <c r="E270" s="1466" t="s">
        <v>1832</v>
      </c>
      <c r="F270" s="1466"/>
      <c r="G270" s="1466"/>
      <c r="H270" s="1466"/>
      <c r="I270" s="1466"/>
      <c r="J270" s="1466"/>
      <c r="K270" s="1466"/>
      <c r="L270" s="1466"/>
      <c r="M270" s="1466"/>
      <c r="N270" s="1466"/>
      <c r="O270" s="1466"/>
      <c r="P270" s="1309" t="s">
        <v>1829</v>
      </c>
      <c r="Q270" s="1309"/>
      <c r="R270" s="1309" t="s">
        <v>1818</v>
      </c>
      <c r="S270" s="1309"/>
      <c r="T270" s="1309"/>
      <c r="U270" s="1309" t="s">
        <v>1818</v>
      </c>
      <c r="V270" s="1309"/>
      <c r="W270" s="1309"/>
      <c r="X270" s="1309" t="s">
        <v>440</v>
      </c>
      <c r="Y270" s="1309"/>
      <c r="Z270" s="1309"/>
      <c r="AA270" s="1197" t="s">
        <v>1570</v>
      </c>
      <c r="AB270" s="1198"/>
      <c r="AC270" s="1198"/>
      <c r="AD270" s="1198"/>
      <c r="AE270" s="1198"/>
      <c r="AF270" s="1198"/>
      <c r="AG270" s="1198"/>
      <c r="AH270" s="1198"/>
      <c r="AI270" s="1198"/>
      <c r="AJ270" s="1199"/>
      <c r="AK270" s="1463" t="s">
        <v>1571</v>
      </c>
      <c r="AL270" s="1463"/>
      <c r="AM270" s="1463"/>
      <c r="AN270" s="1463"/>
      <c r="AO270" s="1463"/>
      <c r="AP270" s="1463"/>
      <c r="AQ270" s="1463"/>
      <c r="AR270" s="1463"/>
      <c r="AS270" s="1463"/>
      <c r="AT270" s="1463"/>
      <c r="AU270" s="1463"/>
      <c r="AV270" s="1463"/>
      <c r="AW270" s="1309" t="s">
        <v>1818</v>
      </c>
      <c r="AX270" s="1309"/>
      <c r="AY270" s="1309"/>
      <c r="AZ270" s="1309" t="s">
        <v>1818</v>
      </c>
      <c r="BA270" s="1309"/>
      <c r="BB270" s="1309"/>
      <c r="BC270" s="1309"/>
      <c r="BD270" s="1463" t="s">
        <v>2017</v>
      </c>
      <c r="BE270" s="1463"/>
      <c r="BF270" s="1463"/>
      <c r="BG270" s="1463"/>
      <c r="BH270" s="1463"/>
      <c r="BI270" s="1463"/>
      <c r="BJ270" s="1463"/>
      <c r="BK270" s="1463"/>
      <c r="BL270" s="1463"/>
      <c r="BM270" s="1463"/>
      <c r="BN270" s="1463"/>
      <c r="BO270" s="337"/>
      <c r="BP270" s="181"/>
    </row>
    <row r="271" spans="1:85" s="186" customFormat="1" ht="22.5" customHeight="1">
      <c r="A271" s="1318"/>
      <c r="B271" s="1319"/>
      <c r="C271" s="339"/>
      <c r="D271" s="346"/>
      <c r="E271" s="1467" t="s">
        <v>1834</v>
      </c>
      <c r="F271" s="1467"/>
      <c r="G271" s="1467"/>
      <c r="H271" s="1467"/>
      <c r="I271" s="1467"/>
      <c r="J271" s="1467"/>
      <c r="K271" s="1467"/>
      <c r="L271" s="1467"/>
      <c r="M271" s="1467"/>
      <c r="N271" s="1467"/>
      <c r="O271" s="1467"/>
      <c r="P271" s="1297" t="s">
        <v>1829</v>
      </c>
      <c r="Q271" s="1297"/>
      <c r="R271" s="1297" t="s">
        <v>1818</v>
      </c>
      <c r="S271" s="1297"/>
      <c r="T271" s="1297"/>
      <c r="U271" s="1297" t="s">
        <v>1818</v>
      </c>
      <c r="V271" s="1297"/>
      <c r="W271" s="1297"/>
      <c r="X271" s="1297" t="s">
        <v>440</v>
      </c>
      <c r="Y271" s="1297"/>
      <c r="Z271" s="1297"/>
      <c r="AA271" s="1200"/>
      <c r="AB271" s="1201"/>
      <c r="AC271" s="1201"/>
      <c r="AD271" s="1201"/>
      <c r="AE271" s="1201"/>
      <c r="AF271" s="1201"/>
      <c r="AG271" s="1201"/>
      <c r="AH271" s="1201"/>
      <c r="AI271" s="1201"/>
      <c r="AJ271" s="1202"/>
      <c r="AK271" s="1464"/>
      <c r="AL271" s="1464"/>
      <c r="AM271" s="1464"/>
      <c r="AN271" s="1464"/>
      <c r="AO271" s="1464"/>
      <c r="AP271" s="1464"/>
      <c r="AQ271" s="1464"/>
      <c r="AR271" s="1464"/>
      <c r="AS271" s="1464"/>
      <c r="AT271" s="1464"/>
      <c r="AU271" s="1464"/>
      <c r="AV271" s="1464"/>
      <c r="AW271" s="1297" t="s">
        <v>1818</v>
      </c>
      <c r="AX271" s="1297"/>
      <c r="AY271" s="1297"/>
      <c r="AZ271" s="1297" t="s">
        <v>1818</v>
      </c>
      <c r="BA271" s="1297"/>
      <c r="BB271" s="1297"/>
      <c r="BC271" s="1297"/>
      <c r="BD271" s="1464"/>
      <c r="BE271" s="1464"/>
      <c r="BF271" s="1464"/>
      <c r="BG271" s="1464"/>
      <c r="BH271" s="1464"/>
      <c r="BI271" s="1464"/>
      <c r="BJ271" s="1464"/>
      <c r="BK271" s="1464"/>
      <c r="BL271" s="1464"/>
      <c r="BM271" s="1464"/>
      <c r="BN271" s="1464"/>
      <c r="BO271" s="337"/>
      <c r="BP271" s="181"/>
    </row>
    <row r="272" spans="1:85" s="186" customFormat="1" ht="22.5" customHeight="1">
      <c r="A272" s="1318"/>
      <c r="B272" s="1319"/>
      <c r="C272" s="339"/>
      <c r="D272" s="346"/>
      <c r="E272" s="1467" t="s">
        <v>1835</v>
      </c>
      <c r="F272" s="1467"/>
      <c r="G272" s="1467"/>
      <c r="H272" s="1467"/>
      <c r="I272" s="1467"/>
      <c r="J272" s="1467"/>
      <c r="K272" s="1467"/>
      <c r="L272" s="1467"/>
      <c r="M272" s="1467"/>
      <c r="N272" s="1467"/>
      <c r="O272" s="1467"/>
      <c r="P272" s="1297" t="s">
        <v>1829</v>
      </c>
      <c r="Q272" s="1297"/>
      <c r="R272" s="1297" t="s">
        <v>1818</v>
      </c>
      <c r="S272" s="1297"/>
      <c r="T272" s="1297"/>
      <c r="U272" s="1297" t="s">
        <v>1818</v>
      </c>
      <c r="V272" s="1297"/>
      <c r="W272" s="1297"/>
      <c r="X272" s="1297" t="s">
        <v>440</v>
      </c>
      <c r="Y272" s="1297"/>
      <c r="Z272" s="1297"/>
      <c r="AA272" s="1200"/>
      <c r="AB272" s="1201"/>
      <c r="AC272" s="1201"/>
      <c r="AD272" s="1201"/>
      <c r="AE272" s="1201"/>
      <c r="AF272" s="1201"/>
      <c r="AG272" s="1201"/>
      <c r="AH272" s="1201"/>
      <c r="AI272" s="1201"/>
      <c r="AJ272" s="1202"/>
      <c r="AK272" s="1464"/>
      <c r="AL272" s="1464"/>
      <c r="AM272" s="1464"/>
      <c r="AN272" s="1464"/>
      <c r="AO272" s="1464"/>
      <c r="AP272" s="1464"/>
      <c r="AQ272" s="1464"/>
      <c r="AR272" s="1464"/>
      <c r="AS272" s="1464"/>
      <c r="AT272" s="1464"/>
      <c r="AU272" s="1464"/>
      <c r="AV272" s="1464"/>
      <c r="AW272" s="1297" t="s">
        <v>1818</v>
      </c>
      <c r="AX272" s="1297"/>
      <c r="AY272" s="1297"/>
      <c r="AZ272" s="1297" t="s">
        <v>1818</v>
      </c>
      <c r="BA272" s="1297"/>
      <c r="BB272" s="1297"/>
      <c r="BC272" s="1297"/>
      <c r="BD272" s="1464"/>
      <c r="BE272" s="1464"/>
      <c r="BF272" s="1464"/>
      <c r="BG272" s="1464"/>
      <c r="BH272" s="1464"/>
      <c r="BI272" s="1464"/>
      <c r="BJ272" s="1464"/>
      <c r="BK272" s="1464"/>
      <c r="BL272" s="1464"/>
      <c r="BM272" s="1464"/>
      <c r="BN272" s="1464"/>
      <c r="BO272" s="337"/>
      <c r="BP272" s="181"/>
    </row>
    <row r="273" spans="1:68" s="186" customFormat="1" ht="22.5" customHeight="1">
      <c r="A273" s="1318"/>
      <c r="B273" s="1319"/>
      <c r="C273" s="339"/>
      <c r="D273" s="346"/>
      <c r="E273" s="1467" t="s">
        <v>1836</v>
      </c>
      <c r="F273" s="1467"/>
      <c r="G273" s="1467"/>
      <c r="H273" s="1467"/>
      <c r="I273" s="1467"/>
      <c r="J273" s="1467"/>
      <c r="K273" s="1467"/>
      <c r="L273" s="1467"/>
      <c r="M273" s="1467"/>
      <c r="N273" s="1467"/>
      <c r="O273" s="1467"/>
      <c r="P273" s="1297" t="s">
        <v>1829</v>
      </c>
      <c r="Q273" s="1297"/>
      <c r="R273" s="1297" t="s">
        <v>1818</v>
      </c>
      <c r="S273" s="1297"/>
      <c r="T273" s="1297"/>
      <c r="U273" s="1297" t="s">
        <v>1818</v>
      </c>
      <c r="V273" s="1297"/>
      <c r="W273" s="1297"/>
      <c r="X273" s="1297" t="s">
        <v>440</v>
      </c>
      <c r="Y273" s="1297"/>
      <c r="Z273" s="1297"/>
      <c r="AA273" s="1200"/>
      <c r="AB273" s="1201"/>
      <c r="AC273" s="1201"/>
      <c r="AD273" s="1201"/>
      <c r="AE273" s="1201"/>
      <c r="AF273" s="1201"/>
      <c r="AG273" s="1201"/>
      <c r="AH273" s="1201"/>
      <c r="AI273" s="1201"/>
      <c r="AJ273" s="1202"/>
      <c r="AK273" s="1464"/>
      <c r="AL273" s="1464"/>
      <c r="AM273" s="1464"/>
      <c r="AN273" s="1464"/>
      <c r="AO273" s="1464"/>
      <c r="AP273" s="1464"/>
      <c r="AQ273" s="1464"/>
      <c r="AR273" s="1464"/>
      <c r="AS273" s="1464"/>
      <c r="AT273" s="1464"/>
      <c r="AU273" s="1464"/>
      <c r="AV273" s="1464"/>
      <c r="AW273" s="1297" t="s">
        <v>1818</v>
      </c>
      <c r="AX273" s="1297"/>
      <c r="AY273" s="1297"/>
      <c r="AZ273" s="1297" t="s">
        <v>1818</v>
      </c>
      <c r="BA273" s="1297"/>
      <c r="BB273" s="1297"/>
      <c r="BC273" s="1297"/>
      <c r="BD273" s="1464"/>
      <c r="BE273" s="1464"/>
      <c r="BF273" s="1464"/>
      <c r="BG273" s="1464"/>
      <c r="BH273" s="1464"/>
      <c r="BI273" s="1464"/>
      <c r="BJ273" s="1464"/>
      <c r="BK273" s="1464"/>
      <c r="BL273" s="1464"/>
      <c r="BM273" s="1464"/>
      <c r="BN273" s="1464"/>
      <c r="BO273" s="337"/>
      <c r="BP273" s="181"/>
    </row>
    <row r="274" spans="1:68" s="186" customFormat="1" ht="22.5" customHeight="1">
      <c r="A274" s="1318"/>
      <c r="B274" s="1319"/>
      <c r="C274" s="340"/>
      <c r="D274" s="347"/>
      <c r="E274" s="1468" t="s">
        <v>1837</v>
      </c>
      <c r="F274" s="1468"/>
      <c r="G274" s="1468"/>
      <c r="H274" s="1468"/>
      <c r="I274" s="1468"/>
      <c r="J274" s="1468"/>
      <c r="K274" s="1468"/>
      <c r="L274" s="1468"/>
      <c r="M274" s="1468"/>
      <c r="N274" s="1468"/>
      <c r="O274" s="1468"/>
      <c r="P274" s="1283" t="s">
        <v>1829</v>
      </c>
      <c r="Q274" s="1283"/>
      <c r="R274" s="1283" t="s">
        <v>1818</v>
      </c>
      <c r="S274" s="1283"/>
      <c r="T274" s="1283"/>
      <c r="U274" s="1283" t="s">
        <v>1818</v>
      </c>
      <c r="V274" s="1283"/>
      <c r="W274" s="1283"/>
      <c r="X274" s="1283" t="s">
        <v>440</v>
      </c>
      <c r="Y274" s="1283"/>
      <c r="Z274" s="1283"/>
      <c r="AA274" s="1203"/>
      <c r="AB274" s="1204"/>
      <c r="AC274" s="1204"/>
      <c r="AD274" s="1204"/>
      <c r="AE274" s="1204"/>
      <c r="AF274" s="1204"/>
      <c r="AG274" s="1204"/>
      <c r="AH274" s="1204"/>
      <c r="AI274" s="1204"/>
      <c r="AJ274" s="1205"/>
      <c r="AK274" s="1465"/>
      <c r="AL274" s="1465"/>
      <c r="AM274" s="1465"/>
      <c r="AN274" s="1465"/>
      <c r="AO274" s="1465"/>
      <c r="AP274" s="1465"/>
      <c r="AQ274" s="1465"/>
      <c r="AR274" s="1465"/>
      <c r="AS274" s="1465"/>
      <c r="AT274" s="1465"/>
      <c r="AU274" s="1465"/>
      <c r="AV274" s="1465"/>
      <c r="AW274" s="1283" t="s">
        <v>1818</v>
      </c>
      <c r="AX274" s="1283"/>
      <c r="AY274" s="1283"/>
      <c r="AZ274" s="1283" t="s">
        <v>1818</v>
      </c>
      <c r="BA274" s="1283"/>
      <c r="BB274" s="1283"/>
      <c r="BC274" s="1283"/>
      <c r="BD274" s="1465"/>
      <c r="BE274" s="1465"/>
      <c r="BF274" s="1465"/>
      <c r="BG274" s="1465"/>
      <c r="BH274" s="1465"/>
      <c r="BI274" s="1465"/>
      <c r="BJ274" s="1465"/>
      <c r="BK274" s="1465"/>
      <c r="BL274" s="1465"/>
      <c r="BM274" s="1465"/>
      <c r="BN274" s="1465"/>
      <c r="BO274" s="337"/>
      <c r="BP274" s="181"/>
    </row>
    <row r="275" spans="1:68" s="186" customFormat="1" ht="75.75" customHeight="1">
      <c r="A275" s="1318"/>
      <c r="B275" s="1319"/>
      <c r="C275" s="338">
        <v>2</v>
      </c>
      <c r="D275" s="1266" t="s">
        <v>1838</v>
      </c>
      <c r="E275" s="1284"/>
      <c r="F275" s="1284"/>
      <c r="G275" s="1284"/>
      <c r="H275" s="1284"/>
      <c r="I275" s="1284"/>
      <c r="J275" s="1284"/>
      <c r="K275" s="1284"/>
      <c r="L275" s="1284"/>
      <c r="M275" s="1284"/>
      <c r="N275" s="1284"/>
      <c r="O275" s="1285"/>
      <c r="P275" s="1286" t="s">
        <v>1829</v>
      </c>
      <c r="Q275" s="1287"/>
      <c r="R275" s="1288" t="s">
        <v>1818</v>
      </c>
      <c r="S275" s="1288"/>
      <c r="T275" s="1288"/>
      <c r="U275" s="1288">
        <v>2</v>
      </c>
      <c r="V275" s="1288"/>
      <c r="W275" s="1288"/>
      <c r="X275" s="1272" t="s">
        <v>1818</v>
      </c>
      <c r="Y275" s="1273"/>
      <c r="Z275" s="1274"/>
      <c r="AA275" s="1469" t="s">
        <v>2018</v>
      </c>
      <c r="AB275" s="1470"/>
      <c r="AC275" s="1470"/>
      <c r="AD275" s="1470"/>
      <c r="AE275" s="1470"/>
      <c r="AF275" s="1470"/>
      <c r="AG275" s="1470"/>
      <c r="AH275" s="1470"/>
      <c r="AI275" s="1470"/>
      <c r="AJ275" s="1471"/>
      <c r="AK275" s="1276"/>
      <c r="AL275" s="1277"/>
      <c r="AM275" s="1277"/>
      <c r="AN275" s="1277"/>
      <c r="AO275" s="1277"/>
      <c r="AP275" s="1277"/>
      <c r="AQ275" s="1277"/>
      <c r="AR275" s="1277"/>
      <c r="AS275" s="1277"/>
      <c r="AT275" s="1277"/>
      <c r="AU275" s="1277"/>
      <c r="AV275" s="1278"/>
      <c r="AW275" s="1269" t="s">
        <v>1820</v>
      </c>
      <c r="AX275" s="1279"/>
      <c r="AY275" s="1270"/>
      <c r="AZ275" s="1269" t="s">
        <v>152</v>
      </c>
      <c r="BA275" s="1279"/>
      <c r="BB275" s="1279"/>
      <c r="BC275" s="1270"/>
      <c r="BD275" s="1276" t="s">
        <v>1831</v>
      </c>
      <c r="BE275" s="1277"/>
      <c r="BF275" s="1277"/>
      <c r="BG275" s="1277"/>
      <c r="BH275" s="1277"/>
      <c r="BI275" s="1277"/>
      <c r="BJ275" s="1277"/>
      <c r="BK275" s="1277"/>
      <c r="BL275" s="1277"/>
      <c r="BM275" s="1277"/>
      <c r="BN275" s="1278"/>
      <c r="BO275" s="337"/>
      <c r="BP275" s="181"/>
    </row>
    <row r="276" spans="1:68" s="186" customFormat="1" ht="22.5" customHeight="1">
      <c r="A276" s="1318"/>
      <c r="B276" s="1319"/>
      <c r="C276" s="339"/>
      <c r="D276" s="346"/>
      <c r="E276" s="1466" t="s">
        <v>1832</v>
      </c>
      <c r="F276" s="1466"/>
      <c r="G276" s="1466"/>
      <c r="H276" s="1466"/>
      <c r="I276" s="1466"/>
      <c r="J276" s="1466"/>
      <c r="K276" s="1466"/>
      <c r="L276" s="1466"/>
      <c r="M276" s="1466"/>
      <c r="N276" s="1466"/>
      <c r="O276" s="1466"/>
      <c r="P276" s="1309" t="s">
        <v>1829</v>
      </c>
      <c r="Q276" s="1309"/>
      <c r="R276" s="1309" t="s">
        <v>1818</v>
      </c>
      <c r="S276" s="1309"/>
      <c r="T276" s="1309"/>
      <c r="U276" s="1309" t="s">
        <v>1818</v>
      </c>
      <c r="V276" s="1309"/>
      <c r="W276" s="1309"/>
      <c r="X276" s="1309" t="s">
        <v>440</v>
      </c>
      <c r="Y276" s="1309"/>
      <c r="Z276" s="1309"/>
      <c r="AA276" s="1197" t="s">
        <v>1570</v>
      </c>
      <c r="AB276" s="1198"/>
      <c r="AC276" s="1198"/>
      <c r="AD276" s="1198"/>
      <c r="AE276" s="1198"/>
      <c r="AF276" s="1198"/>
      <c r="AG276" s="1198"/>
      <c r="AH276" s="1198"/>
      <c r="AI276" s="1198"/>
      <c r="AJ276" s="1199"/>
      <c r="AK276" s="1329" t="s">
        <v>1572</v>
      </c>
      <c r="AL276" s="1329"/>
      <c r="AM276" s="1329"/>
      <c r="AN276" s="1329"/>
      <c r="AO276" s="1329"/>
      <c r="AP276" s="1329"/>
      <c r="AQ276" s="1329"/>
      <c r="AR276" s="1329"/>
      <c r="AS276" s="1329"/>
      <c r="AT276" s="1329"/>
      <c r="AU276" s="1329"/>
      <c r="AV276" s="1329"/>
      <c r="AW276" s="1472" t="s">
        <v>1818</v>
      </c>
      <c r="AX276" s="1472"/>
      <c r="AY276" s="1472"/>
      <c r="AZ276" s="1472" t="s">
        <v>1818</v>
      </c>
      <c r="BA276" s="1472"/>
      <c r="BB276" s="1472"/>
      <c r="BC276" s="1472"/>
      <c r="BD276" s="1329" t="s">
        <v>2019</v>
      </c>
      <c r="BE276" s="1329"/>
      <c r="BF276" s="1329"/>
      <c r="BG276" s="1329"/>
      <c r="BH276" s="1329"/>
      <c r="BI276" s="1329"/>
      <c r="BJ276" s="1329"/>
      <c r="BK276" s="1329"/>
      <c r="BL276" s="1329"/>
      <c r="BM276" s="1329"/>
      <c r="BN276" s="1329"/>
      <c r="BO276" s="337"/>
      <c r="BP276" s="181"/>
    </row>
    <row r="277" spans="1:68" s="186" customFormat="1" ht="22.5" customHeight="1">
      <c r="A277" s="1318"/>
      <c r="B277" s="1319"/>
      <c r="C277" s="339"/>
      <c r="D277" s="346"/>
      <c r="E277" s="1467" t="s">
        <v>1834</v>
      </c>
      <c r="F277" s="1467"/>
      <c r="G277" s="1467"/>
      <c r="H277" s="1467"/>
      <c r="I277" s="1467"/>
      <c r="J277" s="1467"/>
      <c r="K277" s="1467"/>
      <c r="L277" s="1467"/>
      <c r="M277" s="1467"/>
      <c r="N277" s="1467"/>
      <c r="O277" s="1467"/>
      <c r="P277" s="1297" t="s">
        <v>1829</v>
      </c>
      <c r="Q277" s="1297"/>
      <c r="R277" s="1297" t="s">
        <v>1818</v>
      </c>
      <c r="S277" s="1297"/>
      <c r="T277" s="1297"/>
      <c r="U277" s="1297" t="s">
        <v>1818</v>
      </c>
      <c r="V277" s="1297"/>
      <c r="W277" s="1297"/>
      <c r="X277" s="1297" t="s">
        <v>440</v>
      </c>
      <c r="Y277" s="1297"/>
      <c r="Z277" s="1297"/>
      <c r="AA277" s="1200"/>
      <c r="AB277" s="1201"/>
      <c r="AC277" s="1201"/>
      <c r="AD277" s="1201"/>
      <c r="AE277" s="1201"/>
      <c r="AF277" s="1201"/>
      <c r="AG277" s="1201"/>
      <c r="AH277" s="1201"/>
      <c r="AI277" s="1201"/>
      <c r="AJ277" s="1202"/>
      <c r="AK277" s="1473"/>
      <c r="AL277" s="1473"/>
      <c r="AM277" s="1473"/>
      <c r="AN277" s="1473"/>
      <c r="AO277" s="1473"/>
      <c r="AP277" s="1473"/>
      <c r="AQ277" s="1473"/>
      <c r="AR277" s="1473"/>
      <c r="AS277" s="1473"/>
      <c r="AT277" s="1473"/>
      <c r="AU277" s="1473"/>
      <c r="AV277" s="1473"/>
      <c r="AW277" s="1475" t="s">
        <v>1818</v>
      </c>
      <c r="AX277" s="1475"/>
      <c r="AY277" s="1475"/>
      <c r="AZ277" s="1475" t="s">
        <v>1818</v>
      </c>
      <c r="BA277" s="1475"/>
      <c r="BB277" s="1475"/>
      <c r="BC277" s="1475"/>
      <c r="BD277" s="1473"/>
      <c r="BE277" s="1473"/>
      <c r="BF277" s="1473"/>
      <c r="BG277" s="1473"/>
      <c r="BH277" s="1473"/>
      <c r="BI277" s="1473"/>
      <c r="BJ277" s="1473"/>
      <c r="BK277" s="1473"/>
      <c r="BL277" s="1473"/>
      <c r="BM277" s="1473"/>
      <c r="BN277" s="1473"/>
      <c r="BO277" s="337"/>
      <c r="BP277" s="181"/>
    </row>
    <row r="278" spans="1:68" s="186" customFormat="1" ht="22.5" customHeight="1">
      <c r="A278" s="1318"/>
      <c r="B278" s="1319"/>
      <c r="C278" s="339"/>
      <c r="D278" s="346"/>
      <c r="E278" s="1467" t="s">
        <v>1835</v>
      </c>
      <c r="F278" s="1467"/>
      <c r="G278" s="1467"/>
      <c r="H278" s="1467"/>
      <c r="I278" s="1467"/>
      <c r="J278" s="1467"/>
      <c r="K278" s="1467"/>
      <c r="L278" s="1467"/>
      <c r="M278" s="1467"/>
      <c r="N278" s="1467"/>
      <c r="O278" s="1467"/>
      <c r="P278" s="1297" t="s">
        <v>1829</v>
      </c>
      <c r="Q278" s="1297"/>
      <c r="R278" s="1297" t="s">
        <v>1818</v>
      </c>
      <c r="S278" s="1297"/>
      <c r="T278" s="1297"/>
      <c r="U278" s="1297" t="s">
        <v>1818</v>
      </c>
      <c r="V278" s="1297"/>
      <c r="W278" s="1297"/>
      <c r="X278" s="1297" t="s">
        <v>440</v>
      </c>
      <c r="Y278" s="1297"/>
      <c r="Z278" s="1297"/>
      <c r="AA278" s="1200"/>
      <c r="AB278" s="1201"/>
      <c r="AC278" s="1201"/>
      <c r="AD278" s="1201"/>
      <c r="AE278" s="1201"/>
      <c r="AF278" s="1201"/>
      <c r="AG278" s="1201"/>
      <c r="AH278" s="1201"/>
      <c r="AI278" s="1201"/>
      <c r="AJ278" s="1202"/>
      <c r="AK278" s="1473"/>
      <c r="AL278" s="1473"/>
      <c r="AM278" s="1473"/>
      <c r="AN278" s="1473"/>
      <c r="AO278" s="1473"/>
      <c r="AP278" s="1473"/>
      <c r="AQ278" s="1473"/>
      <c r="AR278" s="1473"/>
      <c r="AS278" s="1473"/>
      <c r="AT278" s="1473"/>
      <c r="AU278" s="1473"/>
      <c r="AV278" s="1473"/>
      <c r="AW278" s="1475" t="s">
        <v>1818</v>
      </c>
      <c r="AX278" s="1475"/>
      <c r="AY278" s="1475"/>
      <c r="AZ278" s="1475" t="s">
        <v>1818</v>
      </c>
      <c r="BA278" s="1475"/>
      <c r="BB278" s="1475"/>
      <c r="BC278" s="1475"/>
      <c r="BD278" s="1473"/>
      <c r="BE278" s="1473"/>
      <c r="BF278" s="1473"/>
      <c r="BG278" s="1473"/>
      <c r="BH278" s="1473"/>
      <c r="BI278" s="1473"/>
      <c r="BJ278" s="1473"/>
      <c r="BK278" s="1473"/>
      <c r="BL278" s="1473"/>
      <c r="BM278" s="1473"/>
      <c r="BN278" s="1473"/>
      <c r="BO278" s="337"/>
      <c r="BP278" s="181"/>
    </row>
    <row r="279" spans="1:68" s="186" customFormat="1" ht="22.5" customHeight="1">
      <c r="A279" s="1318"/>
      <c r="B279" s="1319"/>
      <c r="C279" s="339"/>
      <c r="D279" s="346"/>
      <c r="E279" s="1467" t="s">
        <v>1836</v>
      </c>
      <c r="F279" s="1467"/>
      <c r="G279" s="1467"/>
      <c r="H279" s="1467"/>
      <c r="I279" s="1467"/>
      <c r="J279" s="1467"/>
      <c r="K279" s="1467"/>
      <c r="L279" s="1467"/>
      <c r="M279" s="1467"/>
      <c r="N279" s="1467"/>
      <c r="O279" s="1467"/>
      <c r="P279" s="1297" t="s">
        <v>1829</v>
      </c>
      <c r="Q279" s="1297"/>
      <c r="R279" s="1297" t="s">
        <v>1818</v>
      </c>
      <c r="S279" s="1297"/>
      <c r="T279" s="1297"/>
      <c r="U279" s="1297" t="s">
        <v>1818</v>
      </c>
      <c r="V279" s="1297"/>
      <c r="W279" s="1297"/>
      <c r="X279" s="1297" t="s">
        <v>440</v>
      </c>
      <c r="Y279" s="1297"/>
      <c r="Z279" s="1297"/>
      <c r="AA279" s="1200"/>
      <c r="AB279" s="1201"/>
      <c r="AC279" s="1201"/>
      <c r="AD279" s="1201"/>
      <c r="AE279" s="1201"/>
      <c r="AF279" s="1201"/>
      <c r="AG279" s="1201"/>
      <c r="AH279" s="1201"/>
      <c r="AI279" s="1201"/>
      <c r="AJ279" s="1202"/>
      <c r="AK279" s="1473"/>
      <c r="AL279" s="1473"/>
      <c r="AM279" s="1473"/>
      <c r="AN279" s="1473"/>
      <c r="AO279" s="1473"/>
      <c r="AP279" s="1473"/>
      <c r="AQ279" s="1473"/>
      <c r="AR279" s="1473"/>
      <c r="AS279" s="1473"/>
      <c r="AT279" s="1473"/>
      <c r="AU279" s="1473"/>
      <c r="AV279" s="1473"/>
      <c r="AW279" s="1475" t="s">
        <v>1818</v>
      </c>
      <c r="AX279" s="1475"/>
      <c r="AY279" s="1475"/>
      <c r="AZ279" s="1475" t="s">
        <v>1818</v>
      </c>
      <c r="BA279" s="1475"/>
      <c r="BB279" s="1475"/>
      <c r="BC279" s="1475"/>
      <c r="BD279" s="1473"/>
      <c r="BE279" s="1473"/>
      <c r="BF279" s="1473"/>
      <c r="BG279" s="1473"/>
      <c r="BH279" s="1473"/>
      <c r="BI279" s="1473"/>
      <c r="BJ279" s="1473"/>
      <c r="BK279" s="1473"/>
      <c r="BL279" s="1473"/>
      <c r="BM279" s="1473"/>
      <c r="BN279" s="1473"/>
      <c r="BO279" s="337"/>
      <c r="BP279" s="181"/>
    </row>
    <row r="280" spans="1:68" s="186" customFormat="1" ht="22.5" customHeight="1">
      <c r="A280" s="1318"/>
      <c r="B280" s="1319"/>
      <c r="C280" s="340"/>
      <c r="D280" s="347"/>
      <c r="E280" s="1468" t="s">
        <v>1837</v>
      </c>
      <c r="F280" s="1468"/>
      <c r="G280" s="1468"/>
      <c r="H280" s="1468"/>
      <c r="I280" s="1468"/>
      <c r="J280" s="1468"/>
      <c r="K280" s="1468"/>
      <c r="L280" s="1468"/>
      <c r="M280" s="1468"/>
      <c r="N280" s="1468"/>
      <c r="O280" s="1468"/>
      <c r="P280" s="1283" t="s">
        <v>1829</v>
      </c>
      <c r="Q280" s="1283"/>
      <c r="R280" s="1283" t="s">
        <v>1818</v>
      </c>
      <c r="S280" s="1283"/>
      <c r="T280" s="1283"/>
      <c r="U280" s="1283" t="s">
        <v>1818</v>
      </c>
      <c r="V280" s="1283"/>
      <c r="W280" s="1283"/>
      <c r="X280" s="1283" t="s">
        <v>440</v>
      </c>
      <c r="Y280" s="1283"/>
      <c r="Z280" s="1283"/>
      <c r="AA280" s="1203"/>
      <c r="AB280" s="1204"/>
      <c r="AC280" s="1204"/>
      <c r="AD280" s="1204"/>
      <c r="AE280" s="1204"/>
      <c r="AF280" s="1204"/>
      <c r="AG280" s="1204"/>
      <c r="AH280" s="1204"/>
      <c r="AI280" s="1204"/>
      <c r="AJ280" s="1205"/>
      <c r="AK280" s="1474"/>
      <c r="AL280" s="1474"/>
      <c r="AM280" s="1474"/>
      <c r="AN280" s="1474"/>
      <c r="AO280" s="1474"/>
      <c r="AP280" s="1474"/>
      <c r="AQ280" s="1474"/>
      <c r="AR280" s="1474"/>
      <c r="AS280" s="1474"/>
      <c r="AT280" s="1474"/>
      <c r="AU280" s="1474"/>
      <c r="AV280" s="1474"/>
      <c r="AW280" s="1476" t="s">
        <v>1818</v>
      </c>
      <c r="AX280" s="1476"/>
      <c r="AY280" s="1476"/>
      <c r="AZ280" s="1476" t="s">
        <v>1818</v>
      </c>
      <c r="BA280" s="1476"/>
      <c r="BB280" s="1476"/>
      <c r="BC280" s="1476"/>
      <c r="BD280" s="1474"/>
      <c r="BE280" s="1474"/>
      <c r="BF280" s="1474"/>
      <c r="BG280" s="1474"/>
      <c r="BH280" s="1474"/>
      <c r="BI280" s="1474"/>
      <c r="BJ280" s="1474"/>
      <c r="BK280" s="1474"/>
      <c r="BL280" s="1474"/>
      <c r="BM280" s="1474"/>
      <c r="BN280" s="1474"/>
      <c r="BO280" s="337"/>
      <c r="BP280" s="181"/>
    </row>
    <row r="281" spans="1:68" s="186" customFormat="1" ht="86.25" customHeight="1">
      <c r="A281" s="1318"/>
      <c r="B281" s="1319"/>
      <c r="C281" s="338">
        <v>3</v>
      </c>
      <c r="D281" s="1266" t="s">
        <v>1841</v>
      </c>
      <c r="E281" s="1284"/>
      <c r="F281" s="1284"/>
      <c r="G281" s="1284"/>
      <c r="H281" s="1284"/>
      <c r="I281" s="1284"/>
      <c r="J281" s="1284"/>
      <c r="K281" s="1284"/>
      <c r="L281" s="1284"/>
      <c r="M281" s="1284"/>
      <c r="N281" s="1284"/>
      <c r="O281" s="1285"/>
      <c r="P281" s="1286" t="s">
        <v>1829</v>
      </c>
      <c r="Q281" s="1287"/>
      <c r="R281" s="1288" t="s">
        <v>1818</v>
      </c>
      <c r="S281" s="1288"/>
      <c r="T281" s="1288"/>
      <c r="U281" s="1288">
        <v>2</v>
      </c>
      <c r="V281" s="1288"/>
      <c r="W281" s="1288"/>
      <c r="X281" s="1289" t="s">
        <v>1818</v>
      </c>
      <c r="Y281" s="1290"/>
      <c r="Z281" s="1291"/>
      <c r="AA281" s="1469" t="s">
        <v>2020</v>
      </c>
      <c r="AB281" s="1470"/>
      <c r="AC281" s="1470"/>
      <c r="AD281" s="1470"/>
      <c r="AE281" s="1470"/>
      <c r="AF281" s="1470"/>
      <c r="AG281" s="1470"/>
      <c r="AH281" s="1470"/>
      <c r="AI281" s="1470"/>
      <c r="AJ281" s="1471"/>
      <c r="AK281" s="1293"/>
      <c r="AL281" s="1294"/>
      <c r="AM281" s="1294"/>
      <c r="AN281" s="1294"/>
      <c r="AO281" s="1294"/>
      <c r="AP281" s="1294"/>
      <c r="AQ281" s="1294"/>
      <c r="AR281" s="1294"/>
      <c r="AS281" s="1294"/>
      <c r="AT281" s="1294"/>
      <c r="AU281" s="1294"/>
      <c r="AV281" s="1295"/>
      <c r="AW281" s="1286" t="s">
        <v>1820</v>
      </c>
      <c r="AX281" s="1296"/>
      <c r="AY281" s="1287"/>
      <c r="AZ281" s="1286" t="s">
        <v>152</v>
      </c>
      <c r="BA281" s="1296"/>
      <c r="BB281" s="1296"/>
      <c r="BC281" s="1287"/>
      <c r="BD281" s="1293" t="s">
        <v>1831</v>
      </c>
      <c r="BE281" s="1294"/>
      <c r="BF281" s="1294"/>
      <c r="BG281" s="1294"/>
      <c r="BH281" s="1294"/>
      <c r="BI281" s="1294"/>
      <c r="BJ281" s="1294"/>
      <c r="BK281" s="1294"/>
      <c r="BL281" s="1294"/>
      <c r="BM281" s="1294"/>
      <c r="BN281" s="1295"/>
      <c r="BO281" s="337"/>
      <c r="BP281" s="181"/>
    </row>
    <row r="282" spans="1:68" s="186" customFormat="1" ht="22.5" customHeight="1">
      <c r="A282" s="1318"/>
      <c r="B282" s="1319"/>
      <c r="C282" s="339"/>
      <c r="D282" s="346"/>
      <c r="E282" s="1466" t="s">
        <v>1832</v>
      </c>
      <c r="F282" s="1466"/>
      <c r="G282" s="1466"/>
      <c r="H282" s="1466"/>
      <c r="I282" s="1466"/>
      <c r="J282" s="1466"/>
      <c r="K282" s="1466"/>
      <c r="L282" s="1466"/>
      <c r="M282" s="1466"/>
      <c r="N282" s="1466"/>
      <c r="O282" s="1466"/>
      <c r="P282" s="1309" t="s">
        <v>1829</v>
      </c>
      <c r="Q282" s="1309"/>
      <c r="R282" s="1309" t="s">
        <v>1818</v>
      </c>
      <c r="S282" s="1309"/>
      <c r="T282" s="1309"/>
      <c r="U282" s="1309" t="s">
        <v>1818</v>
      </c>
      <c r="V282" s="1309"/>
      <c r="W282" s="1309"/>
      <c r="X282" s="1309" t="s">
        <v>440</v>
      </c>
      <c r="Y282" s="1309"/>
      <c r="Z282" s="1309"/>
      <c r="AA282" s="1197" t="s">
        <v>1570</v>
      </c>
      <c r="AB282" s="1198"/>
      <c r="AC282" s="1198"/>
      <c r="AD282" s="1198"/>
      <c r="AE282" s="1198"/>
      <c r="AF282" s="1198"/>
      <c r="AG282" s="1198"/>
      <c r="AH282" s="1198"/>
      <c r="AI282" s="1198"/>
      <c r="AJ282" s="1199"/>
      <c r="AK282" s="1329" t="s">
        <v>1573</v>
      </c>
      <c r="AL282" s="1329"/>
      <c r="AM282" s="1329"/>
      <c r="AN282" s="1329"/>
      <c r="AO282" s="1329"/>
      <c r="AP282" s="1329"/>
      <c r="AQ282" s="1329"/>
      <c r="AR282" s="1329"/>
      <c r="AS282" s="1329"/>
      <c r="AT282" s="1329"/>
      <c r="AU282" s="1329"/>
      <c r="AV282" s="1329"/>
      <c r="AW282" s="1472" t="s">
        <v>1818</v>
      </c>
      <c r="AX282" s="1472"/>
      <c r="AY282" s="1472"/>
      <c r="AZ282" s="1472" t="s">
        <v>1818</v>
      </c>
      <c r="BA282" s="1472"/>
      <c r="BB282" s="1472"/>
      <c r="BC282" s="1472"/>
      <c r="BD282" s="1329" t="s">
        <v>2021</v>
      </c>
      <c r="BE282" s="1329"/>
      <c r="BF282" s="1329"/>
      <c r="BG282" s="1329"/>
      <c r="BH282" s="1329"/>
      <c r="BI282" s="1329"/>
      <c r="BJ282" s="1329"/>
      <c r="BK282" s="1329"/>
      <c r="BL282" s="1329"/>
      <c r="BM282" s="1329"/>
      <c r="BN282" s="1329"/>
      <c r="BO282" s="337"/>
      <c r="BP282" s="181"/>
    </row>
    <row r="283" spans="1:68" s="186" customFormat="1" ht="22.5" customHeight="1">
      <c r="A283" s="1318"/>
      <c r="B283" s="1319"/>
      <c r="C283" s="339"/>
      <c r="D283" s="346"/>
      <c r="E283" s="1467" t="s">
        <v>1834</v>
      </c>
      <c r="F283" s="1467"/>
      <c r="G283" s="1467"/>
      <c r="H283" s="1467"/>
      <c r="I283" s="1467"/>
      <c r="J283" s="1467"/>
      <c r="K283" s="1467"/>
      <c r="L283" s="1467"/>
      <c r="M283" s="1467"/>
      <c r="N283" s="1467"/>
      <c r="O283" s="1467"/>
      <c r="P283" s="1297" t="s">
        <v>1829</v>
      </c>
      <c r="Q283" s="1297"/>
      <c r="R283" s="1297" t="s">
        <v>1818</v>
      </c>
      <c r="S283" s="1297"/>
      <c r="T283" s="1297"/>
      <c r="U283" s="1297" t="s">
        <v>1818</v>
      </c>
      <c r="V283" s="1297"/>
      <c r="W283" s="1297"/>
      <c r="X283" s="1297" t="s">
        <v>440</v>
      </c>
      <c r="Y283" s="1297"/>
      <c r="Z283" s="1297"/>
      <c r="AA283" s="1200"/>
      <c r="AB283" s="1201"/>
      <c r="AC283" s="1201"/>
      <c r="AD283" s="1201"/>
      <c r="AE283" s="1201"/>
      <c r="AF283" s="1201"/>
      <c r="AG283" s="1201"/>
      <c r="AH283" s="1201"/>
      <c r="AI283" s="1201"/>
      <c r="AJ283" s="1202"/>
      <c r="AK283" s="1473"/>
      <c r="AL283" s="1473"/>
      <c r="AM283" s="1473"/>
      <c r="AN283" s="1473"/>
      <c r="AO283" s="1473"/>
      <c r="AP283" s="1473"/>
      <c r="AQ283" s="1473"/>
      <c r="AR283" s="1473"/>
      <c r="AS283" s="1473"/>
      <c r="AT283" s="1473"/>
      <c r="AU283" s="1473"/>
      <c r="AV283" s="1473"/>
      <c r="AW283" s="1475" t="s">
        <v>1818</v>
      </c>
      <c r="AX283" s="1475"/>
      <c r="AY283" s="1475"/>
      <c r="AZ283" s="1475" t="s">
        <v>1818</v>
      </c>
      <c r="BA283" s="1475"/>
      <c r="BB283" s="1475"/>
      <c r="BC283" s="1475"/>
      <c r="BD283" s="1473"/>
      <c r="BE283" s="1473"/>
      <c r="BF283" s="1473"/>
      <c r="BG283" s="1473"/>
      <c r="BH283" s="1473"/>
      <c r="BI283" s="1473"/>
      <c r="BJ283" s="1473"/>
      <c r="BK283" s="1473"/>
      <c r="BL283" s="1473"/>
      <c r="BM283" s="1473"/>
      <c r="BN283" s="1473"/>
      <c r="BO283" s="337"/>
      <c r="BP283" s="181"/>
    </row>
    <row r="284" spans="1:68" s="186" customFormat="1" ht="22.5" customHeight="1">
      <c r="A284" s="1318"/>
      <c r="B284" s="1319"/>
      <c r="C284" s="339"/>
      <c r="D284" s="346"/>
      <c r="E284" s="1467" t="s">
        <v>1835</v>
      </c>
      <c r="F284" s="1467"/>
      <c r="G284" s="1467"/>
      <c r="H284" s="1467"/>
      <c r="I284" s="1467"/>
      <c r="J284" s="1467"/>
      <c r="K284" s="1467"/>
      <c r="L284" s="1467"/>
      <c r="M284" s="1467"/>
      <c r="N284" s="1467"/>
      <c r="O284" s="1467"/>
      <c r="P284" s="1297" t="s">
        <v>1829</v>
      </c>
      <c r="Q284" s="1297"/>
      <c r="R284" s="1297" t="s">
        <v>1818</v>
      </c>
      <c r="S284" s="1297"/>
      <c r="T284" s="1297"/>
      <c r="U284" s="1297" t="s">
        <v>1818</v>
      </c>
      <c r="V284" s="1297"/>
      <c r="W284" s="1297"/>
      <c r="X284" s="1297" t="s">
        <v>440</v>
      </c>
      <c r="Y284" s="1297"/>
      <c r="Z284" s="1297"/>
      <c r="AA284" s="1200"/>
      <c r="AB284" s="1201"/>
      <c r="AC284" s="1201"/>
      <c r="AD284" s="1201"/>
      <c r="AE284" s="1201"/>
      <c r="AF284" s="1201"/>
      <c r="AG284" s="1201"/>
      <c r="AH284" s="1201"/>
      <c r="AI284" s="1201"/>
      <c r="AJ284" s="1202"/>
      <c r="AK284" s="1473"/>
      <c r="AL284" s="1473"/>
      <c r="AM284" s="1473"/>
      <c r="AN284" s="1473"/>
      <c r="AO284" s="1473"/>
      <c r="AP284" s="1473"/>
      <c r="AQ284" s="1473"/>
      <c r="AR284" s="1473"/>
      <c r="AS284" s="1473"/>
      <c r="AT284" s="1473"/>
      <c r="AU284" s="1473"/>
      <c r="AV284" s="1473"/>
      <c r="AW284" s="1475" t="s">
        <v>1818</v>
      </c>
      <c r="AX284" s="1475"/>
      <c r="AY284" s="1475"/>
      <c r="AZ284" s="1475" t="s">
        <v>1818</v>
      </c>
      <c r="BA284" s="1475"/>
      <c r="BB284" s="1475"/>
      <c r="BC284" s="1475"/>
      <c r="BD284" s="1473"/>
      <c r="BE284" s="1473"/>
      <c r="BF284" s="1473"/>
      <c r="BG284" s="1473"/>
      <c r="BH284" s="1473"/>
      <c r="BI284" s="1473"/>
      <c r="BJ284" s="1473"/>
      <c r="BK284" s="1473"/>
      <c r="BL284" s="1473"/>
      <c r="BM284" s="1473"/>
      <c r="BN284" s="1473"/>
      <c r="BO284" s="337"/>
      <c r="BP284" s="181"/>
    </row>
    <row r="285" spans="1:68" s="186" customFormat="1" ht="22.5" customHeight="1">
      <c r="A285" s="1318"/>
      <c r="B285" s="1319"/>
      <c r="C285" s="339"/>
      <c r="D285" s="346"/>
      <c r="E285" s="1467" t="s">
        <v>1836</v>
      </c>
      <c r="F285" s="1467"/>
      <c r="G285" s="1467"/>
      <c r="H285" s="1467"/>
      <c r="I285" s="1467"/>
      <c r="J285" s="1467"/>
      <c r="K285" s="1467"/>
      <c r="L285" s="1467"/>
      <c r="M285" s="1467"/>
      <c r="N285" s="1467"/>
      <c r="O285" s="1467"/>
      <c r="P285" s="1297" t="s">
        <v>1829</v>
      </c>
      <c r="Q285" s="1297"/>
      <c r="R285" s="1297" t="s">
        <v>1818</v>
      </c>
      <c r="S285" s="1297"/>
      <c r="T285" s="1297"/>
      <c r="U285" s="1297" t="s">
        <v>1818</v>
      </c>
      <c r="V285" s="1297"/>
      <c r="W285" s="1297"/>
      <c r="X285" s="1297" t="s">
        <v>440</v>
      </c>
      <c r="Y285" s="1297"/>
      <c r="Z285" s="1297"/>
      <c r="AA285" s="1200"/>
      <c r="AB285" s="1201"/>
      <c r="AC285" s="1201"/>
      <c r="AD285" s="1201"/>
      <c r="AE285" s="1201"/>
      <c r="AF285" s="1201"/>
      <c r="AG285" s="1201"/>
      <c r="AH285" s="1201"/>
      <c r="AI285" s="1201"/>
      <c r="AJ285" s="1202"/>
      <c r="AK285" s="1473"/>
      <c r="AL285" s="1473"/>
      <c r="AM285" s="1473"/>
      <c r="AN285" s="1473"/>
      <c r="AO285" s="1473"/>
      <c r="AP285" s="1473"/>
      <c r="AQ285" s="1473"/>
      <c r="AR285" s="1473"/>
      <c r="AS285" s="1473"/>
      <c r="AT285" s="1473"/>
      <c r="AU285" s="1473"/>
      <c r="AV285" s="1473"/>
      <c r="AW285" s="1475" t="s">
        <v>1818</v>
      </c>
      <c r="AX285" s="1475"/>
      <c r="AY285" s="1475"/>
      <c r="AZ285" s="1475" t="s">
        <v>1818</v>
      </c>
      <c r="BA285" s="1475"/>
      <c r="BB285" s="1475"/>
      <c r="BC285" s="1475"/>
      <c r="BD285" s="1473"/>
      <c r="BE285" s="1473"/>
      <c r="BF285" s="1473"/>
      <c r="BG285" s="1473"/>
      <c r="BH285" s="1473"/>
      <c r="BI285" s="1473"/>
      <c r="BJ285" s="1473"/>
      <c r="BK285" s="1473"/>
      <c r="BL285" s="1473"/>
      <c r="BM285" s="1473"/>
      <c r="BN285" s="1473"/>
      <c r="BO285" s="337"/>
      <c r="BP285" s="181"/>
    </row>
    <row r="286" spans="1:68" s="186" customFormat="1" ht="22.5" customHeight="1">
      <c r="A286" s="1318"/>
      <c r="B286" s="1319"/>
      <c r="C286" s="340"/>
      <c r="D286" s="347"/>
      <c r="E286" s="1468" t="s">
        <v>1837</v>
      </c>
      <c r="F286" s="1468"/>
      <c r="G286" s="1468"/>
      <c r="H286" s="1468"/>
      <c r="I286" s="1468"/>
      <c r="J286" s="1468"/>
      <c r="K286" s="1468"/>
      <c r="L286" s="1468"/>
      <c r="M286" s="1468"/>
      <c r="N286" s="1468"/>
      <c r="O286" s="1468"/>
      <c r="P286" s="1283" t="s">
        <v>1829</v>
      </c>
      <c r="Q286" s="1283"/>
      <c r="R286" s="1283" t="s">
        <v>1818</v>
      </c>
      <c r="S286" s="1283"/>
      <c r="T286" s="1283"/>
      <c r="U286" s="1283" t="s">
        <v>1818</v>
      </c>
      <c r="V286" s="1283"/>
      <c r="W286" s="1283"/>
      <c r="X286" s="1283" t="s">
        <v>440</v>
      </c>
      <c r="Y286" s="1283"/>
      <c r="Z286" s="1283"/>
      <c r="AA286" s="1203"/>
      <c r="AB286" s="1204"/>
      <c r="AC286" s="1204"/>
      <c r="AD286" s="1204"/>
      <c r="AE286" s="1204"/>
      <c r="AF286" s="1204"/>
      <c r="AG286" s="1204"/>
      <c r="AH286" s="1204"/>
      <c r="AI286" s="1204"/>
      <c r="AJ286" s="1205"/>
      <c r="AK286" s="1474"/>
      <c r="AL286" s="1474"/>
      <c r="AM286" s="1474"/>
      <c r="AN286" s="1474"/>
      <c r="AO286" s="1474"/>
      <c r="AP286" s="1474"/>
      <c r="AQ286" s="1474"/>
      <c r="AR286" s="1474"/>
      <c r="AS286" s="1474"/>
      <c r="AT286" s="1474"/>
      <c r="AU286" s="1474"/>
      <c r="AV286" s="1474"/>
      <c r="AW286" s="1476" t="s">
        <v>1818</v>
      </c>
      <c r="AX286" s="1476"/>
      <c r="AY286" s="1476"/>
      <c r="AZ286" s="1476" t="s">
        <v>1818</v>
      </c>
      <c r="BA286" s="1476"/>
      <c r="BB286" s="1476"/>
      <c r="BC286" s="1476"/>
      <c r="BD286" s="1474"/>
      <c r="BE286" s="1474"/>
      <c r="BF286" s="1474"/>
      <c r="BG286" s="1474"/>
      <c r="BH286" s="1474"/>
      <c r="BI286" s="1474"/>
      <c r="BJ286" s="1474"/>
      <c r="BK286" s="1474"/>
      <c r="BL286" s="1474"/>
      <c r="BM286" s="1474"/>
      <c r="BN286" s="1474"/>
      <c r="BO286" s="337"/>
      <c r="BP286" s="181"/>
    </row>
    <row r="287" spans="1:68" s="186" customFormat="1" ht="76.5" customHeight="1">
      <c r="A287" s="1318"/>
      <c r="B287" s="1319"/>
      <c r="C287" s="338">
        <v>4</v>
      </c>
      <c r="D287" s="1266" t="s">
        <v>1850</v>
      </c>
      <c r="E287" s="1284"/>
      <c r="F287" s="1284"/>
      <c r="G287" s="1284"/>
      <c r="H287" s="1284"/>
      <c r="I287" s="1284"/>
      <c r="J287" s="1284"/>
      <c r="K287" s="1284"/>
      <c r="L287" s="1284"/>
      <c r="M287" s="1284"/>
      <c r="N287" s="1284"/>
      <c r="O287" s="1285"/>
      <c r="P287" s="1286" t="s">
        <v>1829</v>
      </c>
      <c r="Q287" s="1287"/>
      <c r="R287" s="1288" t="s">
        <v>1818</v>
      </c>
      <c r="S287" s="1288"/>
      <c r="T287" s="1288"/>
      <c r="U287" s="1288">
        <v>2</v>
      </c>
      <c r="V287" s="1288"/>
      <c r="W287" s="1288"/>
      <c r="X287" s="1289" t="s">
        <v>1818</v>
      </c>
      <c r="Y287" s="1290"/>
      <c r="Z287" s="1291"/>
      <c r="AA287" s="1469" t="s">
        <v>2022</v>
      </c>
      <c r="AB287" s="1470"/>
      <c r="AC287" s="1470"/>
      <c r="AD287" s="1470"/>
      <c r="AE287" s="1470"/>
      <c r="AF287" s="1470"/>
      <c r="AG287" s="1470"/>
      <c r="AH287" s="1470"/>
      <c r="AI287" s="1470"/>
      <c r="AJ287" s="1471"/>
      <c r="AK287" s="1293"/>
      <c r="AL287" s="1294"/>
      <c r="AM287" s="1294"/>
      <c r="AN287" s="1294"/>
      <c r="AO287" s="1294"/>
      <c r="AP287" s="1294"/>
      <c r="AQ287" s="1294"/>
      <c r="AR287" s="1294"/>
      <c r="AS287" s="1294"/>
      <c r="AT287" s="1294"/>
      <c r="AU287" s="1294"/>
      <c r="AV287" s="1295"/>
      <c r="AW287" s="1286" t="s">
        <v>1820</v>
      </c>
      <c r="AX287" s="1296"/>
      <c r="AY287" s="1287"/>
      <c r="AZ287" s="1286" t="s">
        <v>152</v>
      </c>
      <c r="BA287" s="1296"/>
      <c r="BB287" s="1296"/>
      <c r="BC287" s="1287"/>
      <c r="BD287" s="1293" t="s">
        <v>1831</v>
      </c>
      <c r="BE287" s="1294"/>
      <c r="BF287" s="1294"/>
      <c r="BG287" s="1294"/>
      <c r="BH287" s="1294"/>
      <c r="BI287" s="1294"/>
      <c r="BJ287" s="1294"/>
      <c r="BK287" s="1294"/>
      <c r="BL287" s="1294"/>
      <c r="BM287" s="1294"/>
      <c r="BN287" s="1295"/>
      <c r="BO287" s="337"/>
      <c r="BP287" s="181"/>
    </row>
    <row r="288" spans="1:68" s="186" customFormat="1" ht="22.5" customHeight="1">
      <c r="A288" s="1318"/>
      <c r="B288" s="1319"/>
      <c r="C288" s="339"/>
      <c r="D288" s="346"/>
      <c r="E288" s="1466" t="s">
        <v>1832</v>
      </c>
      <c r="F288" s="1466"/>
      <c r="G288" s="1466"/>
      <c r="H288" s="1466"/>
      <c r="I288" s="1466"/>
      <c r="J288" s="1466"/>
      <c r="K288" s="1466"/>
      <c r="L288" s="1466"/>
      <c r="M288" s="1466"/>
      <c r="N288" s="1466"/>
      <c r="O288" s="1466"/>
      <c r="P288" s="1309" t="s">
        <v>1829</v>
      </c>
      <c r="Q288" s="1309"/>
      <c r="R288" s="1309" t="s">
        <v>1818</v>
      </c>
      <c r="S288" s="1309"/>
      <c r="T288" s="1309"/>
      <c r="U288" s="1309" t="s">
        <v>1818</v>
      </c>
      <c r="V288" s="1309"/>
      <c r="W288" s="1309"/>
      <c r="X288" s="1309" t="s">
        <v>440</v>
      </c>
      <c r="Y288" s="1309"/>
      <c r="Z288" s="1309"/>
      <c r="AA288" s="1197" t="s">
        <v>1570</v>
      </c>
      <c r="AB288" s="1198"/>
      <c r="AC288" s="1198"/>
      <c r="AD288" s="1198"/>
      <c r="AE288" s="1198"/>
      <c r="AF288" s="1198"/>
      <c r="AG288" s="1198"/>
      <c r="AH288" s="1198"/>
      <c r="AI288" s="1198"/>
      <c r="AJ288" s="1199"/>
      <c r="AK288" s="1329" t="s">
        <v>2023</v>
      </c>
      <c r="AL288" s="1329"/>
      <c r="AM288" s="1329"/>
      <c r="AN288" s="1329"/>
      <c r="AO288" s="1329"/>
      <c r="AP288" s="1329"/>
      <c r="AQ288" s="1329"/>
      <c r="AR288" s="1329"/>
      <c r="AS288" s="1329"/>
      <c r="AT288" s="1329"/>
      <c r="AU288" s="1329"/>
      <c r="AV288" s="1329"/>
      <c r="AW288" s="1472" t="s">
        <v>1818</v>
      </c>
      <c r="AX288" s="1472"/>
      <c r="AY288" s="1472"/>
      <c r="AZ288" s="1472" t="s">
        <v>1818</v>
      </c>
      <c r="BA288" s="1472"/>
      <c r="BB288" s="1472"/>
      <c r="BC288" s="1472"/>
      <c r="BD288" s="1329" t="s">
        <v>2024</v>
      </c>
      <c r="BE288" s="1329"/>
      <c r="BF288" s="1329"/>
      <c r="BG288" s="1329"/>
      <c r="BH288" s="1329"/>
      <c r="BI288" s="1329"/>
      <c r="BJ288" s="1329"/>
      <c r="BK288" s="1329"/>
      <c r="BL288" s="1329"/>
      <c r="BM288" s="1329"/>
      <c r="BN288" s="1329"/>
      <c r="BO288" s="337"/>
      <c r="BP288" s="181"/>
    </row>
    <row r="289" spans="1:68" s="186" customFormat="1" ht="22.5" customHeight="1">
      <c r="A289" s="1318"/>
      <c r="B289" s="1319"/>
      <c r="C289" s="339"/>
      <c r="D289" s="346"/>
      <c r="E289" s="1467" t="s">
        <v>1834</v>
      </c>
      <c r="F289" s="1467"/>
      <c r="G289" s="1467"/>
      <c r="H289" s="1467"/>
      <c r="I289" s="1467"/>
      <c r="J289" s="1467"/>
      <c r="K289" s="1467"/>
      <c r="L289" s="1467"/>
      <c r="M289" s="1467"/>
      <c r="N289" s="1467"/>
      <c r="O289" s="1467"/>
      <c r="P289" s="1297" t="s">
        <v>1829</v>
      </c>
      <c r="Q289" s="1297"/>
      <c r="R289" s="1297" t="s">
        <v>1818</v>
      </c>
      <c r="S289" s="1297"/>
      <c r="T289" s="1297"/>
      <c r="U289" s="1297" t="s">
        <v>1818</v>
      </c>
      <c r="V289" s="1297"/>
      <c r="W289" s="1297"/>
      <c r="X289" s="1297" t="s">
        <v>440</v>
      </c>
      <c r="Y289" s="1297"/>
      <c r="Z289" s="1297"/>
      <c r="AA289" s="1200"/>
      <c r="AB289" s="1201"/>
      <c r="AC289" s="1201"/>
      <c r="AD289" s="1201"/>
      <c r="AE289" s="1201"/>
      <c r="AF289" s="1201"/>
      <c r="AG289" s="1201"/>
      <c r="AH289" s="1201"/>
      <c r="AI289" s="1201"/>
      <c r="AJ289" s="1202"/>
      <c r="AK289" s="1473"/>
      <c r="AL289" s="1473"/>
      <c r="AM289" s="1473"/>
      <c r="AN289" s="1473"/>
      <c r="AO289" s="1473"/>
      <c r="AP289" s="1473"/>
      <c r="AQ289" s="1473"/>
      <c r="AR289" s="1473"/>
      <c r="AS289" s="1473"/>
      <c r="AT289" s="1473"/>
      <c r="AU289" s="1473"/>
      <c r="AV289" s="1473"/>
      <c r="AW289" s="1475" t="s">
        <v>1818</v>
      </c>
      <c r="AX289" s="1475"/>
      <c r="AY289" s="1475"/>
      <c r="AZ289" s="1475" t="s">
        <v>1818</v>
      </c>
      <c r="BA289" s="1475"/>
      <c r="BB289" s="1475"/>
      <c r="BC289" s="1475"/>
      <c r="BD289" s="1473"/>
      <c r="BE289" s="1473"/>
      <c r="BF289" s="1473"/>
      <c r="BG289" s="1473"/>
      <c r="BH289" s="1473"/>
      <c r="BI289" s="1473"/>
      <c r="BJ289" s="1473"/>
      <c r="BK289" s="1473"/>
      <c r="BL289" s="1473"/>
      <c r="BM289" s="1473"/>
      <c r="BN289" s="1473"/>
      <c r="BO289" s="337"/>
      <c r="BP289" s="181"/>
    </row>
    <row r="290" spans="1:68" s="186" customFormat="1" ht="22.5" customHeight="1">
      <c r="A290" s="1318"/>
      <c r="B290" s="1319"/>
      <c r="C290" s="339"/>
      <c r="D290" s="346"/>
      <c r="E290" s="1467" t="s">
        <v>1835</v>
      </c>
      <c r="F290" s="1467"/>
      <c r="G290" s="1467"/>
      <c r="H290" s="1467"/>
      <c r="I290" s="1467"/>
      <c r="J290" s="1467"/>
      <c r="K290" s="1467"/>
      <c r="L290" s="1467"/>
      <c r="M290" s="1467"/>
      <c r="N290" s="1467"/>
      <c r="O290" s="1467"/>
      <c r="P290" s="1297" t="s">
        <v>1829</v>
      </c>
      <c r="Q290" s="1297"/>
      <c r="R290" s="1297" t="s">
        <v>1818</v>
      </c>
      <c r="S290" s="1297"/>
      <c r="T290" s="1297"/>
      <c r="U290" s="1297" t="s">
        <v>1818</v>
      </c>
      <c r="V290" s="1297"/>
      <c r="W290" s="1297"/>
      <c r="X290" s="1297" t="s">
        <v>440</v>
      </c>
      <c r="Y290" s="1297"/>
      <c r="Z290" s="1297"/>
      <c r="AA290" s="1200"/>
      <c r="AB290" s="1201"/>
      <c r="AC290" s="1201"/>
      <c r="AD290" s="1201"/>
      <c r="AE290" s="1201"/>
      <c r="AF290" s="1201"/>
      <c r="AG290" s="1201"/>
      <c r="AH290" s="1201"/>
      <c r="AI290" s="1201"/>
      <c r="AJ290" s="1202"/>
      <c r="AK290" s="1473"/>
      <c r="AL290" s="1473"/>
      <c r="AM290" s="1473"/>
      <c r="AN290" s="1473"/>
      <c r="AO290" s="1473"/>
      <c r="AP290" s="1473"/>
      <c r="AQ290" s="1473"/>
      <c r="AR290" s="1473"/>
      <c r="AS290" s="1473"/>
      <c r="AT290" s="1473"/>
      <c r="AU290" s="1473"/>
      <c r="AV290" s="1473"/>
      <c r="AW290" s="1475" t="s">
        <v>1818</v>
      </c>
      <c r="AX290" s="1475"/>
      <c r="AY290" s="1475"/>
      <c r="AZ290" s="1475" t="s">
        <v>1818</v>
      </c>
      <c r="BA290" s="1475"/>
      <c r="BB290" s="1475"/>
      <c r="BC290" s="1475"/>
      <c r="BD290" s="1473"/>
      <c r="BE290" s="1473"/>
      <c r="BF290" s="1473"/>
      <c r="BG290" s="1473"/>
      <c r="BH290" s="1473"/>
      <c r="BI290" s="1473"/>
      <c r="BJ290" s="1473"/>
      <c r="BK290" s="1473"/>
      <c r="BL290" s="1473"/>
      <c r="BM290" s="1473"/>
      <c r="BN290" s="1473"/>
      <c r="BO290" s="337"/>
      <c r="BP290" s="181"/>
    </row>
    <row r="291" spans="1:68" s="186" customFormat="1" ht="22.5" customHeight="1">
      <c r="A291" s="1318"/>
      <c r="B291" s="1319"/>
      <c r="C291" s="339"/>
      <c r="D291" s="346"/>
      <c r="E291" s="1467" t="s">
        <v>1836</v>
      </c>
      <c r="F291" s="1467"/>
      <c r="G291" s="1467"/>
      <c r="H291" s="1467"/>
      <c r="I291" s="1467"/>
      <c r="J291" s="1467"/>
      <c r="K291" s="1467"/>
      <c r="L291" s="1467"/>
      <c r="M291" s="1467"/>
      <c r="N291" s="1467"/>
      <c r="O291" s="1467"/>
      <c r="P291" s="1297" t="s">
        <v>1829</v>
      </c>
      <c r="Q291" s="1297"/>
      <c r="R291" s="1297" t="s">
        <v>1818</v>
      </c>
      <c r="S291" s="1297"/>
      <c r="T291" s="1297"/>
      <c r="U291" s="1297" t="s">
        <v>1818</v>
      </c>
      <c r="V291" s="1297"/>
      <c r="W291" s="1297"/>
      <c r="X291" s="1297" t="s">
        <v>440</v>
      </c>
      <c r="Y291" s="1297"/>
      <c r="Z291" s="1297"/>
      <c r="AA291" s="1200"/>
      <c r="AB291" s="1201"/>
      <c r="AC291" s="1201"/>
      <c r="AD291" s="1201"/>
      <c r="AE291" s="1201"/>
      <c r="AF291" s="1201"/>
      <c r="AG291" s="1201"/>
      <c r="AH291" s="1201"/>
      <c r="AI291" s="1201"/>
      <c r="AJ291" s="1202"/>
      <c r="AK291" s="1473"/>
      <c r="AL291" s="1473"/>
      <c r="AM291" s="1473"/>
      <c r="AN291" s="1473"/>
      <c r="AO291" s="1473"/>
      <c r="AP291" s="1473"/>
      <c r="AQ291" s="1473"/>
      <c r="AR291" s="1473"/>
      <c r="AS291" s="1473"/>
      <c r="AT291" s="1473"/>
      <c r="AU291" s="1473"/>
      <c r="AV291" s="1473"/>
      <c r="AW291" s="1475" t="s">
        <v>1818</v>
      </c>
      <c r="AX291" s="1475"/>
      <c r="AY291" s="1475"/>
      <c r="AZ291" s="1475" t="s">
        <v>1818</v>
      </c>
      <c r="BA291" s="1475"/>
      <c r="BB291" s="1475"/>
      <c r="BC291" s="1475"/>
      <c r="BD291" s="1473"/>
      <c r="BE291" s="1473"/>
      <c r="BF291" s="1473"/>
      <c r="BG291" s="1473"/>
      <c r="BH291" s="1473"/>
      <c r="BI291" s="1473"/>
      <c r="BJ291" s="1473"/>
      <c r="BK291" s="1473"/>
      <c r="BL291" s="1473"/>
      <c r="BM291" s="1473"/>
      <c r="BN291" s="1473"/>
      <c r="BO291" s="337"/>
      <c r="BP291" s="181"/>
    </row>
    <row r="292" spans="1:68" s="186" customFormat="1" ht="22.5" customHeight="1">
      <c r="A292" s="1318"/>
      <c r="B292" s="1319"/>
      <c r="C292" s="340"/>
      <c r="D292" s="347"/>
      <c r="E292" s="1468" t="s">
        <v>1837</v>
      </c>
      <c r="F292" s="1468"/>
      <c r="G292" s="1468"/>
      <c r="H292" s="1468"/>
      <c r="I292" s="1468"/>
      <c r="J292" s="1468"/>
      <c r="K292" s="1468"/>
      <c r="L292" s="1468"/>
      <c r="M292" s="1468"/>
      <c r="N292" s="1468"/>
      <c r="O292" s="1468"/>
      <c r="P292" s="1283" t="s">
        <v>1829</v>
      </c>
      <c r="Q292" s="1283"/>
      <c r="R292" s="1283" t="s">
        <v>1818</v>
      </c>
      <c r="S292" s="1283"/>
      <c r="T292" s="1283"/>
      <c r="U292" s="1283" t="s">
        <v>1818</v>
      </c>
      <c r="V292" s="1283"/>
      <c r="W292" s="1283"/>
      <c r="X292" s="1283" t="s">
        <v>440</v>
      </c>
      <c r="Y292" s="1283"/>
      <c r="Z292" s="1283"/>
      <c r="AA292" s="1203"/>
      <c r="AB292" s="1204"/>
      <c r="AC292" s="1204"/>
      <c r="AD292" s="1204"/>
      <c r="AE292" s="1204"/>
      <c r="AF292" s="1204"/>
      <c r="AG292" s="1204"/>
      <c r="AH292" s="1204"/>
      <c r="AI292" s="1204"/>
      <c r="AJ292" s="1205"/>
      <c r="AK292" s="1474"/>
      <c r="AL292" s="1474"/>
      <c r="AM292" s="1474"/>
      <c r="AN292" s="1474"/>
      <c r="AO292" s="1474"/>
      <c r="AP292" s="1474"/>
      <c r="AQ292" s="1474"/>
      <c r="AR292" s="1474"/>
      <c r="AS292" s="1474"/>
      <c r="AT292" s="1474"/>
      <c r="AU292" s="1474"/>
      <c r="AV292" s="1474"/>
      <c r="AW292" s="1476" t="s">
        <v>1818</v>
      </c>
      <c r="AX292" s="1476"/>
      <c r="AY292" s="1476"/>
      <c r="AZ292" s="1476" t="s">
        <v>1818</v>
      </c>
      <c r="BA292" s="1476"/>
      <c r="BB292" s="1476"/>
      <c r="BC292" s="1476"/>
      <c r="BD292" s="1474"/>
      <c r="BE292" s="1474"/>
      <c r="BF292" s="1474"/>
      <c r="BG292" s="1474"/>
      <c r="BH292" s="1474"/>
      <c r="BI292" s="1474"/>
      <c r="BJ292" s="1474"/>
      <c r="BK292" s="1474"/>
      <c r="BL292" s="1474"/>
      <c r="BM292" s="1474"/>
      <c r="BN292" s="1474"/>
      <c r="BO292" s="337"/>
      <c r="BP292" s="181"/>
    </row>
    <row r="293" spans="1:68" s="186" customFormat="1" ht="86.25" customHeight="1">
      <c r="A293" s="1318"/>
      <c r="B293" s="1319"/>
      <c r="C293" s="338">
        <v>5</v>
      </c>
      <c r="D293" s="1266" t="s">
        <v>1853</v>
      </c>
      <c r="E293" s="1284"/>
      <c r="F293" s="1284"/>
      <c r="G293" s="1284"/>
      <c r="H293" s="1284"/>
      <c r="I293" s="1284"/>
      <c r="J293" s="1284"/>
      <c r="K293" s="1284"/>
      <c r="L293" s="1284"/>
      <c r="M293" s="1284"/>
      <c r="N293" s="1284"/>
      <c r="O293" s="1285"/>
      <c r="P293" s="1286" t="s">
        <v>1829</v>
      </c>
      <c r="Q293" s="1287"/>
      <c r="R293" s="1288" t="s">
        <v>1818</v>
      </c>
      <c r="S293" s="1288"/>
      <c r="T293" s="1288"/>
      <c r="U293" s="1288">
        <v>2</v>
      </c>
      <c r="V293" s="1288"/>
      <c r="W293" s="1288"/>
      <c r="X293" s="1289" t="s">
        <v>1818</v>
      </c>
      <c r="Y293" s="1290"/>
      <c r="Z293" s="1291"/>
      <c r="AA293" s="1469" t="s">
        <v>2025</v>
      </c>
      <c r="AB293" s="1470"/>
      <c r="AC293" s="1470"/>
      <c r="AD293" s="1470"/>
      <c r="AE293" s="1470"/>
      <c r="AF293" s="1470"/>
      <c r="AG293" s="1470"/>
      <c r="AH293" s="1470"/>
      <c r="AI293" s="1470"/>
      <c r="AJ293" s="1471"/>
      <c r="AK293" s="1293"/>
      <c r="AL293" s="1294"/>
      <c r="AM293" s="1294"/>
      <c r="AN293" s="1294"/>
      <c r="AO293" s="1294"/>
      <c r="AP293" s="1294"/>
      <c r="AQ293" s="1294"/>
      <c r="AR293" s="1294"/>
      <c r="AS293" s="1294"/>
      <c r="AT293" s="1294"/>
      <c r="AU293" s="1294"/>
      <c r="AV293" s="1295"/>
      <c r="AW293" s="1286" t="s">
        <v>1820</v>
      </c>
      <c r="AX293" s="1296"/>
      <c r="AY293" s="1287"/>
      <c r="AZ293" s="1305" t="s">
        <v>152</v>
      </c>
      <c r="BA293" s="1306"/>
      <c r="BB293" s="1306"/>
      <c r="BC293" s="1307"/>
      <c r="BD293" s="1293" t="s">
        <v>1831</v>
      </c>
      <c r="BE293" s="1294"/>
      <c r="BF293" s="1294"/>
      <c r="BG293" s="1294"/>
      <c r="BH293" s="1294"/>
      <c r="BI293" s="1294"/>
      <c r="BJ293" s="1294"/>
      <c r="BK293" s="1294"/>
      <c r="BL293" s="1294"/>
      <c r="BM293" s="1294"/>
      <c r="BN293" s="1295"/>
      <c r="BO293" s="337"/>
      <c r="BP293" s="181"/>
    </row>
    <row r="294" spans="1:68" s="186" customFormat="1" ht="23.25" customHeight="1">
      <c r="A294" s="1318"/>
      <c r="B294" s="1319"/>
      <c r="C294" s="339"/>
      <c r="D294" s="346"/>
      <c r="E294" s="1466" t="s">
        <v>1832</v>
      </c>
      <c r="F294" s="1466"/>
      <c r="G294" s="1466"/>
      <c r="H294" s="1466"/>
      <c r="I294" s="1466"/>
      <c r="J294" s="1466"/>
      <c r="K294" s="1466"/>
      <c r="L294" s="1466"/>
      <c r="M294" s="1466"/>
      <c r="N294" s="1466"/>
      <c r="O294" s="1466"/>
      <c r="P294" s="1309" t="s">
        <v>1829</v>
      </c>
      <c r="Q294" s="1309"/>
      <c r="R294" s="1309" t="s">
        <v>1818</v>
      </c>
      <c r="S294" s="1309"/>
      <c r="T294" s="1309"/>
      <c r="U294" s="1309" t="s">
        <v>1818</v>
      </c>
      <c r="V294" s="1309"/>
      <c r="W294" s="1309"/>
      <c r="X294" s="1309" t="s">
        <v>440</v>
      </c>
      <c r="Y294" s="1309"/>
      <c r="Z294" s="1309"/>
      <c r="AA294" s="1197" t="s">
        <v>1570</v>
      </c>
      <c r="AB294" s="1198"/>
      <c r="AC294" s="1198"/>
      <c r="AD294" s="1198"/>
      <c r="AE294" s="1198"/>
      <c r="AF294" s="1198"/>
      <c r="AG294" s="1198"/>
      <c r="AH294" s="1198"/>
      <c r="AI294" s="1198"/>
      <c r="AJ294" s="1199"/>
      <c r="AK294" s="1329" t="s">
        <v>2026</v>
      </c>
      <c r="AL294" s="1329"/>
      <c r="AM294" s="1329"/>
      <c r="AN294" s="1329"/>
      <c r="AO294" s="1329"/>
      <c r="AP294" s="1329"/>
      <c r="AQ294" s="1329"/>
      <c r="AR294" s="1329"/>
      <c r="AS294" s="1329"/>
      <c r="AT294" s="1329"/>
      <c r="AU294" s="1329"/>
      <c r="AV294" s="1329"/>
      <c r="AW294" s="1472" t="s">
        <v>1818</v>
      </c>
      <c r="AX294" s="1472"/>
      <c r="AY294" s="1472"/>
      <c r="AZ294" s="1472" t="s">
        <v>1818</v>
      </c>
      <c r="BA294" s="1472"/>
      <c r="BB294" s="1472"/>
      <c r="BC294" s="1472"/>
      <c r="BD294" s="1329" t="s">
        <v>2027</v>
      </c>
      <c r="BE294" s="1329"/>
      <c r="BF294" s="1329"/>
      <c r="BG294" s="1329"/>
      <c r="BH294" s="1329"/>
      <c r="BI294" s="1329"/>
      <c r="BJ294" s="1329"/>
      <c r="BK294" s="1329"/>
      <c r="BL294" s="1329"/>
      <c r="BM294" s="1329"/>
      <c r="BN294" s="1329"/>
      <c r="BO294" s="337"/>
      <c r="BP294" s="181"/>
    </row>
    <row r="295" spans="1:68" s="186" customFormat="1" ht="23.25" customHeight="1">
      <c r="A295" s="1318"/>
      <c r="B295" s="1319"/>
      <c r="C295" s="339"/>
      <c r="D295" s="346"/>
      <c r="E295" s="1467" t="s">
        <v>1834</v>
      </c>
      <c r="F295" s="1467"/>
      <c r="G295" s="1467"/>
      <c r="H295" s="1467"/>
      <c r="I295" s="1467"/>
      <c r="J295" s="1467"/>
      <c r="K295" s="1467"/>
      <c r="L295" s="1467"/>
      <c r="M295" s="1467"/>
      <c r="N295" s="1467"/>
      <c r="O295" s="1467"/>
      <c r="P295" s="1297" t="s">
        <v>1829</v>
      </c>
      <c r="Q295" s="1297"/>
      <c r="R295" s="1297" t="s">
        <v>1818</v>
      </c>
      <c r="S295" s="1297"/>
      <c r="T295" s="1297"/>
      <c r="U295" s="1297" t="s">
        <v>1818</v>
      </c>
      <c r="V295" s="1297"/>
      <c r="W295" s="1297"/>
      <c r="X295" s="1297" t="s">
        <v>440</v>
      </c>
      <c r="Y295" s="1297"/>
      <c r="Z295" s="1297"/>
      <c r="AA295" s="1200"/>
      <c r="AB295" s="1201"/>
      <c r="AC295" s="1201"/>
      <c r="AD295" s="1201"/>
      <c r="AE295" s="1201"/>
      <c r="AF295" s="1201"/>
      <c r="AG295" s="1201"/>
      <c r="AH295" s="1201"/>
      <c r="AI295" s="1201"/>
      <c r="AJ295" s="1202"/>
      <c r="AK295" s="1473"/>
      <c r="AL295" s="1473"/>
      <c r="AM295" s="1473"/>
      <c r="AN295" s="1473"/>
      <c r="AO295" s="1473"/>
      <c r="AP295" s="1473"/>
      <c r="AQ295" s="1473"/>
      <c r="AR295" s="1473"/>
      <c r="AS295" s="1473"/>
      <c r="AT295" s="1473"/>
      <c r="AU295" s="1473"/>
      <c r="AV295" s="1473"/>
      <c r="AW295" s="1475" t="s">
        <v>1818</v>
      </c>
      <c r="AX295" s="1475"/>
      <c r="AY295" s="1475"/>
      <c r="AZ295" s="1475" t="s">
        <v>1818</v>
      </c>
      <c r="BA295" s="1475"/>
      <c r="BB295" s="1475"/>
      <c r="BC295" s="1475"/>
      <c r="BD295" s="1473"/>
      <c r="BE295" s="1473"/>
      <c r="BF295" s="1473"/>
      <c r="BG295" s="1473"/>
      <c r="BH295" s="1473"/>
      <c r="BI295" s="1473"/>
      <c r="BJ295" s="1473"/>
      <c r="BK295" s="1473"/>
      <c r="BL295" s="1473"/>
      <c r="BM295" s="1473"/>
      <c r="BN295" s="1473"/>
      <c r="BO295" s="337"/>
      <c r="BP295" s="181"/>
    </row>
    <row r="296" spans="1:68" s="186" customFormat="1" ht="23.25" customHeight="1">
      <c r="A296" s="1318"/>
      <c r="B296" s="1319"/>
      <c r="C296" s="339"/>
      <c r="D296" s="346"/>
      <c r="E296" s="1467" t="s">
        <v>1835</v>
      </c>
      <c r="F296" s="1467"/>
      <c r="G296" s="1467"/>
      <c r="H296" s="1467"/>
      <c r="I296" s="1467"/>
      <c r="J296" s="1467"/>
      <c r="K296" s="1467"/>
      <c r="L296" s="1467"/>
      <c r="M296" s="1467"/>
      <c r="N296" s="1467"/>
      <c r="O296" s="1467"/>
      <c r="P296" s="1297" t="s">
        <v>1829</v>
      </c>
      <c r="Q296" s="1297"/>
      <c r="R296" s="1297" t="s">
        <v>1818</v>
      </c>
      <c r="S296" s="1297"/>
      <c r="T296" s="1297"/>
      <c r="U296" s="1297" t="s">
        <v>1818</v>
      </c>
      <c r="V296" s="1297"/>
      <c r="W296" s="1297"/>
      <c r="X296" s="1297" t="s">
        <v>440</v>
      </c>
      <c r="Y296" s="1297"/>
      <c r="Z296" s="1297"/>
      <c r="AA296" s="1200"/>
      <c r="AB296" s="1201"/>
      <c r="AC296" s="1201"/>
      <c r="AD296" s="1201"/>
      <c r="AE296" s="1201"/>
      <c r="AF296" s="1201"/>
      <c r="AG296" s="1201"/>
      <c r="AH296" s="1201"/>
      <c r="AI296" s="1201"/>
      <c r="AJ296" s="1202"/>
      <c r="AK296" s="1473"/>
      <c r="AL296" s="1473"/>
      <c r="AM296" s="1473"/>
      <c r="AN296" s="1473"/>
      <c r="AO296" s="1473"/>
      <c r="AP296" s="1473"/>
      <c r="AQ296" s="1473"/>
      <c r="AR296" s="1473"/>
      <c r="AS296" s="1473"/>
      <c r="AT296" s="1473"/>
      <c r="AU296" s="1473"/>
      <c r="AV296" s="1473"/>
      <c r="AW296" s="1475" t="s">
        <v>1818</v>
      </c>
      <c r="AX296" s="1475"/>
      <c r="AY296" s="1475"/>
      <c r="AZ296" s="1475" t="s">
        <v>1818</v>
      </c>
      <c r="BA296" s="1475"/>
      <c r="BB296" s="1475"/>
      <c r="BC296" s="1475"/>
      <c r="BD296" s="1473"/>
      <c r="BE296" s="1473"/>
      <c r="BF296" s="1473"/>
      <c r="BG296" s="1473"/>
      <c r="BH296" s="1473"/>
      <c r="BI296" s="1473"/>
      <c r="BJ296" s="1473"/>
      <c r="BK296" s="1473"/>
      <c r="BL296" s="1473"/>
      <c r="BM296" s="1473"/>
      <c r="BN296" s="1473"/>
      <c r="BO296" s="337"/>
      <c r="BP296" s="181"/>
    </row>
    <row r="297" spans="1:68" s="186" customFormat="1" ht="23.25" customHeight="1">
      <c r="A297" s="1318"/>
      <c r="B297" s="1319"/>
      <c r="C297" s="339"/>
      <c r="D297" s="346"/>
      <c r="E297" s="1467" t="s">
        <v>1836</v>
      </c>
      <c r="F297" s="1467"/>
      <c r="G297" s="1467"/>
      <c r="H297" s="1467"/>
      <c r="I297" s="1467"/>
      <c r="J297" s="1467"/>
      <c r="K297" s="1467"/>
      <c r="L297" s="1467"/>
      <c r="M297" s="1467"/>
      <c r="N297" s="1467"/>
      <c r="O297" s="1467"/>
      <c r="P297" s="1297" t="s">
        <v>1829</v>
      </c>
      <c r="Q297" s="1297"/>
      <c r="R297" s="1297" t="s">
        <v>1818</v>
      </c>
      <c r="S297" s="1297"/>
      <c r="T297" s="1297"/>
      <c r="U297" s="1297" t="s">
        <v>1818</v>
      </c>
      <c r="V297" s="1297"/>
      <c r="W297" s="1297"/>
      <c r="X297" s="1297" t="s">
        <v>440</v>
      </c>
      <c r="Y297" s="1297"/>
      <c r="Z297" s="1297"/>
      <c r="AA297" s="1200"/>
      <c r="AB297" s="1201"/>
      <c r="AC297" s="1201"/>
      <c r="AD297" s="1201"/>
      <c r="AE297" s="1201"/>
      <c r="AF297" s="1201"/>
      <c r="AG297" s="1201"/>
      <c r="AH297" s="1201"/>
      <c r="AI297" s="1201"/>
      <c r="AJ297" s="1202"/>
      <c r="AK297" s="1473"/>
      <c r="AL297" s="1473"/>
      <c r="AM297" s="1473"/>
      <c r="AN297" s="1473"/>
      <c r="AO297" s="1473"/>
      <c r="AP297" s="1473"/>
      <c r="AQ297" s="1473"/>
      <c r="AR297" s="1473"/>
      <c r="AS297" s="1473"/>
      <c r="AT297" s="1473"/>
      <c r="AU297" s="1473"/>
      <c r="AV297" s="1473"/>
      <c r="AW297" s="1475" t="s">
        <v>1818</v>
      </c>
      <c r="AX297" s="1475"/>
      <c r="AY297" s="1475"/>
      <c r="AZ297" s="1475" t="s">
        <v>1818</v>
      </c>
      <c r="BA297" s="1475"/>
      <c r="BB297" s="1475"/>
      <c r="BC297" s="1475"/>
      <c r="BD297" s="1473"/>
      <c r="BE297" s="1473"/>
      <c r="BF297" s="1473"/>
      <c r="BG297" s="1473"/>
      <c r="BH297" s="1473"/>
      <c r="BI297" s="1473"/>
      <c r="BJ297" s="1473"/>
      <c r="BK297" s="1473"/>
      <c r="BL297" s="1473"/>
      <c r="BM297" s="1473"/>
      <c r="BN297" s="1473"/>
      <c r="BO297" s="337"/>
      <c r="BP297" s="181"/>
    </row>
    <row r="298" spans="1:68" s="186" customFormat="1" ht="23.25" customHeight="1">
      <c r="A298" s="1318"/>
      <c r="B298" s="1319"/>
      <c r="C298" s="340"/>
      <c r="D298" s="347"/>
      <c r="E298" s="1468" t="s">
        <v>1837</v>
      </c>
      <c r="F298" s="1468"/>
      <c r="G298" s="1468"/>
      <c r="H298" s="1468"/>
      <c r="I298" s="1468"/>
      <c r="J298" s="1468"/>
      <c r="K298" s="1468"/>
      <c r="L298" s="1468"/>
      <c r="M298" s="1468"/>
      <c r="N298" s="1468"/>
      <c r="O298" s="1468"/>
      <c r="P298" s="1283" t="s">
        <v>1829</v>
      </c>
      <c r="Q298" s="1283"/>
      <c r="R298" s="1283" t="s">
        <v>1818</v>
      </c>
      <c r="S298" s="1283"/>
      <c r="T298" s="1283"/>
      <c r="U298" s="1283" t="s">
        <v>1818</v>
      </c>
      <c r="V298" s="1283"/>
      <c r="W298" s="1283"/>
      <c r="X298" s="1283" t="s">
        <v>440</v>
      </c>
      <c r="Y298" s="1283"/>
      <c r="Z298" s="1283"/>
      <c r="AA298" s="1203"/>
      <c r="AB298" s="1204"/>
      <c r="AC298" s="1204"/>
      <c r="AD298" s="1204"/>
      <c r="AE298" s="1204"/>
      <c r="AF298" s="1204"/>
      <c r="AG298" s="1204"/>
      <c r="AH298" s="1204"/>
      <c r="AI298" s="1204"/>
      <c r="AJ298" s="1205"/>
      <c r="AK298" s="1474"/>
      <c r="AL298" s="1474"/>
      <c r="AM298" s="1474"/>
      <c r="AN298" s="1474"/>
      <c r="AO298" s="1474"/>
      <c r="AP298" s="1474"/>
      <c r="AQ298" s="1474"/>
      <c r="AR298" s="1474"/>
      <c r="AS298" s="1474"/>
      <c r="AT298" s="1474"/>
      <c r="AU298" s="1474"/>
      <c r="AV298" s="1474"/>
      <c r="AW298" s="1476" t="s">
        <v>1818</v>
      </c>
      <c r="AX298" s="1476"/>
      <c r="AY298" s="1476"/>
      <c r="AZ298" s="1476" t="s">
        <v>1818</v>
      </c>
      <c r="BA298" s="1476"/>
      <c r="BB298" s="1476"/>
      <c r="BC298" s="1476"/>
      <c r="BD298" s="1474"/>
      <c r="BE298" s="1474"/>
      <c r="BF298" s="1474"/>
      <c r="BG298" s="1474"/>
      <c r="BH298" s="1474"/>
      <c r="BI298" s="1474"/>
      <c r="BJ298" s="1474"/>
      <c r="BK298" s="1474"/>
      <c r="BL298" s="1474"/>
      <c r="BM298" s="1474"/>
      <c r="BN298" s="1474"/>
      <c r="BO298" s="337"/>
      <c r="BP298" s="181"/>
    </row>
    <row r="299" spans="1:68" s="186" customFormat="1" ht="68.25" customHeight="1">
      <c r="A299" s="1318"/>
      <c r="B299" s="1319"/>
      <c r="C299" s="338">
        <v>6</v>
      </c>
      <c r="D299" s="1266" t="s">
        <v>2028</v>
      </c>
      <c r="E299" s="1284"/>
      <c r="F299" s="1284"/>
      <c r="G299" s="1284"/>
      <c r="H299" s="1284"/>
      <c r="I299" s="1284"/>
      <c r="J299" s="1284"/>
      <c r="K299" s="1284"/>
      <c r="L299" s="1284"/>
      <c r="M299" s="1284"/>
      <c r="N299" s="1284"/>
      <c r="O299" s="1285"/>
      <c r="P299" s="1286" t="s">
        <v>1829</v>
      </c>
      <c r="Q299" s="1287"/>
      <c r="R299" s="1288" t="s">
        <v>1818</v>
      </c>
      <c r="S299" s="1288"/>
      <c r="T299" s="1288"/>
      <c r="U299" s="1288">
        <v>2</v>
      </c>
      <c r="V299" s="1288"/>
      <c r="W299" s="1288"/>
      <c r="X299" s="1289" t="s">
        <v>1818</v>
      </c>
      <c r="Y299" s="1290"/>
      <c r="Z299" s="1291"/>
      <c r="AA299" s="1469" t="s">
        <v>2029</v>
      </c>
      <c r="AB299" s="1470"/>
      <c r="AC299" s="1470"/>
      <c r="AD299" s="1470"/>
      <c r="AE299" s="1470"/>
      <c r="AF299" s="1470"/>
      <c r="AG299" s="1470"/>
      <c r="AH299" s="1470"/>
      <c r="AI299" s="1470"/>
      <c r="AJ299" s="1471"/>
      <c r="AK299" s="1293"/>
      <c r="AL299" s="1294"/>
      <c r="AM299" s="1294"/>
      <c r="AN299" s="1294"/>
      <c r="AO299" s="1294"/>
      <c r="AP299" s="1294"/>
      <c r="AQ299" s="1294"/>
      <c r="AR299" s="1294"/>
      <c r="AS299" s="1294"/>
      <c r="AT299" s="1294"/>
      <c r="AU299" s="1294"/>
      <c r="AV299" s="1295"/>
      <c r="AW299" s="1286" t="s">
        <v>1820</v>
      </c>
      <c r="AX299" s="1296"/>
      <c r="AY299" s="1287"/>
      <c r="AZ299" s="1305" t="s">
        <v>152</v>
      </c>
      <c r="BA299" s="1306"/>
      <c r="BB299" s="1306"/>
      <c r="BC299" s="1307"/>
      <c r="BD299" s="1293" t="s">
        <v>1831</v>
      </c>
      <c r="BE299" s="1294"/>
      <c r="BF299" s="1294"/>
      <c r="BG299" s="1294"/>
      <c r="BH299" s="1294"/>
      <c r="BI299" s="1294"/>
      <c r="BJ299" s="1294"/>
      <c r="BK299" s="1294"/>
      <c r="BL299" s="1294"/>
      <c r="BM299" s="1294"/>
      <c r="BN299" s="1295"/>
      <c r="BO299" s="337"/>
      <c r="BP299" s="181"/>
    </row>
    <row r="300" spans="1:68" s="186" customFormat="1" ht="23.25" customHeight="1">
      <c r="A300" s="1318"/>
      <c r="B300" s="1319"/>
      <c r="C300" s="339"/>
      <c r="D300" s="346"/>
      <c r="E300" s="1466" t="s">
        <v>1832</v>
      </c>
      <c r="F300" s="1466"/>
      <c r="G300" s="1466"/>
      <c r="H300" s="1466"/>
      <c r="I300" s="1466"/>
      <c r="J300" s="1466"/>
      <c r="K300" s="1466"/>
      <c r="L300" s="1466"/>
      <c r="M300" s="1466"/>
      <c r="N300" s="1466"/>
      <c r="O300" s="1466"/>
      <c r="P300" s="1309" t="s">
        <v>1829</v>
      </c>
      <c r="Q300" s="1309"/>
      <c r="R300" s="1309" t="s">
        <v>1818</v>
      </c>
      <c r="S300" s="1309"/>
      <c r="T300" s="1309"/>
      <c r="U300" s="1309" t="s">
        <v>1818</v>
      </c>
      <c r="V300" s="1309"/>
      <c r="W300" s="1309"/>
      <c r="X300" s="1309" t="s">
        <v>440</v>
      </c>
      <c r="Y300" s="1309"/>
      <c r="Z300" s="1309"/>
      <c r="AA300" s="1197" t="s">
        <v>1570</v>
      </c>
      <c r="AB300" s="1198"/>
      <c r="AC300" s="1198"/>
      <c r="AD300" s="1198"/>
      <c r="AE300" s="1198"/>
      <c r="AF300" s="1198"/>
      <c r="AG300" s="1198"/>
      <c r="AH300" s="1198"/>
      <c r="AI300" s="1198"/>
      <c r="AJ300" s="1199"/>
      <c r="AK300" s="1329" t="s">
        <v>2030</v>
      </c>
      <c r="AL300" s="1329"/>
      <c r="AM300" s="1329"/>
      <c r="AN300" s="1329"/>
      <c r="AO300" s="1329"/>
      <c r="AP300" s="1329"/>
      <c r="AQ300" s="1329"/>
      <c r="AR300" s="1329"/>
      <c r="AS300" s="1329"/>
      <c r="AT300" s="1329"/>
      <c r="AU300" s="1329"/>
      <c r="AV300" s="1329"/>
      <c r="AW300" s="1472" t="s">
        <v>1818</v>
      </c>
      <c r="AX300" s="1472"/>
      <c r="AY300" s="1472"/>
      <c r="AZ300" s="1472" t="s">
        <v>1818</v>
      </c>
      <c r="BA300" s="1472"/>
      <c r="BB300" s="1472"/>
      <c r="BC300" s="1472"/>
      <c r="BD300" s="1329" t="s">
        <v>2031</v>
      </c>
      <c r="BE300" s="1329"/>
      <c r="BF300" s="1329"/>
      <c r="BG300" s="1329"/>
      <c r="BH300" s="1329"/>
      <c r="BI300" s="1329"/>
      <c r="BJ300" s="1329"/>
      <c r="BK300" s="1329"/>
      <c r="BL300" s="1329"/>
      <c r="BM300" s="1329"/>
      <c r="BN300" s="1329"/>
      <c r="BO300" s="337"/>
      <c r="BP300" s="181"/>
    </row>
    <row r="301" spans="1:68" s="186" customFormat="1" ht="23.25" customHeight="1">
      <c r="A301" s="1318"/>
      <c r="B301" s="1319"/>
      <c r="C301" s="339"/>
      <c r="D301" s="346"/>
      <c r="E301" s="1467" t="s">
        <v>1834</v>
      </c>
      <c r="F301" s="1467"/>
      <c r="G301" s="1467"/>
      <c r="H301" s="1467"/>
      <c r="I301" s="1467"/>
      <c r="J301" s="1467"/>
      <c r="K301" s="1467"/>
      <c r="L301" s="1467"/>
      <c r="M301" s="1467"/>
      <c r="N301" s="1467"/>
      <c r="O301" s="1467"/>
      <c r="P301" s="1297" t="s">
        <v>1829</v>
      </c>
      <c r="Q301" s="1297"/>
      <c r="R301" s="1297" t="s">
        <v>1818</v>
      </c>
      <c r="S301" s="1297"/>
      <c r="T301" s="1297"/>
      <c r="U301" s="1297" t="s">
        <v>1818</v>
      </c>
      <c r="V301" s="1297"/>
      <c r="W301" s="1297"/>
      <c r="X301" s="1297" t="s">
        <v>440</v>
      </c>
      <c r="Y301" s="1297"/>
      <c r="Z301" s="1297"/>
      <c r="AA301" s="1200"/>
      <c r="AB301" s="1201"/>
      <c r="AC301" s="1201"/>
      <c r="AD301" s="1201"/>
      <c r="AE301" s="1201"/>
      <c r="AF301" s="1201"/>
      <c r="AG301" s="1201"/>
      <c r="AH301" s="1201"/>
      <c r="AI301" s="1201"/>
      <c r="AJ301" s="1202"/>
      <c r="AK301" s="1473"/>
      <c r="AL301" s="1473"/>
      <c r="AM301" s="1473"/>
      <c r="AN301" s="1473"/>
      <c r="AO301" s="1473"/>
      <c r="AP301" s="1473"/>
      <c r="AQ301" s="1473"/>
      <c r="AR301" s="1473"/>
      <c r="AS301" s="1473"/>
      <c r="AT301" s="1473"/>
      <c r="AU301" s="1473"/>
      <c r="AV301" s="1473"/>
      <c r="AW301" s="1475" t="s">
        <v>1818</v>
      </c>
      <c r="AX301" s="1475"/>
      <c r="AY301" s="1475"/>
      <c r="AZ301" s="1475" t="s">
        <v>1818</v>
      </c>
      <c r="BA301" s="1475"/>
      <c r="BB301" s="1475"/>
      <c r="BC301" s="1475"/>
      <c r="BD301" s="1473"/>
      <c r="BE301" s="1473"/>
      <c r="BF301" s="1473"/>
      <c r="BG301" s="1473"/>
      <c r="BH301" s="1473"/>
      <c r="BI301" s="1473"/>
      <c r="BJ301" s="1473"/>
      <c r="BK301" s="1473"/>
      <c r="BL301" s="1473"/>
      <c r="BM301" s="1473"/>
      <c r="BN301" s="1473"/>
      <c r="BO301" s="337"/>
      <c r="BP301" s="181"/>
    </row>
    <row r="302" spans="1:68" s="186" customFormat="1" ht="23.25" customHeight="1">
      <c r="A302" s="1318"/>
      <c r="B302" s="1319"/>
      <c r="C302" s="339"/>
      <c r="D302" s="346"/>
      <c r="E302" s="1467" t="s">
        <v>1835</v>
      </c>
      <c r="F302" s="1467"/>
      <c r="G302" s="1467"/>
      <c r="H302" s="1467"/>
      <c r="I302" s="1467"/>
      <c r="J302" s="1467"/>
      <c r="K302" s="1467"/>
      <c r="L302" s="1467"/>
      <c r="M302" s="1467"/>
      <c r="N302" s="1467"/>
      <c r="O302" s="1467"/>
      <c r="P302" s="1297" t="s">
        <v>1829</v>
      </c>
      <c r="Q302" s="1297"/>
      <c r="R302" s="1297" t="s">
        <v>1818</v>
      </c>
      <c r="S302" s="1297"/>
      <c r="T302" s="1297"/>
      <c r="U302" s="1297" t="s">
        <v>1818</v>
      </c>
      <c r="V302" s="1297"/>
      <c r="W302" s="1297"/>
      <c r="X302" s="1297" t="s">
        <v>440</v>
      </c>
      <c r="Y302" s="1297"/>
      <c r="Z302" s="1297"/>
      <c r="AA302" s="1200"/>
      <c r="AB302" s="1201"/>
      <c r="AC302" s="1201"/>
      <c r="AD302" s="1201"/>
      <c r="AE302" s="1201"/>
      <c r="AF302" s="1201"/>
      <c r="AG302" s="1201"/>
      <c r="AH302" s="1201"/>
      <c r="AI302" s="1201"/>
      <c r="AJ302" s="1202"/>
      <c r="AK302" s="1473"/>
      <c r="AL302" s="1473"/>
      <c r="AM302" s="1473"/>
      <c r="AN302" s="1473"/>
      <c r="AO302" s="1473"/>
      <c r="AP302" s="1473"/>
      <c r="AQ302" s="1473"/>
      <c r="AR302" s="1473"/>
      <c r="AS302" s="1473"/>
      <c r="AT302" s="1473"/>
      <c r="AU302" s="1473"/>
      <c r="AV302" s="1473"/>
      <c r="AW302" s="1475" t="s">
        <v>1818</v>
      </c>
      <c r="AX302" s="1475"/>
      <c r="AY302" s="1475"/>
      <c r="AZ302" s="1475" t="s">
        <v>1818</v>
      </c>
      <c r="BA302" s="1475"/>
      <c r="BB302" s="1475"/>
      <c r="BC302" s="1475"/>
      <c r="BD302" s="1473"/>
      <c r="BE302" s="1473"/>
      <c r="BF302" s="1473"/>
      <c r="BG302" s="1473"/>
      <c r="BH302" s="1473"/>
      <c r="BI302" s="1473"/>
      <c r="BJ302" s="1473"/>
      <c r="BK302" s="1473"/>
      <c r="BL302" s="1473"/>
      <c r="BM302" s="1473"/>
      <c r="BN302" s="1473"/>
      <c r="BO302" s="337"/>
      <c r="BP302" s="181"/>
    </row>
    <row r="303" spans="1:68" s="186" customFormat="1" ht="23.25" customHeight="1">
      <c r="A303" s="1318"/>
      <c r="B303" s="1319"/>
      <c r="C303" s="339"/>
      <c r="D303" s="346"/>
      <c r="E303" s="1467" t="s">
        <v>1836</v>
      </c>
      <c r="F303" s="1467"/>
      <c r="G303" s="1467"/>
      <c r="H303" s="1467"/>
      <c r="I303" s="1467"/>
      <c r="J303" s="1467"/>
      <c r="K303" s="1467"/>
      <c r="L303" s="1467"/>
      <c r="M303" s="1467"/>
      <c r="N303" s="1467"/>
      <c r="O303" s="1467"/>
      <c r="P303" s="1297" t="s">
        <v>1829</v>
      </c>
      <c r="Q303" s="1297"/>
      <c r="R303" s="1297" t="s">
        <v>1818</v>
      </c>
      <c r="S303" s="1297"/>
      <c r="T303" s="1297"/>
      <c r="U303" s="1297" t="s">
        <v>1818</v>
      </c>
      <c r="V303" s="1297"/>
      <c r="W303" s="1297"/>
      <c r="X303" s="1297" t="s">
        <v>440</v>
      </c>
      <c r="Y303" s="1297"/>
      <c r="Z303" s="1297"/>
      <c r="AA303" s="1200"/>
      <c r="AB303" s="1201"/>
      <c r="AC303" s="1201"/>
      <c r="AD303" s="1201"/>
      <c r="AE303" s="1201"/>
      <c r="AF303" s="1201"/>
      <c r="AG303" s="1201"/>
      <c r="AH303" s="1201"/>
      <c r="AI303" s="1201"/>
      <c r="AJ303" s="1202"/>
      <c r="AK303" s="1473"/>
      <c r="AL303" s="1473"/>
      <c r="AM303" s="1473"/>
      <c r="AN303" s="1473"/>
      <c r="AO303" s="1473"/>
      <c r="AP303" s="1473"/>
      <c r="AQ303" s="1473"/>
      <c r="AR303" s="1473"/>
      <c r="AS303" s="1473"/>
      <c r="AT303" s="1473"/>
      <c r="AU303" s="1473"/>
      <c r="AV303" s="1473"/>
      <c r="AW303" s="1475" t="s">
        <v>1818</v>
      </c>
      <c r="AX303" s="1475"/>
      <c r="AY303" s="1475"/>
      <c r="AZ303" s="1475" t="s">
        <v>1818</v>
      </c>
      <c r="BA303" s="1475"/>
      <c r="BB303" s="1475"/>
      <c r="BC303" s="1475"/>
      <c r="BD303" s="1473"/>
      <c r="BE303" s="1473"/>
      <c r="BF303" s="1473"/>
      <c r="BG303" s="1473"/>
      <c r="BH303" s="1473"/>
      <c r="BI303" s="1473"/>
      <c r="BJ303" s="1473"/>
      <c r="BK303" s="1473"/>
      <c r="BL303" s="1473"/>
      <c r="BM303" s="1473"/>
      <c r="BN303" s="1473"/>
      <c r="BO303" s="337"/>
      <c r="BP303" s="181"/>
    </row>
    <row r="304" spans="1:68" s="186" customFormat="1" ht="23.25" customHeight="1">
      <c r="A304" s="1318"/>
      <c r="B304" s="1319"/>
      <c r="C304" s="340"/>
      <c r="D304" s="347"/>
      <c r="E304" s="1468" t="s">
        <v>1837</v>
      </c>
      <c r="F304" s="1468"/>
      <c r="G304" s="1468"/>
      <c r="H304" s="1468"/>
      <c r="I304" s="1468"/>
      <c r="J304" s="1468"/>
      <c r="K304" s="1468"/>
      <c r="L304" s="1468"/>
      <c r="M304" s="1468"/>
      <c r="N304" s="1468"/>
      <c r="O304" s="1468"/>
      <c r="P304" s="1283" t="s">
        <v>1829</v>
      </c>
      <c r="Q304" s="1283"/>
      <c r="R304" s="1283" t="s">
        <v>1818</v>
      </c>
      <c r="S304" s="1283"/>
      <c r="T304" s="1283"/>
      <c r="U304" s="1283" t="s">
        <v>1818</v>
      </c>
      <c r="V304" s="1283"/>
      <c r="W304" s="1283"/>
      <c r="X304" s="1283" t="s">
        <v>440</v>
      </c>
      <c r="Y304" s="1283"/>
      <c r="Z304" s="1283"/>
      <c r="AA304" s="1203"/>
      <c r="AB304" s="1204"/>
      <c r="AC304" s="1204"/>
      <c r="AD304" s="1204"/>
      <c r="AE304" s="1204"/>
      <c r="AF304" s="1204"/>
      <c r="AG304" s="1204"/>
      <c r="AH304" s="1204"/>
      <c r="AI304" s="1204"/>
      <c r="AJ304" s="1205"/>
      <c r="AK304" s="1474"/>
      <c r="AL304" s="1474"/>
      <c r="AM304" s="1474"/>
      <c r="AN304" s="1474"/>
      <c r="AO304" s="1474"/>
      <c r="AP304" s="1474"/>
      <c r="AQ304" s="1474"/>
      <c r="AR304" s="1474"/>
      <c r="AS304" s="1474"/>
      <c r="AT304" s="1474"/>
      <c r="AU304" s="1474"/>
      <c r="AV304" s="1474"/>
      <c r="AW304" s="1476" t="s">
        <v>1818</v>
      </c>
      <c r="AX304" s="1476"/>
      <c r="AY304" s="1476"/>
      <c r="AZ304" s="1476" t="s">
        <v>1818</v>
      </c>
      <c r="BA304" s="1476"/>
      <c r="BB304" s="1476"/>
      <c r="BC304" s="1476"/>
      <c r="BD304" s="1474"/>
      <c r="BE304" s="1474"/>
      <c r="BF304" s="1474"/>
      <c r="BG304" s="1474"/>
      <c r="BH304" s="1474"/>
      <c r="BI304" s="1474"/>
      <c r="BJ304" s="1474"/>
      <c r="BK304" s="1474"/>
      <c r="BL304" s="1474"/>
      <c r="BM304" s="1474"/>
      <c r="BN304" s="1474"/>
      <c r="BO304" s="337"/>
      <c r="BP304" s="181"/>
    </row>
    <row r="305" spans="1:68" s="186" customFormat="1" ht="75.75" customHeight="1">
      <c r="A305" s="1318"/>
      <c r="B305" s="1319"/>
      <c r="C305" s="338">
        <v>7</v>
      </c>
      <c r="D305" s="1266" t="s">
        <v>1859</v>
      </c>
      <c r="E305" s="1284"/>
      <c r="F305" s="1284"/>
      <c r="G305" s="1284"/>
      <c r="H305" s="1284"/>
      <c r="I305" s="1284"/>
      <c r="J305" s="1284"/>
      <c r="K305" s="1284"/>
      <c r="L305" s="1284"/>
      <c r="M305" s="1284"/>
      <c r="N305" s="1284"/>
      <c r="O305" s="1285"/>
      <c r="P305" s="1286" t="s">
        <v>1829</v>
      </c>
      <c r="Q305" s="1287"/>
      <c r="R305" s="1288" t="s">
        <v>1818</v>
      </c>
      <c r="S305" s="1288"/>
      <c r="T305" s="1288"/>
      <c r="U305" s="1288">
        <v>2</v>
      </c>
      <c r="V305" s="1288"/>
      <c r="W305" s="1288"/>
      <c r="X305" s="1289" t="s">
        <v>1818</v>
      </c>
      <c r="Y305" s="1290"/>
      <c r="Z305" s="1291"/>
      <c r="AA305" s="1469" t="s">
        <v>2032</v>
      </c>
      <c r="AB305" s="1470"/>
      <c r="AC305" s="1470"/>
      <c r="AD305" s="1470"/>
      <c r="AE305" s="1470"/>
      <c r="AF305" s="1470"/>
      <c r="AG305" s="1470"/>
      <c r="AH305" s="1470"/>
      <c r="AI305" s="1470"/>
      <c r="AJ305" s="1471"/>
      <c r="AK305" s="1293"/>
      <c r="AL305" s="1294"/>
      <c r="AM305" s="1294"/>
      <c r="AN305" s="1294"/>
      <c r="AO305" s="1294"/>
      <c r="AP305" s="1294"/>
      <c r="AQ305" s="1294"/>
      <c r="AR305" s="1294"/>
      <c r="AS305" s="1294"/>
      <c r="AT305" s="1294"/>
      <c r="AU305" s="1294"/>
      <c r="AV305" s="1295"/>
      <c r="AW305" s="1286" t="s">
        <v>1820</v>
      </c>
      <c r="AX305" s="1296"/>
      <c r="AY305" s="1287"/>
      <c r="AZ305" s="1305" t="s">
        <v>152</v>
      </c>
      <c r="BA305" s="1306"/>
      <c r="BB305" s="1306"/>
      <c r="BC305" s="1307"/>
      <c r="BD305" s="1293" t="s">
        <v>1831</v>
      </c>
      <c r="BE305" s="1294"/>
      <c r="BF305" s="1294"/>
      <c r="BG305" s="1294"/>
      <c r="BH305" s="1294"/>
      <c r="BI305" s="1294"/>
      <c r="BJ305" s="1294"/>
      <c r="BK305" s="1294"/>
      <c r="BL305" s="1294"/>
      <c r="BM305" s="1294"/>
      <c r="BN305" s="1295"/>
      <c r="BO305" s="337"/>
      <c r="BP305" s="181"/>
    </row>
    <row r="306" spans="1:68" s="186" customFormat="1" ht="23.25" customHeight="1">
      <c r="A306" s="1318"/>
      <c r="B306" s="1319"/>
      <c r="C306" s="339"/>
      <c r="D306" s="346"/>
      <c r="E306" s="1466" t="s">
        <v>1832</v>
      </c>
      <c r="F306" s="1466"/>
      <c r="G306" s="1466"/>
      <c r="H306" s="1466"/>
      <c r="I306" s="1466"/>
      <c r="J306" s="1466"/>
      <c r="K306" s="1466"/>
      <c r="L306" s="1466"/>
      <c r="M306" s="1466"/>
      <c r="N306" s="1466"/>
      <c r="O306" s="1466"/>
      <c r="P306" s="1309" t="s">
        <v>1829</v>
      </c>
      <c r="Q306" s="1309"/>
      <c r="R306" s="1309" t="s">
        <v>1818</v>
      </c>
      <c r="S306" s="1309"/>
      <c r="T306" s="1309"/>
      <c r="U306" s="1309" t="s">
        <v>1818</v>
      </c>
      <c r="V306" s="1309"/>
      <c r="W306" s="1309"/>
      <c r="X306" s="1309" t="s">
        <v>440</v>
      </c>
      <c r="Y306" s="1309"/>
      <c r="Z306" s="1309"/>
      <c r="AA306" s="1197" t="s">
        <v>1570</v>
      </c>
      <c r="AB306" s="1198"/>
      <c r="AC306" s="1198"/>
      <c r="AD306" s="1198"/>
      <c r="AE306" s="1198"/>
      <c r="AF306" s="1198"/>
      <c r="AG306" s="1198"/>
      <c r="AH306" s="1198"/>
      <c r="AI306" s="1198"/>
      <c r="AJ306" s="1199"/>
      <c r="AK306" s="1329" t="s">
        <v>2033</v>
      </c>
      <c r="AL306" s="1329"/>
      <c r="AM306" s="1329"/>
      <c r="AN306" s="1329"/>
      <c r="AO306" s="1329"/>
      <c r="AP306" s="1329"/>
      <c r="AQ306" s="1329"/>
      <c r="AR306" s="1329"/>
      <c r="AS306" s="1329"/>
      <c r="AT306" s="1329"/>
      <c r="AU306" s="1329"/>
      <c r="AV306" s="1329"/>
      <c r="AW306" s="1472" t="s">
        <v>1818</v>
      </c>
      <c r="AX306" s="1472"/>
      <c r="AY306" s="1472"/>
      <c r="AZ306" s="1472" t="s">
        <v>1818</v>
      </c>
      <c r="BA306" s="1472"/>
      <c r="BB306" s="1472"/>
      <c r="BC306" s="1472"/>
      <c r="BD306" s="1329" t="s">
        <v>2034</v>
      </c>
      <c r="BE306" s="1329"/>
      <c r="BF306" s="1329"/>
      <c r="BG306" s="1329"/>
      <c r="BH306" s="1329"/>
      <c r="BI306" s="1329"/>
      <c r="BJ306" s="1329"/>
      <c r="BK306" s="1329"/>
      <c r="BL306" s="1329"/>
      <c r="BM306" s="1329"/>
      <c r="BN306" s="1329"/>
      <c r="BO306" s="337"/>
      <c r="BP306" s="181"/>
    </row>
    <row r="307" spans="1:68" s="186" customFormat="1" ht="23.25" customHeight="1">
      <c r="A307" s="1318"/>
      <c r="B307" s="1319"/>
      <c r="C307" s="339"/>
      <c r="D307" s="346"/>
      <c r="E307" s="1467" t="s">
        <v>1834</v>
      </c>
      <c r="F307" s="1467"/>
      <c r="G307" s="1467"/>
      <c r="H307" s="1467"/>
      <c r="I307" s="1467"/>
      <c r="J307" s="1467"/>
      <c r="K307" s="1467"/>
      <c r="L307" s="1467"/>
      <c r="M307" s="1467"/>
      <c r="N307" s="1467"/>
      <c r="O307" s="1467"/>
      <c r="P307" s="1297" t="s">
        <v>1829</v>
      </c>
      <c r="Q307" s="1297"/>
      <c r="R307" s="1297" t="s">
        <v>1818</v>
      </c>
      <c r="S307" s="1297"/>
      <c r="T307" s="1297"/>
      <c r="U307" s="1297" t="s">
        <v>1818</v>
      </c>
      <c r="V307" s="1297"/>
      <c r="W307" s="1297"/>
      <c r="X307" s="1297" t="s">
        <v>440</v>
      </c>
      <c r="Y307" s="1297"/>
      <c r="Z307" s="1297"/>
      <c r="AA307" s="1200"/>
      <c r="AB307" s="1201"/>
      <c r="AC307" s="1201"/>
      <c r="AD307" s="1201"/>
      <c r="AE307" s="1201"/>
      <c r="AF307" s="1201"/>
      <c r="AG307" s="1201"/>
      <c r="AH307" s="1201"/>
      <c r="AI307" s="1201"/>
      <c r="AJ307" s="1202"/>
      <c r="AK307" s="1473"/>
      <c r="AL307" s="1473"/>
      <c r="AM307" s="1473"/>
      <c r="AN307" s="1473"/>
      <c r="AO307" s="1473"/>
      <c r="AP307" s="1473"/>
      <c r="AQ307" s="1473"/>
      <c r="AR307" s="1473"/>
      <c r="AS307" s="1473"/>
      <c r="AT307" s="1473"/>
      <c r="AU307" s="1473"/>
      <c r="AV307" s="1473"/>
      <c r="AW307" s="1475" t="s">
        <v>1818</v>
      </c>
      <c r="AX307" s="1475"/>
      <c r="AY307" s="1475"/>
      <c r="AZ307" s="1475" t="s">
        <v>1818</v>
      </c>
      <c r="BA307" s="1475"/>
      <c r="BB307" s="1475"/>
      <c r="BC307" s="1475"/>
      <c r="BD307" s="1473"/>
      <c r="BE307" s="1473"/>
      <c r="BF307" s="1473"/>
      <c r="BG307" s="1473"/>
      <c r="BH307" s="1473"/>
      <c r="BI307" s="1473"/>
      <c r="BJ307" s="1473"/>
      <c r="BK307" s="1473"/>
      <c r="BL307" s="1473"/>
      <c r="BM307" s="1473"/>
      <c r="BN307" s="1473"/>
      <c r="BO307" s="337"/>
      <c r="BP307" s="181"/>
    </row>
    <row r="308" spans="1:68" s="186" customFormat="1" ht="23.25" customHeight="1">
      <c r="A308" s="1318"/>
      <c r="B308" s="1319"/>
      <c r="C308" s="339"/>
      <c r="D308" s="346"/>
      <c r="E308" s="1467" t="s">
        <v>1835</v>
      </c>
      <c r="F308" s="1467"/>
      <c r="G308" s="1467"/>
      <c r="H308" s="1467"/>
      <c r="I308" s="1467"/>
      <c r="J308" s="1467"/>
      <c r="K308" s="1467"/>
      <c r="L308" s="1467"/>
      <c r="M308" s="1467"/>
      <c r="N308" s="1467"/>
      <c r="O308" s="1467"/>
      <c r="P308" s="1297" t="s">
        <v>1829</v>
      </c>
      <c r="Q308" s="1297"/>
      <c r="R308" s="1297" t="s">
        <v>1818</v>
      </c>
      <c r="S308" s="1297"/>
      <c r="T308" s="1297"/>
      <c r="U308" s="1297" t="s">
        <v>1818</v>
      </c>
      <c r="V308" s="1297"/>
      <c r="W308" s="1297"/>
      <c r="X308" s="1297" t="s">
        <v>440</v>
      </c>
      <c r="Y308" s="1297"/>
      <c r="Z308" s="1297"/>
      <c r="AA308" s="1200"/>
      <c r="AB308" s="1201"/>
      <c r="AC308" s="1201"/>
      <c r="AD308" s="1201"/>
      <c r="AE308" s="1201"/>
      <c r="AF308" s="1201"/>
      <c r="AG308" s="1201"/>
      <c r="AH308" s="1201"/>
      <c r="AI308" s="1201"/>
      <c r="AJ308" s="1202"/>
      <c r="AK308" s="1473"/>
      <c r="AL308" s="1473"/>
      <c r="AM308" s="1473"/>
      <c r="AN308" s="1473"/>
      <c r="AO308" s="1473"/>
      <c r="AP308" s="1473"/>
      <c r="AQ308" s="1473"/>
      <c r="AR308" s="1473"/>
      <c r="AS308" s="1473"/>
      <c r="AT308" s="1473"/>
      <c r="AU308" s="1473"/>
      <c r="AV308" s="1473"/>
      <c r="AW308" s="1475" t="s">
        <v>1818</v>
      </c>
      <c r="AX308" s="1475"/>
      <c r="AY308" s="1475"/>
      <c r="AZ308" s="1475" t="s">
        <v>1818</v>
      </c>
      <c r="BA308" s="1475"/>
      <c r="BB308" s="1475"/>
      <c r="BC308" s="1475"/>
      <c r="BD308" s="1473"/>
      <c r="BE308" s="1473"/>
      <c r="BF308" s="1473"/>
      <c r="BG308" s="1473"/>
      <c r="BH308" s="1473"/>
      <c r="BI308" s="1473"/>
      <c r="BJ308" s="1473"/>
      <c r="BK308" s="1473"/>
      <c r="BL308" s="1473"/>
      <c r="BM308" s="1473"/>
      <c r="BN308" s="1473"/>
      <c r="BO308" s="337"/>
      <c r="BP308" s="181"/>
    </row>
    <row r="309" spans="1:68" s="186" customFormat="1" ht="23.25" customHeight="1">
      <c r="A309" s="1318"/>
      <c r="B309" s="1319"/>
      <c r="C309" s="339"/>
      <c r="D309" s="346"/>
      <c r="E309" s="1467" t="s">
        <v>1836</v>
      </c>
      <c r="F309" s="1467"/>
      <c r="G309" s="1467"/>
      <c r="H309" s="1467"/>
      <c r="I309" s="1467"/>
      <c r="J309" s="1467"/>
      <c r="K309" s="1467"/>
      <c r="L309" s="1467"/>
      <c r="M309" s="1467"/>
      <c r="N309" s="1467"/>
      <c r="O309" s="1467"/>
      <c r="P309" s="1297" t="s">
        <v>1829</v>
      </c>
      <c r="Q309" s="1297"/>
      <c r="R309" s="1297" t="s">
        <v>1818</v>
      </c>
      <c r="S309" s="1297"/>
      <c r="T309" s="1297"/>
      <c r="U309" s="1297" t="s">
        <v>1818</v>
      </c>
      <c r="V309" s="1297"/>
      <c r="W309" s="1297"/>
      <c r="X309" s="1297" t="s">
        <v>440</v>
      </c>
      <c r="Y309" s="1297"/>
      <c r="Z309" s="1297"/>
      <c r="AA309" s="1200"/>
      <c r="AB309" s="1201"/>
      <c r="AC309" s="1201"/>
      <c r="AD309" s="1201"/>
      <c r="AE309" s="1201"/>
      <c r="AF309" s="1201"/>
      <c r="AG309" s="1201"/>
      <c r="AH309" s="1201"/>
      <c r="AI309" s="1201"/>
      <c r="AJ309" s="1202"/>
      <c r="AK309" s="1473"/>
      <c r="AL309" s="1473"/>
      <c r="AM309" s="1473"/>
      <c r="AN309" s="1473"/>
      <c r="AO309" s="1473"/>
      <c r="AP309" s="1473"/>
      <c r="AQ309" s="1473"/>
      <c r="AR309" s="1473"/>
      <c r="AS309" s="1473"/>
      <c r="AT309" s="1473"/>
      <c r="AU309" s="1473"/>
      <c r="AV309" s="1473"/>
      <c r="AW309" s="1475" t="s">
        <v>1818</v>
      </c>
      <c r="AX309" s="1475"/>
      <c r="AY309" s="1475"/>
      <c r="AZ309" s="1475" t="s">
        <v>1818</v>
      </c>
      <c r="BA309" s="1475"/>
      <c r="BB309" s="1475"/>
      <c r="BC309" s="1475"/>
      <c r="BD309" s="1473"/>
      <c r="BE309" s="1473"/>
      <c r="BF309" s="1473"/>
      <c r="BG309" s="1473"/>
      <c r="BH309" s="1473"/>
      <c r="BI309" s="1473"/>
      <c r="BJ309" s="1473"/>
      <c r="BK309" s="1473"/>
      <c r="BL309" s="1473"/>
      <c r="BM309" s="1473"/>
      <c r="BN309" s="1473"/>
      <c r="BO309" s="337"/>
      <c r="BP309" s="181"/>
    </row>
    <row r="310" spans="1:68" s="186" customFormat="1" ht="23.25" customHeight="1">
      <c r="A310" s="1318"/>
      <c r="B310" s="1319"/>
      <c r="C310" s="340"/>
      <c r="D310" s="347"/>
      <c r="E310" s="1468" t="s">
        <v>1837</v>
      </c>
      <c r="F310" s="1468"/>
      <c r="G310" s="1468"/>
      <c r="H310" s="1468"/>
      <c r="I310" s="1468"/>
      <c r="J310" s="1468"/>
      <c r="K310" s="1468"/>
      <c r="L310" s="1468"/>
      <c r="M310" s="1468"/>
      <c r="N310" s="1468"/>
      <c r="O310" s="1468"/>
      <c r="P310" s="1283" t="s">
        <v>1829</v>
      </c>
      <c r="Q310" s="1283"/>
      <c r="R310" s="1283" t="s">
        <v>1818</v>
      </c>
      <c r="S310" s="1283"/>
      <c r="T310" s="1283"/>
      <c r="U310" s="1283" t="s">
        <v>1818</v>
      </c>
      <c r="V310" s="1283"/>
      <c r="W310" s="1283"/>
      <c r="X310" s="1283" t="s">
        <v>440</v>
      </c>
      <c r="Y310" s="1283"/>
      <c r="Z310" s="1283"/>
      <c r="AA310" s="1203"/>
      <c r="AB310" s="1204"/>
      <c r="AC310" s="1204"/>
      <c r="AD310" s="1204"/>
      <c r="AE310" s="1204"/>
      <c r="AF310" s="1204"/>
      <c r="AG310" s="1204"/>
      <c r="AH310" s="1204"/>
      <c r="AI310" s="1204"/>
      <c r="AJ310" s="1205"/>
      <c r="AK310" s="1474"/>
      <c r="AL310" s="1474"/>
      <c r="AM310" s="1474"/>
      <c r="AN310" s="1474"/>
      <c r="AO310" s="1474"/>
      <c r="AP310" s="1474"/>
      <c r="AQ310" s="1474"/>
      <c r="AR310" s="1474"/>
      <c r="AS310" s="1474"/>
      <c r="AT310" s="1474"/>
      <c r="AU310" s="1474"/>
      <c r="AV310" s="1474"/>
      <c r="AW310" s="1476" t="s">
        <v>1818</v>
      </c>
      <c r="AX310" s="1476"/>
      <c r="AY310" s="1476"/>
      <c r="AZ310" s="1476" t="s">
        <v>1818</v>
      </c>
      <c r="BA310" s="1476"/>
      <c r="BB310" s="1476"/>
      <c r="BC310" s="1476"/>
      <c r="BD310" s="1474"/>
      <c r="BE310" s="1474"/>
      <c r="BF310" s="1474"/>
      <c r="BG310" s="1474"/>
      <c r="BH310" s="1474"/>
      <c r="BI310" s="1474"/>
      <c r="BJ310" s="1474"/>
      <c r="BK310" s="1474"/>
      <c r="BL310" s="1474"/>
      <c r="BM310" s="1474"/>
      <c r="BN310" s="1474"/>
      <c r="BO310" s="337"/>
      <c r="BP310" s="181"/>
    </row>
    <row r="311" spans="1:68" s="186" customFormat="1" ht="93.75" customHeight="1">
      <c r="A311" s="1318"/>
      <c r="B311" s="1319"/>
      <c r="C311" s="338">
        <v>8</v>
      </c>
      <c r="D311" s="1266" t="s">
        <v>2035</v>
      </c>
      <c r="E311" s="1284"/>
      <c r="F311" s="1284"/>
      <c r="G311" s="1284"/>
      <c r="H311" s="1284"/>
      <c r="I311" s="1284"/>
      <c r="J311" s="1284"/>
      <c r="K311" s="1284"/>
      <c r="L311" s="1284"/>
      <c r="M311" s="1284"/>
      <c r="N311" s="1284"/>
      <c r="O311" s="1285"/>
      <c r="P311" s="1286" t="s">
        <v>1829</v>
      </c>
      <c r="Q311" s="1287"/>
      <c r="R311" s="1288" t="s">
        <v>1818</v>
      </c>
      <c r="S311" s="1288"/>
      <c r="T311" s="1288"/>
      <c r="U311" s="1288">
        <v>2</v>
      </c>
      <c r="V311" s="1288"/>
      <c r="W311" s="1288"/>
      <c r="X311" s="1289" t="s">
        <v>1818</v>
      </c>
      <c r="Y311" s="1290"/>
      <c r="Z311" s="1291"/>
      <c r="AA311" s="1469" t="s">
        <v>2036</v>
      </c>
      <c r="AB311" s="1470"/>
      <c r="AC311" s="1470"/>
      <c r="AD311" s="1470"/>
      <c r="AE311" s="1470"/>
      <c r="AF311" s="1470"/>
      <c r="AG311" s="1470"/>
      <c r="AH311" s="1470"/>
      <c r="AI311" s="1470"/>
      <c r="AJ311" s="1471"/>
      <c r="AK311" s="1293"/>
      <c r="AL311" s="1294"/>
      <c r="AM311" s="1294"/>
      <c r="AN311" s="1294"/>
      <c r="AO311" s="1294"/>
      <c r="AP311" s="1294"/>
      <c r="AQ311" s="1294"/>
      <c r="AR311" s="1294"/>
      <c r="AS311" s="1294"/>
      <c r="AT311" s="1294"/>
      <c r="AU311" s="1294"/>
      <c r="AV311" s="1295"/>
      <c r="AW311" s="1286" t="s">
        <v>1820</v>
      </c>
      <c r="AX311" s="1296"/>
      <c r="AY311" s="1287"/>
      <c r="AZ311" s="1305" t="s">
        <v>152</v>
      </c>
      <c r="BA311" s="1306"/>
      <c r="BB311" s="1306"/>
      <c r="BC311" s="1307"/>
      <c r="BD311" s="1293" t="s">
        <v>1831</v>
      </c>
      <c r="BE311" s="1294"/>
      <c r="BF311" s="1294"/>
      <c r="BG311" s="1294"/>
      <c r="BH311" s="1294"/>
      <c r="BI311" s="1294"/>
      <c r="BJ311" s="1294"/>
      <c r="BK311" s="1294"/>
      <c r="BL311" s="1294"/>
      <c r="BM311" s="1294"/>
      <c r="BN311" s="1295"/>
      <c r="BO311" s="337"/>
      <c r="BP311" s="181"/>
    </row>
    <row r="312" spans="1:68" s="186" customFormat="1" ht="23.25" customHeight="1">
      <c r="A312" s="1318"/>
      <c r="B312" s="1319"/>
      <c r="C312" s="339"/>
      <c r="D312" s="346"/>
      <c r="E312" s="1466" t="s">
        <v>1832</v>
      </c>
      <c r="F312" s="1466"/>
      <c r="G312" s="1466"/>
      <c r="H312" s="1466"/>
      <c r="I312" s="1466"/>
      <c r="J312" s="1466"/>
      <c r="K312" s="1466"/>
      <c r="L312" s="1466"/>
      <c r="M312" s="1466"/>
      <c r="N312" s="1466"/>
      <c r="O312" s="1466"/>
      <c r="P312" s="1309" t="s">
        <v>1829</v>
      </c>
      <c r="Q312" s="1309"/>
      <c r="R312" s="1309" t="s">
        <v>1818</v>
      </c>
      <c r="S312" s="1309"/>
      <c r="T312" s="1309"/>
      <c r="U312" s="1309" t="s">
        <v>1818</v>
      </c>
      <c r="V312" s="1309"/>
      <c r="W312" s="1309"/>
      <c r="X312" s="1309" t="s">
        <v>440</v>
      </c>
      <c r="Y312" s="1309"/>
      <c r="Z312" s="1309"/>
      <c r="AA312" s="1197" t="s">
        <v>1570</v>
      </c>
      <c r="AB312" s="1198"/>
      <c r="AC312" s="1198"/>
      <c r="AD312" s="1198"/>
      <c r="AE312" s="1198"/>
      <c r="AF312" s="1198"/>
      <c r="AG312" s="1198"/>
      <c r="AH312" s="1198"/>
      <c r="AI312" s="1198"/>
      <c r="AJ312" s="1199"/>
      <c r="AK312" s="1329" t="s">
        <v>2037</v>
      </c>
      <c r="AL312" s="1329"/>
      <c r="AM312" s="1329"/>
      <c r="AN312" s="1329"/>
      <c r="AO312" s="1329"/>
      <c r="AP312" s="1329"/>
      <c r="AQ312" s="1329"/>
      <c r="AR312" s="1329"/>
      <c r="AS312" s="1329"/>
      <c r="AT312" s="1329"/>
      <c r="AU312" s="1329"/>
      <c r="AV312" s="1329"/>
      <c r="AW312" s="1472" t="s">
        <v>1818</v>
      </c>
      <c r="AX312" s="1472"/>
      <c r="AY312" s="1472"/>
      <c r="AZ312" s="1472" t="s">
        <v>1818</v>
      </c>
      <c r="BA312" s="1472"/>
      <c r="BB312" s="1472"/>
      <c r="BC312" s="1472"/>
      <c r="BD312" s="1329" t="s">
        <v>2038</v>
      </c>
      <c r="BE312" s="1329"/>
      <c r="BF312" s="1329"/>
      <c r="BG312" s="1329"/>
      <c r="BH312" s="1329"/>
      <c r="BI312" s="1329"/>
      <c r="BJ312" s="1329"/>
      <c r="BK312" s="1329"/>
      <c r="BL312" s="1329"/>
      <c r="BM312" s="1329"/>
      <c r="BN312" s="1329"/>
      <c r="BO312" s="337"/>
      <c r="BP312" s="181"/>
    </row>
    <row r="313" spans="1:68" s="186" customFormat="1" ht="23.25" customHeight="1">
      <c r="A313" s="1318"/>
      <c r="B313" s="1319"/>
      <c r="C313" s="339"/>
      <c r="D313" s="346"/>
      <c r="E313" s="1467" t="s">
        <v>1834</v>
      </c>
      <c r="F313" s="1467"/>
      <c r="G313" s="1467"/>
      <c r="H313" s="1467"/>
      <c r="I313" s="1467"/>
      <c r="J313" s="1467"/>
      <c r="K313" s="1467"/>
      <c r="L313" s="1467"/>
      <c r="M313" s="1467"/>
      <c r="N313" s="1467"/>
      <c r="O313" s="1467"/>
      <c r="P313" s="1297" t="s">
        <v>1829</v>
      </c>
      <c r="Q313" s="1297"/>
      <c r="R313" s="1297" t="s">
        <v>1818</v>
      </c>
      <c r="S313" s="1297"/>
      <c r="T313" s="1297"/>
      <c r="U313" s="1297" t="s">
        <v>1818</v>
      </c>
      <c r="V313" s="1297"/>
      <c r="W313" s="1297"/>
      <c r="X313" s="1297" t="s">
        <v>440</v>
      </c>
      <c r="Y313" s="1297"/>
      <c r="Z313" s="1297"/>
      <c r="AA313" s="1200"/>
      <c r="AB313" s="1201"/>
      <c r="AC313" s="1201"/>
      <c r="AD313" s="1201"/>
      <c r="AE313" s="1201"/>
      <c r="AF313" s="1201"/>
      <c r="AG313" s="1201"/>
      <c r="AH313" s="1201"/>
      <c r="AI313" s="1201"/>
      <c r="AJ313" s="1202"/>
      <c r="AK313" s="1473"/>
      <c r="AL313" s="1473"/>
      <c r="AM313" s="1473"/>
      <c r="AN313" s="1473"/>
      <c r="AO313" s="1473"/>
      <c r="AP313" s="1473"/>
      <c r="AQ313" s="1473"/>
      <c r="AR313" s="1473"/>
      <c r="AS313" s="1473"/>
      <c r="AT313" s="1473"/>
      <c r="AU313" s="1473"/>
      <c r="AV313" s="1473"/>
      <c r="AW313" s="1475" t="s">
        <v>1818</v>
      </c>
      <c r="AX313" s="1475"/>
      <c r="AY313" s="1475"/>
      <c r="AZ313" s="1475" t="s">
        <v>1818</v>
      </c>
      <c r="BA313" s="1475"/>
      <c r="BB313" s="1475"/>
      <c r="BC313" s="1475"/>
      <c r="BD313" s="1473"/>
      <c r="BE313" s="1473"/>
      <c r="BF313" s="1473"/>
      <c r="BG313" s="1473"/>
      <c r="BH313" s="1473"/>
      <c r="BI313" s="1473"/>
      <c r="BJ313" s="1473"/>
      <c r="BK313" s="1473"/>
      <c r="BL313" s="1473"/>
      <c r="BM313" s="1473"/>
      <c r="BN313" s="1473"/>
      <c r="BO313" s="337"/>
      <c r="BP313" s="181"/>
    </row>
    <row r="314" spans="1:68" s="186" customFormat="1" ht="23.25" customHeight="1">
      <c r="A314" s="1318"/>
      <c r="B314" s="1319"/>
      <c r="C314" s="339"/>
      <c r="D314" s="346"/>
      <c r="E314" s="1467" t="s">
        <v>1835</v>
      </c>
      <c r="F314" s="1467"/>
      <c r="G314" s="1467"/>
      <c r="H314" s="1467"/>
      <c r="I314" s="1467"/>
      <c r="J314" s="1467"/>
      <c r="K314" s="1467"/>
      <c r="L314" s="1467"/>
      <c r="M314" s="1467"/>
      <c r="N314" s="1467"/>
      <c r="O314" s="1467"/>
      <c r="P314" s="1297" t="s">
        <v>1829</v>
      </c>
      <c r="Q314" s="1297"/>
      <c r="R314" s="1297" t="s">
        <v>1818</v>
      </c>
      <c r="S314" s="1297"/>
      <c r="T314" s="1297"/>
      <c r="U314" s="1297" t="s">
        <v>1818</v>
      </c>
      <c r="V314" s="1297"/>
      <c r="W314" s="1297"/>
      <c r="X314" s="1297" t="s">
        <v>440</v>
      </c>
      <c r="Y314" s="1297"/>
      <c r="Z314" s="1297"/>
      <c r="AA314" s="1200"/>
      <c r="AB314" s="1201"/>
      <c r="AC314" s="1201"/>
      <c r="AD314" s="1201"/>
      <c r="AE314" s="1201"/>
      <c r="AF314" s="1201"/>
      <c r="AG314" s="1201"/>
      <c r="AH314" s="1201"/>
      <c r="AI314" s="1201"/>
      <c r="AJ314" s="1202"/>
      <c r="AK314" s="1473"/>
      <c r="AL314" s="1473"/>
      <c r="AM314" s="1473"/>
      <c r="AN314" s="1473"/>
      <c r="AO314" s="1473"/>
      <c r="AP314" s="1473"/>
      <c r="AQ314" s="1473"/>
      <c r="AR314" s="1473"/>
      <c r="AS314" s="1473"/>
      <c r="AT314" s="1473"/>
      <c r="AU314" s="1473"/>
      <c r="AV314" s="1473"/>
      <c r="AW314" s="1475" t="s">
        <v>1818</v>
      </c>
      <c r="AX314" s="1475"/>
      <c r="AY314" s="1475"/>
      <c r="AZ314" s="1475" t="s">
        <v>1818</v>
      </c>
      <c r="BA314" s="1475"/>
      <c r="BB314" s="1475"/>
      <c r="BC314" s="1475"/>
      <c r="BD314" s="1473"/>
      <c r="BE314" s="1473"/>
      <c r="BF314" s="1473"/>
      <c r="BG314" s="1473"/>
      <c r="BH314" s="1473"/>
      <c r="BI314" s="1473"/>
      <c r="BJ314" s="1473"/>
      <c r="BK314" s="1473"/>
      <c r="BL314" s="1473"/>
      <c r="BM314" s="1473"/>
      <c r="BN314" s="1473"/>
      <c r="BO314" s="337"/>
      <c r="BP314" s="181"/>
    </row>
    <row r="315" spans="1:68" s="186" customFormat="1" ht="23.25" customHeight="1">
      <c r="A315" s="1318"/>
      <c r="B315" s="1319"/>
      <c r="C315" s="339"/>
      <c r="D315" s="346"/>
      <c r="E315" s="1467" t="s">
        <v>1836</v>
      </c>
      <c r="F315" s="1467"/>
      <c r="G315" s="1467"/>
      <c r="H315" s="1467"/>
      <c r="I315" s="1467"/>
      <c r="J315" s="1467"/>
      <c r="K315" s="1467"/>
      <c r="L315" s="1467"/>
      <c r="M315" s="1467"/>
      <c r="N315" s="1467"/>
      <c r="O315" s="1467"/>
      <c r="P315" s="1297" t="s">
        <v>1829</v>
      </c>
      <c r="Q315" s="1297"/>
      <c r="R315" s="1297" t="s">
        <v>1818</v>
      </c>
      <c r="S315" s="1297"/>
      <c r="T315" s="1297"/>
      <c r="U315" s="1297" t="s">
        <v>1818</v>
      </c>
      <c r="V315" s="1297"/>
      <c r="W315" s="1297"/>
      <c r="X315" s="1297" t="s">
        <v>440</v>
      </c>
      <c r="Y315" s="1297"/>
      <c r="Z315" s="1297"/>
      <c r="AA315" s="1200"/>
      <c r="AB315" s="1201"/>
      <c r="AC315" s="1201"/>
      <c r="AD315" s="1201"/>
      <c r="AE315" s="1201"/>
      <c r="AF315" s="1201"/>
      <c r="AG315" s="1201"/>
      <c r="AH315" s="1201"/>
      <c r="AI315" s="1201"/>
      <c r="AJ315" s="1202"/>
      <c r="AK315" s="1473"/>
      <c r="AL315" s="1473"/>
      <c r="AM315" s="1473"/>
      <c r="AN315" s="1473"/>
      <c r="AO315" s="1473"/>
      <c r="AP315" s="1473"/>
      <c r="AQ315" s="1473"/>
      <c r="AR315" s="1473"/>
      <c r="AS315" s="1473"/>
      <c r="AT315" s="1473"/>
      <c r="AU315" s="1473"/>
      <c r="AV315" s="1473"/>
      <c r="AW315" s="1475" t="s">
        <v>1818</v>
      </c>
      <c r="AX315" s="1475"/>
      <c r="AY315" s="1475"/>
      <c r="AZ315" s="1475" t="s">
        <v>1818</v>
      </c>
      <c r="BA315" s="1475"/>
      <c r="BB315" s="1475"/>
      <c r="BC315" s="1475"/>
      <c r="BD315" s="1473"/>
      <c r="BE315" s="1473"/>
      <c r="BF315" s="1473"/>
      <c r="BG315" s="1473"/>
      <c r="BH315" s="1473"/>
      <c r="BI315" s="1473"/>
      <c r="BJ315" s="1473"/>
      <c r="BK315" s="1473"/>
      <c r="BL315" s="1473"/>
      <c r="BM315" s="1473"/>
      <c r="BN315" s="1473"/>
      <c r="BO315" s="337"/>
      <c r="BP315" s="181"/>
    </row>
    <row r="316" spans="1:68" s="186" customFormat="1" ht="23.25" customHeight="1">
      <c r="A316" s="1318"/>
      <c r="B316" s="1319"/>
      <c r="C316" s="340"/>
      <c r="D316" s="347"/>
      <c r="E316" s="1468" t="s">
        <v>1837</v>
      </c>
      <c r="F316" s="1468"/>
      <c r="G316" s="1468"/>
      <c r="H316" s="1468"/>
      <c r="I316" s="1468"/>
      <c r="J316" s="1468"/>
      <c r="K316" s="1468"/>
      <c r="L316" s="1468"/>
      <c r="M316" s="1468"/>
      <c r="N316" s="1468"/>
      <c r="O316" s="1468"/>
      <c r="P316" s="1283" t="s">
        <v>1829</v>
      </c>
      <c r="Q316" s="1283"/>
      <c r="R316" s="1283" t="s">
        <v>1818</v>
      </c>
      <c r="S316" s="1283"/>
      <c r="T316" s="1283"/>
      <c r="U316" s="1283" t="s">
        <v>1818</v>
      </c>
      <c r="V316" s="1283"/>
      <c r="W316" s="1283"/>
      <c r="X316" s="1283" t="s">
        <v>440</v>
      </c>
      <c r="Y316" s="1283"/>
      <c r="Z316" s="1283"/>
      <c r="AA316" s="1203"/>
      <c r="AB316" s="1204"/>
      <c r="AC316" s="1204"/>
      <c r="AD316" s="1204"/>
      <c r="AE316" s="1204"/>
      <c r="AF316" s="1204"/>
      <c r="AG316" s="1204"/>
      <c r="AH316" s="1204"/>
      <c r="AI316" s="1204"/>
      <c r="AJ316" s="1205"/>
      <c r="AK316" s="1474"/>
      <c r="AL316" s="1474"/>
      <c r="AM316" s="1474"/>
      <c r="AN316" s="1474"/>
      <c r="AO316" s="1474"/>
      <c r="AP316" s="1474"/>
      <c r="AQ316" s="1474"/>
      <c r="AR316" s="1474"/>
      <c r="AS316" s="1474"/>
      <c r="AT316" s="1474"/>
      <c r="AU316" s="1474"/>
      <c r="AV316" s="1474"/>
      <c r="AW316" s="1476" t="s">
        <v>1818</v>
      </c>
      <c r="AX316" s="1476"/>
      <c r="AY316" s="1476"/>
      <c r="AZ316" s="1476" t="s">
        <v>1818</v>
      </c>
      <c r="BA316" s="1476"/>
      <c r="BB316" s="1476"/>
      <c r="BC316" s="1476"/>
      <c r="BD316" s="1474"/>
      <c r="BE316" s="1474"/>
      <c r="BF316" s="1474"/>
      <c r="BG316" s="1474"/>
      <c r="BH316" s="1474"/>
      <c r="BI316" s="1474"/>
      <c r="BJ316" s="1474"/>
      <c r="BK316" s="1474"/>
      <c r="BL316" s="1474"/>
      <c r="BM316" s="1474"/>
      <c r="BN316" s="1474"/>
      <c r="BO316" s="337"/>
      <c r="BP316" s="181"/>
    </row>
    <row r="317" spans="1:68" s="116" customFormat="1" ht="27" customHeight="1">
      <c r="A317" s="1318"/>
      <c r="B317" s="1319"/>
      <c r="C317" s="1161" t="s">
        <v>1580</v>
      </c>
      <c r="D317" s="1162"/>
      <c r="E317" s="1162"/>
      <c r="F317" s="1162"/>
      <c r="G317" s="1162"/>
      <c r="H317" s="1162"/>
      <c r="I317" s="1162"/>
      <c r="J317" s="1162"/>
      <c r="K317" s="1162"/>
      <c r="L317" s="1162"/>
      <c r="M317" s="1162"/>
      <c r="N317" s="1162"/>
      <c r="O317" s="1163"/>
      <c r="P317" s="1086" t="s">
        <v>492</v>
      </c>
      <c r="Q317" s="1087"/>
      <c r="R317" s="1088"/>
      <c r="S317" s="1086"/>
      <c r="T317" s="1087"/>
      <c r="U317" s="1088"/>
      <c r="V317" s="1086"/>
      <c r="W317" s="1087"/>
      <c r="X317" s="1088"/>
      <c r="Y317" s="1086"/>
      <c r="Z317" s="1087"/>
      <c r="AA317" s="1185"/>
      <c r="AB317" s="1186"/>
      <c r="AC317" s="1186"/>
      <c r="AD317" s="1186"/>
      <c r="AE317" s="1186"/>
      <c r="AF317" s="1186"/>
      <c r="AG317" s="1186"/>
      <c r="AH317" s="1186"/>
      <c r="AI317" s="1186"/>
      <c r="AJ317" s="1187"/>
      <c r="AK317" s="1088"/>
      <c r="AL317" s="1086"/>
      <c r="AM317" s="1086"/>
      <c r="AN317" s="1086"/>
      <c r="AO317" s="1086"/>
      <c r="AP317" s="1086"/>
      <c r="AQ317" s="1086"/>
      <c r="AR317" s="1086"/>
      <c r="AS317" s="1086"/>
      <c r="AT317" s="1086"/>
      <c r="AU317" s="1086"/>
      <c r="AV317" s="1087"/>
      <c r="AW317" s="1088"/>
      <c r="AX317" s="1086"/>
      <c r="AY317" s="1087"/>
      <c r="AZ317" s="1088"/>
      <c r="BA317" s="1086"/>
      <c r="BB317" s="1086"/>
      <c r="BC317" s="1087"/>
      <c r="BD317" s="1190"/>
      <c r="BE317" s="1191"/>
      <c r="BF317" s="1191"/>
      <c r="BG317" s="1191"/>
      <c r="BH317" s="1191"/>
      <c r="BI317" s="1191"/>
      <c r="BJ317" s="1191"/>
      <c r="BK317" s="1191"/>
      <c r="BL317" s="1191"/>
      <c r="BM317" s="1191"/>
      <c r="BN317" s="1192"/>
    </row>
    <row r="318" spans="1:68" s="186" customFormat="1" ht="11.25" customHeight="1">
      <c r="A318" s="1318"/>
      <c r="B318" s="1319"/>
      <c r="C318" s="338">
        <v>1</v>
      </c>
      <c r="D318" s="1284" t="s">
        <v>1581</v>
      </c>
      <c r="E318" s="1284"/>
      <c r="F318" s="1284"/>
      <c r="G318" s="1284"/>
      <c r="H318" s="1284"/>
      <c r="I318" s="1284"/>
      <c r="J318" s="1284"/>
      <c r="K318" s="1284"/>
      <c r="L318" s="1284"/>
      <c r="M318" s="1284"/>
      <c r="N318" s="1284"/>
      <c r="O318" s="1285"/>
      <c r="P318" s="1286" t="s">
        <v>1829</v>
      </c>
      <c r="Q318" s="1287"/>
      <c r="R318" s="1288" t="s">
        <v>1818</v>
      </c>
      <c r="S318" s="1288"/>
      <c r="T318" s="1288"/>
      <c r="U318" s="1288">
        <v>2</v>
      </c>
      <c r="V318" s="1288"/>
      <c r="W318" s="1288"/>
      <c r="X318" s="1289" t="s">
        <v>1818</v>
      </c>
      <c r="Y318" s="1290"/>
      <c r="Z318" s="1291"/>
      <c r="AA318" s="1292"/>
      <c r="AB318" s="1284"/>
      <c r="AC318" s="1284"/>
      <c r="AD318" s="1284"/>
      <c r="AE318" s="1284"/>
      <c r="AF318" s="1284"/>
      <c r="AG318" s="1284"/>
      <c r="AH318" s="1284"/>
      <c r="AI318" s="1284"/>
      <c r="AJ318" s="1285"/>
      <c r="AK318" s="1293"/>
      <c r="AL318" s="1294"/>
      <c r="AM318" s="1294"/>
      <c r="AN318" s="1294"/>
      <c r="AO318" s="1294"/>
      <c r="AP318" s="1294"/>
      <c r="AQ318" s="1294"/>
      <c r="AR318" s="1294"/>
      <c r="AS318" s="1294"/>
      <c r="AT318" s="1294"/>
      <c r="AU318" s="1294"/>
      <c r="AV318" s="1295"/>
      <c r="AW318" s="1286" t="s">
        <v>1820</v>
      </c>
      <c r="AX318" s="1296"/>
      <c r="AY318" s="1287"/>
      <c r="AZ318" s="1286" t="s">
        <v>152</v>
      </c>
      <c r="BA318" s="1296"/>
      <c r="BB318" s="1296"/>
      <c r="BC318" s="1287"/>
      <c r="BD318" s="1286" t="s">
        <v>252</v>
      </c>
      <c r="BE318" s="1296"/>
      <c r="BF318" s="1296"/>
      <c r="BG318" s="1296"/>
      <c r="BH318" s="1296"/>
      <c r="BI318" s="1296"/>
      <c r="BJ318" s="1296"/>
      <c r="BK318" s="1296"/>
      <c r="BL318" s="1296"/>
      <c r="BM318" s="1296"/>
      <c r="BN318" s="1287"/>
      <c r="BO318" s="337"/>
      <c r="BP318" s="181"/>
    </row>
    <row r="319" spans="1:68" s="186" customFormat="1" ht="60" customHeight="1">
      <c r="A319" s="1318"/>
      <c r="B319" s="1319"/>
      <c r="C319" s="339"/>
      <c r="D319" s="346"/>
      <c r="E319" s="1255" t="s">
        <v>930</v>
      </c>
      <c r="F319" s="1255"/>
      <c r="G319" s="1255"/>
      <c r="H319" s="1255"/>
      <c r="I319" s="1255"/>
      <c r="J319" s="1255"/>
      <c r="K319" s="1255"/>
      <c r="L319" s="1255"/>
      <c r="M319" s="1255"/>
      <c r="N319" s="1255"/>
      <c r="O319" s="1255"/>
      <c r="P319" s="1256" t="s">
        <v>1829</v>
      </c>
      <c r="Q319" s="1256"/>
      <c r="R319" s="1256" t="s">
        <v>1818</v>
      </c>
      <c r="S319" s="1256"/>
      <c r="T319" s="1256"/>
      <c r="U319" s="1256" t="s">
        <v>1818</v>
      </c>
      <c r="V319" s="1256"/>
      <c r="W319" s="1256"/>
      <c r="X319" s="1101" t="s">
        <v>440</v>
      </c>
      <c r="Y319" s="1101"/>
      <c r="Z319" s="1101"/>
      <c r="AA319" s="1184" t="s">
        <v>933</v>
      </c>
      <c r="AB319" s="1184"/>
      <c r="AC319" s="1184"/>
      <c r="AD319" s="1184"/>
      <c r="AE319" s="1184"/>
      <c r="AF319" s="1184"/>
      <c r="AG319" s="1184"/>
      <c r="AH319" s="1184"/>
      <c r="AI319" s="1184"/>
      <c r="AJ319" s="1184"/>
      <c r="AK319" s="1206" t="s">
        <v>1582</v>
      </c>
      <c r="AL319" s="1206"/>
      <c r="AM319" s="1206"/>
      <c r="AN319" s="1206"/>
      <c r="AO319" s="1206"/>
      <c r="AP319" s="1206"/>
      <c r="AQ319" s="1206"/>
      <c r="AR319" s="1206"/>
      <c r="AS319" s="1206"/>
      <c r="AT319" s="1206"/>
      <c r="AU319" s="1206"/>
      <c r="AV319" s="1206"/>
      <c r="AW319" s="1264" t="s">
        <v>1818</v>
      </c>
      <c r="AX319" s="1264"/>
      <c r="AY319" s="1264"/>
      <c r="AZ319" s="1264" t="s">
        <v>1818</v>
      </c>
      <c r="BA319" s="1264"/>
      <c r="BB319" s="1264"/>
      <c r="BC319" s="1264"/>
      <c r="BD319" s="1233" t="s">
        <v>2017</v>
      </c>
      <c r="BE319" s="1280"/>
      <c r="BF319" s="1280"/>
      <c r="BG319" s="1280"/>
      <c r="BH319" s="1280"/>
      <c r="BI319" s="1280"/>
      <c r="BJ319" s="1280"/>
      <c r="BK319" s="1280"/>
      <c r="BL319" s="1280"/>
      <c r="BM319" s="1280"/>
      <c r="BN319" s="1281"/>
      <c r="BO319" s="337"/>
      <c r="BP319" s="181"/>
    </row>
    <row r="320" spans="1:68" s="186" customFormat="1" ht="11.25" customHeight="1">
      <c r="A320" s="1318"/>
      <c r="B320" s="1319"/>
      <c r="C320" s="338">
        <v>2</v>
      </c>
      <c r="D320" s="1266" t="s">
        <v>1583</v>
      </c>
      <c r="E320" s="1267"/>
      <c r="F320" s="1267"/>
      <c r="G320" s="1267"/>
      <c r="H320" s="1267"/>
      <c r="I320" s="1267"/>
      <c r="J320" s="1267"/>
      <c r="K320" s="1267"/>
      <c r="L320" s="1267"/>
      <c r="M320" s="1267"/>
      <c r="N320" s="1267"/>
      <c r="O320" s="1268"/>
      <c r="P320" s="1269" t="s">
        <v>1829</v>
      </c>
      <c r="Q320" s="1270"/>
      <c r="R320" s="1271" t="s">
        <v>1818</v>
      </c>
      <c r="S320" s="1271"/>
      <c r="T320" s="1271"/>
      <c r="U320" s="1271">
        <v>2</v>
      </c>
      <c r="V320" s="1271"/>
      <c r="W320" s="1271"/>
      <c r="X320" s="1272" t="s">
        <v>1818</v>
      </c>
      <c r="Y320" s="1273"/>
      <c r="Z320" s="1274"/>
      <c r="AA320" s="1275"/>
      <c r="AB320" s="1267"/>
      <c r="AC320" s="1267"/>
      <c r="AD320" s="1267"/>
      <c r="AE320" s="1267"/>
      <c r="AF320" s="1267"/>
      <c r="AG320" s="1267"/>
      <c r="AH320" s="1267"/>
      <c r="AI320" s="1267"/>
      <c r="AJ320" s="1268"/>
      <c r="AK320" s="1276"/>
      <c r="AL320" s="1277"/>
      <c r="AM320" s="1277"/>
      <c r="AN320" s="1277"/>
      <c r="AO320" s="1277"/>
      <c r="AP320" s="1277"/>
      <c r="AQ320" s="1277"/>
      <c r="AR320" s="1277"/>
      <c r="AS320" s="1277"/>
      <c r="AT320" s="1277"/>
      <c r="AU320" s="1277"/>
      <c r="AV320" s="1278"/>
      <c r="AW320" s="1269" t="s">
        <v>1820</v>
      </c>
      <c r="AX320" s="1279"/>
      <c r="AY320" s="1270"/>
      <c r="AZ320" s="1269" t="s">
        <v>152</v>
      </c>
      <c r="BA320" s="1279"/>
      <c r="BB320" s="1279"/>
      <c r="BC320" s="1270"/>
      <c r="BD320" s="1269" t="s">
        <v>252</v>
      </c>
      <c r="BE320" s="1279"/>
      <c r="BF320" s="1279"/>
      <c r="BG320" s="1279"/>
      <c r="BH320" s="1279"/>
      <c r="BI320" s="1279"/>
      <c r="BJ320" s="1279"/>
      <c r="BK320" s="1279"/>
      <c r="BL320" s="1279"/>
      <c r="BM320" s="1279"/>
      <c r="BN320" s="1270"/>
      <c r="BO320" s="337"/>
      <c r="BP320" s="181"/>
    </row>
    <row r="321" spans="1:85" s="186" customFormat="1" ht="60" customHeight="1">
      <c r="A321" s="1318"/>
      <c r="B321" s="1319"/>
      <c r="C321" s="339"/>
      <c r="D321" s="346"/>
      <c r="E321" s="1255" t="s">
        <v>930</v>
      </c>
      <c r="F321" s="1255"/>
      <c r="G321" s="1255"/>
      <c r="H321" s="1255"/>
      <c r="I321" s="1255"/>
      <c r="J321" s="1255"/>
      <c r="K321" s="1255"/>
      <c r="L321" s="1255"/>
      <c r="M321" s="1255"/>
      <c r="N321" s="1255"/>
      <c r="O321" s="1255"/>
      <c r="P321" s="1256" t="s">
        <v>1829</v>
      </c>
      <c r="Q321" s="1256"/>
      <c r="R321" s="1256" t="s">
        <v>1818</v>
      </c>
      <c r="S321" s="1256"/>
      <c r="T321" s="1256"/>
      <c r="U321" s="1256" t="s">
        <v>1818</v>
      </c>
      <c r="V321" s="1256"/>
      <c r="W321" s="1256"/>
      <c r="X321" s="1101" t="s">
        <v>440</v>
      </c>
      <c r="Y321" s="1101"/>
      <c r="Z321" s="1101"/>
      <c r="AA321" s="1184" t="s">
        <v>933</v>
      </c>
      <c r="AB321" s="1184"/>
      <c r="AC321" s="1184"/>
      <c r="AD321" s="1184"/>
      <c r="AE321" s="1184"/>
      <c r="AF321" s="1184"/>
      <c r="AG321" s="1184"/>
      <c r="AH321" s="1184"/>
      <c r="AI321" s="1184"/>
      <c r="AJ321" s="1184"/>
      <c r="AK321" s="1206" t="s">
        <v>1582</v>
      </c>
      <c r="AL321" s="1206"/>
      <c r="AM321" s="1206"/>
      <c r="AN321" s="1206"/>
      <c r="AO321" s="1206"/>
      <c r="AP321" s="1206"/>
      <c r="AQ321" s="1206"/>
      <c r="AR321" s="1206"/>
      <c r="AS321" s="1206"/>
      <c r="AT321" s="1206"/>
      <c r="AU321" s="1206"/>
      <c r="AV321" s="1206"/>
      <c r="AW321" s="1264" t="s">
        <v>1818</v>
      </c>
      <c r="AX321" s="1264"/>
      <c r="AY321" s="1264"/>
      <c r="AZ321" s="1264" t="s">
        <v>1818</v>
      </c>
      <c r="BA321" s="1264"/>
      <c r="BB321" s="1264"/>
      <c r="BC321" s="1264"/>
      <c r="BD321" s="1265" t="s">
        <v>2019</v>
      </c>
      <c r="BE321" s="1265"/>
      <c r="BF321" s="1265"/>
      <c r="BG321" s="1265"/>
      <c r="BH321" s="1265"/>
      <c r="BI321" s="1265"/>
      <c r="BJ321" s="1265"/>
      <c r="BK321" s="1265"/>
      <c r="BL321" s="1265"/>
      <c r="BM321" s="1265"/>
      <c r="BN321" s="1265"/>
      <c r="BO321" s="337"/>
      <c r="BP321" s="181"/>
    </row>
    <row r="322" spans="1:85" s="186" customFormat="1" ht="11.25" customHeight="1">
      <c r="A322" s="1318"/>
      <c r="B322" s="1319"/>
      <c r="C322" s="338">
        <v>3</v>
      </c>
      <c r="D322" s="1266" t="s">
        <v>1584</v>
      </c>
      <c r="E322" s="1267"/>
      <c r="F322" s="1267"/>
      <c r="G322" s="1267"/>
      <c r="H322" s="1267"/>
      <c r="I322" s="1267"/>
      <c r="J322" s="1267"/>
      <c r="K322" s="1267"/>
      <c r="L322" s="1267"/>
      <c r="M322" s="1267"/>
      <c r="N322" s="1267"/>
      <c r="O322" s="1268"/>
      <c r="P322" s="1269" t="s">
        <v>1829</v>
      </c>
      <c r="Q322" s="1270"/>
      <c r="R322" s="1271" t="s">
        <v>1818</v>
      </c>
      <c r="S322" s="1271"/>
      <c r="T322" s="1271"/>
      <c r="U322" s="1271">
        <v>2</v>
      </c>
      <c r="V322" s="1271"/>
      <c r="W322" s="1271"/>
      <c r="X322" s="1272" t="s">
        <v>1818</v>
      </c>
      <c r="Y322" s="1273"/>
      <c r="Z322" s="1274"/>
      <c r="AA322" s="1275"/>
      <c r="AB322" s="1267"/>
      <c r="AC322" s="1267"/>
      <c r="AD322" s="1267"/>
      <c r="AE322" s="1267"/>
      <c r="AF322" s="1267"/>
      <c r="AG322" s="1267"/>
      <c r="AH322" s="1267"/>
      <c r="AI322" s="1267"/>
      <c r="AJ322" s="1268"/>
      <c r="AK322" s="1276"/>
      <c r="AL322" s="1277"/>
      <c r="AM322" s="1277"/>
      <c r="AN322" s="1277"/>
      <c r="AO322" s="1277"/>
      <c r="AP322" s="1277"/>
      <c r="AQ322" s="1277"/>
      <c r="AR322" s="1277"/>
      <c r="AS322" s="1277"/>
      <c r="AT322" s="1277"/>
      <c r="AU322" s="1277"/>
      <c r="AV322" s="1278"/>
      <c r="AW322" s="1269" t="s">
        <v>1820</v>
      </c>
      <c r="AX322" s="1279"/>
      <c r="AY322" s="1270"/>
      <c r="AZ322" s="1269" t="s">
        <v>152</v>
      </c>
      <c r="BA322" s="1279"/>
      <c r="BB322" s="1279"/>
      <c r="BC322" s="1270"/>
      <c r="BD322" s="1269" t="s">
        <v>252</v>
      </c>
      <c r="BE322" s="1279"/>
      <c r="BF322" s="1279"/>
      <c r="BG322" s="1279"/>
      <c r="BH322" s="1279"/>
      <c r="BI322" s="1279"/>
      <c r="BJ322" s="1279"/>
      <c r="BK322" s="1279"/>
      <c r="BL322" s="1279"/>
      <c r="BM322" s="1279"/>
      <c r="BN322" s="1270"/>
      <c r="BO322" s="337"/>
      <c r="BP322" s="181"/>
    </row>
    <row r="323" spans="1:85" s="186" customFormat="1" ht="60" customHeight="1">
      <c r="A323" s="1318"/>
      <c r="B323" s="1319"/>
      <c r="C323" s="339"/>
      <c r="D323" s="346"/>
      <c r="E323" s="1255" t="s">
        <v>930</v>
      </c>
      <c r="F323" s="1255"/>
      <c r="G323" s="1255"/>
      <c r="H323" s="1255"/>
      <c r="I323" s="1255"/>
      <c r="J323" s="1255"/>
      <c r="K323" s="1255"/>
      <c r="L323" s="1255"/>
      <c r="M323" s="1255"/>
      <c r="N323" s="1255"/>
      <c r="O323" s="1255"/>
      <c r="P323" s="1256" t="s">
        <v>1829</v>
      </c>
      <c r="Q323" s="1256"/>
      <c r="R323" s="1256" t="s">
        <v>1818</v>
      </c>
      <c r="S323" s="1256"/>
      <c r="T323" s="1256"/>
      <c r="U323" s="1256" t="s">
        <v>1818</v>
      </c>
      <c r="V323" s="1256"/>
      <c r="W323" s="1256"/>
      <c r="X323" s="1101" t="s">
        <v>440</v>
      </c>
      <c r="Y323" s="1101"/>
      <c r="Z323" s="1101"/>
      <c r="AA323" s="1184" t="s">
        <v>933</v>
      </c>
      <c r="AB323" s="1184"/>
      <c r="AC323" s="1184"/>
      <c r="AD323" s="1184"/>
      <c r="AE323" s="1184"/>
      <c r="AF323" s="1184"/>
      <c r="AG323" s="1184"/>
      <c r="AH323" s="1184"/>
      <c r="AI323" s="1184"/>
      <c r="AJ323" s="1184"/>
      <c r="AK323" s="1206" t="s">
        <v>1582</v>
      </c>
      <c r="AL323" s="1206"/>
      <c r="AM323" s="1206"/>
      <c r="AN323" s="1206"/>
      <c r="AO323" s="1206"/>
      <c r="AP323" s="1206"/>
      <c r="AQ323" s="1206"/>
      <c r="AR323" s="1206"/>
      <c r="AS323" s="1206"/>
      <c r="AT323" s="1206"/>
      <c r="AU323" s="1206"/>
      <c r="AV323" s="1206"/>
      <c r="AW323" s="1264" t="s">
        <v>1818</v>
      </c>
      <c r="AX323" s="1264"/>
      <c r="AY323" s="1264"/>
      <c r="AZ323" s="1264" t="s">
        <v>1818</v>
      </c>
      <c r="BA323" s="1264"/>
      <c r="BB323" s="1264"/>
      <c r="BC323" s="1264"/>
      <c r="BD323" s="1265" t="s">
        <v>2021</v>
      </c>
      <c r="BE323" s="1265"/>
      <c r="BF323" s="1265"/>
      <c r="BG323" s="1265"/>
      <c r="BH323" s="1265"/>
      <c r="BI323" s="1265"/>
      <c r="BJ323" s="1265"/>
      <c r="BK323" s="1265"/>
      <c r="BL323" s="1265"/>
      <c r="BM323" s="1265"/>
      <c r="BN323" s="1265"/>
      <c r="BO323" s="337"/>
      <c r="BP323" s="181"/>
    </row>
    <row r="324" spans="1:85" s="186" customFormat="1" ht="22.5" customHeight="1">
      <c r="A324" s="1318"/>
      <c r="B324" s="1319"/>
      <c r="C324" s="338">
        <v>4</v>
      </c>
      <c r="D324" s="1292" t="s">
        <v>1850</v>
      </c>
      <c r="E324" s="1364"/>
      <c r="F324" s="1364"/>
      <c r="G324" s="1364"/>
      <c r="H324" s="1364"/>
      <c r="I324" s="1364"/>
      <c r="J324" s="1364"/>
      <c r="K324" s="1364"/>
      <c r="L324" s="1364"/>
      <c r="M324" s="1364"/>
      <c r="N324" s="1364"/>
      <c r="O324" s="1365"/>
      <c r="P324" s="1269" t="s">
        <v>1829</v>
      </c>
      <c r="Q324" s="1270"/>
      <c r="R324" s="1271" t="s">
        <v>1818</v>
      </c>
      <c r="S324" s="1271"/>
      <c r="T324" s="1271"/>
      <c r="U324" s="1271">
        <v>2</v>
      </c>
      <c r="V324" s="1271"/>
      <c r="W324" s="1271"/>
      <c r="X324" s="1272" t="s">
        <v>1818</v>
      </c>
      <c r="Y324" s="1273"/>
      <c r="Z324" s="1274"/>
      <c r="AA324" s="1275"/>
      <c r="AB324" s="1267"/>
      <c r="AC324" s="1267"/>
      <c r="AD324" s="1267"/>
      <c r="AE324" s="1267"/>
      <c r="AF324" s="1267"/>
      <c r="AG324" s="1267"/>
      <c r="AH324" s="1267"/>
      <c r="AI324" s="1267"/>
      <c r="AJ324" s="1268"/>
      <c r="AK324" s="1276"/>
      <c r="AL324" s="1277"/>
      <c r="AM324" s="1277"/>
      <c r="AN324" s="1277"/>
      <c r="AO324" s="1277"/>
      <c r="AP324" s="1277"/>
      <c r="AQ324" s="1277"/>
      <c r="AR324" s="1277"/>
      <c r="AS324" s="1277"/>
      <c r="AT324" s="1277"/>
      <c r="AU324" s="1277"/>
      <c r="AV324" s="1278"/>
      <c r="AW324" s="1269" t="s">
        <v>1820</v>
      </c>
      <c r="AX324" s="1279"/>
      <c r="AY324" s="1270"/>
      <c r="AZ324" s="1269" t="s">
        <v>152</v>
      </c>
      <c r="BA324" s="1279"/>
      <c r="BB324" s="1279"/>
      <c r="BC324" s="1270"/>
      <c r="BD324" s="1269" t="s">
        <v>252</v>
      </c>
      <c r="BE324" s="1279"/>
      <c r="BF324" s="1279"/>
      <c r="BG324" s="1279"/>
      <c r="BH324" s="1279"/>
      <c r="BI324" s="1279"/>
      <c r="BJ324" s="1279"/>
      <c r="BK324" s="1279"/>
      <c r="BL324" s="1279"/>
      <c r="BM324" s="1279"/>
      <c r="BN324" s="1270"/>
      <c r="BO324" s="337"/>
      <c r="BP324" s="181"/>
    </row>
    <row r="325" spans="1:85" s="186" customFormat="1" ht="60" customHeight="1">
      <c r="A325" s="1318"/>
      <c r="B325" s="1319"/>
      <c r="C325" s="339"/>
      <c r="D325" s="346"/>
      <c r="E325" s="1255" t="s">
        <v>930</v>
      </c>
      <c r="F325" s="1255"/>
      <c r="G325" s="1255"/>
      <c r="H325" s="1255"/>
      <c r="I325" s="1255"/>
      <c r="J325" s="1255"/>
      <c r="K325" s="1255"/>
      <c r="L325" s="1255"/>
      <c r="M325" s="1255"/>
      <c r="N325" s="1255"/>
      <c r="O325" s="1255"/>
      <c r="P325" s="1256" t="s">
        <v>1829</v>
      </c>
      <c r="Q325" s="1256"/>
      <c r="R325" s="1256" t="s">
        <v>1818</v>
      </c>
      <c r="S325" s="1256"/>
      <c r="T325" s="1256"/>
      <c r="U325" s="1256" t="s">
        <v>1818</v>
      </c>
      <c r="V325" s="1256"/>
      <c r="W325" s="1256"/>
      <c r="X325" s="1101" t="s">
        <v>440</v>
      </c>
      <c r="Y325" s="1101"/>
      <c r="Z325" s="1101"/>
      <c r="AA325" s="1184" t="s">
        <v>933</v>
      </c>
      <c r="AB325" s="1184"/>
      <c r="AC325" s="1184"/>
      <c r="AD325" s="1184"/>
      <c r="AE325" s="1184"/>
      <c r="AF325" s="1184"/>
      <c r="AG325" s="1184"/>
      <c r="AH325" s="1184"/>
      <c r="AI325" s="1184"/>
      <c r="AJ325" s="1184"/>
      <c r="AK325" s="1206" t="s">
        <v>1582</v>
      </c>
      <c r="AL325" s="1206"/>
      <c r="AM325" s="1206"/>
      <c r="AN325" s="1206"/>
      <c r="AO325" s="1206"/>
      <c r="AP325" s="1206"/>
      <c r="AQ325" s="1206"/>
      <c r="AR325" s="1206"/>
      <c r="AS325" s="1206"/>
      <c r="AT325" s="1206"/>
      <c r="AU325" s="1206"/>
      <c r="AV325" s="1206"/>
      <c r="AW325" s="1264" t="s">
        <v>1818</v>
      </c>
      <c r="AX325" s="1264"/>
      <c r="AY325" s="1264"/>
      <c r="AZ325" s="1264" t="s">
        <v>1818</v>
      </c>
      <c r="BA325" s="1264"/>
      <c r="BB325" s="1264"/>
      <c r="BC325" s="1264"/>
      <c r="BD325" s="1265" t="s">
        <v>2024</v>
      </c>
      <c r="BE325" s="1265"/>
      <c r="BF325" s="1265"/>
      <c r="BG325" s="1265"/>
      <c r="BH325" s="1265"/>
      <c r="BI325" s="1265"/>
      <c r="BJ325" s="1265"/>
      <c r="BK325" s="1265"/>
      <c r="BL325" s="1265"/>
      <c r="BM325" s="1265"/>
      <c r="BN325" s="1265"/>
      <c r="BO325" s="337"/>
      <c r="BP325" s="181"/>
    </row>
    <row r="326" spans="1:85" s="186" customFormat="1" ht="11.25" customHeight="1">
      <c r="A326" s="1318"/>
      <c r="B326" s="1319"/>
      <c r="C326" s="338">
        <v>5</v>
      </c>
      <c r="D326" s="1266" t="s">
        <v>1853</v>
      </c>
      <c r="E326" s="1267"/>
      <c r="F326" s="1267"/>
      <c r="G326" s="1267"/>
      <c r="H326" s="1267"/>
      <c r="I326" s="1267"/>
      <c r="J326" s="1267"/>
      <c r="K326" s="1267"/>
      <c r="L326" s="1267"/>
      <c r="M326" s="1267"/>
      <c r="N326" s="1267"/>
      <c r="O326" s="1268"/>
      <c r="P326" s="1269" t="s">
        <v>1829</v>
      </c>
      <c r="Q326" s="1270"/>
      <c r="R326" s="1271" t="s">
        <v>1818</v>
      </c>
      <c r="S326" s="1271"/>
      <c r="T326" s="1271"/>
      <c r="U326" s="1271">
        <v>2</v>
      </c>
      <c r="V326" s="1271"/>
      <c r="W326" s="1271"/>
      <c r="X326" s="1272" t="s">
        <v>1818</v>
      </c>
      <c r="Y326" s="1273"/>
      <c r="Z326" s="1274"/>
      <c r="AA326" s="1275"/>
      <c r="AB326" s="1267"/>
      <c r="AC326" s="1267"/>
      <c r="AD326" s="1267"/>
      <c r="AE326" s="1267"/>
      <c r="AF326" s="1267"/>
      <c r="AG326" s="1267"/>
      <c r="AH326" s="1267"/>
      <c r="AI326" s="1267"/>
      <c r="AJ326" s="1268"/>
      <c r="AK326" s="1276"/>
      <c r="AL326" s="1277"/>
      <c r="AM326" s="1277"/>
      <c r="AN326" s="1277"/>
      <c r="AO326" s="1277"/>
      <c r="AP326" s="1277"/>
      <c r="AQ326" s="1277"/>
      <c r="AR326" s="1277"/>
      <c r="AS326" s="1277"/>
      <c r="AT326" s="1277"/>
      <c r="AU326" s="1277"/>
      <c r="AV326" s="1278"/>
      <c r="AW326" s="1269" t="s">
        <v>1820</v>
      </c>
      <c r="AX326" s="1279"/>
      <c r="AY326" s="1270"/>
      <c r="AZ326" s="1269" t="s">
        <v>152</v>
      </c>
      <c r="BA326" s="1279"/>
      <c r="BB326" s="1279"/>
      <c r="BC326" s="1270"/>
      <c r="BD326" s="1269" t="s">
        <v>252</v>
      </c>
      <c r="BE326" s="1279"/>
      <c r="BF326" s="1279"/>
      <c r="BG326" s="1279"/>
      <c r="BH326" s="1279"/>
      <c r="BI326" s="1279"/>
      <c r="BJ326" s="1279"/>
      <c r="BK326" s="1279"/>
      <c r="BL326" s="1279"/>
      <c r="BM326" s="1279"/>
      <c r="BN326" s="1270"/>
      <c r="BO326" s="337"/>
      <c r="BP326" s="181"/>
    </row>
    <row r="327" spans="1:85" s="186" customFormat="1" ht="60" customHeight="1">
      <c r="A327" s="1318"/>
      <c r="B327" s="1319"/>
      <c r="C327" s="339"/>
      <c r="D327" s="346"/>
      <c r="E327" s="1255" t="s">
        <v>930</v>
      </c>
      <c r="F327" s="1255"/>
      <c r="G327" s="1255"/>
      <c r="H327" s="1255"/>
      <c r="I327" s="1255"/>
      <c r="J327" s="1255"/>
      <c r="K327" s="1255"/>
      <c r="L327" s="1255"/>
      <c r="M327" s="1255"/>
      <c r="N327" s="1255"/>
      <c r="O327" s="1255"/>
      <c r="P327" s="1256" t="s">
        <v>1829</v>
      </c>
      <c r="Q327" s="1256"/>
      <c r="R327" s="1256" t="s">
        <v>1818</v>
      </c>
      <c r="S327" s="1256"/>
      <c r="T327" s="1256"/>
      <c r="U327" s="1256" t="s">
        <v>1818</v>
      </c>
      <c r="V327" s="1256"/>
      <c r="W327" s="1256"/>
      <c r="X327" s="1101" t="s">
        <v>440</v>
      </c>
      <c r="Y327" s="1101"/>
      <c r="Z327" s="1101"/>
      <c r="AA327" s="1184" t="s">
        <v>933</v>
      </c>
      <c r="AB327" s="1184"/>
      <c r="AC327" s="1184"/>
      <c r="AD327" s="1184"/>
      <c r="AE327" s="1184"/>
      <c r="AF327" s="1184"/>
      <c r="AG327" s="1184"/>
      <c r="AH327" s="1184"/>
      <c r="AI327" s="1184"/>
      <c r="AJ327" s="1184"/>
      <c r="AK327" s="1206" t="s">
        <v>1582</v>
      </c>
      <c r="AL327" s="1206"/>
      <c r="AM327" s="1206"/>
      <c r="AN327" s="1206"/>
      <c r="AO327" s="1206"/>
      <c r="AP327" s="1206"/>
      <c r="AQ327" s="1206"/>
      <c r="AR327" s="1206"/>
      <c r="AS327" s="1206"/>
      <c r="AT327" s="1206"/>
      <c r="AU327" s="1206"/>
      <c r="AV327" s="1206"/>
      <c r="AW327" s="1264" t="s">
        <v>1818</v>
      </c>
      <c r="AX327" s="1264"/>
      <c r="AY327" s="1264"/>
      <c r="AZ327" s="1264" t="s">
        <v>1818</v>
      </c>
      <c r="BA327" s="1264"/>
      <c r="BB327" s="1264"/>
      <c r="BC327" s="1264"/>
      <c r="BD327" s="1265" t="s">
        <v>2027</v>
      </c>
      <c r="BE327" s="1265"/>
      <c r="BF327" s="1265"/>
      <c r="BG327" s="1265"/>
      <c r="BH327" s="1265"/>
      <c r="BI327" s="1265"/>
      <c r="BJ327" s="1265"/>
      <c r="BK327" s="1265"/>
      <c r="BL327" s="1265"/>
      <c r="BM327" s="1265"/>
      <c r="BN327" s="1265"/>
      <c r="BO327" s="337"/>
      <c r="BP327" s="181"/>
    </row>
    <row r="328" spans="1:85" s="186" customFormat="1" ht="11.25" customHeight="1">
      <c r="A328" s="1318"/>
      <c r="B328" s="1319"/>
      <c r="C328" s="338">
        <v>6</v>
      </c>
      <c r="D328" s="1266" t="s">
        <v>1856</v>
      </c>
      <c r="E328" s="1267"/>
      <c r="F328" s="1267"/>
      <c r="G328" s="1267"/>
      <c r="H328" s="1267"/>
      <c r="I328" s="1267"/>
      <c r="J328" s="1267"/>
      <c r="K328" s="1267"/>
      <c r="L328" s="1267"/>
      <c r="M328" s="1267"/>
      <c r="N328" s="1267"/>
      <c r="O328" s="1268"/>
      <c r="P328" s="1269" t="s">
        <v>1829</v>
      </c>
      <c r="Q328" s="1270"/>
      <c r="R328" s="1271" t="s">
        <v>1818</v>
      </c>
      <c r="S328" s="1271"/>
      <c r="T328" s="1271"/>
      <c r="U328" s="1271">
        <v>2</v>
      </c>
      <c r="V328" s="1271"/>
      <c r="W328" s="1271"/>
      <c r="X328" s="1272" t="s">
        <v>1818</v>
      </c>
      <c r="Y328" s="1273"/>
      <c r="Z328" s="1274"/>
      <c r="AA328" s="1275"/>
      <c r="AB328" s="1267"/>
      <c r="AC328" s="1267"/>
      <c r="AD328" s="1267"/>
      <c r="AE328" s="1267"/>
      <c r="AF328" s="1267"/>
      <c r="AG328" s="1267"/>
      <c r="AH328" s="1267"/>
      <c r="AI328" s="1267"/>
      <c r="AJ328" s="1268"/>
      <c r="AK328" s="1276"/>
      <c r="AL328" s="1277"/>
      <c r="AM328" s="1277"/>
      <c r="AN328" s="1277"/>
      <c r="AO328" s="1277"/>
      <c r="AP328" s="1277"/>
      <c r="AQ328" s="1277"/>
      <c r="AR328" s="1277"/>
      <c r="AS328" s="1277"/>
      <c r="AT328" s="1277"/>
      <c r="AU328" s="1277"/>
      <c r="AV328" s="1278"/>
      <c r="AW328" s="1269" t="s">
        <v>1820</v>
      </c>
      <c r="AX328" s="1279"/>
      <c r="AY328" s="1270"/>
      <c r="AZ328" s="1269" t="s">
        <v>152</v>
      </c>
      <c r="BA328" s="1279"/>
      <c r="BB328" s="1279"/>
      <c r="BC328" s="1270"/>
      <c r="BD328" s="1269" t="s">
        <v>252</v>
      </c>
      <c r="BE328" s="1279"/>
      <c r="BF328" s="1279"/>
      <c r="BG328" s="1279"/>
      <c r="BH328" s="1279"/>
      <c r="BI328" s="1279"/>
      <c r="BJ328" s="1279"/>
      <c r="BK328" s="1279"/>
      <c r="BL328" s="1279"/>
      <c r="BM328" s="1279"/>
      <c r="BN328" s="1270"/>
      <c r="BO328" s="337"/>
      <c r="BP328" s="181"/>
    </row>
    <row r="329" spans="1:85" s="186" customFormat="1" ht="60" customHeight="1">
      <c r="A329" s="1318"/>
      <c r="B329" s="1319"/>
      <c r="C329" s="339"/>
      <c r="D329" s="346"/>
      <c r="E329" s="1255" t="s">
        <v>930</v>
      </c>
      <c r="F329" s="1255"/>
      <c r="G329" s="1255"/>
      <c r="H329" s="1255"/>
      <c r="I329" s="1255"/>
      <c r="J329" s="1255"/>
      <c r="K329" s="1255"/>
      <c r="L329" s="1255"/>
      <c r="M329" s="1255"/>
      <c r="N329" s="1255"/>
      <c r="O329" s="1255"/>
      <c r="P329" s="1256" t="s">
        <v>1829</v>
      </c>
      <c r="Q329" s="1256"/>
      <c r="R329" s="1256" t="s">
        <v>1818</v>
      </c>
      <c r="S329" s="1256"/>
      <c r="T329" s="1256"/>
      <c r="U329" s="1256" t="s">
        <v>1818</v>
      </c>
      <c r="V329" s="1256"/>
      <c r="W329" s="1256"/>
      <c r="X329" s="1101" t="s">
        <v>440</v>
      </c>
      <c r="Y329" s="1101"/>
      <c r="Z329" s="1101"/>
      <c r="AA329" s="1184" t="s">
        <v>933</v>
      </c>
      <c r="AB329" s="1184"/>
      <c r="AC329" s="1184"/>
      <c r="AD329" s="1184"/>
      <c r="AE329" s="1184"/>
      <c r="AF329" s="1184"/>
      <c r="AG329" s="1184"/>
      <c r="AH329" s="1184"/>
      <c r="AI329" s="1184"/>
      <c r="AJ329" s="1184"/>
      <c r="AK329" s="1206" t="s">
        <v>1582</v>
      </c>
      <c r="AL329" s="1206"/>
      <c r="AM329" s="1206"/>
      <c r="AN329" s="1206"/>
      <c r="AO329" s="1206"/>
      <c r="AP329" s="1206"/>
      <c r="AQ329" s="1206"/>
      <c r="AR329" s="1206"/>
      <c r="AS329" s="1206"/>
      <c r="AT329" s="1206"/>
      <c r="AU329" s="1206"/>
      <c r="AV329" s="1206"/>
      <c r="AW329" s="1264" t="s">
        <v>1818</v>
      </c>
      <c r="AX329" s="1264"/>
      <c r="AY329" s="1264"/>
      <c r="AZ329" s="1264" t="s">
        <v>1818</v>
      </c>
      <c r="BA329" s="1264"/>
      <c r="BB329" s="1264"/>
      <c r="BC329" s="1264"/>
      <c r="BD329" s="1265" t="s">
        <v>2031</v>
      </c>
      <c r="BE329" s="1265"/>
      <c r="BF329" s="1265"/>
      <c r="BG329" s="1265"/>
      <c r="BH329" s="1265"/>
      <c r="BI329" s="1265"/>
      <c r="BJ329" s="1265"/>
      <c r="BK329" s="1265"/>
      <c r="BL329" s="1265"/>
      <c r="BM329" s="1265"/>
      <c r="BN329" s="1265"/>
      <c r="BO329" s="337"/>
      <c r="BP329" s="181"/>
    </row>
    <row r="330" spans="1:85" s="186" customFormat="1" ht="11.25" customHeight="1">
      <c r="A330" s="1318"/>
      <c r="B330" s="1319"/>
      <c r="C330" s="338">
        <v>7</v>
      </c>
      <c r="D330" s="1266" t="s">
        <v>1859</v>
      </c>
      <c r="E330" s="1267"/>
      <c r="F330" s="1267"/>
      <c r="G330" s="1267"/>
      <c r="H330" s="1267"/>
      <c r="I330" s="1267"/>
      <c r="J330" s="1267"/>
      <c r="K330" s="1267"/>
      <c r="L330" s="1267"/>
      <c r="M330" s="1267"/>
      <c r="N330" s="1267"/>
      <c r="O330" s="1268"/>
      <c r="P330" s="1269" t="s">
        <v>1829</v>
      </c>
      <c r="Q330" s="1270"/>
      <c r="R330" s="1271" t="s">
        <v>1818</v>
      </c>
      <c r="S330" s="1271"/>
      <c r="T330" s="1271"/>
      <c r="U330" s="1271">
        <v>2</v>
      </c>
      <c r="V330" s="1271"/>
      <c r="W330" s="1271"/>
      <c r="X330" s="1272" t="s">
        <v>1818</v>
      </c>
      <c r="Y330" s="1273"/>
      <c r="Z330" s="1274"/>
      <c r="AA330" s="1275"/>
      <c r="AB330" s="1267"/>
      <c r="AC330" s="1267"/>
      <c r="AD330" s="1267"/>
      <c r="AE330" s="1267"/>
      <c r="AF330" s="1267"/>
      <c r="AG330" s="1267"/>
      <c r="AH330" s="1267"/>
      <c r="AI330" s="1267"/>
      <c r="AJ330" s="1268"/>
      <c r="AK330" s="1276"/>
      <c r="AL330" s="1277"/>
      <c r="AM330" s="1277"/>
      <c r="AN330" s="1277"/>
      <c r="AO330" s="1277"/>
      <c r="AP330" s="1277"/>
      <c r="AQ330" s="1277"/>
      <c r="AR330" s="1277"/>
      <c r="AS330" s="1277"/>
      <c r="AT330" s="1277"/>
      <c r="AU330" s="1277"/>
      <c r="AV330" s="1278"/>
      <c r="AW330" s="1269" t="s">
        <v>1820</v>
      </c>
      <c r="AX330" s="1279"/>
      <c r="AY330" s="1270"/>
      <c r="AZ330" s="1269" t="s">
        <v>152</v>
      </c>
      <c r="BA330" s="1279"/>
      <c r="BB330" s="1279"/>
      <c r="BC330" s="1270"/>
      <c r="BD330" s="1269" t="s">
        <v>252</v>
      </c>
      <c r="BE330" s="1279"/>
      <c r="BF330" s="1279"/>
      <c r="BG330" s="1279"/>
      <c r="BH330" s="1279"/>
      <c r="BI330" s="1279"/>
      <c r="BJ330" s="1279"/>
      <c r="BK330" s="1279"/>
      <c r="BL330" s="1279"/>
      <c r="BM330" s="1279"/>
      <c r="BN330" s="1270"/>
      <c r="BO330" s="337"/>
      <c r="BP330" s="181"/>
    </row>
    <row r="331" spans="1:85" s="186" customFormat="1" ht="60" customHeight="1">
      <c r="A331" s="1318"/>
      <c r="B331" s="1319"/>
      <c r="C331" s="339"/>
      <c r="D331" s="346"/>
      <c r="E331" s="1255" t="s">
        <v>930</v>
      </c>
      <c r="F331" s="1255"/>
      <c r="G331" s="1255"/>
      <c r="H331" s="1255"/>
      <c r="I331" s="1255"/>
      <c r="J331" s="1255"/>
      <c r="K331" s="1255"/>
      <c r="L331" s="1255"/>
      <c r="M331" s="1255"/>
      <c r="N331" s="1255"/>
      <c r="O331" s="1255"/>
      <c r="P331" s="1256" t="s">
        <v>1829</v>
      </c>
      <c r="Q331" s="1256"/>
      <c r="R331" s="1256" t="s">
        <v>1818</v>
      </c>
      <c r="S331" s="1256"/>
      <c r="T331" s="1256"/>
      <c r="U331" s="1256" t="s">
        <v>1818</v>
      </c>
      <c r="V331" s="1256"/>
      <c r="W331" s="1256"/>
      <c r="X331" s="1101" t="s">
        <v>440</v>
      </c>
      <c r="Y331" s="1101"/>
      <c r="Z331" s="1101"/>
      <c r="AA331" s="1184" t="s">
        <v>933</v>
      </c>
      <c r="AB331" s="1184"/>
      <c r="AC331" s="1184"/>
      <c r="AD331" s="1184"/>
      <c r="AE331" s="1184"/>
      <c r="AF331" s="1184"/>
      <c r="AG331" s="1184"/>
      <c r="AH331" s="1184"/>
      <c r="AI331" s="1184"/>
      <c r="AJ331" s="1184"/>
      <c r="AK331" s="1206" t="s">
        <v>1582</v>
      </c>
      <c r="AL331" s="1206"/>
      <c r="AM331" s="1206"/>
      <c r="AN331" s="1206"/>
      <c r="AO331" s="1206"/>
      <c r="AP331" s="1206"/>
      <c r="AQ331" s="1206"/>
      <c r="AR331" s="1206"/>
      <c r="AS331" s="1206"/>
      <c r="AT331" s="1206"/>
      <c r="AU331" s="1206"/>
      <c r="AV331" s="1206"/>
      <c r="AW331" s="1264" t="s">
        <v>1818</v>
      </c>
      <c r="AX331" s="1264"/>
      <c r="AY331" s="1264"/>
      <c r="AZ331" s="1264" t="s">
        <v>1818</v>
      </c>
      <c r="BA331" s="1264"/>
      <c r="BB331" s="1264"/>
      <c r="BC331" s="1264"/>
      <c r="BD331" s="1265" t="s">
        <v>2034</v>
      </c>
      <c r="BE331" s="1265"/>
      <c r="BF331" s="1265"/>
      <c r="BG331" s="1265"/>
      <c r="BH331" s="1265"/>
      <c r="BI331" s="1265"/>
      <c r="BJ331" s="1265"/>
      <c r="BK331" s="1265"/>
      <c r="BL331" s="1265"/>
      <c r="BM331" s="1265"/>
      <c r="BN331" s="1265"/>
      <c r="BO331" s="337"/>
      <c r="BP331" s="181"/>
    </row>
    <row r="332" spans="1:85" s="186" customFormat="1" ht="11.25" customHeight="1">
      <c r="A332" s="1318"/>
      <c r="B332" s="1319"/>
      <c r="C332" s="338">
        <v>8</v>
      </c>
      <c r="D332" s="1266" t="s">
        <v>2039</v>
      </c>
      <c r="E332" s="1267"/>
      <c r="F332" s="1267"/>
      <c r="G332" s="1267"/>
      <c r="H332" s="1267"/>
      <c r="I332" s="1267"/>
      <c r="J332" s="1267"/>
      <c r="K332" s="1267"/>
      <c r="L332" s="1267"/>
      <c r="M332" s="1267"/>
      <c r="N332" s="1267"/>
      <c r="O332" s="1268"/>
      <c r="P332" s="1269" t="s">
        <v>1829</v>
      </c>
      <c r="Q332" s="1270"/>
      <c r="R332" s="1271" t="s">
        <v>1818</v>
      </c>
      <c r="S332" s="1271"/>
      <c r="T332" s="1271"/>
      <c r="U332" s="1271">
        <v>2</v>
      </c>
      <c r="V332" s="1271"/>
      <c r="W332" s="1271"/>
      <c r="X332" s="1272" t="s">
        <v>1818</v>
      </c>
      <c r="Y332" s="1273"/>
      <c r="Z332" s="1274"/>
      <c r="AA332" s="1275"/>
      <c r="AB332" s="1267"/>
      <c r="AC332" s="1267"/>
      <c r="AD332" s="1267"/>
      <c r="AE332" s="1267"/>
      <c r="AF332" s="1267"/>
      <c r="AG332" s="1267"/>
      <c r="AH332" s="1267"/>
      <c r="AI332" s="1267"/>
      <c r="AJ332" s="1268"/>
      <c r="AK332" s="1276"/>
      <c r="AL332" s="1277"/>
      <c r="AM332" s="1277"/>
      <c r="AN332" s="1277"/>
      <c r="AO332" s="1277"/>
      <c r="AP332" s="1277"/>
      <c r="AQ332" s="1277"/>
      <c r="AR332" s="1277"/>
      <c r="AS332" s="1277"/>
      <c r="AT332" s="1277"/>
      <c r="AU332" s="1277"/>
      <c r="AV332" s="1278"/>
      <c r="AW332" s="1269" t="s">
        <v>1820</v>
      </c>
      <c r="AX332" s="1279"/>
      <c r="AY332" s="1270"/>
      <c r="AZ332" s="1269" t="s">
        <v>152</v>
      </c>
      <c r="BA332" s="1279"/>
      <c r="BB332" s="1279"/>
      <c r="BC332" s="1270"/>
      <c r="BD332" s="1269" t="s">
        <v>252</v>
      </c>
      <c r="BE332" s="1279"/>
      <c r="BF332" s="1279"/>
      <c r="BG332" s="1279"/>
      <c r="BH332" s="1279"/>
      <c r="BI332" s="1279"/>
      <c r="BJ332" s="1279"/>
      <c r="BK332" s="1279"/>
      <c r="BL332" s="1279"/>
      <c r="BM332" s="1279"/>
      <c r="BN332" s="1270"/>
      <c r="BO332" s="337"/>
      <c r="BP332" s="181"/>
    </row>
    <row r="333" spans="1:85" s="186" customFormat="1" ht="60" customHeight="1">
      <c r="A333" s="1318"/>
      <c r="B333" s="1319"/>
      <c r="C333" s="339"/>
      <c r="D333" s="346"/>
      <c r="E333" s="1255" t="s">
        <v>930</v>
      </c>
      <c r="F333" s="1255"/>
      <c r="G333" s="1255"/>
      <c r="H333" s="1255"/>
      <c r="I333" s="1255"/>
      <c r="J333" s="1255"/>
      <c r="K333" s="1255"/>
      <c r="L333" s="1255"/>
      <c r="M333" s="1255"/>
      <c r="N333" s="1255"/>
      <c r="O333" s="1255"/>
      <c r="P333" s="1256" t="s">
        <v>1829</v>
      </c>
      <c r="Q333" s="1256"/>
      <c r="R333" s="1256" t="s">
        <v>1818</v>
      </c>
      <c r="S333" s="1256"/>
      <c r="T333" s="1256"/>
      <c r="U333" s="1256" t="s">
        <v>1818</v>
      </c>
      <c r="V333" s="1256"/>
      <c r="W333" s="1256"/>
      <c r="X333" s="1101" t="s">
        <v>440</v>
      </c>
      <c r="Y333" s="1101"/>
      <c r="Z333" s="1101"/>
      <c r="AA333" s="1184" t="s">
        <v>933</v>
      </c>
      <c r="AB333" s="1184"/>
      <c r="AC333" s="1184"/>
      <c r="AD333" s="1184"/>
      <c r="AE333" s="1184"/>
      <c r="AF333" s="1184"/>
      <c r="AG333" s="1184"/>
      <c r="AH333" s="1184"/>
      <c r="AI333" s="1184"/>
      <c r="AJ333" s="1184"/>
      <c r="AK333" s="1206" t="s">
        <v>1582</v>
      </c>
      <c r="AL333" s="1206"/>
      <c r="AM333" s="1206"/>
      <c r="AN333" s="1206"/>
      <c r="AO333" s="1206"/>
      <c r="AP333" s="1206"/>
      <c r="AQ333" s="1206"/>
      <c r="AR333" s="1206"/>
      <c r="AS333" s="1206"/>
      <c r="AT333" s="1206"/>
      <c r="AU333" s="1206"/>
      <c r="AV333" s="1206"/>
      <c r="AW333" s="1264" t="s">
        <v>1818</v>
      </c>
      <c r="AX333" s="1264"/>
      <c r="AY333" s="1264"/>
      <c r="AZ333" s="1264" t="s">
        <v>1818</v>
      </c>
      <c r="BA333" s="1264"/>
      <c r="BB333" s="1264"/>
      <c r="BC333" s="1264"/>
      <c r="BD333" s="1265" t="s">
        <v>2038</v>
      </c>
      <c r="BE333" s="1265"/>
      <c r="BF333" s="1265"/>
      <c r="BG333" s="1265"/>
      <c r="BH333" s="1265"/>
      <c r="BI333" s="1265"/>
      <c r="BJ333" s="1265"/>
      <c r="BK333" s="1265"/>
      <c r="BL333" s="1265"/>
      <c r="BM333" s="1265"/>
      <c r="BN333" s="1265"/>
      <c r="BO333" s="337"/>
      <c r="BP333" s="181"/>
    </row>
    <row r="334" spans="1:85" s="429" customFormat="1" ht="105" customHeight="1">
      <c r="A334" s="1254" t="s">
        <v>1881</v>
      </c>
      <c r="B334" s="1238"/>
      <c r="C334" s="1239" t="s">
        <v>1591</v>
      </c>
      <c r="D334" s="1239"/>
      <c r="E334" s="1257"/>
      <c r="F334" s="1257"/>
      <c r="G334" s="1257"/>
      <c r="H334" s="1257"/>
      <c r="I334" s="1257"/>
      <c r="J334" s="1257"/>
      <c r="K334" s="1257"/>
      <c r="L334" s="1257"/>
      <c r="M334" s="1257"/>
      <c r="N334" s="1257"/>
      <c r="O334" s="1257"/>
      <c r="P334" s="1258" t="s">
        <v>1822</v>
      </c>
      <c r="Q334" s="1258"/>
      <c r="R334" s="1258" t="s">
        <v>252</v>
      </c>
      <c r="S334" s="1258"/>
      <c r="T334" s="1258"/>
      <c r="U334" s="1258" t="s">
        <v>1818</v>
      </c>
      <c r="V334" s="1258"/>
      <c r="W334" s="1258"/>
      <c r="X334" s="1258" t="s">
        <v>1818</v>
      </c>
      <c r="Y334" s="1258"/>
      <c r="Z334" s="1258"/>
      <c r="AA334" s="1177" t="s">
        <v>1823</v>
      </c>
      <c r="AB334" s="1177"/>
      <c r="AC334" s="1177"/>
      <c r="AD334" s="1177"/>
      <c r="AE334" s="1177"/>
      <c r="AF334" s="1177"/>
      <c r="AG334" s="1177"/>
      <c r="AH334" s="1177"/>
      <c r="AI334" s="1177"/>
      <c r="AJ334" s="1177"/>
      <c r="AK334" s="1178" t="s">
        <v>1592</v>
      </c>
      <c r="AL334" s="1179"/>
      <c r="AM334" s="1179"/>
      <c r="AN334" s="1179"/>
      <c r="AO334" s="1179"/>
      <c r="AP334" s="1179"/>
      <c r="AQ334" s="1179"/>
      <c r="AR334" s="1179"/>
      <c r="AS334" s="1179"/>
      <c r="AT334" s="1179"/>
      <c r="AU334" s="1179"/>
      <c r="AV334" s="1180"/>
      <c r="AW334" s="1258" t="s">
        <v>1818</v>
      </c>
      <c r="AX334" s="1258"/>
      <c r="AY334" s="1258"/>
      <c r="AZ334" s="1259" t="s">
        <v>1882</v>
      </c>
      <c r="BA334" s="1260"/>
      <c r="BB334" s="1260"/>
      <c r="BC334" s="1246"/>
      <c r="BD334" s="1261" t="s">
        <v>2252</v>
      </c>
      <c r="BE334" s="1262"/>
      <c r="BF334" s="1262"/>
      <c r="BG334" s="1262"/>
      <c r="BH334" s="1262"/>
      <c r="BI334" s="1262"/>
      <c r="BJ334" s="1262"/>
      <c r="BK334" s="1262"/>
      <c r="BL334" s="1262"/>
      <c r="BM334" s="1262"/>
      <c r="BN334" s="1263"/>
    </row>
    <row r="335" spans="1:85" s="429" customFormat="1" ht="39.950000000000003" customHeight="1">
      <c r="A335" s="1366" t="s">
        <v>1884</v>
      </c>
      <c r="B335" s="1367"/>
      <c r="C335" s="1293" t="s">
        <v>2040</v>
      </c>
      <c r="D335" s="1294"/>
      <c r="E335" s="1294"/>
      <c r="F335" s="1294"/>
      <c r="G335" s="1294"/>
      <c r="H335" s="1294"/>
      <c r="I335" s="1294"/>
      <c r="J335" s="1294"/>
      <c r="K335" s="1294"/>
      <c r="L335" s="1294"/>
      <c r="M335" s="1294"/>
      <c r="N335" s="1294"/>
      <c r="O335" s="1295"/>
      <c r="P335" s="1086" t="s">
        <v>492</v>
      </c>
      <c r="Q335" s="1087"/>
      <c r="R335" s="1088"/>
      <c r="S335" s="1086"/>
      <c r="T335" s="1087"/>
      <c r="U335" s="1288">
        <v>2</v>
      </c>
      <c r="V335" s="1288"/>
      <c r="W335" s="1288"/>
      <c r="X335" s="1289" t="s">
        <v>1818</v>
      </c>
      <c r="Y335" s="1290"/>
      <c r="Z335" s="1291"/>
      <c r="AA335" s="1185"/>
      <c r="AB335" s="1186"/>
      <c r="AC335" s="1186"/>
      <c r="AD335" s="1186"/>
      <c r="AE335" s="1186"/>
      <c r="AF335" s="1186"/>
      <c r="AG335" s="1186"/>
      <c r="AH335" s="1186"/>
      <c r="AI335" s="1186"/>
      <c r="AJ335" s="1187"/>
      <c r="AK335" s="1088"/>
      <c r="AL335" s="1086"/>
      <c r="AM335" s="1086"/>
      <c r="AN335" s="1086"/>
      <c r="AO335" s="1086"/>
      <c r="AP335" s="1086"/>
      <c r="AQ335" s="1086"/>
      <c r="AR335" s="1086"/>
      <c r="AS335" s="1086"/>
      <c r="AT335" s="1086"/>
      <c r="AU335" s="1086"/>
      <c r="AV335" s="1087"/>
      <c r="AW335" s="1286" t="s">
        <v>1820</v>
      </c>
      <c r="AX335" s="1296"/>
      <c r="AY335" s="1287"/>
      <c r="AZ335" s="1286" t="s">
        <v>152</v>
      </c>
      <c r="BA335" s="1296"/>
      <c r="BB335" s="1296"/>
      <c r="BC335" s="1287"/>
      <c r="BD335" s="1190" t="s">
        <v>1831</v>
      </c>
      <c r="BE335" s="1191"/>
      <c r="BF335" s="1191"/>
      <c r="BG335" s="1191"/>
      <c r="BH335" s="1191"/>
      <c r="BI335" s="1191"/>
      <c r="BJ335" s="1191"/>
      <c r="BK335" s="1191"/>
      <c r="BL335" s="1191"/>
      <c r="BM335" s="1191"/>
      <c r="BN335" s="1192"/>
    </row>
    <row r="336" spans="1:85" s="429" customFormat="1" ht="27" customHeight="1">
      <c r="A336" s="1370"/>
      <c r="B336" s="1369"/>
      <c r="C336" s="303"/>
      <c r="D336" s="1100" t="s">
        <v>493</v>
      </c>
      <c r="E336" s="1100"/>
      <c r="F336" s="1100"/>
      <c r="G336" s="1100"/>
      <c r="H336" s="1100"/>
      <c r="I336" s="1100"/>
      <c r="J336" s="1100"/>
      <c r="K336" s="1100"/>
      <c r="L336" s="1100"/>
      <c r="M336" s="1100"/>
      <c r="N336" s="1100"/>
      <c r="O336" s="1100"/>
      <c r="P336" s="1101" t="s">
        <v>1822</v>
      </c>
      <c r="Q336" s="1101"/>
      <c r="R336" s="1101" t="s">
        <v>252</v>
      </c>
      <c r="S336" s="1101"/>
      <c r="T336" s="1101"/>
      <c r="U336" s="1166" t="s">
        <v>500</v>
      </c>
      <c r="V336" s="1166"/>
      <c r="W336" s="1166"/>
      <c r="X336" s="1101" t="s">
        <v>440</v>
      </c>
      <c r="Y336" s="1101"/>
      <c r="Z336" s="1101"/>
      <c r="AA336" s="1184" t="s">
        <v>1816</v>
      </c>
      <c r="AB336" s="1184"/>
      <c r="AC336" s="1184"/>
      <c r="AD336" s="1184"/>
      <c r="AE336" s="1184"/>
      <c r="AF336" s="1184"/>
      <c r="AG336" s="1184"/>
      <c r="AH336" s="1184"/>
      <c r="AI336" s="1184"/>
      <c r="AJ336" s="1184"/>
      <c r="AK336" s="1184" t="s">
        <v>1817</v>
      </c>
      <c r="AL336" s="1210"/>
      <c r="AM336" s="1210"/>
      <c r="AN336" s="1210"/>
      <c r="AO336" s="1210"/>
      <c r="AP336" s="1210"/>
      <c r="AQ336" s="1210"/>
      <c r="AR336" s="1210"/>
      <c r="AS336" s="1210"/>
      <c r="AT336" s="1210"/>
      <c r="AU336" s="1210"/>
      <c r="AV336" s="1210"/>
      <c r="AW336" s="1101" t="s">
        <v>1818</v>
      </c>
      <c r="AX336" s="1101"/>
      <c r="AY336" s="1101"/>
      <c r="AZ336" s="1101" t="s">
        <v>499</v>
      </c>
      <c r="BA336" s="1101"/>
      <c r="BB336" s="1101"/>
      <c r="BC336" s="1101"/>
      <c r="BD336" s="1193" t="s">
        <v>1818</v>
      </c>
      <c r="BE336" s="1193"/>
      <c r="BF336" s="1193"/>
      <c r="BG336" s="1193"/>
      <c r="BH336" s="1193"/>
      <c r="BI336" s="1193"/>
      <c r="BJ336" s="1193"/>
      <c r="BK336" s="1193"/>
      <c r="BL336" s="1193"/>
      <c r="BM336" s="1193"/>
      <c r="BN336" s="1193"/>
      <c r="BU336" s="433"/>
      <c r="BV336" s="433"/>
      <c r="BW336" s="433"/>
      <c r="BX336" s="433"/>
      <c r="BY336" s="433"/>
      <c r="BZ336" s="433"/>
      <c r="CA336" s="433"/>
      <c r="CB336" s="433"/>
      <c r="CC336" s="433"/>
      <c r="CD336" s="433"/>
      <c r="CE336" s="433"/>
      <c r="CF336" s="433"/>
      <c r="CG336" s="433"/>
    </row>
    <row r="337" spans="1:88" s="429" customFormat="1" ht="47.25" customHeight="1">
      <c r="A337" s="1370"/>
      <c r="B337" s="1369"/>
      <c r="C337" s="304"/>
      <c r="D337" s="1106" t="s">
        <v>2041</v>
      </c>
      <c r="E337" s="1106"/>
      <c r="F337" s="1106"/>
      <c r="G337" s="1106"/>
      <c r="H337" s="1106"/>
      <c r="I337" s="1106"/>
      <c r="J337" s="1106"/>
      <c r="K337" s="1106"/>
      <c r="L337" s="1106"/>
      <c r="M337" s="1106"/>
      <c r="N337" s="1106"/>
      <c r="O337" s="1106"/>
      <c r="P337" s="1167" t="s">
        <v>492</v>
      </c>
      <c r="Q337" s="1167"/>
      <c r="R337" s="1167" t="s">
        <v>252</v>
      </c>
      <c r="S337" s="1167"/>
      <c r="T337" s="1167"/>
      <c r="U337" s="1167" t="s">
        <v>1818</v>
      </c>
      <c r="V337" s="1167"/>
      <c r="W337" s="1167"/>
      <c r="X337" s="1392" t="s">
        <v>440</v>
      </c>
      <c r="Y337" s="1393"/>
      <c r="Z337" s="1394"/>
      <c r="AA337" s="1395" t="s">
        <v>1886</v>
      </c>
      <c r="AB337" s="1396"/>
      <c r="AC337" s="1396"/>
      <c r="AD337" s="1396"/>
      <c r="AE337" s="1396"/>
      <c r="AF337" s="1396"/>
      <c r="AG337" s="1396"/>
      <c r="AH337" s="1396"/>
      <c r="AI337" s="1396"/>
      <c r="AJ337" s="1397"/>
      <c r="AK337" s="1197" t="s">
        <v>2042</v>
      </c>
      <c r="AL337" s="1198"/>
      <c r="AM337" s="1198"/>
      <c r="AN337" s="1198"/>
      <c r="AO337" s="1198"/>
      <c r="AP337" s="1198"/>
      <c r="AQ337" s="1198"/>
      <c r="AR337" s="1198"/>
      <c r="AS337" s="1198"/>
      <c r="AT337" s="1198"/>
      <c r="AU337" s="1198"/>
      <c r="AV337" s="1199"/>
      <c r="AW337" s="1167" t="s">
        <v>1818</v>
      </c>
      <c r="AX337" s="1167"/>
      <c r="AY337" s="1167"/>
      <c r="AZ337" s="1167" t="s">
        <v>1818</v>
      </c>
      <c r="BA337" s="1167"/>
      <c r="BB337" s="1167"/>
      <c r="BC337" s="1167"/>
      <c r="BD337" s="1354" t="s">
        <v>2043</v>
      </c>
      <c r="BE337" s="1355"/>
      <c r="BF337" s="1355"/>
      <c r="BG337" s="1355"/>
      <c r="BH337" s="1355"/>
      <c r="BI337" s="1355"/>
      <c r="BJ337" s="1355"/>
      <c r="BK337" s="1355"/>
      <c r="BL337" s="1355"/>
      <c r="BM337" s="1355"/>
      <c r="BN337" s="1356"/>
      <c r="BU337" s="434"/>
      <c r="BV337" s="434"/>
      <c r="BW337" s="434"/>
      <c r="BX337" s="434"/>
      <c r="BY337" s="434"/>
      <c r="BZ337" s="434"/>
      <c r="CA337" s="434"/>
      <c r="CB337" s="434"/>
      <c r="CC337" s="434"/>
      <c r="CD337" s="434"/>
      <c r="CE337" s="434"/>
      <c r="CF337" s="434"/>
      <c r="CG337" s="434"/>
      <c r="CH337" s="434"/>
      <c r="CI337" s="434"/>
      <c r="CJ337" s="434"/>
    </row>
    <row r="338" spans="1:88" s="429" customFormat="1" ht="47.25" customHeight="1">
      <c r="A338" s="1370"/>
      <c r="B338" s="1369"/>
      <c r="C338" s="304"/>
      <c r="D338" s="1106" t="s">
        <v>2044</v>
      </c>
      <c r="E338" s="1106"/>
      <c r="F338" s="1106"/>
      <c r="G338" s="1106"/>
      <c r="H338" s="1106"/>
      <c r="I338" s="1106"/>
      <c r="J338" s="1106"/>
      <c r="K338" s="1106"/>
      <c r="L338" s="1106"/>
      <c r="M338" s="1106"/>
      <c r="N338" s="1106"/>
      <c r="O338" s="1106"/>
      <c r="P338" s="1167" t="s">
        <v>492</v>
      </c>
      <c r="Q338" s="1167"/>
      <c r="R338" s="1167" t="s">
        <v>252</v>
      </c>
      <c r="S338" s="1167"/>
      <c r="T338" s="1167"/>
      <c r="U338" s="1167" t="s">
        <v>1818</v>
      </c>
      <c r="V338" s="1167"/>
      <c r="W338" s="1167"/>
      <c r="X338" s="1392" t="s">
        <v>440</v>
      </c>
      <c r="Y338" s="1393"/>
      <c r="Z338" s="1394"/>
      <c r="AA338" s="1477"/>
      <c r="AB338" s="1478"/>
      <c r="AC338" s="1478"/>
      <c r="AD338" s="1478"/>
      <c r="AE338" s="1478"/>
      <c r="AF338" s="1478"/>
      <c r="AG338" s="1478"/>
      <c r="AH338" s="1478"/>
      <c r="AI338" s="1478"/>
      <c r="AJ338" s="1479"/>
      <c r="AK338" s="1200"/>
      <c r="AL338" s="1201"/>
      <c r="AM338" s="1201"/>
      <c r="AN338" s="1201"/>
      <c r="AO338" s="1201"/>
      <c r="AP338" s="1201"/>
      <c r="AQ338" s="1201"/>
      <c r="AR338" s="1201"/>
      <c r="AS338" s="1201"/>
      <c r="AT338" s="1201"/>
      <c r="AU338" s="1201"/>
      <c r="AV338" s="1202"/>
      <c r="AW338" s="1167" t="s">
        <v>1818</v>
      </c>
      <c r="AX338" s="1167"/>
      <c r="AY338" s="1167"/>
      <c r="AZ338" s="1167" t="s">
        <v>1818</v>
      </c>
      <c r="BA338" s="1167"/>
      <c r="BB338" s="1167"/>
      <c r="BC338" s="1167"/>
      <c r="BD338" s="1357"/>
      <c r="BE338" s="1358"/>
      <c r="BF338" s="1358"/>
      <c r="BG338" s="1358"/>
      <c r="BH338" s="1358"/>
      <c r="BI338" s="1358"/>
      <c r="BJ338" s="1358"/>
      <c r="BK338" s="1358"/>
      <c r="BL338" s="1358"/>
      <c r="BM338" s="1358"/>
      <c r="BN338" s="1359"/>
      <c r="BU338" s="434"/>
      <c r="BV338" s="434"/>
      <c r="BW338" s="434"/>
      <c r="BX338" s="434"/>
      <c r="BY338" s="434"/>
      <c r="BZ338" s="434"/>
      <c r="CA338" s="434"/>
      <c r="CB338" s="434"/>
      <c r="CC338" s="434"/>
      <c r="CD338" s="434"/>
      <c r="CE338" s="434"/>
      <c r="CF338" s="434"/>
      <c r="CG338" s="434"/>
      <c r="CH338" s="434"/>
      <c r="CI338" s="434"/>
      <c r="CJ338" s="434"/>
    </row>
    <row r="339" spans="1:88" s="429" customFormat="1" ht="47.25" customHeight="1">
      <c r="A339" s="1370"/>
      <c r="B339" s="1369"/>
      <c r="C339" s="304"/>
      <c r="D339" s="1168" t="s">
        <v>2045</v>
      </c>
      <c r="E339" s="1168"/>
      <c r="F339" s="1168"/>
      <c r="G339" s="1168"/>
      <c r="H339" s="1168"/>
      <c r="I339" s="1168"/>
      <c r="J339" s="1168"/>
      <c r="K339" s="1168"/>
      <c r="L339" s="1168"/>
      <c r="M339" s="1168"/>
      <c r="N339" s="1168"/>
      <c r="O339" s="1168"/>
      <c r="P339" s="1102" t="s">
        <v>492</v>
      </c>
      <c r="Q339" s="1102"/>
      <c r="R339" s="1102" t="s">
        <v>252</v>
      </c>
      <c r="S339" s="1102"/>
      <c r="T339" s="1102"/>
      <c r="U339" s="1102" t="s">
        <v>1818</v>
      </c>
      <c r="V339" s="1102"/>
      <c r="W339" s="1102"/>
      <c r="X339" s="1102" t="s">
        <v>440</v>
      </c>
      <c r="Y339" s="1102"/>
      <c r="Z339" s="1102"/>
      <c r="AA339" s="1480"/>
      <c r="AB339" s="1481"/>
      <c r="AC339" s="1481"/>
      <c r="AD339" s="1481"/>
      <c r="AE339" s="1481"/>
      <c r="AF339" s="1481"/>
      <c r="AG339" s="1481"/>
      <c r="AH339" s="1481"/>
      <c r="AI339" s="1481"/>
      <c r="AJ339" s="1482"/>
      <c r="AK339" s="1384"/>
      <c r="AL339" s="1385"/>
      <c r="AM339" s="1385"/>
      <c r="AN339" s="1385"/>
      <c r="AO339" s="1385"/>
      <c r="AP339" s="1385"/>
      <c r="AQ339" s="1385"/>
      <c r="AR339" s="1385"/>
      <c r="AS339" s="1385"/>
      <c r="AT339" s="1385"/>
      <c r="AU339" s="1385"/>
      <c r="AV339" s="1386"/>
      <c r="AW339" s="1102" t="s">
        <v>1818</v>
      </c>
      <c r="AX339" s="1102"/>
      <c r="AY339" s="1102"/>
      <c r="AZ339" s="1102" t="s">
        <v>1818</v>
      </c>
      <c r="BA339" s="1102"/>
      <c r="BB339" s="1102"/>
      <c r="BC339" s="1102"/>
      <c r="BD339" s="1483"/>
      <c r="BE339" s="1484"/>
      <c r="BF339" s="1484"/>
      <c r="BG339" s="1484"/>
      <c r="BH339" s="1484"/>
      <c r="BI339" s="1484"/>
      <c r="BJ339" s="1484"/>
      <c r="BK339" s="1484"/>
      <c r="BL339" s="1484"/>
      <c r="BM339" s="1484"/>
      <c r="BN339" s="1485"/>
      <c r="BU339" s="434"/>
      <c r="BV339" s="434"/>
      <c r="BW339" s="434"/>
      <c r="BX339" s="434"/>
      <c r="BY339" s="434"/>
      <c r="BZ339" s="434"/>
      <c r="CA339" s="434"/>
      <c r="CB339" s="434"/>
      <c r="CC339" s="434"/>
      <c r="CD339" s="434"/>
      <c r="CE339" s="434"/>
      <c r="CF339" s="434"/>
      <c r="CG339" s="434"/>
      <c r="CH339" s="434"/>
      <c r="CI339" s="434"/>
      <c r="CJ339" s="434"/>
    </row>
    <row r="340" spans="1:88" s="429" customFormat="1" ht="27" customHeight="1">
      <c r="A340" s="1370"/>
      <c r="B340" s="1369"/>
      <c r="C340" s="1293" t="s">
        <v>2046</v>
      </c>
      <c r="D340" s="1294"/>
      <c r="E340" s="1294"/>
      <c r="F340" s="1294"/>
      <c r="G340" s="1294"/>
      <c r="H340" s="1294"/>
      <c r="I340" s="1294"/>
      <c r="J340" s="1294"/>
      <c r="K340" s="1294"/>
      <c r="L340" s="1294"/>
      <c r="M340" s="1294"/>
      <c r="N340" s="1294"/>
      <c r="O340" s="1295"/>
      <c r="P340" s="1086" t="s">
        <v>492</v>
      </c>
      <c r="Q340" s="1087"/>
      <c r="R340" s="1088"/>
      <c r="S340" s="1086"/>
      <c r="T340" s="1087"/>
      <c r="U340" s="1288">
        <v>2</v>
      </c>
      <c r="V340" s="1288"/>
      <c r="W340" s="1288"/>
      <c r="X340" s="1289" t="s">
        <v>1818</v>
      </c>
      <c r="Y340" s="1290"/>
      <c r="Z340" s="1291"/>
      <c r="AA340" s="1185"/>
      <c r="AB340" s="1186"/>
      <c r="AC340" s="1186"/>
      <c r="AD340" s="1186"/>
      <c r="AE340" s="1186"/>
      <c r="AF340" s="1186"/>
      <c r="AG340" s="1186"/>
      <c r="AH340" s="1186"/>
      <c r="AI340" s="1186"/>
      <c r="AJ340" s="1187"/>
      <c r="AK340" s="1088"/>
      <c r="AL340" s="1086"/>
      <c r="AM340" s="1086"/>
      <c r="AN340" s="1086"/>
      <c r="AO340" s="1086"/>
      <c r="AP340" s="1086"/>
      <c r="AQ340" s="1086"/>
      <c r="AR340" s="1086"/>
      <c r="AS340" s="1086"/>
      <c r="AT340" s="1086"/>
      <c r="AU340" s="1086"/>
      <c r="AV340" s="1087"/>
      <c r="AW340" s="1286" t="s">
        <v>1820</v>
      </c>
      <c r="AX340" s="1296"/>
      <c r="AY340" s="1287"/>
      <c r="AZ340" s="1286" t="s">
        <v>152</v>
      </c>
      <c r="BA340" s="1296"/>
      <c r="BB340" s="1296"/>
      <c r="BC340" s="1287"/>
      <c r="BD340" s="1322" t="s">
        <v>252</v>
      </c>
      <c r="BE340" s="1323"/>
      <c r="BF340" s="1323"/>
      <c r="BG340" s="1323"/>
      <c r="BH340" s="1323"/>
      <c r="BI340" s="1323"/>
      <c r="BJ340" s="1323"/>
      <c r="BK340" s="1323"/>
      <c r="BL340" s="1323"/>
      <c r="BM340" s="1323"/>
      <c r="BN340" s="1324"/>
    </row>
    <row r="341" spans="1:88" s="429" customFormat="1" ht="67.5" customHeight="1">
      <c r="A341" s="1371"/>
      <c r="B341" s="1372"/>
      <c r="C341" s="303"/>
      <c r="D341" s="1100" t="s">
        <v>930</v>
      </c>
      <c r="E341" s="1100"/>
      <c r="F341" s="1100"/>
      <c r="G341" s="1100"/>
      <c r="H341" s="1100"/>
      <c r="I341" s="1100"/>
      <c r="J341" s="1100"/>
      <c r="K341" s="1100"/>
      <c r="L341" s="1100"/>
      <c r="M341" s="1100"/>
      <c r="N341" s="1100"/>
      <c r="O341" s="1100"/>
      <c r="P341" s="1101" t="s">
        <v>492</v>
      </c>
      <c r="Q341" s="1101"/>
      <c r="R341" s="1101" t="s">
        <v>252</v>
      </c>
      <c r="S341" s="1101"/>
      <c r="T341" s="1101"/>
      <c r="U341" s="1166" t="s">
        <v>252</v>
      </c>
      <c r="V341" s="1166"/>
      <c r="W341" s="1166"/>
      <c r="X341" s="1101" t="s">
        <v>440</v>
      </c>
      <c r="Y341" s="1101"/>
      <c r="Z341" s="1101"/>
      <c r="AA341" s="1184" t="s">
        <v>933</v>
      </c>
      <c r="AB341" s="1184"/>
      <c r="AC341" s="1184"/>
      <c r="AD341" s="1184"/>
      <c r="AE341" s="1184"/>
      <c r="AF341" s="1184"/>
      <c r="AG341" s="1184"/>
      <c r="AH341" s="1184"/>
      <c r="AI341" s="1184"/>
      <c r="AJ341" s="1184"/>
      <c r="AK341" s="1206" t="s">
        <v>2047</v>
      </c>
      <c r="AL341" s="1206"/>
      <c r="AM341" s="1206"/>
      <c r="AN341" s="1206"/>
      <c r="AO341" s="1206"/>
      <c r="AP341" s="1206"/>
      <c r="AQ341" s="1206"/>
      <c r="AR341" s="1206"/>
      <c r="AS341" s="1206"/>
      <c r="AT341" s="1206"/>
      <c r="AU341" s="1206"/>
      <c r="AV341" s="1206"/>
      <c r="AW341" s="1101" t="s">
        <v>1818</v>
      </c>
      <c r="AX341" s="1101"/>
      <c r="AY341" s="1101"/>
      <c r="AZ341" s="1101" t="s">
        <v>244</v>
      </c>
      <c r="BA341" s="1101"/>
      <c r="BB341" s="1101"/>
      <c r="BC341" s="1101"/>
      <c r="BD341" s="1233" t="s">
        <v>2043</v>
      </c>
      <c r="BE341" s="1280"/>
      <c r="BF341" s="1280"/>
      <c r="BG341" s="1280"/>
      <c r="BH341" s="1280"/>
      <c r="BI341" s="1280"/>
      <c r="BJ341" s="1280"/>
      <c r="BK341" s="1280"/>
      <c r="BL341" s="1280"/>
      <c r="BM341" s="1280"/>
      <c r="BN341" s="1281"/>
    </row>
    <row r="342" spans="1:88" s="429" customFormat="1" ht="105" customHeight="1">
      <c r="A342" s="1254" t="s">
        <v>1891</v>
      </c>
      <c r="B342" s="1238"/>
      <c r="C342" s="1239" t="s">
        <v>2048</v>
      </c>
      <c r="D342" s="1239"/>
      <c r="E342" s="1239"/>
      <c r="F342" s="1239"/>
      <c r="G342" s="1239"/>
      <c r="H342" s="1239"/>
      <c r="I342" s="1239"/>
      <c r="J342" s="1239"/>
      <c r="K342" s="1239"/>
      <c r="L342" s="1239"/>
      <c r="M342" s="1239"/>
      <c r="N342" s="1239"/>
      <c r="O342" s="1239"/>
      <c r="P342" s="1101" t="s">
        <v>1822</v>
      </c>
      <c r="Q342" s="1101"/>
      <c r="R342" s="1101" t="s">
        <v>252</v>
      </c>
      <c r="S342" s="1101"/>
      <c r="T342" s="1101"/>
      <c r="U342" s="1101" t="s">
        <v>1818</v>
      </c>
      <c r="V342" s="1101"/>
      <c r="W342" s="1101"/>
      <c r="X342" s="1101" t="s">
        <v>1818</v>
      </c>
      <c r="Y342" s="1101"/>
      <c r="Z342" s="1101"/>
      <c r="AA342" s="1177" t="s">
        <v>1823</v>
      </c>
      <c r="AB342" s="1177"/>
      <c r="AC342" s="1177"/>
      <c r="AD342" s="1177"/>
      <c r="AE342" s="1177"/>
      <c r="AF342" s="1177"/>
      <c r="AG342" s="1177"/>
      <c r="AH342" s="1177"/>
      <c r="AI342" s="1177"/>
      <c r="AJ342" s="1177"/>
      <c r="AK342" s="1178" t="s">
        <v>2049</v>
      </c>
      <c r="AL342" s="1179"/>
      <c r="AM342" s="1179"/>
      <c r="AN342" s="1179"/>
      <c r="AO342" s="1179"/>
      <c r="AP342" s="1179"/>
      <c r="AQ342" s="1179"/>
      <c r="AR342" s="1179"/>
      <c r="AS342" s="1179"/>
      <c r="AT342" s="1179"/>
      <c r="AU342" s="1179"/>
      <c r="AV342" s="1180"/>
      <c r="AW342" s="1101" t="s">
        <v>1818</v>
      </c>
      <c r="AX342" s="1101"/>
      <c r="AY342" s="1101"/>
      <c r="AZ342" s="1174" t="s">
        <v>1882</v>
      </c>
      <c r="BA342" s="1175"/>
      <c r="BB342" s="1175"/>
      <c r="BC342" s="1176"/>
      <c r="BD342" s="1233" t="s">
        <v>2253</v>
      </c>
      <c r="BE342" s="1137"/>
      <c r="BF342" s="1137"/>
      <c r="BG342" s="1137"/>
      <c r="BH342" s="1137"/>
      <c r="BI342" s="1137"/>
      <c r="BJ342" s="1137"/>
      <c r="BK342" s="1137"/>
      <c r="BL342" s="1137"/>
      <c r="BM342" s="1137"/>
      <c r="BN342" s="1138"/>
    </row>
    <row r="343" spans="1:88" s="429" customFormat="1" ht="39.950000000000003" customHeight="1">
      <c r="A343" s="1486" t="s">
        <v>1893</v>
      </c>
      <c r="B343" s="1367"/>
      <c r="C343" s="1293" t="s">
        <v>2050</v>
      </c>
      <c r="D343" s="1294"/>
      <c r="E343" s="1294"/>
      <c r="F343" s="1294"/>
      <c r="G343" s="1294"/>
      <c r="H343" s="1294"/>
      <c r="I343" s="1294"/>
      <c r="J343" s="1294"/>
      <c r="K343" s="1294"/>
      <c r="L343" s="1294"/>
      <c r="M343" s="1294"/>
      <c r="N343" s="1294"/>
      <c r="O343" s="1295"/>
      <c r="P343" s="1086" t="s">
        <v>492</v>
      </c>
      <c r="Q343" s="1087"/>
      <c r="R343" s="1088"/>
      <c r="S343" s="1086"/>
      <c r="T343" s="1087"/>
      <c r="U343" s="1288">
        <v>2</v>
      </c>
      <c r="V343" s="1288"/>
      <c r="W343" s="1288"/>
      <c r="X343" s="1289" t="s">
        <v>1818</v>
      </c>
      <c r="Y343" s="1290"/>
      <c r="Z343" s="1291"/>
      <c r="AA343" s="1185"/>
      <c r="AB343" s="1186"/>
      <c r="AC343" s="1186"/>
      <c r="AD343" s="1186"/>
      <c r="AE343" s="1186"/>
      <c r="AF343" s="1186"/>
      <c r="AG343" s="1186"/>
      <c r="AH343" s="1186"/>
      <c r="AI343" s="1186"/>
      <c r="AJ343" s="1187"/>
      <c r="AK343" s="1088"/>
      <c r="AL343" s="1086"/>
      <c r="AM343" s="1086"/>
      <c r="AN343" s="1086"/>
      <c r="AO343" s="1086"/>
      <c r="AP343" s="1086"/>
      <c r="AQ343" s="1086"/>
      <c r="AR343" s="1086"/>
      <c r="AS343" s="1086"/>
      <c r="AT343" s="1086"/>
      <c r="AU343" s="1086"/>
      <c r="AV343" s="1087"/>
      <c r="AW343" s="1286" t="s">
        <v>1820</v>
      </c>
      <c r="AX343" s="1296"/>
      <c r="AY343" s="1287"/>
      <c r="AZ343" s="1286" t="s">
        <v>152</v>
      </c>
      <c r="BA343" s="1296"/>
      <c r="BB343" s="1296"/>
      <c r="BC343" s="1287"/>
      <c r="BD343" s="1190" t="s">
        <v>1831</v>
      </c>
      <c r="BE343" s="1191"/>
      <c r="BF343" s="1191"/>
      <c r="BG343" s="1191"/>
      <c r="BH343" s="1191"/>
      <c r="BI343" s="1191"/>
      <c r="BJ343" s="1191"/>
      <c r="BK343" s="1191"/>
      <c r="BL343" s="1191"/>
      <c r="BM343" s="1191"/>
      <c r="BN343" s="1192"/>
    </row>
    <row r="344" spans="1:88" s="429" customFormat="1" ht="27" customHeight="1">
      <c r="A344" s="1370"/>
      <c r="B344" s="1369"/>
      <c r="C344" s="303"/>
      <c r="D344" s="1100" t="s">
        <v>493</v>
      </c>
      <c r="E344" s="1100"/>
      <c r="F344" s="1100"/>
      <c r="G344" s="1100"/>
      <c r="H344" s="1100"/>
      <c r="I344" s="1100"/>
      <c r="J344" s="1100"/>
      <c r="K344" s="1100"/>
      <c r="L344" s="1100"/>
      <c r="M344" s="1100"/>
      <c r="N344" s="1100"/>
      <c r="O344" s="1100"/>
      <c r="P344" s="1101" t="s">
        <v>1822</v>
      </c>
      <c r="Q344" s="1101"/>
      <c r="R344" s="1101" t="s">
        <v>252</v>
      </c>
      <c r="S344" s="1101"/>
      <c r="T344" s="1101"/>
      <c r="U344" s="1166" t="s">
        <v>500</v>
      </c>
      <c r="V344" s="1166"/>
      <c r="W344" s="1166"/>
      <c r="X344" s="1101" t="s">
        <v>440</v>
      </c>
      <c r="Y344" s="1101"/>
      <c r="Z344" s="1101"/>
      <c r="AA344" s="1184" t="s">
        <v>1816</v>
      </c>
      <c r="AB344" s="1184"/>
      <c r="AC344" s="1184"/>
      <c r="AD344" s="1184"/>
      <c r="AE344" s="1184"/>
      <c r="AF344" s="1184"/>
      <c r="AG344" s="1184"/>
      <c r="AH344" s="1184"/>
      <c r="AI344" s="1184"/>
      <c r="AJ344" s="1184"/>
      <c r="AK344" s="1184" t="s">
        <v>1817</v>
      </c>
      <c r="AL344" s="1210"/>
      <c r="AM344" s="1210"/>
      <c r="AN344" s="1210"/>
      <c r="AO344" s="1210"/>
      <c r="AP344" s="1210"/>
      <c r="AQ344" s="1210"/>
      <c r="AR344" s="1210"/>
      <c r="AS344" s="1210"/>
      <c r="AT344" s="1210"/>
      <c r="AU344" s="1210"/>
      <c r="AV344" s="1210"/>
      <c r="AW344" s="1101" t="s">
        <v>1818</v>
      </c>
      <c r="AX344" s="1101"/>
      <c r="AY344" s="1101"/>
      <c r="AZ344" s="1101" t="s">
        <v>499</v>
      </c>
      <c r="BA344" s="1101"/>
      <c r="BB344" s="1101"/>
      <c r="BC344" s="1101"/>
      <c r="BD344" s="1193" t="s">
        <v>1818</v>
      </c>
      <c r="BE344" s="1193"/>
      <c r="BF344" s="1193"/>
      <c r="BG344" s="1193"/>
      <c r="BH344" s="1193"/>
      <c r="BI344" s="1193"/>
      <c r="BJ344" s="1193"/>
      <c r="BK344" s="1193"/>
      <c r="BL344" s="1193"/>
      <c r="BM344" s="1193"/>
      <c r="BN344" s="1193"/>
      <c r="BU344" s="433"/>
      <c r="BV344" s="433"/>
      <c r="BW344" s="433"/>
      <c r="BX344" s="433"/>
      <c r="BY344" s="433"/>
      <c r="BZ344" s="433"/>
      <c r="CA344" s="433"/>
      <c r="CB344" s="433"/>
      <c r="CC344" s="433"/>
      <c r="CD344" s="433"/>
      <c r="CE344" s="433"/>
      <c r="CF344" s="433"/>
      <c r="CG344" s="433"/>
    </row>
    <row r="345" spans="1:88" s="429" customFormat="1" ht="41.25" customHeight="1">
      <c r="A345" s="1370"/>
      <c r="B345" s="1369"/>
      <c r="C345" s="304"/>
      <c r="D345" s="1106" t="s">
        <v>2051</v>
      </c>
      <c r="E345" s="1106"/>
      <c r="F345" s="1106"/>
      <c r="G345" s="1106"/>
      <c r="H345" s="1106"/>
      <c r="I345" s="1106"/>
      <c r="J345" s="1106"/>
      <c r="K345" s="1106"/>
      <c r="L345" s="1106"/>
      <c r="M345" s="1106"/>
      <c r="N345" s="1106"/>
      <c r="O345" s="1106"/>
      <c r="P345" s="1167" t="s">
        <v>492</v>
      </c>
      <c r="Q345" s="1167"/>
      <c r="R345" s="1167" t="s">
        <v>252</v>
      </c>
      <c r="S345" s="1167"/>
      <c r="T345" s="1167"/>
      <c r="U345" s="1167" t="s">
        <v>1818</v>
      </c>
      <c r="V345" s="1167"/>
      <c r="W345" s="1167"/>
      <c r="X345" s="1392" t="s">
        <v>440</v>
      </c>
      <c r="Y345" s="1393"/>
      <c r="Z345" s="1394"/>
      <c r="AA345" s="1395" t="s">
        <v>1886</v>
      </c>
      <c r="AB345" s="1396"/>
      <c r="AC345" s="1396"/>
      <c r="AD345" s="1396"/>
      <c r="AE345" s="1396"/>
      <c r="AF345" s="1396"/>
      <c r="AG345" s="1396"/>
      <c r="AH345" s="1396"/>
      <c r="AI345" s="1396"/>
      <c r="AJ345" s="1397"/>
      <c r="AK345" s="1197" t="s">
        <v>2052</v>
      </c>
      <c r="AL345" s="1198"/>
      <c r="AM345" s="1198"/>
      <c r="AN345" s="1198"/>
      <c r="AO345" s="1198"/>
      <c r="AP345" s="1198"/>
      <c r="AQ345" s="1198"/>
      <c r="AR345" s="1198"/>
      <c r="AS345" s="1198"/>
      <c r="AT345" s="1198"/>
      <c r="AU345" s="1198"/>
      <c r="AV345" s="1199"/>
      <c r="AW345" s="1167" t="s">
        <v>1818</v>
      </c>
      <c r="AX345" s="1167"/>
      <c r="AY345" s="1167"/>
      <c r="AZ345" s="1167" t="s">
        <v>1818</v>
      </c>
      <c r="BA345" s="1167"/>
      <c r="BB345" s="1167"/>
      <c r="BC345" s="1167"/>
      <c r="BD345" s="1354" t="s">
        <v>2053</v>
      </c>
      <c r="BE345" s="1355"/>
      <c r="BF345" s="1355"/>
      <c r="BG345" s="1355"/>
      <c r="BH345" s="1355"/>
      <c r="BI345" s="1355"/>
      <c r="BJ345" s="1355"/>
      <c r="BK345" s="1355"/>
      <c r="BL345" s="1355"/>
      <c r="BM345" s="1355"/>
      <c r="BN345" s="1356"/>
      <c r="BU345" s="434"/>
      <c r="BV345" s="434"/>
      <c r="BW345" s="434"/>
      <c r="BX345" s="434"/>
      <c r="BY345" s="434"/>
      <c r="BZ345" s="434"/>
      <c r="CA345" s="434"/>
      <c r="CB345" s="434"/>
      <c r="CC345" s="434"/>
      <c r="CD345" s="434"/>
      <c r="CE345" s="434"/>
      <c r="CF345" s="434"/>
      <c r="CG345" s="434"/>
      <c r="CH345" s="434"/>
      <c r="CI345" s="434"/>
      <c r="CJ345" s="434"/>
    </row>
    <row r="346" spans="1:88" s="429" customFormat="1" ht="41.25" customHeight="1">
      <c r="A346" s="1370"/>
      <c r="B346" s="1369"/>
      <c r="C346" s="304"/>
      <c r="D346" s="1106" t="s">
        <v>2054</v>
      </c>
      <c r="E346" s="1106"/>
      <c r="F346" s="1106"/>
      <c r="G346" s="1106"/>
      <c r="H346" s="1106"/>
      <c r="I346" s="1106"/>
      <c r="J346" s="1106"/>
      <c r="K346" s="1106"/>
      <c r="L346" s="1106"/>
      <c r="M346" s="1106"/>
      <c r="N346" s="1106"/>
      <c r="O346" s="1106"/>
      <c r="P346" s="1167" t="s">
        <v>492</v>
      </c>
      <c r="Q346" s="1167"/>
      <c r="R346" s="1167" t="s">
        <v>252</v>
      </c>
      <c r="S346" s="1167"/>
      <c r="T346" s="1167"/>
      <c r="U346" s="1167" t="s">
        <v>1818</v>
      </c>
      <c r="V346" s="1167"/>
      <c r="W346" s="1167"/>
      <c r="X346" s="1392" t="s">
        <v>440</v>
      </c>
      <c r="Y346" s="1393"/>
      <c r="Z346" s="1394"/>
      <c r="AA346" s="1477"/>
      <c r="AB346" s="1478"/>
      <c r="AC346" s="1478"/>
      <c r="AD346" s="1478"/>
      <c r="AE346" s="1478"/>
      <c r="AF346" s="1478"/>
      <c r="AG346" s="1478"/>
      <c r="AH346" s="1478"/>
      <c r="AI346" s="1478"/>
      <c r="AJ346" s="1479"/>
      <c r="AK346" s="1200"/>
      <c r="AL346" s="1201"/>
      <c r="AM346" s="1201"/>
      <c r="AN346" s="1201"/>
      <c r="AO346" s="1201"/>
      <c r="AP346" s="1201"/>
      <c r="AQ346" s="1201"/>
      <c r="AR346" s="1201"/>
      <c r="AS346" s="1201"/>
      <c r="AT346" s="1201"/>
      <c r="AU346" s="1201"/>
      <c r="AV346" s="1202"/>
      <c r="AW346" s="1167" t="s">
        <v>1818</v>
      </c>
      <c r="AX346" s="1167"/>
      <c r="AY346" s="1167"/>
      <c r="AZ346" s="1167" t="s">
        <v>1818</v>
      </c>
      <c r="BA346" s="1167"/>
      <c r="BB346" s="1167"/>
      <c r="BC346" s="1167"/>
      <c r="BD346" s="1357"/>
      <c r="BE346" s="1358"/>
      <c r="BF346" s="1358"/>
      <c r="BG346" s="1358"/>
      <c r="BH346" s="1358"/>
      <c r="BI346" s="1358"/>
      <c r="BJ346" s="1358"/>
      <c r="BK346" s="1358"/>
      <c r="BL346" s="1358"/>
      <c r="BM346" s="1358"/>
      <c r="BN346" s="1359"/>
      <c r="BU346" s="434"/>
      <c r="BV346" s="434"/>
      <c r="BW346" s="434"/>
      <c r="BX346" s="434"/>
      <c r="BY346" s="434"/>
      <c r="BZ346" s="434"/>
      <c r="CA346" s="434"/>
      <c r="CB346" s="434"/>
      <c r="CC346" s="434"/>
      <c r="CD346" s="434"/>
      <c r="CE346" s="434"/>
      <c r="CF346" s="434"/>
      <c r="CG346" s="434"/>
      <c r="CH346" s="434"/>
      <c r="CI346" s="434"/>
      <c r="CJ346" s="434"/>
    </row>
    <row r="347" spans="1:88" s="429" customFormat="1" ht="41.25" customHeight="1">
      <c r="A347" s="1370"/>
      <c r="B347" s="1369"/>
      <c r="C347" s="304"/>
      <c r="D347" s="1168" t="s">
        <v>2045</v>
      </c>
      <c r="E347" s="1168"/>
      <c r="F347" s="1168"/>
      <c r="G347" s="1168"/>
      <c r="H347" s="1168"/>
      <c r="I347" s="1168"/>
      <c r="J347" s="1168"/>
      <c r="K347" s="1168"/>
      <c r="L347" s="1168"/>
      <c r="M347" s="1168"/>
      <c r="N347" s="1168"/>
      <c r="O347" s="1168"/>
      <c r="P347" s="1102" t="s">
        <v>492</v>
      </c>
      <c r="Q347" s="1102"/>
      <c r="R347" s="1102" t="s">
        <v>252</v>
      </c>
      <c r="S347" s="1102"/>
      <c r="T347" s="1102"/>
      <c r="U347" s="1102" t="s">
        <v>1818</v>
      </c>
      <c r="V347" s="1102"/>
      <c r="W347" s="1102"/>
      <c r="X347" s="1102" t="s">
        <v>440</v>
      </c>
      <c r="Y347" s="1102"/>
      <c r="Z347" s="1102"/>
      <c r="AA347" s="1480"/>
      <c r="AB347" s="1481"/>
      <c r="AC347" s="1481"/>
      <c r="AD347" s="1481"/>
      <c r="AE347" s="1481"/>
      <c r="AF347" s="1481"/>
      <c r="AG347" s="1481"/>
      <c r="AH347" s="1481"/>
      <c r="AI347" s="1481"/>
      <c r="AJ347" s="1482"/>
      <c r="AK347" s="1384"/>
      <c r="AL347" s="1385"/>
      <c r="AM347" s="1385"/>
      <c r="AN347" s="1385"/>
      <c r="AO347" s="1385"/>
      <c r="AP347" s="1385"/>
      <c r="AQ347" s="1385"/>
      <c r="AR347" s="1385"/>
      <c r="AS347" s="1385"/>
      <c r="AT347" s="1385"/>
      <c r="AU347" s="1385"/>
      <c r="AV347" s="1386"/>
      <c r="AW347" s="1102" t="s">
        <v>1818</v>
      </c>
      <c r="AX347" s="1102"/>
      <c r="AY347" s="1102"/>
      <c r="AZ347" s="1102" t="s">
        <v>1818</v>
      </c>
      <c r="BA347" s="1102"/>
      <c r="BB347" s="1102"/>
      <c r="BC347" s="1102"/>
      <c r="BD347" s="1483"/>
      <c r="BE347" s="1484"/>
      <c r="BF347" s="1484"/>
      <c r="BG347" s="1484"/>
      <c r="BH347" s="1484"/>
      <c r="BI347" s="1484"/>
      <c r="BJ347" s="1484"/>
      <c r="BK347" s="1484"/>
      <c r="BL347" s="1484"/>
      <c r="BM347" s="1484"/>
      <c r="BN347" s="1485"/>
      <c r="BU347" s="434"/>
      <c r="BV347" s="434"/>
      <c r="BW347" s="434"/>
      <c r="BX347" s="434"/>
      <c r="BY347" s="434"/>
      <c r="BZ347" s="434"/>
      <c r="CA347" s="434"/>
      <c r="CB347" s="434"/>
      <c r="CC347" s="434"/>
      <c r="CD347" s="434"/>
      <c r="CE347" s="434"/>
      <c r="CF347" s="434"/>
      <c r="CG347" s="434"/>
      <c r="CH347" s="434"/>
      <c r="CI347" s="434"/>
      <c r="CJ347" s="434"/>
    </row>
    <row r="348" spans="1:88" s="429" customFormat="1" ht="27" customHeight="1">
      <c r="A348" s="1370"/>
      <c r="B348" s="1369"/>
      <c r="C348" s="1293" t="s">
        <v>2055</v>
      </c>
      <c r="D348" s="1294"/>
      <c r="E348" s="1294"/>
      <c r="F348" s="1294"/>
      <c r="G348" s="1294"/>
      <c r="H348" s="1294"/>
      <c r="I348" s="1294"/>
      <c r="J348" s="1294"/>
      <c r="K348" s="1294"/>
      <c r="L348" s="1294"/>
      <c r="M348" s="1294"/>
      <c r="N348" s="1294"/>
      <c r="O348" s="1295"/>
      <c r="P348" s="1086" t="s">
        <v>492</v>
      </c>
      <c r="Q348" s="1087"/>
      <c r="R348" s="1088"/>
      <c r="S348" s="1086"/>
      <c r="T348" s="1087"/>
      <c r="U348" s="1288">
        <v>2</v>
      </c>
      <c r="V348" s="1288"/>
      <c r="W348" s="1288"/>
      <c r="X348" s="1289" t="s">
        <v>1818</v>
      </c>
      <c r="Y348" s="1290"/>
      <c r="Z348" s="1291"/>
      <c r="AA348" s="1185"/>
      <c r="AB348" s="1186"/>
      <c r="AC348" s="1186"/>
      <c r="AD348" s="1186"/>
      <c r="AE348" s="1186"/>
      <c r="AF348" s="1186"/>
      <c r="AG348" s="1186"/>
      <c r="AH348" s="1186"/>
      <c r="AI348" s="1186"/>
      <c r="AJ348" s="1187"/>
      <c r="AK348" s="1088"/>
      <c r="AL348" s="1086"/>
      <c r="AM348" s="1086"/>
      <c r="AN348" s="1086"/>
      <c r="AO348" s="1086"/>
      <c r="AP348" s="1086"/>
      <c r="AQ348" s="1086"/>
      <c r="AR348" s="1086"/>
      <c r="AS348" s="1086"/>
      <c r="AT348" s="1086"/>
      <c r="AU348" s="1086"/>
      <c r="AV348" s="1087"/>
      <c r="AW348" s="1286" t="s">
        <v>1820</v>
      </c>
      <c r="AX348" s="1296"/>
      <c r="AY348" s="1287"/>
      <c r="AZ348" s="1286" t="s">
        <v>152</v>
      </c>
      <c r="BA348" s="1296"/>
      <c r="BB348" s="1296"/>
      <c r="BC348" s="1287"/>
      <c r="BD348" s="1322" t="s">
        <v>252</v>
      </c>
      <c r="BE348" s="1323"/>
      <c r="BF348" s="1323"/>
      <c r="BG348" s="1323"/>
      <c r="BH348" s="1323"/>
      <c r="BI348" s="1323"/>
      <c r="BJ348" s="1323"/>
      <c r="BK348" s="1323"/>
      <c r="BL348" s="1323"/>
      <c r="BM348" s="1323"/>
      <c r="BN348" s="1324"/>
    </row>
    <row r="349" spans="1:88" s="429" customFormat="1" ht="67.5" customHeight="1">
      <c r="A349" s="1371"/>
      <c r="B349" s="1372"/>
      <c r="C349" s="303"/>
      <c r="D349" s="1100" t="s">
        <v>930</v>
      </c>
      <c r="E349" s="1100"/>
      <c r="F349" s="1100"/>
      <c r="G349" s="1100"/>
      <c r="H349" s="1100"/>
      <c r="I349" s="1100"/>
      <c r="J349" s="1100"/>
      <c r="K349" s="1100"/>
      <c r="L349" s="1100"/>
      <c r="M349" s="1100"/>
      <c r="N349" s="1100"/>
      <c r="O349" s="1100"/>
      <c r="P349" s="1101" t="s">
        <v>492</v>
      </c>
      <c r="Q349" s="1101"/>
      <c r="R349" s="1101" t="s">
        <v>252</v>
      </c>
      <c r="S349" s="1101"/>
      <c r="T349" s="1101"/>
      <c r="U349" s="1166" t="s">
        <v>252</v>
      </c>
      <c r="V349" s="1166"/>
      <c r="W349" s="1166"/>
      <c r="X349" s="1101" t="s">
        <v>440</v>
      </c>
      <c r="Y349" s="1101"/>
      <c r="Z349" s="1101"/>
      <c r="AA349" s="1184" t="s">
        <v>933</v>
      </c>
      <c r="AB349" s="1184"/>
      <c r="AC349" s="1184"/>
      <c r="AD349" s="1184"/>
      <c r="AE349" s="1184"/>
      <c r="AF349" s="1184"/>
      <c r="AG349" s="1184"/>
      <c r="AH349" s="1184"/>
      <c r="AI349" s="1184"/>
      <c r="AJ349" s="1184"/>
      <c r="AK349" s="1206" t="s">
        <v>2056</v>
      </c>
      <c r="AL349" s="1206"/>
      <c r="AM349" s="1206"/>
      <c r="AN349" s="1206"/>
      <c r="AO349" s="1206"/>
      <c r="AP349" s="1206"/>
      <c r="AQ349" s="1206"/>
      <c r="AR349" s="1206"/>
      <c r="AS349" s="1206"/>
      <c r="AT349" s="1206"/>
      <c r="AU349" s="1206"/>
      <c r="AV349" s="1206"/>
      <c r="AW349" s="1101" t="s">
        <v>1818</v>
      </c>
      <c r="AX349" s="1101"/>
      <c r="AY349" s="1101"/>
      <c r="AZ349" s="1101" t="s">
        <v>244</v>
      </c>
      <c r="BA349" s="1101"/>
      <c r="BB349" s="1101"/>
      <c r="BC349" s="1101"/>
      <c r="BD349" s="1233" t="s">
        <v>2053</v>
      </c>
      <c r="BE349" s="1280"/>
      <c r="BF349" s="1280"/>
      <c r="BG349" s="1280"/>
      <c r="BH349" s="1280"/>
      <c r="BI349" s="1280"/>
      <c r="BJ349" s="1280"/>
      <c r="BK349" s="1280"/>
      <c r="BL349" s="1280"/>
      <c r="BM349" s="1280"/>
      <c r="BN349" s="1281"/>
    </row>
    <row r="350" spans="1:88" s="429" customFormat="1" ht="105" customHeight="1">
      <c r="A350" s="1254" t="s">
        <v>1899</v>
      </c>
      <c r="B350" s="1238"/>
      <c r="C350" s="1239" t="s">
        <v>2057</v>
      </c>
      <c r="D350" s="1239"/>
      <c r="E350" s="1239"/>
      <c r="F350" s="1239"/>
      <c r="G350" s="1239"/>
      <c r="H350" s="1239"/>
      <c r="I350" s="1239"/>
      <c r="J350" s="1239"/>
      <c r="K350" s="1239"/>
      <c r="L350" s="1239"/>
      <c r="M350" s="1239"/>
      <c r="N350" s="1239"/>
      <c r="O350" s="1239"/>
      <c r="P350" s="1101" t="s">
        <v>1822</v>
      </c>
      <c r="Q350" s="1101"/>
      <c r="R350" s="1101" t="s">
        <v>252</v>
      </c>
      <c r="S350" s="1101"/>
      <c r="T350" s="1101"/>
      <c r="U350" s="1101" t="s">
        <v>1818</v>
      </c>
      <c r="V350" s="1101"/>
      <c r="W350" s="1101"/>
      <c r="X350" s="1101" t="s">
        <v>1818</v>
      </c>
      <c r="Y350" s="1101"/>
      <c r="Z350" s="1101"/>
      <c r="AA350" s="1177" t="s">
        <v>1823</v>
      </c>
      <c r="AB350" s="1177"/>
      <c r="AC350" s="1177"/>
      <c r="AD350" s="1177"/>
      <c r="AE350" s="1177"/>
      <c r="AF350" s="1177"/>
      <c r="AG350" s="1177"/>
      <c r="AH350" s="1177"/>
      <c r="AI350" s="1177"/>
      <c r="AJ350" s="1177"/>
      <c r="AK350" s="1178" t="s">
        <v>2058</v>
      </c>
      <c r="AL350" s="1179"/>
      <c r="AM350" s="1179"/>
      <c r="AN350" s="1179"/>
      <c r="AO350" s="1179"/>
      <c r="AP350" s="1179"/>
      <c r="AQ350" s="1179"/>
      <c r="AR350" s="1179"/>
      <c r="AS350" s="1179"/>
      <c r="AT350" s="1179"/>
      <c r="AU350" s="1179"/>
      <c r="AV350" s="1180"/>
      <c r="AW350" s="1101" t="s">
        <v>1818</v>
      </c>
      <c r="AX350" s="1101"/>
      <c r="AY350" s="1101"/>
      <c r="AZ350" s="1174" t="s">
        <v>1882</v>
      </c>
      <c r="BA350" s="1175"/>
      <c r="BB350" s="1175"/>
      <c r="BC350" s="1176"/>
      <c r="BD350" s="1233" t="s">
        <v>2254</v>
      </c>
      <c r="BE350" s="1137"/>
      <c r="BF350" s="1137"/>
      <c r="BG350" s="1137"/>
      <c r="BH350" s="1137"/>
      <c r="BI350" s="1137"/>
      <c r="BJ350" s="1137"/>
      <c r="BK350" s="1137"/>
      <c r="BL350" s="1137"/>
      <c r="BM350" s="1137"/>
      <c r="BN350" s="1138"/>
    </row>
    <row r="351" spans="1:88" s="429" customFormat="1" ht="39.950000000000003" customHeight="1">
      <c r="A351" s="1366" t="s">
        <v>1901</v>
      </c>
      <c r="B351" s="1367"/>
      <c r="C351" s="1293" t="s">
        <v>2059</v>
      </c>
      <c r="D351" s="1294"/>
      <c r="E351" s="1294"/>
      <c r="F351" s="1294"/>
      <c r="G351" s="1294"/>
      <c r="H351" s="1294"/>
      <c r="I351" s="1294"/>
      <c r="J351" s="1294"/>
      <c r="K351" s="1294"/>
      <c r="L351" s="1294"/>
      <c r="M351" s="1294"/>
      <c r="N351" s="1294"/>
      <c r="O351" s="1295"/>
      <c r="P351" s="1086" t="s">
        <v>492</v>
      </c>
      <c r="Q351" s="1087"/>
      <c r="R351" s="1088"/>
      <c r="S351" s="1086"/>
      <c r="T351" s="1087"/>
      <c r="U351" s="1288">
        <v>2</v>
      </c>
      <c r="V351" s="1288"/>
      <c r="W351" s="1288"/>
      <c r="X351" s="1289" t="s">
        <v>1818</v>
      </c>
      <c r="Y351" s="1290"/>
      <c r="Z351" s="1291"/>
      <c r="AA351" s="1185"/>
      <c r="AB351" s="1186"/>
      <c r="AC351" s="1186"/>
      <c r="AD351" s="1186"/>
      <c r="AE351" s="1186"/>
      <c r="AF351" s="1186"/>
      <c r="AG351" s="1186"/>
      <c r="AH351" s="1186"/>
      <c r="AI351" s="1186"/>
      <c r="AJ351" s="1187"/>
      <c r="AK351" s="1088"/>
      <c r="AL351" s="1086"/>
      <c r="AM351" s="1086"/>
      <c r="AN351" s="1086"/>
      <c r="AO351" s="1086"/>
      <c r="AP351" s="1086"/>
      <c r="AQ351" s="1086"/>
      <c r="AR351" s="1086"/>
      <c r="AS351" s="1086"/>
      <c r="AT351" s="1086"/>
      <c r="AU351" s="1086"/>
      <c r="AV351" s="1087"/>
      <c r="AW351" s="1286" t="s">
        <v>1820</v>
      </c>
      <c r="AX351" s="1296"/>
      <c r="AY351" s="1287"/>
      <c r="AZ351" s="1286" t="s">
        <v>152</v>
      </c>
      <c r="BA351" s="1296"/>
      <c r="BB351" s="1296"/>
      <c r="BC351" s="1287"/>
      <c r="BD351" s="1190" t="s">
        <v>1831</v>
      </c>
      <c r="BE351" s="1191"/>
      <c r="BF351" s="1191"/>
      <c r="BG351" s="1191"/>
      <c r="BH351" s="1191"/>
      <c r="BI351" s="1191"/>
      <c r="BJ351" s="1191"/>
      <c r="BK351" s="1191"/>
      <c r="BL351" s="1191"/>
      <c r="BM351" s="1191"/>
      <c r="BN351" s="1192"/>
    </row>
    <row r="352" spans="1:88" s="429" customFormat="1" ht="27" customHeight="1">
      <c r="A352" s="1370"/>
      <c r="B352" s="1369"/>
      <c r="C352" s="303"/>
      <c r="D352" s="1100" t="s">
        <v>493</v>
      </c>
      <c r="E352" s="1100"/>
      <c r="F352" s="1100"/>
      <c r="G352" s="1100"/>
      <c r="H352" s="1100"/>
      <c r="I352" s="1100"/>
      <c r="J352" s="1100"/>
      <c r="K352" s="1100"/>
      <c r="L352" s="1100"/>
      <c r="M352" s="1100"/>
      <c r="N352" s="1100"/>
      <c r="O352" s="1100"/>
      <c r="P352" s="1101" t="s">
        <v>1822</v>
      </c>
      <c r="Q352" s="1101"/>
      <c r="R352" s="1101" t="s">
        <v>252</v>
      </c>
      <c r="S352" s="1101"/>
      <c r="T352" s="1101"/>
      <c r="U352" s="1166" t="s">
        <v>500</v>
      </c>
      <c r="V352" s="1166"/>
      <c r="W352" s="1166"/>
      <c r="X352" s="1101" t="s">
        <v>440</v>
      </c>
      <c r="Y352" s="1101"/>
      <c r="Z352" s="1101"/>
      <c r="AA352" s="1184" t="s">
        <v>1816</v>
      </c>
      <c r="AB352" s="1184"/>
      <c r="AC352" s="1184"/>
      <c r="AD352" s="1184"/>
      <c r="AE352" s="1184"/>
      <c r="AF352" s="1184"/>
      <c r="AG352" s="1184"/>
      <c r="AH352" s="1184"/>
      <c r="AI352" s="1184"/>
      <c r="AJ352" s="1184"/>
      <c r="AK352" s="1184" t="s">
        <v>1817</v>
      </c>
      <c r="AL352" s="1210"/>
      <c r="AM352" s="1210"/>
      <c r="AN352" s="1210"/>
      <c r="AO352" s="1210"/>
      <c r="AP352" s="1210"/>
      <c r="AQ352" s="1210"/>
      <c r="AR352" s="1210"/>
      <c r="AS352" s="1210"/>
      <c r="AT352" s="1210"/>
      <c r="AU352" s="1210"/>
      <c r="AV352" s="1210"/>
      <c r="AW352" s="1101" t="s">
        <v>1818</v>
      </c>
      <c r="AX352" s="1101"/>
      <c r="AY352" s="1101"/>
      <c r="AZ352" s="1101" t="s">
        <v>499</v>
      </c>
      <c r="BA352" s="1101"/>
      <c r="BB352" s="1101"/>
      <c r="BC352" s="1101"/>
      <c r="BD352" s="1193" t="s">
        <v>1818</v>
      </c>
      <c r="BE352" s="1193"/>
      <c r="BF352" s="1193"/>
      <c r="BG352" s="1193"/>
      <c r="BH352" s="1193"/>
      <c r="BI352" s="1193"/>
      <c r="BJ352" s="1193"/>
      <c r="BK352" s="1193"/>
      <c r="BL352" s="1193"/>
      <c r="BM352" s="1193"/>
      <c r="BN352" s="1193"/>
      <c r="BU352" s="433"/>
      <c r="BV352" s="433"/>
      <c r="BW352" s="433"/>
      <c r="BX352" s="433"/>
      <c r="BY352" s="433"/>
      <c r="BZ352" s="433"/>
      <c r="CA352" s="433"/>
      <c r="CB352" s="433"/>
      <c r="CC352" s="433"/>
      <c r="CD352" s="433"/>
      <c r="CE352" s="433"/>
      <c r="CF352" s="433"/>
      <c r="CG352" s="433"/>
    </row>
    <row r="353" spans="1:88" s="429" customFormat="1" ht="65.25" customHeight="1">
      <c r="A353" s="1370"/>
      <c r="B353" s="1369"/>
      <c r="C353" s="304"/>
      <c r="D353" s="1106" t="s">
        <v>1914</v>
      </c>
      <c r="E353" s="1106"/>
      <c r="F353" s="1106"/>
      <c r="G353" s="1106"/>
      <c r="H353" s="1106"/>
      <c r="I353" s="1106"/>
      <c r="J353" s="1106"/>
      <c r="K353" s="1106"/>
      <c r="L353" s="1106"/>
      <c r="M353" s="1106"/>
      <c r="N353" s="1106"/>
      <c r="O353" s="1106"/>
      <c r="P353" s="1167" t="s">
        <v>492</v>
      </c>
      <c r="Q353" s="1167"/>
      <c r="R353" s="1167" t="s">
        <v>252</v>
      </c>
      <c r="S353" s="1167"/>
      <c r="T353" s="1167"/>
      <c r="U353" s="1167" t="s">
        <v>1818</v>
      </c>
      <c r="V353" s="1167"/>
      <c r="W353" s="1167"/>
      <c r="X353" s="1392" t="s">
        <v>440</v>
      </c>
      <c r="Y353" s="1393"/>
      <c r="Z353" s="1394"/>
      <c r="AA353" s="1395" t="s">
        <v>1886</v>
      </c>
      <c r="AB353" s="1396"/>
      <c r="AC353" s="1396"/>
      <c r="AD353" s="1396"/>
      <c r="AE353" s="1396"/>
      <c r="AF353" s="1396"/>
      <c r="AG353" s="1396"/>
      <c r="AH353" s="1396"/>
      <c r="AI353" s="1396"/>
      <c r="AJ353" s="1397"/>
      <c r="AK353" s="1197" t="s">
        <v>2060</v>
      </c>
      <c r="AL353" s="1198"/>
      <c r="AM353" s="1198"/>
      <c r="AN353" s="1198"/>
      <c r="AO353" s="1198"/>
      <c r="AP353" s="1198"/>
      <c r="AQ353" s="1198"/>
      <c r="AR353" s="1198"/>
      <c r="AS353" s="1198"/>
      <c r="AT353" s="1198"/>
      <c r="AU353" s="1198"/>
      <c r="AV353" s="1199"/>
      <c r="AW353" s="1167" t="s">
        <v>1818</v>
      </c>
      <c r="AX353" s="1167"/>
      <c r="AY353" s="1167"/>
      <c r="AZ353" s="1167" t="s">
        <v>1818</v>
      </c>
      <c r="BA353" s="1167"/>
      <c r="BB353" s="1167"/>
      <c r="BC353" s="1167"/>
      <c r="BD353" s="1354" t="s">
        <v>2061</v>
      </c>
      <c r="BE353" s="1355"/>
      <c r="BF353" s="1355"/>
      <c r="BG353" s="1355"/>
      <c r="BH353" s="1355"/>
      <c r="BI353" s="1355"/>
      <c r="BJ353" s="1355"/>
      <c r="BK353" s="1355"/>
      <c r="BL353" s="1355"/>
      <c r="BM353" s="1355"/>
      <c r="BN353" s="1356"/>
      <c r="BU353" s="434"/>
      <c r="BV353" s="434"/>
      <c r="BW353" s="434"/>
      <c r="BX353" s="434"/>
      <c r="BY353" s="434"/>
      <c r="BZ353" s="434"/>
      <c r="CA353" s="434"/>
      <c r="CB353" s="434"/>
      <c r="CC353" s="434"/>
      <c r="CD353" s="434"/>
      <c r="CE353" s="434"/>
      <c r="CF353" s="434"/>
      <c r="CG353" s="434"/>
      <c r="CH353" s="434"/>
      <c r="CI353" s="434"/>
      <c r="CJ353" s="434"/>
    </row>
    <row r="354" spans="1:88" s="429" customFormat="1" ht="65.25" customHeight="1">
      <c r="A354" s="1370"/>
      <c r="B354" s="1369"/>
      <c r="C354" s="304"/>
      <c r="D354" s="1168" t="s">
        <v>2062</v>
      </c>
      <c r="E354" s="1168"/>
      <c r="F354" s="1168"/>
      <c r="G354" s="1168"/>
      <c r="H354" s="1168"/>
      <c r="I354" s="1168"/>
      <c r="J354" s="1168"/>
      <c r="K354" s="1168"/>
      <c r="L354" s="1168"/>
      <c r="M354" s="1168"/>
      <c r="N354" s="1168"/>
      <c r="O354" s="1168"/>
      <c r="P354" s="1102" t="s">
        <v>492</v>
      </c>
      <c r="Q354" s="1102"/>
      <c r="R354" s="1102" t="s">
        <v>252</v>
      </c>
      <c r="S354" s="1102"/>
      <c r="T354" s="1102"/>
      <c r="U354" s="1102" t="s">
        <v>1818</v>
      </c>
      <c r="V354" s="1102"/>
      <c r="W354" s="1102"/>
      <c r="X354" s="1102" t="s">
        <v>440</v>
      </c>
      <c r="Y354" s="1102"/>
      <c r="Z354" s="1102"/>
      <c r="AA354" s="1480"/>
      <c r="AB354" s="1481"/>
      <c r="AC354" s="1481"/>
      <c r="AD354" s="1481"/>
      <c r="AE354" s="1481"/>
      <c r="AF354" s="1481"/>
      <c r="AG354" s="1481"/>
      <c r="AH354" s="1481"/>
      <c r="AI354" s="1481"/>
      <c r="AJ354" s="1482"/>
      <c r="AK354" s="1384"/>
      <c r="AL354" s="1385"/>
      <c r="AM354" s="1385"/>
      <c r="AN354" s="1385"/>
      <c r="AO354" s="1385"/>
      <c r="AP354" s="1385"/>
      <c r="AQ354" s="1385"/>
      <c r="AR354" s="1385"/>
      <c r="AS354" s="1385"/>
      <c r="AT354" s="1385"/>
      <c r="AU354" s="1385"/>
      <c r="AV354" s="1386"/>
      <c r="AW354" s="1102" t="s">
        <v>1818</v>
      </c>
      <c r="AX354" s="1102"/>
      <c r="AY354" s="1102"/>
      <c r="AZ354" s="1102" t="s">
        <v>1818</v>
      </c>
      <c r="BA354" s="1102"/>
      <c r="BB354" s="1102"/>
      <c r="BC354" s="1102"/>
      <c r="BD354" s="1483"/>
      <c r="BE354" s="1484"/>
      <c r="BF354" s="1484"/>
      <c r="BG354" s="1484"/>
      <c r="BH354" s="1484"/>
      <c r="BI354" s="1484"/>
      <c r="BJ354" s="1484"/>
      <c r="BK354" s="1484"/>
      <c r="BL354" s="1484"/>
      <c r="BM354" s="1484"/>
      <c r="BN354" s="1485"/>
      <c r="BU354" s="434"/>
      <c r="BV354" s="434"/>
      <c r="BW354" s="434"/>
      <c r="BX354" s="434"/>
      <c r="BY354" s="434"/>
      <c r="BZ354" s="434"/>
      <c r="CA354" s="434"/>
      <c r="CB354" s="434"/>
      <c r="CC354" s="434"/>
      <c r="CD354" s="434"/>
      <c r="CE354" s="434"/>
      <c r="CF354" s="434"/>
      <c r="CG354" s="434"/>
      <c r="CH354" s="434"/>
      <c r="CI354" s="434"/>
      <c r="CJ354" s="434"/>
    </row>
    <row r="355" spans="1:88" s="429" customFormat="1" ht="27" customHeight="1">
      <c r="A355" s="1370"/>
      <c r="B355" s="1369"/>
      <c r="C355" s="1293" t="s">
        <v>2063</v>
      </c>
      <c r="D355" s="1294"/>
      <c r="E355" s="1294"/>
      <c r="F355" s="1294"/>
      <c r="G355" s="1294"/>
      <c r="H355" s="1294"/>
      <c r="I355" s="1294"/>
      <c r="J355" s="1294"/>
      <c r="K355" s="1294"/>
      <c r="L355" s="1294"/>
      <c r="M355" s="1294"/>
      <c r="N355" s="1294"/>
      <c r="O355" s="1295"/>
      <c r="P355" s="1086" t="s">
        <v>492</v>
      </c>
      <c r="Q355" s="1087"/>
      <c r="R355" s="1088"/>
      <c r="S355" s="1086"/>
      <c r="T355" s="1087"/>
      <c r="U355" s="1288">
        <v>2</v>
      </c>
      <c r="V355" s="1288"/>
      <c r="W355" s="1288"/>
      <c r="X355" s="1289" t="s">
        <v>1818</v>
      </c>
      <c r="Y355" s="1290"/>
      <c r="Z355" s="1291"/>
      <c r="AA355" s="1185"/>
      <c r="AB355" s="1186"/>
      <c r="AC355" s="1186"/>
      <c r="AD355" s="1186"/>
      <c r="AE355" s="1186"/>
      <c r="AF355" s="1186"/>
      <c r="AG355" s="1186"/>
      <c r="AH355" s="1186"/>
      <c r="AI355" s="1186"/>
      <c r="AJ355" s="1187"/>
      <c r="AK355" s="1088"/>
      <c r="AL355" s="1086"/>
      <c r="AM355" s="1086"/>
      <c r="AN355" s="1086"/>
      <c r="AO355" s="1086"/>
      <c r="AP355" s="1086"/>
      <c r="AQ355" s="1086"/>
      <c r="AR355" s="1086"/>
      <c r="AS355" s="1086"/>
      <c r="AT355" s="1086"/>
      <c r="AU355" s="1086"/>
      <c r="AV355" s="1087"/>
      <c r="AW355" s="1286" t="s">
        <v>1820</v>
      </c>
      <c r="AX355" s="1296"/>
      <c r="AY355" s="1287"/>
      <c r="AZ355" s="1286" t="s">
        <v>152</v>
      </c>
      <c r="BA355" s="1296"/>
      <c r="BB355" s="1296"/>
      <c r="BC355" s="1287"/>
      <c r="BD355" s="1322" t="s">
        <v>252</v>
      </c>
      <c r="BE355" s="1323"/>
      <c r="BF355" s="1323"/>
      <c r="BG355" s="1323"/>
      <c r="BH355" s="1323"/>
      <c r="BI355" s="1323"/>
      <c r="BJ355" s="1323"/>
      <c r="BK355" s="1323"/>
      <c r="BL355" s="1323"/>
      <c r="BM355" s="1323"/>
      <c r="BN355" s="1324"/>
    </row>
    <row r="356" spans="1:88" s="429" customFormat="1" ht="67.5" customHeight="1">
      <c r="A356" s="1371"/>
      <c r="B356" s="1372"/>
      <c r="C356" s="303"/>
      <c r="D356" s="1100" t="s">
        <v>930</v>
      </c>
      <c r="E356" s="1100"/>
      <c r="F356" s="1100"/>
      <c r="G356" s="1100"/>
      <c r="H356" s="1100"/>
      <c r="I356" s="1100"/>
      <c r="J356" s="1100"/>
      <c r="K356" s="1100"/>
      <c r="L356" s="1100"/>
      <c r="M356" s="1100"/>
      <c r="N356" s="1100"/>
      <c r="O356" s="1100"/>
      <c r="P356" s="1101" t="s">
        <v>492</v>
      </c>
      <c r="Q356" s="1101"/>
      <c r="R356" s="1101" t="s">
        <v>252</v>
      </c>
      <c r="S356" s="1101"/>
      <c r="T356" s="1101"/>
      <c r="U356" s="1166" t="s">
        <v>252</v>
      </c>
      <c r="V356" s="1166"/>
      <c r="W356" s="1166"/>
      <c r="X356" s="1101" t="s">
        <v>440</v>
      </c>
      <c r="Y356" s="1101"/>
      <c r="Z356" s="1101"/>
      <c r="AA356" s="1184" t="s">
        <v>933</v>
      </c>
      <c r="AB356" s="1184"/>
      <c r="AC356" s="1184"/>
      <c r="AD356" s="1184"/>
      <c r="AE356" s="1184"/>
      <c r="AF356" s="1184"/>
      <c r="AG356" s="1184"/>
      <c r="AH356" s="1184"/>
      <c r="AI356" s="1184"/>
      <c r="AJ356" s="1184"/>
      <c r="AK356" s="1206" t="s">
        <v>2064</v>
      </c>
      <c r="AL356" s="1206"/>
      <c r="AM356" s="1206"/>
      <c r="AN356" s="1206"/>
      <c r="AO356" s="1206"/>
      <c r="AP356" s="1206"/>
      <c r="AQ356" s="1206"/>
      <c r="AR356" s="1206"/>
      <c r="AS356" s="1206"/>
      <c r="AT356" s="1206"/>
      <c r="AU356" s="1206"/>
      <c r="AV356" s="1206"/>
      <c r="AW356" s="1101" t="s">
        <v>1818</v>
      </c>
      <c r="AX356" s="1101"/>
      <c r="AY356" s="1101"/>
      <c r="AZ356" s="1101" t="s">
        <v>244</v>
      </c>
      <c r="BA356" s="1101"/>
      <c r="BB356" s="1101"/>
      <c r="BC356" s="1101"/>
      <c r="BD356" s="1233" t="s">
        <v>2061</v>
      </c>
      <c r="BE356" s="1280"/>
      <c r="BF356" s="1280"/>
      <c r="BG356" s="1280"/>
      <c r="BH356" s="1280"/>
      <c r="BI356" s="1280"/>
      <c r="BJ356" s="1280"/>
      <c r="BK356" s="1280"/>
      <c r="BL356" s="1280"/>
      <c r="BM356" s="1280"/>
      <c r="BN356" s="1281"/>
    </row>
    <row r="357" spans="1:88" s="429" customFormat="1" ht="105" customHeight="1">
      <c r="A357" s="1254" t="s">
        <v>1910</v>
      </c>
      <c r="B357" s="1238"/>
      <c r="C357" s="1239" t="s">
        <v>2065</v>
      </c>
      <c r="D357" s="1239"/>
      <c r="E357" s="1239"/>
      <c r="F357" s="1239"/>
      <c r="G357" s="1239"/>
      <c r="H357" s="1239"/>
      <c r="I357" s="1239"/>
      <c r="J357" s="1239"/>
      <c r="K357" s="1239"/>
      <c r="L357" s="1239"/>
      <c r="M357" s="1239"/>
      <c r="N357" s="1239"/>
      <c r="O357" s="1239"/>
      <c r="P357" s="1101" t="s">
        <v>1822</v>
      </c>
      <c r="Q357" s="1101"/>
      <c r="R357" s="1101" t="s">
        <v>252</v>
      </c>
      <c r="S357" s="1101"/>
      <c r="T357" s="1101"/>
      <c r="U357" s="1101" t="s">
        <v>1818</v>
      </c>
      <c r="V357" s="1101"/>
      <c r="W357" s="1101"/>
      <c r="X357" s="1101" t="s">
        <v>1818</v>
      </c>
      <c r="Y357" s="1101"/>
      <c r="Z357" s="1101"/>
      <c r="AA357" s="1177" t="s">
        <v>1823</v>
      </c>
      <c r="AB357" s="1177"/>
      <c r="AC357" s="1177"/>
      <c r="AD357" s="1177"/>
      <c r="AE357" s="1177"/>
      <c r="AF357" s="1177"/>
      <c r="AG357" s="1177"/>
      <c r="AH357" s="1177"/>
      <c r="AI357" s="1177"/>
      <c r="AJ357" s="1177"/>
      <c r="AK357" s="1178" t="s">
        <v>2066</v>
      </c>
      <c r="AL357" s="1179"/>
      <c r="AM357" s="1179"/>
      <c r="AN357" s="1179"/>
      <c r="AO357" s="1179"/>
      <c r="AP357" s="1179"/>
      <c r="AQ357" s="1179"/>
      <c r="AR357" s="1179"/>
      <c r="AS357" s="1179"/>
      <c r="AT357" s="1179"/>
      <c r="AU357" s="1179"/>
      <c r="AV357" s="1180"/>
      <c r="AW357" s="1101" t="s">
        <v>1818</v>
      </c>
      <c r="AX357" s="1101"/>
      <c r="AY357" s="1101"/>
      <c r="AZ357" s="1174" t="s">
        <v>1882</v>
      </c>
      <c r="BA357" s="1175"/>
      <c r="BB357" s="1175"/>
      <c r="BC357" s="1176"/>
      <c r="BD357" s="1233" t="s">
        <v>2255</v>
      </c>
      <c r="BE357" s="1137"/>
      <c r="BF357" s="1137"/>
      <c r="BG357" s="1137"/>
      <c r="BH357" s="1137"/>
      <c r="BI357" s="1137"/>
      <c r="BJ357" s="1137"/>
      <c r="BK357" s="1137"/>
      <c r="BL357" s="1137"/>
      <c r="BM357" s="1137"/>
      <c r="BN357" s="1138"/>
    </row>
    <row r="358" spans="1:88" s="429" customFormat="1" ht="39.950000000000003" customHeight="1">
      <c r="A358" s="1366" t="s">
        <v>1912</v>
      </c>
      <c r="B358" s="1367"/>
      <c r="C358" s="1293" t="s">
        <v>2067</v>
      </c>
      <c r="D358" s="1294"/>
      <c r="E358" s="1294"/>
      <c r="F358" s="1294"/>
      <c r="G358" s="1294"/>
      <c r="H358" s="1294"/>
      <c r="I358" s="1294"/>
      <c r="J358" s="1294"/>
      <c r="K358" s="1294"/>
      <c r="L358" s="1294"/>
      <c r="M358" s="1294"/>
      <c r="N358" s="1294"/>
      <c r="O358" s="1295"/>
      <c r="P358" s="1086" t="s">
        <v>492</v>
      </c>
      <c r="Q358" s="1087"/>
      <c r="R358" s="1088"/>
      <c r="S358" s="1086"/>
      <c r="T358" s="1087"/>
      <c r="U358" s="1288">
        <v>2</v>
      </c>
      <c r="V358" s="1288"/>
      <c r="W358" s="1288"/>
      <c r="X358" s="1289" t="s">
        <v>1818</v>
      </c>
      <c r="Y358" s="1290"/>
      <c r="Z358" s="1291"/>
      <c r="AA358" s="1185"/>
      <c r="AB358" s="1186"/>
      <c r="AC358" s="1186"/>
      <c r="AD358" s="1186"/>
      <c r="AE358" s="1186"/>
      <c r="AF358" s="1186"/>
      <c r="AG358" s="1186"/>
      <c r="AH358" s="1186"/>
      <c r="AI358" s="1186"/>
      <c r="AJ358" s="1187"/>
      <c r="AK358" s="1088"/>
      <c r="AL358" s="1086"/>
      <c r="AM358" s="1086"/>
      <c r="AN358" s="1086"/>
      <c r="AO358" s="1086"/>
      <c r="AP358" s="1086"/>
      <c r="AQ358" s="1086"/>
      <c r="AR358" s="1086"/>
      <c r="AS358" s="1086"/>
      <c r="AT358" s="1086"/>
      <c r="AU358" s="1086"/>
      <c r="AV358" s="1087"/>
      <c r="AW358" s="1286" t="s">
        <v>1820</v>
      </c>
      <c r="AX358" s="1296"/>
      <c r="AY358" s="1287"/>
      <c r="AZ358" s="1286" t="s">
        <v>152</v>
      </c>
      <c r="BA358" s="1296"/>
      <c r="BB358" s="1296"/>
      <c r="BC358" s="1287"/>
      <c r="BD358" s="1190" t="s">
        <v>1831</v>
      </c>
      <c r="BE358" s="1191"/>
      <c r="BF358" s="1191"/>
      <c r="BG358" s="1191"/>
      <c r="BH358" s="1191"/>
      <c r="BI358" s="1191"/>
      <c r="BJ358" s="1191"/>
      <c r="BK358" s="1191"/>
      <c r="BL358" s="1191"/>
      <c r="BM358" s="1191"/>
      <c r="BN358" s="1192"/>
    </row>
    <row r="359" spans="1:88" s="429" customFormat="1" ht="27" customHeight="1">
      <c r="A359" s="1370"/>
      <c r="B359" s="1369"/>
      <c r="C359" s="303"/>
      <c r="D359" s="1100" t="s">
        <v>493</v>
      </c>
      <c r="E359" s="1100"/>
      <c r="F359" s="1100"/>
      <c r="G359" s="1100"/>
      <c r="H359" s="1100"/>
      <c r="I359" s="1100"/>
      <c r="J359" s="1100"/>
      <c r="K359" s="1100"/>
      <c r="L359" s="1100"/>
      <c r="M359" s="1100"/>
      <c r="N359" s="1100"/>
      <c r="O359" s="1100"/>
      <c r="P359" s="1101" t="s">
        <v>1822</v>
      </c>
      <c r="Q359" s="1101"/>
      <c r="R359" s="1101" t="s">
        <v>252</v>
      </c>
      <c r="S359" s="1101"/>
      <c r="T359" s="1101"/>
      <c r="U359" s="1166" t="s">
        <v>500</v>
      </c>
      <c r="V359" s="1166"/>
      <c r="W359" s="1166"/>
      <c r="X359" s="1101" t="s">
        <v>440</v>
      </c>
      <c r="Y359" s="1101"/>
      <c r="Z359" s="1101"/>
      <c r="AA359" s="1184" t="s">
        <v>1816</v>
      </c>
      <c r="AB359" s="1184"/>
      <c r="AC359" s="1184"/>
      <c r="AD359" s="1184"/>
      <c r="AE359" s="1184"/>
      <c r="AF359" s="1184"/>
      <c r="AG359" s="1184"/>
      <c r="AH359" s="1184"/>
      <c r="AI359" s="1184"/>
      <c r="AJ359" s="1184"/>
      <c r="AK359" s="1184" t="s">
        <v>1817</v>
      </c>
      <c r="AL359" s="1210"/>
      <c r="AM359" s="1210"/>
      <c r="AN359" s="1210"/>
      <c r="AO359" s="1210"/>
      <c r="AP359" s="1210"/>
      <c r="AQ359" s="1210"/>
      <c r="AR359" s="1210"/>
      <c r="AS359" s="1210"/>
      <c r="AT359" s="1210"/>
      <c r="AU359" s="1210"/>
      <c r="AV359" s="1210"/>
      <c r="AW359" s="1101" t="s">
        <v>1818</v>
      </c>
      <c r="AX359" s="1101"/>
      <c r="AY359" s="1101"/>
      <c r="AZ359" s="1101" t="s">
        <v>499</v>
      </c>
      <c r="BA359" s="1101"/>
      <c r="BB359" s="1101"/>
      <c r="BC359" s="1101"/>
      <c r="BD359" s="1193" t="s">
        <v>1818</v>
      </c>
      <c r="BE359" s="1193"/>
      <c r="BF359" s="1193"/>
      <c r="BG359" s="1193"/>
      <c r="BH359" s="1193"/>
      <c r="BI359" s="1193"/>
      <c r="BJ359" s="1193"/>
      <c r="BK359" s="1193"/>
      <c r="BL359" s="1193"/>
      <c r="BM359" s="1193"/>
      <c r="BN359" s="1193"/>
      <c r="BU359" s="433"/>
      <c r="BV359" s="433"/>
      <c r="BW359" s="433"/>
      <c r="BX359" s="433"/>
      <c r="BY359" s="433"/>
      <c r="BZ359" s="433"/>
      <c r="CA359" s="433"/>
      <c r="CB359" s="433"/>
      <c r="CC359" s="433"/>
      <c r="CD359" s="433"/>
      <c r="CE359" s="433"/>
      <c r="CF359" s="433"/>
      <c r="CG359" s="433"/>
    </row>
    <row r="360" spans="1:88" s="429" customFormat="1" ht="65.25" customHeight="1">
      <c r="A360" s="1370"/>
      <c r="B360" s="1369"/>
      <c r="C360" s="304"/>
      <c r="D360" s="1106" t="s">
        <v>1934</v>
      </c>
      <c r="E360" s="1106"/>
      <c r="F360" s="1106"/>
      <c r="G360" s="1106"/>
      <c r="H360" s="1106"/>
      <c r="I360" s="1106"/>
      <c r="J360" s="1106"/>
      <c r="K360" s="1106"/>
      <c r="L360" s="1106"/>
      <c r="M360" s="1106"/>
      <c r="N360" s="1106"/>
      <c r="O360" s="1106"/>
      <c r="P360" s="1167" t="s">
        <v>492</v>
      </c>
      <c r="Q360" s="1167"/>
      <c r="R360" s="1167" t="s">
        <v>252</v>
      </c>
      <c r="S360" s="1167"/>
      <c r="T360" s="1167"/>
      <c r="U360" s="1167" t="s">
        <v>1818</v>
      </c>
      <c r="V360" s="1167"/>
      <c r="W360" s="1167"/>
      <c r="X360" s="1392" t="s">
        <v>440</v>
      </c>
      <c r="Y360" s="1393"/>
      <c r="Z360" s="1394"/>
      <c r="AA360" s="1395" t="s">
        <v>1886</v>
      </c>
      <c r="AB360" s="1396"/>
      <c r="AC360" s="1396"/>
      <c r="AD360" s="1396"/>
      <c r="AE360" s="1396"/>
      <c r="AF360" s="1396"/>
      <c r="AG360" s="1396"/>
      <c r="AH360" s="1396"/>
      <c r="AI360" s="1396"/>
      <c r="AJ360" s="1397"/>
      <c r="AK360" s="1197" t="s">
        <v>2068</v>
      </c>
      <c r="AL360" s="1198"/>
      <c r="AM360" s="1198"/>
      <c r="AN360" s="1198"/>
      <c r="AO360" s="1198"/>
      <c r="AP360" s="1198"/>
      <c r="AQ360" s="1198"/>
      <c r="AR360" s="1198"/>
      <c r="AS360" s="1198"/>
      <c r="AT360" s="1198"/>
      <c r="AU360" s="1198"/>
      <c r="AV360" s="1199"/>
      <c r="AW360" s="1167" t="s">
        <v>1818</v>
      </c>
      <c r="AX360" s="1167"/>
      <c r="AY360" s="1167"/>
      <c r="AZ360" s="1167" t="s">
        <v>1818</v>
      </c>
      <c r="BA360" s="1167"/>
      <c r="BB360" s="1167"/>
      <c r="BC360" s="1167"/>
      <c r="BD360" s="1354" t="s">
        <v>2069</v>
      </c>
      <c r="BE360" s="1355"/>
      <c r="BF360" s="1355"/>
      <c r="BG360" s="1355"/>
      <c r="BH360" s="1355"/>
      <c r="BI360" s="1355"/>
      <c r="BJ360" s="1355"/>
      <c r="BK360" s="1355"/>
      <c r="BL360" s="1355"/>
      <c r="BM360" s="1355"/>
      <c r="BN360" s="1356"/>
      <c r="BU360" s="434"/>
      <c r="BV360" s="434"/>
      <c r="BW360" s="434"/>
      <c r="BX360" s="434"/>
      <c r="BY360" s="434"/>
      <c r="BZ360" s="434"/>
      <c r="CA360" s="434"/>
      <c r="CB360" s="434"/>
      <c r="CC360" s="434"/>
      <c r="CD360" s="434"/>
      <c r="CE360" s="434"/>
      <c r="CF360" s="434"/>
      <c r="CG360" s="434"/>
      <c r="CH360" s="434"/>
      <c r="CI360" s="434"/>
      <c r="CJ360" s="434"/>
    </row>
    <row r="361" spans="1:88" s="429" customFormat="1" ht="65.25" customHeight="1">
      <c r="A361" s="1370"/>
      <c r="B361" s="1369"/>
      <c r="C361" s="304"/>
      <c r="D361" s="1106" t="s">
        <v>1937</v>
      </c>
      <c r="E361" s="1106"/>
      <c r="F361" s="1106"/>
      <c r="G361" s="1106"/>
      <c r="H361" s="1106"/>
      <c r="I361" s="1106"/>
      <c r="J361" s="1106"/>
      <c r="K361" s="1106"/>
      <c r="L361" s="1106"/>
      <c r="M361" s="1106"/>
      <c r="N361" s="1106"/>
      <c r="O361" s="1106"/>
      <c r="P361" s="1167" t="s">
        <v>492</v>
      </c>
      <c r="Q361" s="1167"/>
      <c r="R361" s="1167" t="s">
        <v>252</v>
      </c>
      <c r="S361" s="1167"/>
      <c r="T361" s="1167"/>
      <c r="U361" s="1167" t="s">
        <v>1818</v>
      </c>
      <c r="V361" s="1167"/>
      <c r="W361" s="1167"/>
      <c r="X361" s="1392" t="s">
        <v>440</v>
      </c>
      <c r="Y361" s="1393"/>
      <c r="Z361" s="1394"/>
      <c r="AA361" s="1477"/>
      <c r="AB361" s="1478"/>
      <c r="AC361" s="1478"/>
      <c r="AD361" s="1478"/>
      <c r="AE361" s="1478"/>
      <c r="AF361" s="1478"/>
      <c r="AG361" s="1478"/>
      <c r="AH361" s="1478"/>
      <c r="AI361" s="1478"/>
      <c r="AJ361" s="1479"/>
      <c r="AK361" s="1200"/>
      <c r="AL361" s="1201"/>
      <c r="AM361" s="1201"/>
      <c r="AN361" s="1201"/>
      <c r="AO361" s="1201"/>
      <c r="AP361" s="1201"/>
      <c r="AQ361" s="1201"/>
      <c r="AR361" s="1201"/>
      <c r="AS361" s="1201"/>
      <c r="AT361" s="1201"/>
      <c r="AU361" s="1201"/>
      <c r="AV361" s="1202"/>
      <c r="AW361" s="1167" t="s">
        <v>1818</v>
      </c>
      <c r="AX361" s="1167"/>
      <c r="AY361" s="1167"/>
      <c r="AZ361" s="1167" t="s">
        <v>1818</v>
      </c>
      <c r="BA361" s="1167"/>
      <c r="BB361" s="1167"/>
      <c r="BC361" s="1167"/>
      <c r="BD361" s="1357"/>
      <c r="BE361" s="1358"/>
      <c r="BF361" s="1358"/>
      <c r="BG361" s="1358"/>
      <c r="BH361" s="1358"/>
      <c r="BI361" s="1358"/>
      <c r="BJ361" s="1358"/>
      <c r="BK361" s="1358"/>
      <c r="BL361" s="1358"/>
      <c r="BM361" s="1358"/>
      <c r="BN361" s="1359"/>
      <c r="BU361" s="434"/>
      <c r="BV361" s="434"/>
      <c r="BW361" s="434"/>
      <c r="BX361" s="434"/>
      <c r="BY361" s="434"/>
      <c r="BZ361" s="434"/>
      <c r="CA361" s="434"/>
      <c r="CB361" s="434"/>
      <c r="CC361" s="434"/>
      <c r="CD361" s="434"/>
      <c r="CE361" s="434"/>
      <c r="CF361" s="434"/>
      <c r="CG361" s="434"/>
      <c r="CH361" s="434"/>
      <c r="CI361" s="434"/>
      <c r="CJ361" s="434"/>
    </row>
    <row r="362" spans="1:88" s="429" customFormat="1" ht="65.25" customHeight="1">
      <c r="A362" s="1370"/>
      <c r="B362" s="1369"/>
      <c r="C362" s="304"/>
      <c r="D362" s="1168" t="s">
        <v>1837</v>
      </c>
      <c r="E362" s="1168"/>
      <c r="F362" s="1168"/>
      <c r="G362" s="1168"/>
      <c r="H362" s="1168"/>
      <c r="I362" s="1168"/>
      <c r="J362" s="1168"/>
      <c r="K362" s="1168"/>
      <c r="L362" s="1168"/>
      <c r="M362" s="1168"/>
      <c r="N362" s="1168"/>
      <c r="O362" s="1168"/>
      <c r="P362" s="1102" t="s">
        <v>492</v>
      </c>
      <c r="Q362" s="1102"/>
      <c r="R362" s="1102" t="s">
        <v>252</v>
      </c>
      <c r="S362" s="1102"/>
      <c r="T362" s="1102"/>
      <c r="U362" s="1102" t="s">
        <v>1818</v>
      </c>
      <c r="V362" s="1102"/>
      <c r="W362" s="1102"/>
      <c r="X362" s="1102" t="s">
        <v>440</v>
      </c>
      <c r="Y362" s="1102"/>
      <c r="Z362" s="1102"/>
      <c r="AA362" s="1480"/>
      <c r="AB362" s="1481"/>
      <c r="AC362" s="1481"/>
      <c r="AD362" s="1481"/>
      <c r="AE362" s="1481"/>
      <c r="AF362" s="1481"/>
      <c r="AG362" s="1481"/>
      <c r="AH362" s="1481"/>
      <c r="AI362" s="1481"/>
      <c r="AJ362" s="1482"/>
      <c r="AK362" s="1384"/>
      <c r="AL362" s="1385"/>
      <c r="AM362" s="1385"/>
      <c r="AN362" s="1385"/>
      <c r="AO362" s="1385"/>
      <c r="AP362" s="1385"/>
      <c r="AQ362" s="1385"/>
      <c r="AR362" s="1385"/>
      <c r="AS362" s="1385"/>
      <c r="AT362" s="1385"/>
      <c r="AU362" s="1385"/>
      <c r="AV362" s="1386"/>
      <c r="AW362" s="1102" t="s">
        <v>1818</v>
      </c>
      <c r="AX362" s="1102"/>
      <c r="AY362" s="1102"/>
      <c r="AZ362" s="1102" t="s">
        <v>1818</v>
      </c>
      <c r="BA362" s="1102"/>
      <c r="BB362" s="1102"/>
      <c r="BC362" s="1102"/>
      <c r="BD362" s="1483"/>
      <c r="BE362" s="1484"/>
      <c r="BF362" s="1484"/>
      <c r="BG362" s="1484"/>
      <c r="BH362" s="1484"/>
      <c r="BI362" s="1484"/>
      <c r="BJ362" s="1484"/>
      <c r="BK362" s="1484"/>
      <c r="BL362" s="1484"/>
      <c r="BM362" s="1484"/>
      <c r="BN362" s="1485"/>
      <c r="BU362" s="434"/>
      <c r="BV362" s="434"/>
      <c r="BW362" s="434"/>
      <c r="BX362" s="434"/>
      <c r="BY362" s="434"/>
      <c r="BZ362" s="434"/>
      <c r="CA362" s="434"/>
      <c r="CB362" s="434"/>
      <c r="CC362" s="434"/>
      <c r="CD362" s="434"/>
      <c r="CE362" s="434"/>
      <c r="CF362" s="434"/>
      <c r="CG362" s="434"/>
      <c r="CH362" s="434"/>
      <c r="CI362" s="434"/>
      <c r="CJ362" s="434"/>
    </row>
    <row r="363" spans="1:88" s="429" customFormat="1" ht="27" customHeight="1">
      <c r="A363" s="1370"/>
      <c r="B363" s="1369"/>
      <c r="C363" s="1293" t="s">
        <v>2070</v>
      </c>
      <c r="D363" s="1294"/>
      <c r="E363" s="1294"/>
      <c r="F363" s="1294"/>
      <c r="G363" s="1294"/>
      <c r="H363" s="1294"/>
      <c r="I363" s="1294"/>
      <c r="J363" s="1294"/>
      <c r="K363" s="1294"/>
      <c r="L363" s="1294"/>
      <c r="M363" s="1294"/>
      <c r="N363" s="1294"/>
      <c r="O363" s="1295"/>
      <c r="P363" s="1086" t="s">
        <v>492</v>
      </c>
      <c r="Q363" s="1087"/>
      <c r="R363" s="1088"/>
      <c r="S363" s="1086"/>
      <c r="T363" s="1087"/>
      <c r="U363" s="1288">
        <v>2</v>
      </c>
      <c r="V363" s="1288"/>
      <c r="W363" s="1288"/>
      <c r="X363" s="1289" t="s">
        <v>1818</v>
      </c>
      <c r="Y363" s="1290"/>
      <c r="Z363" s="1291"/>
      <c r="AA363" s="1185"/>
      <c r="AB363" s="1186"/>
      <c r="AC363" s="1186"/>
      <c r="AD363" s="1186"/>
      <c r="AE363" s="1186"/>
      <c r="AF363" s="1186"/>
      <c r="AG363" s="1186"/>
      <c r="AH363" s="1186"/>
      <c r="AI363" s="1186"/>
      <c r="AJ363" s="1187"/>
      <c r="AK363" s="1088"/>
      <c r="AL363" s="1086"/>
      <c r="AM363" s="1086"/>
      <c r="AN363" s="1086"/>
      <c r="AO363" s="1086"/>
      <c r="AP363" s="1086"/>
      <c r="AQ363" s="1086"/>
      <c r="AR363" s="1086"/>
      <c r="AS363" s="1086"/>
      <c r="AT363" s="1086"/>
      <c r="AU363" s="1086"/>
      <c r="AV363" s="1087"/>
      <c r="AW363" s="1286" t="s">
        <v>1820</v>
      </c>
      <c r="AX363" s="1296"/>
      <c r="AY363" s="1287"/>
      <c r="AZ363" s="1286" t="s">
        <v>152</v>
      </c>
      <c r="BA363" s="1296"/>
      <c r="BB363" s="1296"/>
      <c r="BC363" s="1287"/>
      <c r="BD363" s="1322" t="s">
        <v>252</v>
      </c>
      <c r="BE363" s="1323"/>
      <c r="BF363" s="1323"/>
      <c r="BG363" s="1323"/>
      <c r="BH363" s="1323"/>
      <c r="BI363" s="1323"/>
      <c r="BJ363" s="1323"/>
      <c r="BK363" s="1323"/>
      <c r="BL363" s="1323"/>
      <c r="BM363" s="1323"/>
      <c r="BN363" s="1324"/>
    </row>
    <row r="364" spans="1:88" s="429" customFormat="1" ht="67.5" customHeight="1">
      <c r="A364" s="1371"/>
      <c r="B364" s="1372"/>
      <c r="C364" s="303"/>
      <c r="D364" s="1100" t="s">
        <v>930</v>
      </c>
      <c r="E364" s="1100"/>
      <c r="F364" s="1100"/>
      <c r="G364" s="1100"/>
      <c r="H364" s="1100"/>
      <c r="I364" s="1100"/>
      <c r="J364" s="1100"/>
      <c r="K364" s="1100"/>
      <c r="L364" s="1100"/>
      <c r="M364" s="1100"/>
      <c r="N364" s="1100"/>
      <c r="O364" s="1100"/>
      <c r="P364" s="1101" t="s">
        <v>492</v>
      </c>
      <c r="Q364" s="1101"/>
      <c r="R364" s="1101" t="s">
        <v>252</v>
      </c>
      <c r="S364" s="1101"/>
      <c r="T364" s="1101"/>
      <c r="U364" s="1166" t="s">
        <v>252</v>
      </c>
      <c r="V364" s="1166"/>
      <c r="W364" s="1166"/>
      <c r="X364" s="1101" t="s">
        <v>440</v>
      </c>
      <c r="Y364" s="1101"/>
      <c r="Z364" s="1101"/>
      <c r="AA364" s="1184" t="s">
        <v>933</v>
      </c>
      <c r="AB364" s="1184"/>
      <c r="AC364" s="1184"/>
      <c r="AD364" s="1184"/>
      <c r="AE364" s="1184"/>
      <c r="AF364" s="1184"/>
      <c r="AG364" s="1184"/>
      <c r="AH364" s="1184"/>
      <c r="AI364" s="1184"/>
      <c r="AJ364" s="1184"/>
      <c r="AK364" s="1206" t="s">
        <v>2064</v>
      </c>
      <c r="AL364" s="1206"/>
      <c r="AM364" s="1206"/>
      <c r="AN364" s="1206"/>
      <c r="AO364" s="1206"/>
      <c r="AP364" s="1206"/>
      <c r="AQ364" s="1206"/>
      <c r="AR364" s="1206"/>
      <c r="AS364" s="1206"/>
      <c r="AT364" s="1206"/>
      <c r="AU364" s="1206"/>
      <c r="AV364" s="1206"/>
      <c r="AW364" s="1101" t="s">
        <v>1818</v>
      </c>
      <c r="AX364" s="1101"/>
      <c r="AY364" s="1101"/>
      <c r="AZ364" s="1101" t="s">
        <v>244</v>
      </c>
      <c r="BA364" s="1101"/>
      <c r="BB364" s="1101"/>
      <c r="BC364" s="1101"/>
      <c r="BD364" s="1233" t="s">
        <v>2069</v>
      </c>
      <c r="BE364" s="1280"/>
      <c r="BF364" s="1280"/>
      <c r="BG364" s="1280"/>
      <c r="BH364" s="1280"/>
      <c r="BI364" s="1280"/>
      <c r="BJ364" s="1280"/>
      <c r="BK364" s="1280"/>
      <c r="BL364" s="1280"/>
      <c r="BM364" s="1280"/>
      <c r="BN364" s="1281"/>
    </row>
    <row r="365" spans="1:88" s="429" customFormat="1" ht="105" customHeight="1">
      <c r="A365" s="1254" t="s">
        <v>1921</v>
      </c>
      <c r="B365" s="1238"/>
      <c r="C365" s="1239" t="s">
        <v>2071</v>
      </c>
      <c r="D365" s="1239"/>
      <c r="E365" s="1239"/>
      <c r="F365" s="1239"/>
      <c r="G365" s="1239"/>
      <c r="H365" s="1239"/>
      <c r="I365" s="1239"/>
      <c r="J365" s="1239"/>
      <c r="K365" s="1239"/>
      <c r="L365" s="1239"/>
      <c r="M365" s="1239"/>
      <c r="N365" s="1239"/>
      <c r="O365" s="1239"/>
      <c r="P365" s="1101" t="s">
        <v>1822</v>
      </c>
      <c r="Q365" s="1101"/>
      <c r="R365" s="1101" t="s">
        <v>252</v>
      </c>
      <c r="S365" s="1101"/>
      <c r="T365" s="1101"/>
      <c r="U365" s="1101" t="s">
        <v>1818</v>
      </c>
      <c r="V365" s="1101"/>
      <c r="W365" s="1101"/>
      <c r="X365" s="1101" t="s">
        <v>1818</v>
      </c>
      <c r="Y365" s="1101"/>
      <c r="Z365" s="1101"/>
      <c r="AA365" s="1177" t="s">
        <v>1823</v>
      </c>
      <c r="AB365" s="1177"/>
      <c r="AC365" s="1177"/>
      <c r="AD365" s="1177"/>
      <c r="AE365" s="1177"/>
      <c r="AF365" s="1177"/>
      <c r="AG365" s="1177"/>
      <c r="AH365" s="1177"/>
      <c r="AI365" s="1177"/>
      <c r="AJ365" s="1177"/>
      <c r="AK365" s="1178" t="s">
        <v>1052</v>
      </c>
      <c r="AL365" s="1179"/>
      <c r="AM365" s="1179"/>
      <c r="AN365" s="1179"/>
      <c r="AO365" s="1179"/>
      <c r="AP365" s="1179"/>
      <c r="AQ365" s="1179"/>
      <c r="AR365" s="1179"/>
      <c r="AS365" s="1179"/>
      <c r="AT365" s="1179"/>
      <c r="AU365" s="1179"/>
      <c r="AV365" s="1180"/>
      <c r="AW365" s="1101" t="s">
        <v>1818</v>
      </c>
      <c r="AX365" s="1101"/>
      <c r="AY365" s="1101"/>
      <c r="AZ365" s="1174" t="s">
        <v>1882</v>
      </c>
      <c r="BA365" s="1175"/>
      <c r="BB365" s="1175"/>
      <c r="BC365" s="1176"/>
      <c r="BD365" s="1233" t="s">
        <v>2256</v>
      </c>
      <c r="BE365" s="1137"/>
      <c r="BF365" s="1137"/>
      <c r="BG365" s="1137"/>
      <c r="BH365" s="1137"/>
      <c r="BI365" s="1137"/>
      <c r="BJ365" s="1137"/>
      <c r="BK365" s="1137"/>
      <c r="BL365" s="1137"/>
      <c r="BM365" s="1137"/>
      <c r="BN365" s="1138"/>
    </row>
    <row r="366" spans="1:88" s="429" customFormat="1" ht="39.950000000000003" customHeight="1">
      <c r="A366" s="1366" t="s">
        <v>1923</v>
      </c>
      <c r="B366" s="1367"/>
      <c r="C366" s="1293" t="s">
        <v>2072</v>
      </c>
      <c r="D366" s="1294"/>
      <c r="E366" s="1294"/>
      <c r="F366" s="1294"/>
      <c r="G366" s="1294"/>
      <c r="H366" s="1294"/>
      <c r="I366" s="1294"/>
      <c r="J366" s="1294"/>
      <c r="K366" s="1294"/>
      <c r="L366" s="1294"/>
      <c r="M366" s="1294"/>
      <c r="N366" s="1294"/>
      <c r="O366" s="1295"/>
      <c r="P366" s="1086" t="s">
        <v>492</v>
      </c>
      <c r="Q366" s="1087"/>
      <c r="R366" s="1088"/>
      <c r="S366" s="1086"/>
      <c r="T366" s="1087"/>
      <c r="U366" s="1288">
        <v>2</v>
      </c>
      <c r="V366" s="1288"/>
      <c r="W366" s="1288"/>
      <c r="X366" s="1289" t="s">
        <v>1818</v>
      </c>
      <c r="Y366" s="1290"/>
      <c r="Z366" s="1291"/>
      <c r="AA366" s="1185"/>
      <c r="AB366" s="1186"/>
      <c r="AC366" s="1186"/>
      <c r="AD366" s="1186"/>
      <c r="AE366" s="1186"/>
      <c r="AF366" s="1186"/>
      <c r="AG366" s="1186"/>
      <c r="AH366" s="1186"/>
      <c r="AI366" s="1186"/>
      <c r="AJ366" s="1187"/>
      <c r="AK366" s="1088"/>
      <c r="AL366" s="1086"/>
      <c r="AM366" s="1086"/>
      <c r="AN366" s="1086"/>
      <c r="AO366" s="1086"/>
      <c r="AP366" s="1086"/>
      <c r="AQ366" s="1086"/>
      <c r="AR366" s="1086"/>
      <c r="AS366" s="1086"/>
      <c r="AT366" s="1086"/>
      <c r="AU366" s="1086"/>
      <c r="AV366" s="1087"/>
      <c r="AW366" s="1286" t="s">
        <v>1820</v>
      </c>
      <c r="AX366" s="1296"/>
      <c r="AY366" s="1287"/>
      <c r="AZ366" s="1286" t="s">
        <v>152</v>
      </c>
      <c r="BA366" s="1296"/>
      <c r="BB366" s="1296"/>
      <c r="BC366" s="1287"/>
      <c r="BD366" s="1190" t="s">
        <v>1831</v>
      </c>
      <c r="BE366" s="1191"/>
      <c r="BF366" s="1191"/>
      <c r="BG366" s="1191"/>
      <c r="BH366" s="1191"/>
      <c r="BI366" s="1191"/>
      <c r="BJ366" s="1191"/>
      <c r="BK366" s="1191"/>
      <c r="BL366" s="1191"/>
      <c r="BM366" s="1191"/>
      <c r="BN366" s="1192"/>
    </row>
    <row r="367" spans="1:88" s="429" customFormat="1" ht="27" customHeight="1">
      <c r="A367" s="1370"/>
      <c r="B367" s="1369"/>
      <c r="C367" s="303"/>
      <c r="D367" s="1100" t="s">
        <v>493</v>
      </c>
      <c r="E367" s="1100"/>
      <c r="F367" s="1100"/>
      <c r="G367" s="1100"/>
      <c r="H367" s="1100"/>
      <c r="I367" s="1100"/>
      <c r="J367" s="1100"/>
      <c r="K367" s="1100"/>
      <c r="L367" s="1100"/>
      <c r="M367" s="1100"/>
      <c r="N367" s="1100"/>
      <c r="O367" s="1100"/>
      <c r="P367" s="1101" t="s">
        <v>1822</v>
      </c>
      <c r="Q367" s="1101"/>
      <c r="R367" s="1101" t="s">
        <v>252</v>
      </c>
      <c r="S367" s="1101"/>
      <c r="T367" s="1101"/>
      <c r="U367" s="1166" t="s">
        <v>500</v>
      </c>
      <c r="V367" s="1166"/>
      <c r="W367" s="1166"/>
      <c r="X367" s="1101" t="s">
        <v>440</v>
      </c>
      <c r="Y367" s="1101"/>
      <c r="Z367" s="1101"/>
      <c r="AA367" s="1184" t="s">
        <v>1816</v>
      </c>
      <c r="AB367" s="1184"/>
      <c r="AC367" s="1184"/>
      <c r="AD367" s="1184"/>
      <c r="AE367" s="1184"/>
      <c r="AF367" s="1184"/>
      <c r="AG367" s="1184"/>
      <c r="AH367" s="1184"/>
      <c r="AI367" s="1184"/>
      <c r="AJ367" s="1184"/>
      <c r="AK367" s="1184" t="s">
        <v>1817</v>
      </c>
      <c r="AL367" s="1210"/>
      <c r="AM367" s="1210"/>
      <c r="AN367" s="1210"/>
      <c r="AO367" s="1210"/>
      <c r="AP367" s="1210"/>
      <c r="AQ367" s="1210"/>
      <c r="AR367" s="1210"/>
      <c r="AS367" s="1210"/>
      <c r="AT367" s="1210"/>
      <c r="AU367" s="1210"/>
      <c r="AV367" s="1210"/>
      <c r="AW367" s="1101" t="s">
        <v>1818</v>
      </c>
      <c r="AX367" s="1101"/>
      <c r="AY367" s="1101"/>
      <c r="AZ367" s="1101" t="s">
        <v>499</v>
      </c>
      <c r="BA367" s="1101"/>
      <c r="BB367" s="1101"/>
      <c r="BC367" s="1101"/>
      <c r="BD367" s="1193" t="s">
        <v>1818</v>
      </c>
      <c r="BE367" s="1193"/>
      <c r="BF367" s="1193"/>
      <c r="BG367" s="1193"/>
      <c r="BH367" s="1193"/>
      <c r="BI367" s="1193"/>
      <c r="BJ367" s="1193"/>
      <c r="BK367" s="1193"/>
      <c r="BL367" s="1193"/>
      <c r="BM367" s="1193"/>
      <c r="BN367" s="1193"/>
      <c r="BU367" s="433"/>
      <c r="BV367" s="433"/>
      <c r="BW367" s="433"/>
      <c r="BX367" s="433"/>
      <c r="BY367" s="433"/>
      <c r="BZ367" s="433"/>
      <c r="CA367" s="433"/>
      <c r="CB367" s="433"/>
      <c r="CC367" s="433"/>
      <c r="CD367" s="433"/>
      <c r="CE367" s="433"/>
      <c r="CF367" s="433"/>
      <c r="CG367" s="433"/>
    </row>
    <row r="368" spans="1:88" s="429" customFormat="1" ht="40.5" customHeight="1">
      <c r="A368" s="1370"/>
      <c r="B368" s="1369"/>
      <c r="C368" s="304"/>
      <c r="D368" s="1487" t="s">
        <v>2073</v>
      </c>
      <c r="E368" s="1106"/>
      <c r="F368" s="1106"/>
      <c r="G368" s="1106"/>
      <c r="H368" s="1106"/>
      <c r="I368" s="1106"/>
      <c r="J368" s="1106"/>
      <c r="K368" s="1106"/>
      <c r="L368" s="1106"/>
      <c r="M368" s="1106"/>
      <c r="N368" s="1106"/>
      <c r="O368" s="1106"/>
      <c r="P368" s="1167" t="s">
        <v>492</v>
      </c>
      <c r="Q368" s="1167"/>
      <c r="R368" s="1167" t="s">
        <v>252</v>
      </c>
      <c r="S368" s="1167"/>
      <c r="T368" s="1167"/>
      <c r="U368" s="1167" t="s">
        <v>1818</v>
      </c>
      <c r="V368" s="1167"/>
      <c r="W368" s="1167"/>
      <c r="X368" s="1392" t="s">
        <v>440</v>
      </c>
      <c r="Y368" s="1393"/>
      <c r="Z368" s="1394"/>
      <c r="AA368" s="1395" t="s">
        <v>1886</v>
      </c>
      <c r="AB368" s="1396"/>
      <c r="AC368" s="1396"/>
      <c r="AD368" s="1396"/>
      <c r="AE368" s="1396"/>
      <c r="AF368" s="1396"/>
      <c r="AG368" s="1396"/>
      <c r="AH368" s="1396"/>
      <c r="AI368" s="1396"/>
      <c r="AJ368" s="1397"/>
      <c r="AK368" s="1197" t="s">
        <v>1946</v>
      </c>
      <c r="AL368" s="1198"/>
      <c r="AM368" s="1198"/>
      <c r="AN368" s="1198"/>
      <c r="AO368" s="1198"/>
      <c r="AP368" s="1198"/>
      <c r="AQ368" s="1198"/>
      <c r="AR368" s="1198"/>
      <c r="AS368" s="1198"/>
      <c r="AT368" s="1198"/>
      <c r="AU368" s="1198"/>
      <c r="AV368" s="1199"/>
      <c r="AW368" s="1167" t="s">
        <v>1818</v>
      </c>
      <c r="AX368" s="1167"/>
      <c r="AY368" s="1167"/>
      <c r="AZ368" s="1167" t="s">
        <v>1818</v>
      </c>
      <c r="BA368" s="1167"/>
      <c r="BB368" s="1167"/>
      <c r="BC368" s="1167"/>
      <c r="BD368" s="1354" t="s">
        <v>2074</v>
      </c>
      <c r="BE368" s="1355"/>
      <c r="BF368" s="1355"/>
      <c r="BG368" s="1355"/>
      <c r="BH368" s="1355"/>
      <c r="BI368" s="1355"/>
      <c r="BJ368" s="1355"/>
      <c r="BK368" s="1355"/>
      <c r="BL368" s="1355"/>
      <c r="BM368" s="1355"/>
      <c r="BN368" s="1356"/>
      <c r="BU368" s="434"/>
      <c r="BV368" s="434"/>
      <c r="BW368" s="434"/>
      <c r="BX368" s="434"/>
      <c r="BY368" s="434"/>
      <c r="BZ368" s="434"/>
      <c r="CA368" s="434"/>
      <c r="CB368" s="434"/>
      <c r="CC368" s="434"/>
      <c r="CD368" s="434"/>
      <c r="CE368" s="434"/>
      <c r="CF368" s="434"/>
      <c r="CG368" s="434"/>
      <c r="CH368" s="434"/>
      <c r="CI368" s="434"/>
      <c r="CJ368" s="434"/>
    </row>
    <row r="369" spans="1:88" s="429" customFormat="1" ht="40.5" customHeight="1">
      <c r="A369" s="1370"/>
      <c r="B369" s="1369"/>
      <c r="C369" s="304"/>
      <c r="D369" s="1168" t="s">
        <v>1948</v>
      </c>
      <c r="E369" s="1168"/>
      <c r="F369" s="1168"/>
      <c r="G369" s="1168"/>
      <c r="H369" s="1168"/>
      <c r="I369" s="1168"/>
      <c r="J369" s="1168"/>
      <c r="K369" s="1168"/>
      <c r="L369" s="1168"/>
      <c r="M369" s="1168"/>
      <c r="N369" s="1168"/>
      <c r="O369" s="1168"/>
      <c r="P369" s="1102" t="s">
        <v>492</v>
      </c>
      <c r="Q369" s="1102"/>
      <c r="R369" s="1102" t="s">
        <v>252</v>
      </c>
      <c r="S369" s="1102"/>
      <c r="T369" s="1102"/>
      <c r="U369" s="1102" t="s">
        <v>1818</v>
      </c>
      <c r="V369" s="1102"/>
      <c r="W369" s="1102"/>
      <c r="X369" s="1102" t="s">
        <v>440</v>
      </c>
      <c r="Y369" s="1102"/>
      <c r="Z369" s="1102"/>
      <c r="AA369" s="1480"/>
      <c r="AB369" s="1481"/>
      <c r="AC369" s="1481"/>
      <c r="AD369" s="1481"/>
      <c r="AE369" s="1481"/>
      <c r="AF369" s="1481"/>
      <c r="AG369" s="1481"/>
      <c r="AH369" s="1481"/>
      <c r="AI369" s="1481"/>
      <c r="AJ369" s="1482"/>
      <c r="AK369" s="1384"/>
      <c r="AL369" s="1385"/>
      <c r="AM369" s="1385"/>
      <c r="AN369" s="1385"/>
      <c r="AO369" s="1385"/>
      <c r="AP369" s="1385"/>
      <c r="AQ369" s="1385"/>
      <c r="AR369" s="1385"/>
      <c r="AS369" s="1385"/>
      <c r="AT369" s="1385"/>
      <c r="AU369" s="1385"/>
      <c r="AV369" s="1386"/>
      <c r="AW369" s="1102" t="s">
        <v>1818</v>
      </c>
      <c r="AX369" s="1102"/>
      <c r="AY369" s="1102"/>
      <c r="AZ369" s="1102" t="s">
        <v>1818</v>
      </c>
      <c r="BA369" s="1102"/>
      <c r="BB369" s="1102"/>
      <c r="BC369" s="1102"/>
      <c r="BD369" s="1483"/>
      <c r="BE369" s="1484"/>
      <c r="BF369" s="1484"/>
      <c r="BG369" s="1484"/>
      <c r="BH369" s="1484"/>
      <c r="BI369" s="1484"/>
      <c r="BJ369" s="1484"/>
      <c r="BK369" s="1484"/>
      <c r="BL369" s="1484"/>
      <c r="BM369" s="1484"/>
      <c r="BN369" s="1485"/>
      <c r="BU369" s="434"/>
      <c r="BV369" s="434"/>
      <c r="BW369" s="434"/>
      <c r="BX369" s="434"/>
      <c r="BY369" s="434"/>
      <c r="BZ369" s="434"/>
      <c r="CA369" s="434"/>
      <c r="CB369" s="434"/>
      <c r="CC369" s="434"/>
      <c r="CD369" s="434"/>
      <c r="CE369" s="434"/>
      <c r="CF369" s="434"/>
      <c r="CG369" s="434"/>
      <c r="CH369" s="434"/>
      <c r="CI369" s="434"/>
      <c r="CJ369" s="434"/>
    </row>
    <row r="370" spans="1:88" s="429" customFormat="1" ht="40.5" customHeight="1">
      <c r="A370" s="1370"/>
      <c r="B370" s="1369"/>
      <c r="C370" s="304"/>
      <c r="D370" s="1168" t="s">
        <v>1949</v>
      </c>
      <c r="E370" s="1168"/>
      <c r="F370" s="1168"/>
      <c r="G370" s="1168"/>
      <c r="H370" s="1168"/>
      <c r="I370" s="1168"/>
      <c r="J370" s="1168"/>
      <c r="K370" s="1168"/>
      <c r="L370" s="1168"/>
      <c r="M370" s="1168"/>
      <c r="N370" s="1168"/>
      <c r="O370" s="1168"/>
      <c r="P370" s="1102" t="s">
        <v>492</v>
      </c>
      <c r="Q370" s="1102"/>
      <c r="R370" s="1102" t="s">
        <v>252</v>
      </c>
      <c r="S370" s="1102"/>
      <c r="T370" s="1102"/>
      <c r="U370" s="1102" t="s">
        <v>1818</v>
      </c>
      <c r="V370" s="1102"/>
      <c r="W370" s="1102"/>
      <c r="X370" s="1102" t="s">
        <v>440</v>
      </c>
      <c r="Y370" s="1102"/>
      <c r="Z370" s="1102"/>
      <c r="AA370" s="1480"/>
      <c r="AB370" s="1481"/>
      <c r="AC370" s="1481"/>
      <c r="AD370" s="1481"/>
      <c r="AE370" s="1481"/>
      <c r="AF370" s="1481"/>
      <c r="AG370" s="1481"/>
      <c r="AH370" s="1481"/>
      <c r="AI370" s="1481"/>
      <c r="AJ370" s="1482"/>
      <c r="AK370" s="1384"/>
      <c r="AL370" s="1385"/>
      <c r="AM370" s="1385"/>
      <c r="AN370" s="1385"/>
      <c r="AO370" s="1385"/>
      <c r="AP370" s="1385"/>
      <c r="AQ370" s="1385"/>
      <c r="AR370" s="1385"/>
      <c r="AS370" s="1385"/>
      <c r="AT370" s="1385"/>
      <c r="AU370" s="1385"/>
      <c r="AV370" s="1386"/>
      <c r="AW370" s="1102" t="s">
        <v>1818</v>
      </c>
      <c r="AX370" s="1102"/>
      <c r="AY370" s="1102"/>
      <c r="AZ370" s="1102" t="s">
        <v>1818</v>
      </c>
      <c r="BA370" s="1102"/>
      <c r="BB370" s="1102"/>
      <c r="BC370" s="1102"/>
      <c r="BD370" s="1483"/>
      <c r="BE370" s="1484"/>
      <c r="BF370" s="1484"/>
      <c r="BG370" s="1484"/>
      <c r="BH370" s="1484"/>
      <c r="BI370" s="1484"/>
      <c r="BJ370" s="1484"/>
      <c r="BK370" s="1484"/>
      <c r="BL370" s="1484"/>
      <c r="BM370" s="1484"/>
      <c r="BN370" s="1485"/>
      <c r="BU370" s="434"/>
      <c r="BV370" s="434"/>
      <c r="BW370" s="434"/>
      <c r="BX370" s="434"/>
      <c r="BY370" s="434"/>
      <c r="BZ370" s="434"/>
      <c r="CA370" s="434"/>
      <c r="CB370" s="434"/>
      <c r="CC370" s="434"/>
      <c r="CD370" s="434"/>
      <c r="CE370" s="434"/>
      <c r="CF370" s="434"/>
      <c r="CG370" s="434"/>
      <c r="CH370" s="434"/>
      <c r="CI370" s="434"/>
      <c r="CJ370" s="434"/>
    </row>
    <row r="371" spans="1:88" s="429" customFormat="1" ht="40.5" customHeight="1">
      <c r="A371" s="1370"/>
      <c r="B371" s="1369"/>
      <c r="C371" s="304"/>
      <c r="D371" s="1413" t="s">
        <v>1950</v>
      </c>
      <c r="E371" s="1414"/>
      <c r="F371" s="1414"/>
      <c r="G371" s="1414"/>
      <c r="H371" s="1414"/>
      <c r="I371" s="1414"/>
      <c r="J371" s="1414"/>
      <c r="K371" s="1414"/>
      <c r="L371" s="1414"/>
      <c r="M371" s="1414"/>
      <c r="N371" s="1414"/>
      <c r="O371" s="1415"/>
      <c r="P371" s="1102" t="s">
        <v>492</v>
      </c>
      <c r="Q371" s="1102"/>
      <c r="R371" s="1102" t="s">
        <v>252</v>
      </c>
      <c r="S371" s="1102"/>
      <c r="T371" s="1102"/>
      <c r="U371" s="1102" t="s">
        <v>1818</v>
      </c>
      <c r="V371" s="1102"/>
      <c r="W371" s="1102"/>
      <c r="X371" s="1102" t="s">
        <v>440</v>
      </c>
      <c r="Y371" s="1102"/>
      <c r="Z371" s="1102"/>
      <c r="AA371" s="1480"/>
      <c r="AB371" s="1481"/>
      <c r="AC371" s="1481"/>
      <c r="AD371" s="1481"/>
      <c r="AE371" s="1481"/>
      <c r="AF371" s="1481"/>
      <c r="AG371" s="1481"/>
      <c r="AH371" s="1481"/>
      <c r="AI371" s="1481"/>
      <c r="AJ371" s="1482"/>
      <c r="AK371" s="1384"/>
      <c r="AL371" s="1385"/>
      <c r="AM371" s="1385"/>
      <c r="AN371" s="1385"/>
      <c r="AO371" s="1385"/>
      <c r="AP371" s="1385"/>
      <c r="AQ371" s="1385"/>
      <c r="AR371" s="1385"/>
      <c r="AS371" s="1385"/>
      <c r="AT371" s="1385"/>
      <c r="AU371" s="1385"/>
      <c r="AV371" s="1386"/>
      <c r="AW371" s="1102" t="s">
        <v>1818</v>
      </c>
      <c r="AX371" s="1102"/>
      <c r="AY371" s="1102"/>
      <c r="AZ371" s="1102" t="s">
        <v>1818</v>
      </c>
      <c r="BA371" s="1102"/>
      <c r="BB371" s="1102"/>
      <c r="BC371" s="1102"/>
      <c r="BD371" s="1483"/>
      <c r="BE371" s="1484"/>
      <c r="BF371" s="1484"/>
      <c r="BG371" s="1484"/>
      <c r="BH371" s="1484"/>
      <c r="BI371" s="1484"/>
      <c r="BJ371" s="1484"/>
      <c r="BK371" s="1484"/>
      <c r="BL371" s="1484"/>
      <c r="BM371" s="1484"/>
      <c r="BN371" s="1485"/>
      <c r="BU371" s="434"/>
      <c r="BV371" s="434"/>
      <c r="BW371" s="434"/>
      <c r="BX371" s="434"/>
      <c r="BY371" s="434"/>
      <c r="BZ371" s="434"/>
      <c r="CA371" s="434"/>
      <c r="CB371" s="434"/>
      <c r="CC371" s="434"/>
      <c r="CD371" s="434"/>
      <c r="CE371" s="434"/>
      <c r="CF371" s="434"/>
      <c r="CG371" s="434"/>
      <c r="CH371" s="434"/>
      <c r="CI371" s="434"/>
      <c r="CJ371" s="434"/>
    </row>
    <row r="372" spans="1:88" s="429" customFormat="1" ht="40.5" customHeight="1">
      <c r="A372" s="1370"/>
      <c r="B372" s="1369"/>
      <c r="C372" s="304"/>
      <c r="D372" s="1164" t="s">
        <v>1951</v>
      </c>
      <c r="E372" s="1164"/>
      <c r="F372" s="1164"/>
      <c r="G372" s="1164"/>
      <c r="H372" s="1164"/>
      <c r="I372" s="1164"/>
      <c r="J372" s="1164"/>
      <c r="K372" s="1164"/>
      <c r="L372" s="1164"/>
      <c r="M372" s="1164"/>
      <c r="N372" s="1164"/>
      <c r="O372" s="1164"/>
      <c r="P372" s="1165" t="s">
        <v>492</v>
      </c>
      <c r="Q372" s="1165"/>
      <c r="R372" s="1165" t="s">
        <v>252</v>
      </c>
      <c r="S372" s="1165"/>
      <c r="T372" s="1165"/>
      <c r="U372" s="1165" t="s">
        <v>1818</v>
      </c>
      <c r="V372" s="1165"/>
      <c r="W372" s="1165"/>
      <c r="X372" s="1165" t="s">
        <v>440</v>
      </c>
      <c r="Y372" s="1165"/>
      <c r="Z372" s="1165"/>
      <c r="AA372" s="1488"/>
      <c r="AB372" s="1489"/>
      <c r="AC372" s="1489"/>
      <c r="AD372" s="1489"/>
      <c r="AE372" s="1489"/>
      <c r="AF372" s="1489"/>
      <c r="AG372" s="1489"/>
      <c r="AH372" s="1489"/>
      <c r="AI372" s="1489"/>
      <c r="AJ372" s="1490"/>
      <c r="AK372" s="1387"/>
      <c r="AL372" s="1388"/>
      <c r="AM372" s="1388"/>
      <c r="AN372" s="1388"/>
      <c r="AO372" s="1388"/>
      <c r="AP372" s="1388"/>
      <c r="AQ372" s="1388"/>
      <c r="AR372" s="1388"/>
      <c r="AS372" s="1388"/>
      <c r="AT372" s="1388"/>
      <c r="AU372" s="1388"/>
      <c r="AV372" s="1389"/>
      <c r="AW372" s="1165" t="s">
        <v>1818</v>
      </c>
      <c r="AX372" s="1165"/>
      <c r="AY372" s="1165"/>
      <c r="AZ372" s="1165" t="s">
        <v>1818</v>
      </c>
      <c r="BA372" s="1165"/>
      <c r="BB372" s="1165"/>
      <c r="BC372" s="1165"/>
      <c r="BD372" s="1491"/>
      <c r="BE372" s="1492"/>
      <c r="BF372" s="1492"/>
      <c r="BG372" s="1492"/>
      <c r="BH372" s="1492"/>
      <c r="BI372" s="1492"/>
      <c r="BJ372" s="1492"/>
      <c r="BK372" s="1492"/>
      <c r="BL372" s="1492"/>
      <c r="BM372" s="1492"/>
      <c r="BN372" s="1493"/>
      <c r="BU372" s="434"/>
      <c r="BV372" s="434"/>
      <c r="BW372" s="434"/>
      <c r="BX372" s="434"/>
      <c r="BY372" s="434"/>
      <c r="BZ372" s="434"/>
      <c r="CA372" s="434"/>
      <c r="CB372" s="434"/>
      <c r="CC372" s="434"/>
      <c r="CD372" s="434"/>
      <c r="CE372" s="434"/>
      <c r="CF372" s="434"/>
      <c r="CG372" s="434"/>
      <c r="CH372" s="434"/>
      <c r="CI372" s="434"/>
      <c r="CJ372" s="434"/>
    </row>
    <row r="373" spans="1:88" s="429" customFormat="1" ht="27" customHeight="1">
      <c r="A373" s="1370"/>
      <c r="B373" s="1369"/>
      <c r="C373" s="1293" t="s">
        <v>1635</v>
      </c>
      <c r="D373" s="1294"/>
      <c r="E373" s="1294"/>
      <c r="F373" s="1294"/>
      <c r="G373" s="1294"/>
      <c r="H373" s="1294"/>
      <c r="I373" s="1294"/>
      <c r="J373" s="1294"/>
      <c r="K373" s="1294"/>
      <c r="L373" s="1294"/>
      <c r="M373" s="1294"/>
      <c r="N373" s="1294"/>
      <c r="O373" s="1295"/>
      <c r="P373" s="1086" t="s">
        <v>492</v>
      </c>
      <c r="Q373" s="1087"/>
      <c r="R373" s="1088"/>
      <c r="S373" s="1086"/>
      <c r="T373" s="1087"/>
      <c r="U373" s="1288">
        <v>2</v>
      </c>
      <c r="V373" s="1288"/>
      <c r="W373" s="1288"/>
      <c r="X373" s="1289" t="s">
        <v>1818</v>
      </c>
      <c r="Y373" s="1290"/>
      <c r="Z373" s="1291"/>
      <c r="AA373" s="1185"/>
      <c r="AB373" s="1186"/>
      <c r="AC373" s="1186"/>
      <c r="AD373" s="1186"/>
      <c r="AE373" s="1186"/>
      <c r="AF373" s="1186"/>
      <c r="AG373" s="1186"/>
      <c r="AH373" s="1186"/>
      <c r="AI373" s="1186"/>
      <c r="AJ373" s="1187"/>
      <c r="AK373" s="1088"/>
      <c r="AL373" s="1086"/>
      <c r="AM373" s="1086"/>
      <c r="AN373" s="1086"/>
      <c r="AO373" s="1086"/>
      <c r="AP373" s="1086"/>
      <c r="AQ373" s="1086"/>
      <c r="AR373" s="1086"/>
      <c r="AS373" s="1086"/>
      <c r="AT373" s="1086"/>
      <c r="AU373" s="1086"/>
      <c r="AV373" s="1087"/>
      <c r="AW373" s="1286" t="s">
        <v>1820</v>
      </c>
      <c r="AX373" s="1296"/>
      <c r="AY373" s="1287"/>
      <c r="AZ373" s="1286" t="s">
        <v>152</v>
      </c>
      <c r="BA373" s="1296"/>
      <c r="BB373" s="1296"/>
      <c r="BC373" s="1287"/>
      <c r="BD373" s="1322" t="s">
        <v>252</v>
      </c>
      <c r="BE373" s="1323"/>
      <c r="BF373" s="1323"/>
      <c r="BG373" s="1323"/>
      <c r="BH373" s="1323"/>
      <c r="BI373" s="1323"/>
      <c r="BJ373" s="1323"/>
      <c r="BK373" s="1323"/>
      <c r="BL373" s="1323"/>
      <c r="BM373" s="1323"/>
      <c r="BN373" s="1324"/>
      <c r="BV373" s="434"/>
      <c r="BW373" s="434"/>
      <c r="BX373" s="434"/>
      <c r="BY373" s="434"/>
      <c r="BZ373" s="434"/>
      <c r="CA373" s="434"/>
      <c r="CB373" s="434"/>
      <c r="CC373" s="434"/>
      <c r="CD373" s="434"/>
      <c r="CE373" s="434"/>
      <c r="CF373" s="434"/>
      <c r="CG373" s="434"/>
      <c r="CH373" s="434"/>
    </row>
    <row r="374" spans="1:88" s="429" customFormat="1" ht="67.5" customHeight="1">
      <c r="A374" s="1371"/>
      <c r="B374" s="1372"/>
      <c r="C374" s="303"/>
      <c r="D374" s="1100" t="s">
        <v>930</v>
      </c>
      <c r="E374" s="1100"/>
      <c r="F374" s="1100"/>
      <c r="G374" s="1100"/>
      <c r="H374" s="1100"/>
      <c r="I374" s="1100"/>
      <c r="J374" s="1100"/>
      <c r="K374" s="1100"/>
      <c r="L374" s="1100"/>
      <c r="M374" s="1100"/>
      <c r="N374" s="1100"/>
      <c r="O374" s="1100"/>
      <c r="P374" s="1101" t="s">
        <v>492</v>
      </c>
      <c r="Q374" s="1101"/>
      <c r="R374" s="1101" t="s">
        <v>252</v>
      </c>
      <c r="S374" s="1101"/>
      <c r="T374" s="1101"/>
      <c r="U374" s="1166" t="s">
        <v>252</v>
      </c>
      <c r="V374" s="1166"/>
      <c r="W374" s="1166"/>
      <c r="X374" s="1101" t="s">
        <v>440</v>
      </c>
      <c r="Y374" s="1101"/>
      <c r="Z374" s="1101"/>
      <c r="AA374" s="1184" t="s">
        <v>933</v>
      </c>
      <c r="AB374" s="1184"/>
      <c r="AC374" s="1184"/>
      <c r="AD374" s="1184"/>
      <c r="AE374" s="1184"/>
      <c r="AF374" s="1184"/>
      <c r="AG374" s="1184"/>
      <c r="AH374" s="1184"/>
      <c r="AI374" s="1184"/>
      <c r="AJ374" s="1184"/>
      <c r="AK374" s="1206" t="s">
        <v>1636</v>
      </c>
      <c r="AL374" s="1206"/>
      <c r="AM374" s="1206"/>
      <c r="AN374" s="1206"/>
      <c r="AO374" s="1206"/>
      <c r="AP374" s="1206"/>
      <c r="AQ374" s="1206"/>
      <c r="AR374" s="1206"/>
      <c r="AS374" s="1206"/>
      <c r="AT374" s="1206"/>
      <c r="AU374" s="1206"/>
      <c r="AV374" s="1206"/>
      <c r="AW374" s="1101" t="s">
        <v>1818</v>
      </c>
      <c r="AX374" s="1101"/>
      <c r="AY374" s="1101"/>
      <c r="AZ374" s="1101" t="s">
        <v>244</v>
      </c>
      <c r="BA374" s="1101"/>
      <c r="BB374" s="1101"/>
      <c r="BC374" s="1101"/>
      <c r="BD374" s="1233" t="s">
        <v>2074</v>
      </c>
      <c r="BE374" s="1280"/>
      <c r="BF374" s="1280"/>
      <c r="BG374" s="1280"/>
      <c r="BH374" s="1280"/>
      <c r="BI374" s="1280"/>
      <c r="BJ374" s="1280"/>
      <c r="BK374" s="1280"/>
      <c r="BL374" s="1280"/>
      <c r="BM374" s="1280"/>
      <c r="BN374" s="1281"/>
    </row>
    <row r="375" spans="1:88" s="429" customFormat="1" ht="120" customHeight="1">
      <c r="A375" s="1254" t="s">
        <v>1930</v>
      </c>
      <c r="B375" s="1238"/>
      <c r="C375" s="1184" t="s">
        <v>1637</v>
      </c>
      <c r="D375" s="1239"/>
      <c r="E375" s="1239"/>
      <c r="F375" s="1239"/>
      <c r="G375" s="1239"/>
      <c r="H375" s="1239"/>
      <c r="I375" s="1239"/>
      <c r="J375" s="1239"/>
      <c r="K375" s="1239"/>
      <c r="L375" s="1239"/>
      <c r="M375" s="1239"/>
      <c r="N375" s="1239"/>
      <c r="O375" s="1239"/>
      <c r="P375" s="1101" t="s">
        <v>1822</v>
      </c>
      <c r="Q375" s="1101"/>
      <c r="R375" s="1101" t="s">
        <v>252</v>
      </c>
      <c r="S375" s="1101"/>
      <c r="T375" s="1101"/>
      <c r="U375" s="1101" t="s">
        <v>1818</v>
      </c>
      <c r="V375" s="1101"/>
      <c r="W375" s="1101"/>
      <c r="X375" s="1101" t="s">
        <v>1818</v>
      </c>
      <c r="Y375" s="1101"/>
      <c r="Z375" s="1101"/>
      <c r="AA375" s="1177" t="s">
        <v>1823</v>
      </c>
      <c r="AB375" s="1177"/>
      <c r="AC375" s="1177"/>
      <c r="AD375" s="1177"/>
      <c r="AE375" s="1177"/>
      <c r="AF375" s="1177"/>
      <c r="AG375" s="1177"/>
      <c r="AH375" s="1177"/>
      <c r="AI375" s="1177"/>
      <c r="AJ375" s="1177"/>
      <c r="AK375" s="1178" t="s">
        <v>1638</v>
      </c>
      <c r="AL375" s="1179"/>
      <c r="AM375" s="1179"/>
      <c r="AN375" s="1179"/>
      <c r="AO375" s="1179"/>
      <c r="AP375" s="1179"/>
      <c r="AQ375" s="1179"/>
      <c r="AR375" s="1179"/>
      <c r="AS375" s="1179"/>
      <c r="AT375" s="1179"/>
      <c r="AU375" s="1179"/>
      <c r="AV375" s="1180"/>
      <c r="AW375" s="1101" t="s">
        <v>1818</v>
      </c>
      <c r="AX375" s="1101"/>
      <c r="AY375" s="1101"/>
      <c r="AZ375" s="1174" t="s">
        <v>1882</v>
      </c>
      <c r="BA375" s="1175"/>
      <c r="BB375" s="1175"/>
      <c r="BC375" s="1176"/>
      <c r="BD375" s="1233" t="s">
        <v>2257</v>
      </c>
      <c r="BE375" s="1137"/>
      <c r="BF375" s="1137"/>
      <c r="BG375" s="1137"/>
      <c r="BH375" s="1137"/>
      <c r="BI375" s="1137"/>
      <c r="BJ375" s="1137"/>
      <c r="BK375" s="1137"/>
      <c r="BL375" s="1137"/>
      <c r="BM375" s="1137"/>
      <c r="BN375" s="1138"/>
    </row>
    <row r="376" spans="1:88" s="116" customFormat="1" ht="11.25">
      <c r="A376" s="1494"/>
      <c r="B376" s="1495"/>
      <c r="C376" s="1181" t="s">
        <v>128</v>
      </c>
      <c r="D376" s="1182"/>
      <c r="E376" s="1182"/>
      <c r="F376" s="1182"/>
      <c r="G376" s="1182"/>
      <c r="H376" s="1182"/>
      <c r="I376" s="1182"/>
      <c r="J376" s="1182"/>
      <c r="K376" s="1182"/>
      <c r="L376" s="1182"/>
      <c r="M376" s="1182"/>
      <c r="N376" s="1182"/>
      <c r="O376" s="1183"/>
      <c r="P376" s="1230"/>
      <c r="Q376" s="1232"/>
      <c r="R376" s="1230"/>
      <c r="S376" s="1231"/>
      <c r="T376" s="1232"/>
      <c r="U376" s="1230"/>
      <c r="V376" s="1231"/>
      <c r="W376" s="1232"/>
      <c r="X376" s="1230"/>
      <c r="Y376" s="1231"/>
      <c r="Z376" s="1232"/>
      <c r="AA376" s="1181"/>
      <c r="AB376" s="1182"/>
      <c r="AC376" s="1182"/>
      <c r="AD376" s="1182"/>
      <c r="AE376" s="1182"/>
      <c r="AF376" s="1182"/>
      <c r="AG376" s="1182"/>
      <c r="AH376" s="1182"/>
      <c r="AI376" s="1182"/>
      <c r="AJ376" s="1183"/>
      <c r="AK376" s="1234"/>
      <c r="AL376" s="1235"/>
      <c r="AM376" s="1235"/>
      <c r="AN376" s="1235"/>
      <c r="AO376" s="1235"/>
      <c r="AP376" s="1235"/>
      <c r="AQ376" s="1235"/>
      <c r="AR376" s="1235"/>
      <c r="AS376" s="1235"/>
      <c r="AT376" s="1235"/>
      <c r="AU376" s="1235"/>
      <c r="AV376" s="1236"/>
      <c r="AW376" s="1230"/>
      <c r="AX376" s="1231"/>
      <c r="AY376" s="1232"/>
      <c r="AZ376" s="1230"/>
      <c r="BA376" s="1231"/>
      <c r="BB376" s="1231"/>
      <c r="BC376" s="1232"/>
      <c r="BD376" s="1230"/>
      <c r="BE376" s="1231"/>
      <c r="BF376" s="1231"/>
      <c r="BG376" s="1231"/>
      <c r="BH376" s="1231"/>
      <c r="BI376" s="1231"/>
      <c r="BJ376" s="1231"/>
      <c r="BK376" s="1231"/>
      <c r="BL376" s="1231"/>
      <c r="BM376" s="1231"/>
      <c r="BN376" s="1232"/>
    </row>
    <row r="377" spans="1:88" s="116" customFormat="1" ht="27" customHeight="1">
      <c r="A377" s="1496">
        <v>5</v>
      </c>
      <c r="B377" s="1497"/>
      <c r="C377" s="1247" t="s">
        <v>490</v>
      </c>
      <c r="D377" s="1248"/>
      <c r="E377" s="1248"/>
      <c r="F377" s="1248"/>
      <c r="G377" s="1248"/>
      <c r="H377" s="1248"/>
      <c r="I377" s="1248"/>
      <c r="J377" s="1248"/>
      <c r="K377" s="1248"/>
      <c r="L377" s="1248"/>
      <c r="M377" s="1248"/>
      <c r="N377" s="1248"/>
      <c r="O377" s="1249"/>
      <c r="P377" s="1250" t="s">
        <v>2075</v>
      </c>
      <c r="Q377" s="1251"/>
      <c r="R377" s="1242" t="s">
        <v>1818</v>
      </c>
      <c r="S377" s="1243"/>
      <c r="T377" s="1244"/>
      <c r="U377" s="1242" t="s">
        <v>1818</v>
      </c>
      <c r="V377" s="1243"/>
      <c r="W377" s="1244"/>
      <c r="X377" s="1242" t="s">
        <v>1818</v>
      </c>
      <c r="Y377" s="1243"/>
      <c r="Z377" s="1244"/>
      <c r="AA377" s="1242" t="s">
        <v>1818</v>
      </c>
      <c r="AB377" s="1243"/>
      <c r="AC377" s="1243"/>
      <c r="AD377" s="1243"/>
      <c r="AE377" s="1243"/>
      <c r="AF377" s="1243"/>
      <c r="AG377" s="1243"/>
      <c r="AH377" s="1243"/>
      <c r="AI377" s="1243"/>
      <c r="AJ377" s="1244"/>
      <c r="AK377" s="1224" t="s">
        <v>1818</v>
      </c>
      <c r="AL377" s="1225"/>
      <c r="AM377" s="1225"/>
      <c r="AN377" s="1225"/>
      <c r="AO377" s="1225"/>
      <c r="AP377" s="1225"/>
      <c r="AQ377" s="1225"/>
      <c r="AR377" s="1225"/>
      <c r="AS377" s="1225"/>
      <c r="AT377" s="1225"/>
      <c r="AU377" s="1225"/>
      <c r="AV377" s="1226"/>
      <c r="AW377" s="1227" t="s">
        <v>1818</v>
      </c>
      <c r="AX377" s="1228"/>
      <c r="AY377" s="1229"/>
      <c r="AZ377" s="1174" t="s">
        <v>1882</v>
      </c>
      <c r="BA377" s="1175"/>
      <c r="BB377" s="1175"/>
      <c r="BC377" s="1176"/>
      <c r="BD377" s="1211" t="s">
        <v>491</v>
      </c>
      <c r="BE377" s="1212"/>
      <c r="BF377" s="1212"/>
      <c r="BG377" s="1212"/>
      <c r="BH377" s="1212"/>
      <c r="BI377" s="1212"/>
      <c r="BJ377" s="1212"/>
      <c r="BK377" s="1212"/>
      <c r="BL377" s="1212"/>
      <c r="BM377" s="1212"/>
      <c r="BN377" s="1213"/>
    </row>
    <row r="378" spans="1:88" s="116" customFormat="1" ht="51" customHeight="1">
      <c r="A378" s="1237">
        <v>6</v>
      </c>
      <c r="B378" s="1238"/>
      <c r="C378" s="1239" t="s">
        <v>127</v>
      </c>
      <c r="D378" s="1239"/>
      <c r="E378" s="1239"/>
      <c r="F378" s="1239"/>
      <c r="G378" s="1239"/>
      <c r="H378" s="1239"/>
      <c r="I378" s="1239"/>
      <c r="J378" s="1239"/>
      <c r="K378" s="1239"/>
      <c r="L378" s="1239"/>
      <c r="M378" s="1239"/>
      <c r="N378" s="1239"/>
      <c r="O378" s="1239"/>
      <c r="P378" s="1101" t="s">
        <v>1822</v>
      </c>
      <c r="Q378" s="1101"/>
      <c r="R378" s="1101" t="s">
        <v>1818</v>
      </c>
      <c r="S378" s="1101"/>
      <c r="T378" s="1101"/>
      <c r="U378" s="1101" t="s">
        <v>1818</v>
      </c>
      <c r="V378" s="1101"/>
      <c r="W378" s="1101"/>
      <c r="X378" s="1101" t="s">
        <v>1818</v>
      </c>
      <c r="Y378" s="1101"/>
      <c r="Z378" s="1101"/>
      <c r="AA378" s="1169" t="s">
        <v>1818</v>
      </c>
      <c r="AB378" s="1170"/>
      <c r="AC378" s="1170"/>
      <c r="AD378" s="1170"/>
      <c r="AE378" s="1170"/>
      <c r="AF378" s="1170"/>
      <c r="AG378" s="1170"/>
      <c r="AH378" s="1170"/>
      <c r="AI378" s="1170"/>
      <c r="AJ378" s="1171"/>
      <c r="AK378" s="1169" t="s">
        <v>1818</v>
      </c>
      <c r="AL378" s="1188"/>
      <c r="AM378" s="1188"/>
      <c r="AN378" s="1188"/>
      <c r="AO378" s="1188"/>
      <c r="AP378" s="1188"/>
      <c r="AQ378" s="1188"/>
      <c r="AR378" s="1188"/>
      <c r="AS378" s="1188"/>
      <c r="AT378" s="1188"/>
      <c r="AU378" s="1188"/>
      <c r="AV378" s="1189"/>
      <c r="AW378" s="1101" t="s">
        <v>1818</v>
      </c>
      <c r="AX378" s="1101"/>
      <c r="AY378" s="1101"/>
      <c r="AZ378" s="1174" t="s">
        <v>1882</v>
      </c>
      <c r="BA378" s="1175"/>
      <c r="BB378" s="1175"/>
      <c r="BC378" s="1176"/>
      <c r="BD378" s="1345" t="s">
        <v>129</v>
      </c>
      <c r="BE378" s="1208"/>
      <c r="BF378" s="1208"/>
      <c r="BG378" s="1208"/>
      <c r="BH378" s="1208"/>
      <c r="BI378" s="1208"/>
      <c r="BJ378" s="1208"/>
      <c r="BK378" s="1208"/>
      <c r="BL378" s="1208"/>
      <c r="BM378" s="1208"/>
      <c r="BN378" s="1209"/>
    </row>
  </sheetData>
  <mergeCells count="3283">
    <mergeCell ref="BD378:BN378"/>
    <mergeCell ref="AK377:AV377"/>
    <mergeCell ref="AW377:AY377"/>
    <mergeCell ref="AZ377:BC377"/>
    <mergeCell ref="BD377:BN377"/>
    <mergeCell ref="AA378:AJ378"/>
    <mergeCell ref="AA377:AJ377"/>
    <mergeCell ref="A377:B377"/>
    <mergeCell ref="C377:O377"/>
    <mergeCell ref="AK378:AV378"/>
    <mergeCell ref="AW378:AY378"/>
    <mergeCell ref="AZ378:BC378"/>
    <mergeCell ref="A378:B378"/>
    <mergeCell ref="C378:O378"/>
    <mergeCell ref="P378:Q378"/>
    <mergeCell ref="R378:T378"/>
    <mergeCell ref="U378:W378"/>
    <mergeCell ref="X378:Z378"/>
    <mergeCell ref="P377:Q377"/>
    <mergeCell ref="R377:T377"/>
    <mergeCell ref="U377:W377"/>
    <mergeCell ref="X377:Z377"/>
    <mergeCell ref="X376:Z376"/>
    <mergeCell ref="AW376:AY376"/>
    <mergeCell ref="AZ376:BC376"/>
    <mergeCell ref="BD376:BN376"/>
    <mergeCell ref="AA375:AJ375"/>
    <mergeCell ref="AK375:AV375"/>
    <mergeCell ref="AW375:AY375"/>
    <mergeCell ref="AZ375:BC375"/>
    <mergeCell ref="BD375:BN375"/>
    <mergeCell ref="A376:B376"/>
    <mergeCell ref="C376:O376"/>
    <mergeCell ref="P376:Q376"/>
    <mergeCell ref="R376:T376"/>
    <mergeCell ref="U376:W376"/>
    <mergeCell ref="AK374:AV374"/>
    <mergeCell ref="AK376:AV376"/>
    <mergeCell ref="AA376:AJ376"/>
    <mergeCell ref="P374:Q374"/>
    <mergeCell ref="R374:T374"/>
    <mergeCell ref="AW374:AY374"/>
    <mergeCell ref="AZ374:BC374"/>
    <mergeCell ref="BD374:BN374"/>
    <mergeCell ref="A375:B375"/>
    <mergeCell ref="C375:O375"/>
    <mergeCell ref="P375:Q375"/>
    <mergeCell ref="R375:T375"/>
    <mergeCell ref="U375:W375"/>
    <mergeCell ref="X375:Z375"/>
    <mergeCell ref="D374:O374"/>
    <mergeCell ref="U374:W374"/>
    <mergeCell ref="X374:Z374"/>
    <mergeCell ref="AA374:AJ374"/>
    <mergeCell ref="BD367:BN367"/>
    <mergeCell ref="AW372:AY372"/>
    <mergeCell ref="AZ372:BC372"/>
    <mergeCell ref="BD368:BN372"/>
    <mergeCell ref="AW368:AY368"/>
    <mergeCell ref="AZ368:BC368"/>
    <mergeCell ref="AK368:AV372"/>
    <mergeCell ref="X373:Z373"/>
    <mergeCell ref="AA373:AJ373"/>
    <mergeCell ref="AK373:AV373"/>
    <mergeCell ref="AW373:AY373"/>
    <mergeCell ref="AZ373:BC373"/>
    <mergeCell ref="BD373:BN373"/>
    <mergeCell ref="R371:T371"/>
    <mergeCell ref="U371:W371"/>
    <mergeCell ref="C373:O373"/>
    <mergeCell ref="P373:Q373"/>
    <mergeCell ref="R373:T373"/>
    <mergeCell ref="U373:W373"/>
    <mergeCell ref="AZ371:BC371"/>
    <mergeCell ref="X372:Z372"/>
    <mergeCell ref="D370:O370"/>
    <mergeCell ref="P370:Q370"/>
    <mergeCell ref="D372:O372"/>
    <mergeCell ref="P372:Q372"/>
    <mergeCell ref="R372:T372"/>
    <mergeCell ref="U372:W372"/>
    <mergeCell ref="D371:O371"/>
    <mergeCell ref="P371:Q371"/>
    <mergeCell ref="D369:O369"/>
    <mergeCell ref="P369:Q369"/>
    <mergeCell ref="D367:O367"/>
    <mergeCell ref="X367:Z367"/>
    <mergeCell ref="AA367:AJ367"/>
    <mergeCell ref="X366:Z366"/>
    <mergeCell ref="AA366:AJ366"/>
    <mergeCell ref="R369:T369"/>
    <mergeCell ref="U369:W369"/>
    <mergeCell ref="X369:Z369"/>
    <mergeCell ref="AW369:AY369"/>
    <mergeCell ref="AZ369:BC369"/>
    <mergeCell ref="X371:Z371"/>
    <mergeCell ref="AW371:AY371"/>
    <mergeCell ref="X370:Z370"/>
    <mergeCell ref="AW370:AY370"/>
    <mergeCell ref="AZ370:BC370"/>
    <mergeCell ref="AK367:AV367"/>
    <mergeCell ref="AW367:AY367"/>
    <mergeCell ref="AZ367:BC367"/>
    <mergeCell ref="AK366:AV366"/>
    <mergeCell ref="AW366:AY366"/>
    <mergeCell ref="AZ366:BC366"/>
    <mergeCell ref="BD366:BN366"/>
    <mergeCell ref="AA365:AJ365"/>
    <mergeCell ref="AK365:AV365"/>
    <mergeCell ref="AW365:AY365"/>
    <mergeCell ref="AZ365:BC365"/>
    <mergeCell ref="BD365:BN365"/>
    <mergeCell ref="A366:B374"/>
    <mergeCell ref="C366:O366"/>
    <mergeCell ref="P366:Q366"/>
    <mergeCell ref="R366:T366"/>
    <mergeCell ref="U366:W366"/>
    <mergeCell ref="AK364:AV364"/>
    <mergeCell ref="AW364:AY364"/>
    <mergeCell ref="AZ364:BC364"/>
    <mergeCell ref="BD364:BN364"/>
    <mergeCell ref="A365:B365"/>
    <mergeCell ref="C365:O365"/>
    <mergeCell ref="P365:Q365"/>
    <mergeCell ref="R365:T365"/>
    <mergeCell ref="U365:W365"/>
    <mergeCell ref="X365:Z365"/>
    <mergeCell ref="D368:O368"/>
    <mergeCell ref="P368:Q368"/>
    <mergeCell ref="R368:T368"/>
    <mergeCell ref="U368:W368"/>
    <mergeCell ref="X368:Z368"/>
    <mergeCell ref="AA368:AJ372"/>
    <mergeCell ref="R370:T370"/>
    <mergeCell ref="U370:W370"/>
    <mergeCell ref="P367:Q367"/>
    <mergeCell ref="R367:T367"/>
    <mergeCell ref="U367:W367"/>
    <mergeCell ref="AK363:AV363"/>
    <mergeCell ref="AW363:AY363"/>
    <mergeCell ref="AZ363:BC363"/>
    <mergeCell ref="BD363:BN363"/>
    <mergeCell ref="D364:O364"/>
    <mergeCell ref="P364:Q364"/>
    <mergeCell ref="R364:T364"/>
    <mergeCell ref="U364:W364"/>
    <mergeCell ref="X364:Z364"/>
    <mergeCell ref="AA364:AJ364"/>
    <mergeCell ref="C363:O363"/>
    <mergeCell ref="P363:Q363"/>
    <mergeCell ref="R363:T363"/>
    <mergeCell ref="U363:W363"/>
    <mergeCell ref="X363:Z363"/>
    <mergeCell ref="AA363:AJ363"/>
    <mergeCell ref="R362:T362"/>
    <mergeCell ref="U362:W362"/>
    <mergeCell ref="X362:Z362"/>
    <mergeCell ref="AW362:AY362"/>
    <mergeCell ref="AZ362:BC362"/>
    <mergeCell ref="AK360:AV362"/>
    <mergeCell ref="AW360:AY360"/>
    <mergeCell ref="BD360:BN362"/>
    <mergeCell ref="D361:O361"/>
    <mergeCell ref="P361:Q361"/>
    <mergeCell ref="R361:T361"/>
    <mergeCell ref="U361:W361"/>
    <mergeCell ref="X361:Z361"/>
    <mergeCell ref="AW361:AY361"/>
    <mergeCell ref="AZ361:BC361"/>
    <mergeCell ref="D362:O362"/>
    <mergeCell ref="D360:O360"/>
    <mergeCell ref="P360:Q360"/>
    <mergeCell ref="R360:T360"/>
    <mergeCell ref="U360:W360"/>
    <mergeCell ref="X360:Z360"/>
    <mergeCell ref="AA360:AJ362"/>
    <mergeCell ref="AZ360:BC360"/>
    <mergeCell ref="AW358:AY358"/>
    <mergeCell ref="AZ358:BC358"/>
    <mergeCell ref="BD358:BN358"/>
    <mergeCell ref="D359:O359"/>
    <mergeCell ref="P359:Q359"/>
    <mergeCell ref="R359:T359"/>
    <mergeCell ref="U359:W359"/>
    <mergeCell ref="X359:Z359"/>
    <mergeCell ref="AA359:AJ359"/>
    <mergeCell ref="AK359:AV359"/>
    <mergeCell ref="AZ353:BC353"/>
    <mergeCell ref="BD353:BN354"/>
    <mergeCell ref="D354:O354"/>
    <mergeCell ref="P354:Q354"/>
    <mergeCell ref="R354:T354"/>
    <mergeCell ref="U354:W354"/>
    <mergeCell ref="X354:Z354"/>
    <mergeCell ref="AW354:AY354"/>
    <mergeCell ref="AZ357:BC357"/>
    <mergeCell ref="BD357:BN357"/>
    <mergeCell ref="A358:B364"/>
    <mergeCell ref="C358:O358"/>
    <mergeCell ref="P358:Q358"/>
    <mergeCell ref="R358:T358"/>
    <mergeCell ref="U358:W358"/>
    <mergeCell ref="X358:Z358"/>
    <mergeCell ref="AA358:AJ358"/>
    <mergeCell ref="AK358:AV358"/>
    <mergeCell ref="BD356:BN356"/>
    <mergeCell ref="A357:B357"/>
    <mergeCell ref="C357:O357"/>
    <mergeCell ref="P357:Q357"/>
    <mergeCell ref="R357:T357"/>
    <mergeCell ref="U357:W357"/>
    <mergeCell ref="X357:Z357"/>
    <mergeCell ref="AA357:AJ357"/>
    <mergeCell ref="AK357:AV357"/>
    <mergeCell ref="AW357:AY357"/>
    <mergeCell ref="P362:Q362"/>
    <mergeCell ref="AW359:AY359"/>
    <mergeCell ref="AZ359:BC359"/>
    <mergeCell ref="BD359:BN359"/>
    <mergeCell ref="R352:T352"/>
    <mergeCell ref="U352:W352"/>
    <mergeCell ref="X352:Z352"/>
    <mergeCell ref="AA352:AJ352"/>
    <mergeCell ref="X351:Z351"/>
    <mergeCell ref="AA351:AJ351"/>
    <mergeCell ref="AK351:AV351"/>
    <mergeCell ref="AW351:AY351"/>
    <mergeCell ref="AZ351:BC351"/>
    <mergeCell ref="BD351:BN351"/>
    <mergeCell ref="BD355:BN355"/>
    <mergeCell ref="D356:O356"/>
    <mergeCell ref="P356:Q356"/>
    <mergeCell ref="R356:T356"/>
    <mergeCell ref="U356:W356"/>
    <mergeCell ref="X356:Z356"/>
    <mergeCell ref="AA356:AJ356"/>
    <mergeCell ref="AK356:AV356"/>
    <mergeCell ref="AW356:AY356"/>
    <mergeCell ref="AZ356:BC356"/>
    <mergeCell ref="AZ354:BC354"/>
    <mergeCell ref="C355:O355"/>
    <mergeCell ref="P355:Q355"/>
    <mergeCell ref="R355:T355"/>
    <mergeCell ref="U355:W355"/>
    <mergeCell ref="X355:Z355"/>
    <mergeCell ref="AA355:AJ355"/>
    <mergeCell ref="AK355:AV355"/>
    <mergeCell ref="AW355:AY355"/>
    <mergeCell ref="AZ355:BC355"/>
    <mergeCell ref="AK353:AV354"/>
    <mergeCell ref="AW353:AY353"/>
    <mergeCell ref="AA350:AJ350"/>
    <mergeCell ref="AK350:AV350"/>
    <mergeCell ref="AW350:AY350"/>
    <mergeCell ref="AZ350:BC350"/>
    <mergeCell ref="BD350:BN350"/>
    <mergeCell ref="A351:B356"/>
    <mergeCell ref="C351:O351"/>
    <mergeCell ref="P351:Q351"/>
    <mergeCell ref="R351:T351"/>
    <mergeCell ref="U351:W351"/>
    <mergeCell ref="AK349:AV349"/>
    <mergeCell ref="AW349:AY349"/>
    <mergeCell ref="AZ349:BC349"/>
    <mergeCell ref="BD349:BN349"/>
    <mergeCell ref="A350:B350"/>
    <mergeCell ref="C350:O350"/>
    <mergeCell ref="P350:Q350"/>
    <mergeCell ref="R350:T350"/>
    <mergeCell ref="U350:W350"/>
    <mergeCell ref="X350:Z350"/>
    <mergeCell ref="AK352:AV352"/>
    <mergeCell ref="AW352:AY352"/>
    <mergeCell ref="AZ352:BC352"/>
    <mergeCell ref="BD352:BN352"/>
    <mergeCell ref="D353:O353"/>
    <mergeCell ref="P353:Q353"/>
    <mergeCell ref="R353:T353"/>
    <mergeCell ref="U353:W353"/>
    <mergeCell ref="X353:Z353"/>
    <mergeCell ref="AA353:AJ354"/>
    <mergeCell ref="D352:O352"/>
    <mergeCell ref="P352:Q352"/>
    <mergeCell ref="AK348:AV348"/>
    <mergeCell ref="AW348:AY348"/>
    <mergeCell ref="AZ348:BC348"/>
    <mergeCell ref="BD348:BN348"/>
    <mergeCell ref="D349:O349"/>
    <mergeCell ref="P349:Q349"/>
    <mergeCell ref="R349:T349"/>
    <mergeCell ref="U349:W349"/>
    <mergeCell ref="X349:Z349"/>
    <mergeCell ref="AA349:AJ349"/>
    <mergeCell ref="C348:O348"/>
    <mergeCell ref="P348:Q348"/>
    <mergeCell ref="R348:T348"/>
    <mergeCell ref="U348:W348"/>
    <mergeCell ref="X348:Z348"/>
    <mergeCell ref="AA348:AJ348"/>
    <mergeCell ref="R346:T346"/>
    <mergeCell ref="U346:W346"/>
    <mergeCell ref="X346:Z346"/>
    <mergeCell ref="AW346:AY346"/>
    <mergeCell ref="AZ346:BC346"/>
    <mergeCell ref="D347:O347"/>
    <mergeCell ref="AW347:AY347"/>
    <mergeCell ref="AZ347:BC347"/>
    <mergeCell ref="AK345:AV347"/>
    <mergeCell ref="AW345:AY345"/>
    <mergeCell ref="P346:Q346"/>
    <mergeCell ref="BD343:BN343"/>
    <mergeCell ref="D344:O344"/>
    <mergeCell ref="P344:Q344"/>
    <mergeCell ref="R344:T344"/>
    <mergeCell ref="U344:W344"/>
    <mergeCell ref="X344:Z344"/>
    <mergeCell ref="AA344:AJ344"/>
    <mergeCell ref="AK344:AV344"/>
    <mergeCell ref="AW344:AY344"/>
    <mergeCell ref="AZ344:BC344"/>
    <mergeCell ref="U347:W347"/>
    <mergeCell ref="X347:Z347"/>
    <mergeCell ref="AA343:AJ343"/>
    <mergeCell ref="AK343:AV343"/>
    <mergeCell ref="AW343:AY343"/>
    <mergeCell ref="AZ343:BC343"/>
    <mergeCell ref="AZ345:BC345"/>
    <mergeCell ref="AZ342:BC342"/>
    <mergeCell ref="BD342:BN342"/>
    <mergeCell ref="A343:B349"/>
    <mergeCell ref="C343:O343"/>
    <mergeCell ref="P343:Q343"/>
    <mergeCell ref="R343:T343"/>
    <mergeCell ref="U343:W343"/>
    <mergeCell ref="X343:Z343"/>
    <mergeCell ref="P347:Q347"/>
    <mergeCell ref="R347:T347"/>
    <mergeCell ref="BD341:BN341"/>
    <mergeCell ref="A342:B342"/>
    <mergeCell ref="C342:O342"/>
    <mergeCell ref="P342:Q342"/>
    <mergeCell ref="R342:T342"/>
    <mergeCell ref="U342:W342"/>
    <mergeCell ref="X342:Z342"/>
    <mergeCell ref="AA342:AJ342"/>
    <mergeCell ref="AK342:AV342"/>
    <mergeCell ref="AW342:AY342"/>
    <mergeCell ref="A335:B341"/>
    <mergeCell ref="U335:W335"/>
    <mergeCell ref="X335:Z335"/>
    <mergeCell ref="BD344:BN344"/>
    <mergeCell ref="D345:O345"/>
    <mergeCell ref="P345:Q345"/>
    <mergeCell ref="R345:T345"/>
    <mergeCell ref="U345:W345"/>
    <mergeCell ref="X345:Z345"/>
    <mergeCell ref="AA345:AJ347"/>
    <mergeCell ref="BD345:BN347"/>
    <mergeCell ref="D346:O346"/>
    <mergeCell ref="BD340:BN340"/>
    <mergeCell ref="D341:O341"/>
    <mergeCell ref="P341:Q341"/>
    <mergeCell ref="R341:T341"/>
    <mergeCell ref="U341:W341"/>
    <mergeCell ref="X341:Z341"/>
    <mergeCell ref="AA341:AJ341"/>
    <mergeCell ref="AK341:AV341"/>
    <mergeCell ref="AW341:AY341"/>
    <mergeCell ref="AZ341:BC341"/>
    <mergeCell ref="U340:W340"/>
    <mergeCell ref="X340:Z340"/>
    <mergeCell ref="AA340:AJ340"/>
    <mergeCell ref="AK340:AV340"/>
    <mergeCell ref="AW340:AY340"/>
    <mergeCell ref="AZ340:BC340"/>
    <mergeCell ref="AZ339:BC339"/>
    <mergeCell ref="AK337:AV339"/>
    <mergeCell ref="AW337:AY337"/>
    <mergeCell ref="AZ337:BC337"/>
    <mergeCell ref="P338:Q338"/>
    <mergeCell ref="R338:T338"/>
    <mergeCell ref="U338:W338"/>
    <mergeCell ref="X338:Z338"/>
    <mergeCell ref="AZ338:BC338"/>
    <mergeCell ref="P339:Q339"/>
    <mergeCell ref="C340:O340"/>
    <mergeCell ref="P340:Q340"/>
    <mergeCell ref="R340:T340"/>
    <mergeCell ref="AZ336:BC336"/>
    <mergeCell ref="BD336:BN336"/>
    <mergeCell ref="D337:O337"/>
    <mergeCell ref="P337:Q337"/>
    <mergeCell ref="R337:T337"/>
    <mergeCell ref="U337:W337"/>
    <mergeCell ref="X337:Z337"/>
    <mergeCell ref="AA337:AJ339"/>
    <mergeCell ref="D339:O339"/>
    <mergeCell ref="BD337:BN339"/>
    <mergeCell ref="D338:O338"/>
    <mergeCell ref="AZ335:BC335"/>
    <mergeCell ref="BD335:BN335"/>
    <mergeCell ref="D336:O336"/>
    <mergeCell ref="P336:Q336"/>
    <mergeCell ref="R336:T336"/>
    <mergeCell ref="U336:W336"/>
    <mergeCell ref="X336:Z336"/>
    <mergeCell ref="AA336:AJ336"/>
    <mergeCell ref="AK336:AV336"/>
    <mergeCell ref="AW336:AY336"/>
    <mergeCell ref="R339:T339"/>
    <mergeCell ref="U339:W339"/>
    <mergeCell ref="X339:Z339"/>
    <mergeCell ref="AA335:AJ335"/>
    <mergeCell ref="AK335:AV335"/>
    <mergeCell ref="AW335:AY335"/>
    <mergeCell ref="AW338:AY338"/>
    <mergeCell ref="AW339:AY339"/>
    <mergeCell ref="C335:O335"/>
    <mergeCell ref="P335:Q335"/>
    <mergeCell ref="R335:T335"/>
    <mergeCell ref="X334:Z334"/>
    <mergeCell ref="AA334:AJ334"/>
    <mergeCell ref="AK334:AV334"/>
    <mergeCell ref="AW334:AY334"/>
    <mergeCell ref="AZ334:BC334"/>
    <mergeCell ref="BD334:BN334"/>
    <mergeCell ref="AA333:AJ333"/>
    <mergeCell ref="AK333:AV333"/>
    <mergeCell ref="AW333:AY333"/>
    <mergeCell ref="AZ333:BC333"/>
    <mergeCell ref="BD333:BN333"/>
    <mergeCell ref="A334:B334"/>
    <mergeCell ref="C334:O334"/>
    <mergeCell ref="P334:Q334"/>
    <mergeCell ref="R334:T334"/>
    <mergeCell ref="U334:W334"/>
    <mergeCell ref="AA332:AJ332"/>
    <mergeCell ref="AK332:AV332"/>
    <mergeCell ref="AW332:AY332"/>
    <mergeCell ref="AZ332:BC332"/>
    <mergeCell ref="BD332:BN332"/>
    <mergeCell ref="E333:O333"/>
    <mergeCell ref="P333:Q333"/>
    <mergeCell ref="R333:T333"/>
    <mergeCell ref="U333:W333"/>
    <mergeCell ref="X333:Z333"/>
    <mergeCell ref="AA331:AJ331"/>
    <mergeCell ref="AK331:AV331"/>
    <mergeCell ref="AW331:AY331"/>
    <mergeCell ref="AZ331:BC331"/>
    <mergeCell ref="BD331:BN331"/>
    <mergeCell ref="D332:O332"/>
    <mergeCell ref="P332:Q332"/>
    <mergeCell ref="R332:T332"/>
    <mergeCell ref="U332:W332"/>
    <mergeCell ref="X332:Z332"/>
    <mergeCell ref="AA330:AJ330"/>
    <mergeCell ref="AK330:AV330"/>
    <mergeCell ref="AW330:AY330"/>
    <mergeCell ref="AZ330:BC330"/>
    <mergeCell ref="BD330:BN330"/>
    <mergeCell ref="E331:O331"/>
    <mergeCell ref="P331:Q331"/>
    <mergeCell ref="R331:T331"/>
    <mergeCell ref="U331:W331"/>
    <mergeCell ref="X331:Z331"/>
    <mergeCell ref="AA329:AJ329"/>
    <mergeCell ref="AK329:AV329"/>
    <mergeCell ref="AW329:AY329"/>
    <mergeCell ref="AZ329:BC329"/>
    <mergeCell ref="BD329:BN329"/>
    <mergeCell ref="D330:O330"/>
    <mergeCell ref="P330:Q330"/>
    <mergeCell ref="R330:T330"/>
    <mergeCell ref="U330:W330"/>
    <mergeCell ref="X330:Z330"/>
    <mergeCell ref="AA328:AJ328"/>
    <mergeCell ref="AK328:AV328"/>
    <mergeCell ref="AW328:AY328"/>
    <mergeCell ref="AZ328:BC328"/>
    <mergeCell ref="BD328:BN328"/>
    <mergeCell ref="E329:O329"/>
    <mergeCell ref="P329:Q329"/>
    <mergeCell ref="R329:T329"/>
    <mergeCell ref="U329:W329"/>
    <mergeCell ref="X329:Z329"/>
    <mergeCell ref="AA327:AJ327"/>
    <mergeCell ref="AK327:AV327"/>
    <mergeCell ref="AW327:AY327"/>
    <mergeCell ref="AZ327:BC327"/>
    <mergeCell ref="BD327:BN327"/>
    <mergeCell ref="D328:O328"/>
    <mergeCell ref="P328:Q328"/>
    <mergeCell ref="R328:T328"/>
    <mergeCell ref="U328:W328"/>
    <mergeCell ref="X328:Z328"/>
    <mergeCell ref="AA326:AJ326"/>
    <mergeCell ref="AK326:AV326"/>
    <mergeCell ref="AW326:AY326"/>
    <mergeCell ref="AZ326:BC326"/>
    <mergeCell ref="BD326:BN326"/>
    <mergeCell ref="E327:O327"/>
    <mergeCell ref="P327:Q327"/>
    <mergeCell ref="R327:T327"/>
    <mergeCell ref="U327:W327"/>
    <mergeCell ref="X327:Z327"/>
    <mergeCell ref="AA325:AJ325"/>
    <mergeCell ref="AK325:AV325"/>
    <mergeCell ref="AW325:AY325"/>
    <mergeCell ref="AZ325:BC325"/>
    <mergeCell ref="BD325:BN325"/>
    <mergeCell ref="D326:O326"/>
    <mergeCell ref="P326:Q326"/>
    <mergeCell ref="R326:T326"/>
    <mergeCell ref="U326:W326"/>
    <mergeCell ref="X326:Z326"/>
    <mergeCell ref="AA324:AJ324"/>
    <mergeCell ref="AK324:AV324"/>
    <mergeCell ref="AW324:AY324"/>
    <mergeCell ref="AZ324:BC324"/>
    <mergeCell ref="BD324:BN324"/>
    <mergeCell ref="E325:O325"/>
    <mergeCell ref="P325:Q325"/>
    <mergeCell ref="R325:T325"/>
    <mergeCell ref="U325:W325"/>
    <mergeCell ref="X325:Z325"/>
    <mergeCell ref="AA323:AJ323"/>
    <mergeCell ref="AK323:AV323"/>
    <mergeCell ref="AW323:AY323"/>
    <mergeCell ref="AZ323:BC323"/>
    <mergeCell ref="BD323:BN323"/>
    <mergeCell ref="D324:O324"/>
    <mergeCell ref="P324:Q324"/>
    <mergeCell ref="R324:T324"/>
    <mergeCell ref="U324:W324"/>
    <mergeCell ref="X324:Z324"/>
    <mergeCell ref="AA322:AJ322"/>
    <mergeCell ref="AK322:AV322"/>
    <mergeCell ref="AW322:AY322"/>
    <mergeCell ref="AZ322:BC322"/>
    <mergeCell ref="BD322:BN322"/>
    <mergeCell ref="E323:O323"/>
    <mergeCell ref="P323:Q323"/>
    <mergeCell ref="R323:T323"/>
    <mergeCell ref="U323:W323"/>
    <mergeCell ref="X323:Z323"/>
    <mergeCell ref="AA321:AJ321"/>
    <mergeCell ref="AK321:AV321"/>
    <mergeCell ref="AW321:AY321"/>
    <mergeCell ref="AZ321:BC321"/>
    <mergeCell ref="BD321:BN321"/>
    <mergeCell ref="D322:O322"/>
    <mergeCell ref="P322:Q322"/>
    <mergeCell ref="R322:T322"/>
    <mergeCell ref="U322:W322"/>
    <mergeCell ref="X322:Z322"/>
    <mergeCell ref="AA320:AJ320"/>
    <mergeCell ref="AK320:AV320"/>
    <mergeCell ref="AW320:AY320"/>
    <mergeCell ref="AZ320:BC320"/>
    <mergeCell ref="BD320:BN320"/>
    <mergeCell ref="E321:O321"/>
    <mergeCell ref="P321:Q321"/>
    <mergeCell ref="R321:T321"/>
    <mergeCell ref="U321:W321"/>
    <mergeCell ref="X321:Z321"/>
    <mergeCell ref="AA319:AJ319"/>
    <mergeCell ref="AK319:AV319"/>
    <mergeCell ref="AW319:AY319"/>
    <mergeCell ref="AZ319:BC319"/>
    <mergeCell ref="BD319:BN319"/>
    <mergeCell ref="D320:O320"/>
    <mergeCell ref="P320:Q320"/>
    <mergeCell ref="R320:T320"/>
    <mergeCell ref="U320:W320"/>
    <mergeCell ref="X320:Z320"/>
    <mergeCell ref="AA318:AJ318"/>
    <mergeCell ref="AK318:AV318"/>
    <mergeCell ref="AW318:AY318"/>
    <mergeCell ref="AZ318:BC318"/>
    <mergeCell ref="BD318:BN318"/>
    <mergeCell ref="E319:O319"/>
    <mergeCell ref="P319:Q319"/>
    <mergeCell ref="R319:T319"/>
    <mergeCell ref="U319:W319"/>
    <mergeCell ref="X319:Z319"/>
    <mergeCell ref="AA317:AJ317"/>
    <mergeCell ref="AK317:AV317"/>
    <mergeCell ref="AW317:AY317"/>
    <mergeCell ref="AZ317:BC317"/>
    <mergeCell ref="BD317:BN317"/>
    <mergeCell ref="D318:O318"/>
    <mergeCell ref="P318:Q318"/>
    <mergeCell ref="R318:T318"/>
    <mergeCell ref="U318:W318"/>
    <mergeCell ref="X318:Z318"/>
    <mergeCell ref="P316:Q316"/>
    <mergeCell ref="R316:T316"/>
    <mergeCell ref="U316:W316"/>
    <mergeCell ref="X316:Z316"/>
    <mergeCell ref="AW316:AY316"/>
    <mergeCell ref="C317:O317"/>
    <mergeCell ref="P317:Q317"/>
    <mergeCell ref="R317:T317"/>
    <mergeCell ref="U317:W317"/>
    <mergeCell ref="X317:Z317"/>
    <mergeCell ref="R313:T313"/>
    <mergeCell ref="U313:W313"/>
    <mergeCell ref="AZ315:BC315"/>
    <mergeCell ref="E315:O315"/>
    <mergeCell ref="P315:Q315"/>
    <mergeCell ref="AZ314:BC314"/>
    <mergeCell ref="AK312:AV316"/>
    <mergeCell ref="E316:O316"/>
    <mergeCell ref="E313:O313"/>
    <mergeCell ref="E314:O314"/>
    <mergeCell ref="R315:T315"/>
    <mergeCell ref="U315:W315"/>
    <mergeCell ref="X315:Z315"/>
    <mergeCell ref="AW315:AY315"/>
    <mergeCell ref="AZ313:BC313"/>
    <mergeCell ref="AZ316:BC316"/>
    <mergeCell ref="X313:Z313"/>
    <mergeCell ref="BD306:BN310"/>
    <mergeCell ref="AZ309:BC309"/>
    <mergeCell ref="AZ310:BC310"/>
    <mergeCell ref="AZ306:BC306"/>
    <mergeCell ref="AW310:AY310"/>
    <mergeCell ref="E307:O307"/>
    <mergeCell ref="P307:Q307"/>
    <mergeCell ref="R307:T307"/>
    <mergeCell ref="U307:W307"/>
    <mergeCell ref="U310:W310"/>
    <mergeCell ref="X310:Z310"/>
    <mergeCell ref="AW311:AY311"/>
    <mergeCell ref="AW312:AY312"/>
    <mergeCell ref="AZ312:BC312"/>
    <mergeCell ref="E312:O312"/>
    <mergeCell ref="P312:Q312"/>
    <mergeCell ref="R312:T312"/>
    <mergeCell ref="U312:W312"/>
    <mergeCell ref="X312:Z312"/>
    <mergeCell ref="X311:Z311"/>
    <mergeCell ref="AA311:AJ311"/>
    <mergeCell ref="AK311:AV311"/>
    <mergeCell ref="BD312:BN316"/>
    <mergeCell ref="P313:Q313"/>
    <mergeCell ref="AA312:AJ316"/>
    <mergeCell ref="AZ311:BC311"/>
    <mergeCell ref="AW313:AY313"/>
    <mergeCell ref="AW314:AY314"/>
    <mergeCell ref="P314:Q314"/>
    <mergeCell ref="R314:T314"/>
    <mergeCell ref="U314:W314"/>
    <mergeCell ref="X314:Z314"/>
    <mergeCell ref="BD305:BN305"/>
    <mergeCell ref="E306:O306"/>
    <mergeCell ref="P306:Q306"/>
    <mergeCell ref="R306:T306"/>
    <mergeCell ref="U306:W306"/>
    <mergeCell ref="X306:Z306"/>
    <mergeCell ref="D305:O305"/>
    <mergeCell ref="P305:Q305"/>
    <mergeCell ref="R305:T305"/>
    <mergeCell ref="U305:W305"/>
    <mergeCell ref="X305:Z305"/>
    <mergeCell ref="AA305:AJ305"/>
    <mergeCell ref="BD311:BN311"/>
    <mergeCell ref="E309:O309"/>
    <mergeCell ref="P309:Q309"/>
    <mergeCell ref="D311:O311"/>
    <mergeCell ref="P311:Q311"/>
    <mergeCell ref="R311:T311"/>
    <mergeCell ref="U311:W311"/>
    <mergeCell ref="E310:O310"/>
    <mergeCell ref="P310:Q310"/>
    <mergeCell ref="R309:T309"/>
    <mergeCell ref="U309:W309"/>
    <mergeCell ref="X309:Z309"/>
    <mergeCell ref="AW309:AY309"/>
    <mergeCell ref="P308:Q308"/>
    <mergeCell ref="R308:T308"/>
    <mergeCell ref="U308:W308"/>
    <mergeCell ref="X308:Z308"/>
    <mergeCell ref="AW308:AY308"/>
    <mergeCell ref="AZ308:BC308"/>
    <mergeCell ref="AK306:AV310"/>
    <mergeCell ref="R303:T303"/>
    <mergeCell ref="X302:Z302"/>
    <mergeCell ref="AZ303:BC303"/>
    <mergeCell ref="AA300:AJ304"/>
    <mergeCell ref="E302:O302"/>
    <mergeCell ref="U303:W303"/>
    <mergeCell ref="X303:Z303"/>
    <mergeCell ref="AW303:AY303"/>
    <mergeCell ref="AZ301:BC301"/>
    <mergeCell ref="AZ304:BC304"/>
    <mergeCell ref="X301:Z301"/>
    <mergeCell ref="AW301:AY301"/>
    <mergeCell ref="X307:Z307"/>
    <mergeCell ref="AZ307:BC307"/>
    <mergeCell ref="AW307:AY307"/>
    <mergeCell ref="E308:O308"/>
    <mergeCell ref="AK305:AV305"/>
    <mergeCell ref="AW305:AY305"/>
    <mergeCell ref="AZ305:BC305"/>
    <mergeCell ref="AA306:AJ310"/>
    <mergeCell ref="AW306:AY306"/>
    <mergeCell ref="R310:T310"/>
    <mergeCell ref="AW300:AY300"/>
    <mergeCell ref="AZ300:BC300"/>
    <mergeCell ref="E300:O300"/>
    <mergeCell ref="P300:Q300"/>
    <mergeCell ref="R300:T300"/>
    <mergeCell ref="U300:W300"/>
    <mergeCell ref="X300:Z300"/>
    <mergeCell ref="U299:W299"/>
    <mergeCell ref="BD300:BN304"/>
    <mergeCell ref="AW296:AY296"/>
    <mergeCell ref="AZ294:BC294"/>
    <mergeCell ref="X295:Z295"/>
    <mergeCell ref="AZ295:BC295"/>
    <mergeCell ref="E303:O303"/>
    <mergeCell ref="P303:Q303"/>
    <mergeCell ref="AZ302:BC302"/>
    <mergeCell ref="AK300:AV304"/>
    <mergeCell ref="E304:O304"/>
    <mergeCell ref="P304:Q304"/>
    <mergeCell ref="R304:T304"/>
    <mergeCell ref="U304:W304"/>
    <mergeCell ref="X304:Z304"/>
    <mergeCell ref="AW304:AY304"/>
    <mergeCell ref="AW302:AY302"/>
    <mergeCell ref="P302:Q302"/>
    <mergeCell ref="R302:T302"/>
    <mergeCell ref="U302:W302"/>
    <mergeCell ref="R301:T301"/>
    <mergeCell ref="U301:W301"/>
    <mergeCell ref="X299:Z299"/>
    <mergeCell ref="E301:O301"/>
    <mergeCell ref="P301:Q301"/>
    <mergeCell ref="AZ299:BC299"/>
    <mergeCell ref="BD299:BN299"/>
    <mergeCell ref="E297:O297"/>
    <mergeCell ref="P297:Q297"/>
    <mergeCell ref="D299:O299"/>
    <mergeCell ref="P299:Q299"/>
    <mergeCell ref="R299:T299"/>
    <mergeCell ref="AZ296:BC296"/>
    <mergeCell ref="AK294:AV298"/>
    <mergeCell ref="AA294:AJ298"/>
    <mergeCell ref="AW294:AY294"/>
    <mergeCell ref="R298:T298"/>
    <mergeCell ref="U298:W298"/>
    <mergeCell ref="X298:Z298"/>
    <mergeCell ref="AW298:AY298"/>
    <mergeCell ref="R297:T297"/>
    <mergeCell ref="U297:W297"/>
    <mergeCell ref="E296:O296"/>
    <mergeCell ref="P296:Q296"/>
    <mergeCell ref="R296:T296"/>
    <mergeCell ref="U296:W296"/>
    <mergeCell ref="X296:Z296"/>
    <mergeCell ref="BD294:BN298"/>
    <mergeCell ref="AZ297:BC297"/>
    <mergeCell ref="AZ298:BC298"/>
    <mergeCell ref="E295:O295"/>
    <mergeCell ref="P295:Q295"/>
    <mergeCell ref="R295:T295"/>
    <mergeCell ref="U295:W295"/>
    <mergeCell ref="AA299:AJ299"/>
    <mergeCell ref="AK299:AV299"/>
    <mergeCell ref="AW299:AY299"/>
    <mergeCell ref="R289:T289"/>
    <mergeCell ref="U289:W289"/>
    <mergeCell ref="P292:Q292"/>
    <mergeCell ref="R292:T292"/>
    <mergeCell ref="U292:W292"/>
    <mergeCell ref="X292:Z292"/>
    <mergeCell ref="AW292:AY292"/>
    <mergeCell ref="BD293:BN293"/>
    <mergeCell ref="E294:O294"/>
    <mergeCell ref="P294:Q294"/>
    <mergeCell ref="R294:T294"/>
    <mergeCell ref="U294:W294"/>
    <mergeCell ref="X294:Z294"/>
    <mergeCell ref="E298:O298"/>
    <mergeCell ref="P298:Q298"/>
    <mergeCell ref="D293:O293"/>
    <mergeCell ref="P293:Q293"/>
    <mergeCell ref="R293:T293"/>
    <mergeCell ref="U293:W293"/>
    <mergeCell ref="X293:Z293"/>
    <mergeCell ref="X297:Z297"/>
    <mergeCell ref="AW297:AY297"/>
    <mergeCell ref="AW295:AY295"/>
    <mergeCell ref="AA293:AJ293"/>
    <mergeCell ref="AK293:AV293"/>
    <mergeCell ref="AW293:AY293"/>
    <mergeCell ref="AZ293:BC293"/>
    <mergeCell ref="U291:W291"/>
    <mergeCell ref="X291:Z291"/>
    <mergeCell ref="AW291:AY291"/>
    <mergeCell ref="AZ289:BC289"/>
    <mergeCell ref="AZ292:BC292"/>
    <mergeCell ref="X289:Z289"/>
    <mergeCell ref="AW289:AY289"/>
    <mergeCell ref="P290:Q290"/>
    <mergeCell ref="R290:T290"/>
    <mergeCell ref="U290:W290"/>
    <mergeCell ref="X290:Z290"/>
    <mergeCell ref="AZ291:BC291"/>
    <mergeCell ref="E291:O291"/>
    <mergeCell ref="P291:Q291"/>
    <mergeCell ref="AZ290:BC290"/>
    <mergeCell ref="AK288:AV292"/>
    <mergeCell ref="E292:O292"/>
    <mergeCell ref="AW290:AY290"/>
    <mergeCell ref="AZ288:BC288"/>
    <mergeCell ref="E288:O288"/>
    <mergeCell ref="P288:Q288"/>
    <mergeCell ref="R288:T288"/>
    <mergeCell ref="U288:W288"/>
    <mergeCell ref="X288:Z288"/>
    <mergeCell ref="AA288:AJ292"/>
    <mergeCell ref="E289:O289"/>
    <mergeCell ref="P289:Q289"/>
    <mergeCell ref="E290:O290"/>
    <mergeCell ref="AA276:AJ280"/>
    <mergeCell ref="E277:O277"/>
    <mergeCell ref="P277:Q277"/>
    <mergeCell ref="R279:T279"/>
    <mergeCell ref="U279:W279"/>
    <mergeCell ref="AK281:AV281"/>
    <mergeCell ref="AW281:AY281"/>
    <mergeCell ref="X287:Z287"/>
    <mergeCell ref="AA287:AJ287"/>
    <mergeCell ref="AK287:AV287"/>
    <mergeCell ref="AW287:AY287"/>
    <mergeCell ref="AW288:AY288"/>
    <mergeCell ref="AZ287:BC287"/>
    <mergeCell ref="BD287:BN287"/>
    <mergeCell ref="E285:O285"/>
    <mergeCell ref="P285:Q285"/>
    <mergeCell ref="D287:O287"/>
    <mergeCell ref="P287:Q287"/>
    <mergeCell ref="R287:T287"/>
    <mergeCell ref="U287:W287"/>
    <mergeCell ref="E286:O286"/>
    <mergeCell ref="P286:Q286"/>
    <mergeCell ref="R286:T286"/>
    <mergeCell ref="U286:W286"/>
    <mergeCell ref="X286:Z286"/>
    <mergeCell ref="AW286:AY286"/>
    <mergeCell ref="R285:T285"/>
    <mergeCell ref="U285:W285"/>
    <mergeCell ref="X285:Z285"/>
    <mergeCell ref="AW285:AY285"/>
    <mergeCell ref="BD288:BN292"/>
    <mergeCell ref="R291:T291"/>
    <mergeCell ref="P284:Q284"/>
    <mergeCell ref="R284:T284"/>
    <mergeCell ref="U284:W284"/>
    <mergeCell ref="X284:Z284"/>
    <mergeCell ref="AW284:AY284"/>
    <mergeCell ref="AZ284:BC284"/>
    <mergeCell ref="AK282:AV286"/>
    <mergeCell ref="AW282:AY282"/>
    <mergeCell ref="AZ282:BC282"/>
    <mergeCell ref="BD282:BN286"/>
    <mergeCell ref="AZ285:BC285"/>
    <mergeCell ref="AZ286:BC286"/>
    <mergeCell ref="E283:O283"/>
    <mergeCell ref="P283:Q283"/>
    <mergeCell ref="R283:T283"/>
    <mergeCell ref="U283:W283"/>
    <mergeCell ref="X283:Z283"/>
    <mergeCell ref="AW283:AY283"/>
    <mergeCell ref="AZ281:BC281"/>
    <mergeCell ref="BD281:BN281"/>
    <mergeCell ref="E282:O282"/>
    <mergeCell ref="P282:Q282"/>
    <mergeCell ref="R282:T282"/>
    <mergeCell ref="U282:W282"/>
    <mergeCell ref="X282:Z282"/>
    <mergeCell ref="AA282:AJ286"/>
    <mergeCell ref="D281:O281"/>
    <mergeCell ref="P281:Q281"/>
    <mergeCell ref="R281:T281"/>
    <mergeCell ref="U281:W281"/>
    <mergeCell ref="X281:Z281"/>
    <mergeCell ref="AA281:AJ281"/>
    <mergeCell ref="E280:O280"/>
    <mergeCell ref="P280:Q280"/>
    <mergeCell ref="R280:T280"/>
    <mergeCell ref="U280:W280"/>
    <mergeCell ref="X280:Z280"/>
    <mergeCell ref="AW280:AY280"/>
    <mergeCell ref="AK276:AV280"/>
    <mergeCell ref="AW276:AY276"/>
    <mergeCell ref="R277:T277"/>
    <mergeCell ref="E278:O278"/>
    <mergeCell ref="AZ279:BC279"/>
    <mergeCell ref="E279:O279"/>
    <mergeCell ref="P279:Q279"/>
    <mergeCell ref="AW278:AY278"/>
    <mergeCell ref="AZ278:BC278"/>
    <mergeCell ref="X279:Z279"/>
    <mergeCell ref="AZ283:BC283"/>
    <mergeCell ref="E284:O284"/>
    <mergeCell ref="AA275:AJ275"/>
    <mergeCell ref="AK275:AV275"/>
    <mergeCell ref="AW275:AY275"/>
    <mergeCell ref="AZ275:BC275"/>
    <mergeCell ref="AZ276:BC276"/>
    <mergeCell ref="BD275:BN275"/>
    <mergeCell ref="BD276:BN280"/>
    <mergeCell ref="AW279:AY279"/>
    <mergeCell ref="AZ277:BC277"/>
    <mergeCell ref="AZ280:BC280"/>
    <mergeCell ref="E273:O273"/>
    <mergeCell ref="P273:Q273"/>
    <mergeCell ref="R273:T273"/>
    <mergeCell ref="U273:W273"/>
    <mergeCell ref="AZ274:BC274"/>
    <mergeCell ref="D275:O275"/>
    <mergeCell ref="P275:Q275"/>
    <mergeCell ref="R275:T275"/>
    <mergeCell ref="U275:W275"/>
    <mergeCell ref="X275:Z275"/>
    <mergeCell ref="U277:W277"/>
    <mergeCell ref="X277:Z277"/>
    <mergeCell ref="AW277:AY277"/>
    <mergeCell ref="P278:Q278"/>
    <mergeCell ref="R278:T278"/>
    <mergeCell ref="U278:W278"/>
    <mergeCell ref="X278:Z278"/>
    <mergeCell ref="E276:O276"/>
    <mergeCell ref="P276:Q276"/>
    <mergeCell ref="R276:T276"/>
    <mergeCell ref="U276:W276"/>
    <mergeCell ref="X276:Z276"/>
    <mergeCell ref="E270:O270"/>
    <mergeCell ref="P270:Q270"/>
    <mergeCell ref="R270:T270"/>
    <mergeCell ref="U270:W270"/>
    <mergeCell ref="X270:Z270"/>
    <mergeCell ref="R272:T272"/>
    <mergeCell ref="U272:W272"/>
    <mergeCell ref="AZ272:BC272"/>
    <mergeCell ref="AA270:AJ274"/>
    <mergeCell ref="AK270:AV274"/>
    <mergeCell ref="AZ273:BC273"/>
    <mergeCell ref="E272:O272"/>
    <mergeCell ref="P272:Q272"/>
    <mergeCell ref="E274:O274"/>
    <mergeCell ref="P274:Q274"/>
    <mergeCell ref="R274:T274"/>
    <mergeCell ref="U274:W274"/>
    <mergeCell ref="E271:O271"/>
    <mergeCell ref="P271:Q271"/>
    <mergeCell ref="R271:T271"/>
    <mergeCell ref="U271:W271"/>
    <mergeCell ref="X271:Z271"/>
    <mergeCell ref="AW271:AY271"/>
    <mergeCell ref="AZ271:BC271"/>
    <mergeCell ref="X273:Z273"/>
    <mergeCell ref="AW273:AY273"/>
    <mergeCell ref="R268:T268"/>
    <mergeCell ref="U268:W268"/>
    <mergeCell ref="X268:Z268"/>
    <mergeCell ref="AA268:AJ268"/>
    <mergeCell ref="X267:Z267"/>
    <mergeCell ref="AA267:AJ267"/>
    <mergeCell ref="AK267:AV267"/>
    <mergeCell ref="AW267:AY267"/>
    <mergeCell ref="AZ267:BC267"/>
    <mergeCell ref="BD267:BN267"/>
    <mergeCell ref="AA269:AJ269"/>
    <mergeCell ref="AK269:AV269"/>
    <mergeCell ref="AW269:AY269"/>
    <mergeCell ref="AZ269:BC269"/>
    <mergeCell ref="X274:Z274"/>
    <mergeCell ref="AW274:AY274"/>
    <mergeCell ref="X272:Z272"/>
    <mergeCell ref="AW272:AY272"/>
    <mergeCell ref="AW270:AY270"/>
    <mergeCell ref="AZ270:BC270"/>
    <mergeCell ref="BD270:BN274"/>
    <mergeCell ref="AA266:AJ266"/>
    <mergeCell ref="AK266:AV266"/>
    <mergeCell ref="AW266:AY266"/>
    <mergeCell ref="AZ266:BC266"/>
    <mergeCell ref="BD266:BN266"/>
    <mergeCell ref="A267:B333"/>
    <mergeCell ref="C267:O267"/>
    <mergeCell ref="P267:Q267"/>
    <mergeCell ref="R267:T267"/>
    <mergeCell ref="U267:W267"/>
    <mergeCell ref="AK265:AV265"/>
    <mergeCell ref="AW265:AY265"/>
    <mergeCell ref="AZ265:BC265"/>
    <mergeCell ref="BD265:BN265"/>
    <mergeCell ref="A266:B266"/>
    <mergeCell ref="C266:O266"/>
    <mergeCell ref="P266:Q266"/>
    <mergeCell ref="R266:T266"/>
    <mergeCell ref="U266:W266"/>
    <mergeCell ref="X266:Z266"/>
    <mergeCell ref="AK268:AV268"/>
    <mergeCell ref="AW268:AY268"/>
    <mergeCell ref="AZ268:BC268"/>
    <mergeCell ref="BD268:BN268"/>
    <mergeCell ref="D269:O269"/>
    <mergeCell ref="P269:Q269"/>
    <mergeCell ref="R269:T269"/>
    <mergeCell ref="U269:W269"/>
    <mergeCell ref="X269:Z269"/>
    <mergeCell ref="BD269:BN269"/>
    <mergeCell ref="D268:O268"/>
    <mergeCell ref="P268:Q268"/>
    <mergeCell ref="AK264:AV264"/>
    <mergeCell ref="AW264:AY264"/>
    <mergeCell ref="AZ264:BC264"/>
    <mergeCell ref="BD264:BN264"/>
    <mergeCell ref="D265:O265"/>
    <mergeCell ref="P265:Q265"/>
    <mergeCell ref="R265:T265"/>
    <mergeCell ref="U265:W265"/>
    <mergeCell ref="X265:Z265"/>
    <mergeCell ref="AA265:AJ265"/>
    <mergeCell ref="C264:O264"/>
    <mergeCell ref="P264:Q264"/>
    <mergeCell ref="R264:T264"/>
    <mergeCell ref="U264:W264"/>
    <mergeCell ref="X264:Z264"/>
    <mergeCell ref="AA264:AJ264"/>
    <mergeCell ref="E263:O263"/>
    <mergeCell ref="P263:Q263"/>
    <mergeCell ref="R263:T263"/>
    <mergeCell ref="U263:W263"/>
    <mergeCell ref="X263:Z263"/>
    <mergeCell ref="AW263:AY263"/>
    <mergeCell ref="AZ263:BC263"/>
    <mergeCell ref="AZ259:BC259"/>
    <mergeCell ref="AA256:AJ256"/>
    <mergeCell ref="AK256:AV256"/>
    <mergeCell ref="AW256:AY256"/>
    <mergeCell ref="AZ256:BC256"/>
    <mergeCell ref="BD256:BN256"/>
    <mergeCell ref="E258:O258"/>
    <mergeCell ref="P258:Q258"/>
    <mergeCell ref="R258:T258"/>
    <mergeCell ref="U258:W258"/>
    <mergeCell ref="X258:Z258"/>
    <mergeCell ref="E262:O262"/>
    <mergeCell ref="P262:Q262"/>
    <mergeCell ref="R262:T262"/>
    <mergeCell ref="U262:W262"/>
    <mergeCell ref="R261:T261"/>
    <mergeCell ref="U261:W261"/>
    <mergeCell ref="X261:Z261"/>
    <mergeCell ref="AW261:AY261"/>
    <mergeCell ref="AW259:AY259"/>
    <mergeCell ref="E261:O261"/>
    <mergeCell ref="P261:Q261"/>
    <mergeCell ref="E260:O260"/>
    <mergeCell ref="P260:Q260"/>
    <mergeCell ref="R260:T260"/>
    <mergeCell ref="AW258:AY258"/>
    <mergeCell ref="X262:Z262"/>
    <mergeCell ref="AW262:AY262"/>
    <mergeCell ref="U260:W260"/>
    <mergeCell ref="X260:Z260"/>
    <mergeCell ref="AW260:AY260"/>
    <mergeCell ref="AA255:AJ255"/>
    <mergeCell ref="AK255:AV255"/>
    <mergeCell ref="AW255:AY255"/>
    <mergeCell ref="AZ255:BC255"/>
    <mergeCell ref="BD255:BN255"/>
    <mergeCell ref="D256:O256"/>
    <mergeCell ref="P256:Q256"/>
    <mergeCell ref="R256:T256"/>
    <mergeCell ref="U256:W256"/>
    <mergeCell ref="X256:Z256"/>
    <mergeCell ref="AK254:AV254"/>
    <mergeCell ref="AW254:AY254"/>
    <mergeCell ref="AZ254:BC254"/>
    <mergeCell ref="BD254:BN254"/>
    <mergeCell ref="A255:B265"/>
    <mergeCell ref="C255:O255"/>
    <mergeCell ref="P255:Q255"/>
    <mergeCell ref="R255:T255"/>
    <mergeCell ref="U255:W255"/>
    <mergeCell ref="X255:Z255"/>
    <mergeCell ref="AZ258:BC258"/>
    <mergeCell ref="BD258:BN263"/>
    <mergeCell ref="AZ261:BC261"/>
    <mergeCell ref="AZ262:BC262"/>
    <mergeCell ref="AZ260:BC260"/>
    <mergeCell ref="AK258:AV263"/>
    <mergeCell ref="AA258:AJ263"/>
    <mergeCell ref="E259:O259"/>
    <mergeCell ref="P259:Q259"/>
    <mergeCell ref="R259:T259"/>
    <mergeCell ref="U259:W259"/>
    <mergeCell ref="X259:Z259"/>
    <mergeCell ref="AW253:AY253"/>
    <mergeCell ref="AZ253:BC253"/>
    <mergeCell ref="BD253:BN253"/>
    <mergeCell ref="A254:B254"/>
    <mergeCell ref="C254:O254"/>
    <mergeCell ref="P254:Q254"/>
    <mergeCell ref="R254:T254"/>
    <mergeCell ref="U254:W254"/>
    <mergeCell ref="X254:Z254"/>
    <mergeCell ref="AA254:AJ254"/>
    <mergeCell ref="AW252:AY252"/>
    <mergeCell ref="AZ252:BC252"/>
    <mergeCell ref="BD252:BN252"/>
    <mergeCell ref="D253:O253"/>
    <mergeCell ref="P253:Q253"/>
    <mergeCell ref="R253:T253"/>
    <mergeCell ref="U253:W253"/>
    <mergeCell ref="X253:Z253"/>
    <mergeCell ref="AA253:AJ253"/>
    <mergeCell ref="AK253:AV253"/>
    <mergeCell ref="AW251:AY251"/>
    <mergeCell ref="AZ251:BC251"/>
    <mergeCell ref="BD251:BN251"/>
    <mergeCell ref="C252:O252"/>
    <mergeCell ref="P252:Q252"/>
    <mergeCell ref="R252:T252"/>
    <mergeCell ref="U252:W252"/>
    <mergeCell ref="X252:Z252"/>
    <mergeCell ref="AA252:AJ252"/>
    <mergeCell ref="AK252:AV252"/>
    <mergeCell ref="AW249:AY249"/>
    <mergeCell ref="AZ249:BC249"/>
    <mergeCell ref="E248:O248"/>
    <mergeCell ref="P248:Q248"/>
    <mergeCell ref="BD250:BN250"/>
    <mergeCell ref="E251:O251"/>
    <mergeCell ref="P251:Q251"/>
    <mergeCell ref="R251:T251"/>
    <mergeCell ref="U251:W251"/>
    <mergeCell ref="X251:Z251"/>
    <mergeCell ref="X248:Z248"/>
    <mergeCell ref="AW248:AY248"/>
    <mergeCell ref="P243:Q243"/>
    <mergeCell ref="R243:T243"/>
    <mergeCell ref="U243:W243"/>
    <mergeCell ref="X243:Z243"/>
    <mergeCell ref="AW246:AY246"/>
    <mergeCell ref="AZ246:BC246"/>
    <mergeCell ref="AZ248:BC248"/>
    <mergeCell ref="E249:O249"/>
    <mergeCell ref="P249:Q249"/>
    <mergeCell ref="R249:T249"/>
    <mergeCell ref="U249:W249"/>
    <mergeCell ref="X249:Z249"/>
    <mergeCell ref="BD246:BN249"/>
    <mergeCell ref="E247:O247"/>
    <mergeCell ref="P247:Q247"/>
    <mergeCell ref="R247:T247"/>
    <mergeCell ref="U247:W247"/>
    <mergeCell ref="X247:Z247"/>
    <mergeCell ref="AW247:AY247"/>
    <mergeCell ref="AZ247:BC247"/>
    <mergeCell ref="R248:T248"/>
    <mergeCell ref="U248:W248"/>
    <mergeCell ref="R239:T239"/>
    <mergeCell ref="U239:W239"/>
    <mergeCell ref="X239:Z239"/>
    <mergeCell ref="AA239:AJ239"/>
    <mergeCell ref="X238:Z238"/>
    <mergeCell ref="AA238:AJ238"/>
    <mergeCell ref="AK238:AV238"/>
    <mergeCell ref="AW238:AY238"/>
    <mergeCell ref="AZ238:BC238"/>
    <mergeCell ref="BD238:BN238"/>
    <mergeCell ref="BD245:BN245"/>
    <mergeCell ref="BD242:BN244"/>
    <mergeCell ref="AZ243:BC243"/>
    <mergeCell ref="AW242:AY242"/>
    <mergeCell ref="AZ242:BC242"/>
    <mergeCell ref="E246:O246"/>
    <mergeCell ref="P246:Q246"/>
    <mergeCell ref="R246:T246"/>
    <mergeCell ref="U246:W246"/>
    <mergeCell ref="X246:Z246"/>
    <mergeCell ref="AW243:AY243"/>
    <mergeCell ref="R244:T244"/>
    <mergeCell ref="U244:W244"/>
    <mergeCell ref="X244:Z244"/>
    <mergeCell ref="AW244:AY244"/>
    <mergeCell ref="AZ244:BC244"/>
    <mergeCell ref="E242:O242"/>
    <mergeCell ref="P242:Q242"/>
    <mergeCell ref="R242:T242"/>
    <mergeCell ref="U242:W242"/>
    <mergeCell ref="X242:Z242"/>
    <mergeCell ref="E243:O243"/>
    <mergeCell ref="AA237:AJ237"/>
    <mergeCell ref="AK237:AV237"/>
    <mergeCell ref="AW237:AY237"/>
    <mergeCell ref="AZ237:BC237"/>
    <mergeCell ref="BD237:BN237"/>
    <mergeCell ref="A238:B253"/>
    <mergeCell ref="C238:O238"/>
    <mergeCell ref="P238:Q238"/>
    <mergeCell ref="R238:T238"/>
    <mergeCell ref="U238:W238"/>
    <mergeCell ref="AK236:AV236"/>
    <mergeCell ref="AW236:AY236"/>
    <mergeCell ref="AZ236:BC236"/>
    <mergeCell ref="BD236:BN236"/>
    <mergeCell ref="A237:B237"/>
    <mergeCell ref="C237:O237"/>
    <mergeCell ref="P237:Q237"/>
    <mergeCell ref="R237:T237"/>
    <mergeCell ref="U237:W237"/>
    <mergeCell ref="X237:Z237"/>
    <mergeCell ref="AK239:AV239"/>
    <mergeCell ref="AW239:AY239"/>
    <mergeCell ref="AZ239:BC239"/>
    <mergeCell ref="BD239:BN239"/>
    <mergeCell ref="BD240:BN240"/>
    <mergeCell ref="E244:O244"/>
    <mergeCell ref="P244:Q244"/>
    <mergeCell ref="AA241:AJ251"/>
    <mergeCell ref="AK241:AV251"/>
    <mergeCell ref="BD241:BN241"/>
    <mergeCell ref="D239:O239"/>
    <mergeCell ref="P239:Q239"/>
    <mergeCell ref="AK235:AV235"/>
    <mergeCell ref="AW235:AY235"/>
    <mergeCell ref="AZ235:BC235"/>
    <mergeCell ref="BD235:BN235"/>
    <mergeCell ref="D236:O236"/>
    <mergeCell ref="P236:Q236"/>
    <mergeCell ref="R236:T236"/>
    <mergeCell ref="U236:W236"/>
    <mergeCell ref="X236:Z236"/>
    <mergeCell ref="AA236:AJ236"/>
    <mergeCell ref="AK234:AV234"/>
    <mergeCell ref="AW234:AY234"/>
    <mergeCell ref="AZ234:BC234"/>
    <mergeCell ref="BD234:BN234"/>
    <mergeCell ref="C235:O235"/>
    <mergeCell ref="P235:Q235"/>
    <mergeCell ref="R235:T235"/>
    <mergeCell ref="U235:W235"/>
    <mergeCell ref="X235:Z235"/>
    <mergeCell ref="AA235:AJ235"/>
    <mergeCell ref="AA228:AJ228"/>
    <mergeCell ref="AK228:AV228"/>
    <mergeCell ref="AW228:AY228"/>
    <mergeCell ref="AZ228:BC228"/>
    <mergeCell ref="BD228:BN228"/>
    <mergeCell ref="AK231:AV233"/>
    <mergeCell ref="AW231:AY233"/>
    <mergeCell ref="AZ231:BC233"/>
    <mergeCell ref="BD231:BN233"/>
    <mergeCell ref="D234:O234"/>
    <mergeCell ref="P234:Q234"/>
    <mergeCell ref="R234:T234"/>
    <mergeCell ref="U234:W234"/>
    <mergeCell ref="X234:Z234"/>
    <mergeCell ref="AA234:AJ234"/>
    <mergeCell ref="AK230:AV230"/>
    <mergeCell ref="AW230:AY230"/>
    <mergeCell ref="AZ230:BC230"/>
    <mergeCell ref="BD230:BN230"/>
    <mergeCell ref="D231:O233"/>
    <mergeCell ref="P231:Q233"/>
    <mergeCell ref="R231:T233"/>
    <mergeCell ref="U231:W233"/>
    <mergeCell ref="X231:Z233"/>
    <mergeCell ref="AA231:AJ233"/>
    <mergeCell ref="A228:B236"/>
    <mergeCell ref="C228:O228"/>
    <mergeCell ref="P228:Q228"/>
    <mergeCell ref="R228:T228"/>
    <mergeCell ref="U228:W228"/>
    <mergeCell ref="AK226:AV226"/>
    <mergeCell ref="AW226:AY226"/>
    <mergeCell ref="AZ226:BC226"/>
    <mergeCell ref="BD226:BN226"/>
    <mergeCell ref="A227:B227"/>
    <mergeCell ref="C227:O227"/>
    <mergeCell ref="P227:Q227"/>
    <mergeCell ref="R227:T227"/>
    <mergeCell ref="U227:W227"/>
    <mergeCell ref="X227:Z227"/>
    <mergeCell ref="AK229:AV229"/>
    <mergeCell ref="AW229:AY229"/>
    <mergeCell ref="AZ229:BC229"/>
    <mergeCell ref="BD229:BN229"/>
    <mergeCell ref="D230:O230"/>
    <mergeCell ref="P230:Q230"/>
    <mergeCell ref="R230:T230"/>
    <mergeCell ref="U230:W230"/>
    <mergeCell ref="X230:Z230"/>
    <mergeCell ref="AA230:AJ230"/>
    <mergeCell ref="D229:O229"/>
    <mergeCell ref="P229:Q229"/>
    <mergeCell ref="R229:T229"/>
    <mergeCell ref="U229:W229"/>
    <mergeCell ref="X229:Z229"/>
    <mergeCell ref="AA229:AJ229"/>
    <mergeCell ref="X228:Z228"/>
    <mergeCell ref="AZ223:BC223"/>
    <mergeCell ref="AA227:AJ227"/>
    <mergeCell ref="AK227:AV227"/>
    <mergeCell ref="AW227:AY227"/>
    <mergeCell ref="AZ227:BC227"/>
    <mergeCell ref="BD227:BN227"/>
    <mergeCell ref="D222:O222"/>
    <mergeCell ref="P222:Q222"/>
    <mergeCell ref="R222:T222"/>
    <mergeCell ref="U222:W222"/>
    <mergeCell ref="X222:Z222"/>
    <mergeCell ref="AA222:AJ224"/>
    <mergeCell ref="P226:Q226"/>
    <mergeCell ref="R226:T226"/>
    <mergeCell ref="U226:W226"/>
    <mergeCell ref="X226:Z226"/>
    <mergeCell ref="AA226:AJ226"/>
    <mergeCell ref="C225:O225"/>
    <mergeCell ref="P225:Q225"/>
    <mergeCell ref="R225:T225"/>
    <mergeCell ref="U225:W225"/>
    <mergeCell ref="X225:Z225"/>
    <mergeCell ref="AA225:AJ225"/>
    <mergeCell ref="R224:T224"/>
    <mergeCell ref="U224:W224"/>
    <mergeCell ref="A220:B226"/>
    <mergeCell ref="C220:O220"/>
    <mergeCell ref="P220:Q220"/>
    <mergeCell ref="R220:T220"/>
    <mergeCell ref="U220:W220"/>
    <mergeCell ref="AK218:AV218"/>
    <mergeCell ref="AW218:AY218"/>
    <mergeCell ref="AZ218:BC218"/>
    <mergeCell ref="BD218:BN218"/>
    <mergeCell ref="A219:B219"/>
    <mergeCell ref="C219:O219"/>
    <mergeCell ref="P219:Q219"/>
    <mergeCell ref="R219:T219"/>
    <mergeCell ref="U219:W219"/>
    <mergeCell ref="X219:Z219"/>
    <mergeCell ref="D224:O224"/>
    <mergeCell ref="P224:Q224"/>
    <mergeCell ref="AK221:AV221"/>
    <mergeCell ref="AW221:AY221"/>
    <mergeCell ref="AZ221:BC221"/>
    <mergeCell ref="BD221:BN221"/>
    <mergeCell ref="D221:O221"/>
    <mergeCell ref="P221:Q221"/>
    <mergeCell ref="R221:T221"/>
    <mergeCell ref="U221:W221"/>
    <mergeCell ref="X221:Z221"/>
    <mergeCell ref="BD222:BN224"/>
    <mergeCell ref="D223:O223"/>
    <mergeCell ref="P223:Q223"/>
    <mergeCell ref="R223:T223"/>
    <mergeCell ref="U223:W223"/>
    <mergeCell ref="X223:Z223"/>
    <mergeCell ref="AA221:AJ221"/>
    <mergeCell ref="AK225:AV225"/>
    <mergeCell ref="AW225:AY225"/>
    <mergeCell ref="AZ225:BC225"/>
    <mergeCell ref="BD225:BN225"/>
    <mergeCell ref="D226:O226"/>
    <mergeCell ref="P214:Q214"/>
    <mergeCell ref="D216:O216"/>
    <mergeCell ref="P216:Q216"/>
    <mergeCell ref="R216:T216"/>
    <mergeCell ref="U216:W216"/>
    <mergeCell ref="X216:Z216"/>
    <mergeCell ref="AW216:AY216"/>
    <mergeCell ref="AZ216:BC216"/>
    <mergeCell ref="X220:Z220"/>
    <mergeCell ref="AA220:AJ220"/>
    <mergeCell ref="AK220:AV220"/>
    <mergeCell ref="AW220:AY220"/>
    <mergeCell ref="AZ220:BC220"/>
    <mergeCell ref="BD220:BN220"/>
    <mergeCell ref="AA219:AJ219"/>
    <mergeCell ref="AK219:AV219"/>
    <mergeCell ref="AW219:AY219"/>
    <mergeCell ref="AZ219:BC219"/>
    <mergeCell ref="BD219:BN219"/>
    <mergeCell ref="X224:Z224"/>
    <mergeCell ref="AW224:AY224"/>
    <mergeCell ref="AZ224:BC224"/>
    <mergeCell ref="AK222:AV224"/>
    <mergeCell ref="AW222:AY222"/>
    <mergeCell ref="AZ222:BC222"/>
    <mergeCell ref="AW223:AY223"/>
    <mergeCell ref="U209:W209"/>
    <mergeCell ref="X209:Z209"/>
    <mergeCell ref="AA209:AJ209"/>
    <mergeCell ref="X208:Z208"/>
    <mergeCell ref="AA208:AJ208"/>
    <mergeCell ref="AK208:AV208"/>
    <mergeCell ref="AW208:AY208"/>
    <mergeCell ref="AZ208:BC208"/>
    <mergeCell ref="AK217:AV217"/>
    <mergeCell ref="AW217:AY217"/>
    <mergeCell ref="AZ217:BC217"/>
    <mergeCell ref="BD217:BN217"/>
    <mergeCell ref="D218:O218"/>
    <mergeCell ref="P218:Q218"/>
    <mergeCell ref="R218:T218"/>
    <mergeCell ref="U218:W218"/>
    <mergeCell ref="X218:Z218"/>
    <mergeCell ref="AA218:AJ218"/>
    <mergeCell ref="C217:O217"/>
    <mergeCell ref="P217:Q217"/>
    <mergeCell ref="R217:T217"/>
    <mergeCell ref="U217:W217"/>
    <mergeCell ref="X217:Z217"/>
    <mergeCell ref="AA217:AJ217"/>
    <mergeCell ref="AZ215:BC215"/>
    <mergeCell ref="BD210:BN216"/>
    <mergeCell ref="R211:T211"/>
    <mergeCell ref="U211:W211"/>
    <mergeCell ref="X211:Z211"/>
    <mergeCell ref="AW211:AY211"/>
    <mergeCell ref="AZ211:BC211"/>
    <mergeCell ref="D214:O214"/>
    <mergeCell ref="BD208:BN208"/>
    <mergeCell ref="AZ212:BC212"/>
    <mergeCell ref="D213:O213"/>
    <mergeCell ref="P213:Q213"/>
    <mergeCell ref="R213:T213"/>
    <mergeCell ref="U213:W213"/>
    <mergeCell ref="X213:Z213"/>
    <mergeCell ref="AZ214:BC214"/>
    <mergeCell ref="AZ213:BC213"/>
    <mergeCell ref="AW213:AY213"/>
    <mergeCell ref="D212:O212"/>
    <mergeCell ref="P212:Q212"/>
    <mergeCell ref="R212:T212"/>
    <mergeCell ref="U212:W212"/>
    <mergeCell ref="X212:Z212"/>
    <mergeCell ref="AW212:AY212"/>
    <mergeCell ref="AK210:AV216"/>
    <mergeCell ref="R214:T214"/>
    <mergeCell ref="U214:W214"/>
    <mergeCell ref="AW210:AY210"/>
    <mergeCell ref="AZ210:BC210"/>
    <mergeCell ref="D211:O211"/>
    <mergeCell ref="P211:Q211"/>
    <mergeCell ref="D215:O215"/>
    <mergeCell ref="P215:Q215"/>
    <mergeCell ref="R215:T215"/>
    <mergeCell ref="U215:W215"/>
    <mergeCell ref="X215:Z215"/>
    <mergeCell ref="AW215:AY215"/>
    <mergeCell ref="X214:Z214"/>
    <mergeCell ref="AW214:AY214"/>
    <mergeCell ref="R209:T209"/>
    <mergeCell ref="AA207:AJ207"/>
    <mergeCell ref="AK207:AV207"/>
    <mergeCell ref="AW207:AY207"/>
    <mergeCell ref="AZ207:BC207"/>
    <mergeCell ref="BD207:BN207"/>
    <mergeCell ref="A208:B218"/>
    <mergeCell ref="C208:O208"/>
    <mergeCell ref="P208:Q208"/>
    <mergeCell ref="R208:T208"/>
    <mergeCell ref="U208:W208"/>
    <mergeCell ref="AK206:AV206"/>
    <mergeCell ref="AW206:AY206"/>
    <mergeCell ref="AZ206:BC206"/>
    <mergeCell ref="BD206:BN206"/>
    <mergeCell ref="A207:B207"/>
    <mergeCell ref="C207:O207"/>
    <mergeCell ref="P207:Q207"/>
    <mergeCell ref="R207:T207"/>
    <mergeCell ref="U207:W207"/>
    <mergeCell ref="X207:Z207"/>
    <mergeCell ref="AK209:AV209"/>
    <mergeCell ref="AW209:AY209"/>
    <mergeCell ref="AZ209:BC209"/>
    <mergeCell ref="BD209:BN209"/>
    <mergeCell ref="D210:O210"/>
    <mergeCell ref="P210:Q210"/>
    <mergeCell ref="R210:T210"/>
    <mergeCell ref="U210:W210"/>
    <mergeCell ref="X210:Z210"/>
    <mergeCell ref="AA210:AJ216"/>
    <mergeCell ref="D209:O209"/>
    <mergeCell ref="P209:Q209"/>
    <mergeCell ref="AK205:AV205"/>
    <mergeCell ref="AW205:AY205"/>
    <mergeCell ref="AZ205:BC205"/>
    <mergeCell ref="BD205:BN205"/>
    <mergeCell ref="D206:O206"/>
    <mergeCell ref="P206:Q206"/>
    <mergeCell ref="R206:T206"/>
    <mergeCell ref="U206:W206"/>
    <mergeCell ref="X206:Z206"/>
    <mergeCell ref="AA206:AJ206"/>
    <mergeCell ref="C205:O205"/>
    <mergeCell ref="P205:Q205"/>
    <mergeCell ref="R205:T205"/>
    <mergeCell ref="U205:W205"/>
    <mergeCell ref="X205:Z205"/>
    <mergeCell ref="AA205:AJ205"/>
    <mergeCell ref="AZ198:BC198"/>
    <mergeCell ref="D204:O204"/>
    <mergeCell ref="P204:Q204"/>
    <mergeCell ref="R204:T204"/>
    <mergeCell ref="U204:W204"/>
    <mergeCell ref="X204:Z204"/>
    <mergeCell ref="AW204:AY204"/>
    <mergeCell ref="AZ204:BC204"/>
    <mergeCell ref="AZ202:BC202"/>
    <mergeCell ref="D202:O202"/>
    <mergeCell ref="P202:Q202"/>
    <mergeCell ref="P203:Q203"/>
    <mergeCell ref="R203:T203"/>
    <mergeCell ref="U203:W203"/>
    <mergeCell ref="X203:Z203"/>
    <mergeCell ref="AW203:AY203"/>
    <mergeCell ref="AW197:AY197"/>
    <mergeCell ref="AZ197:BC197"/>
    <mergeCell ref="BD197:BN197"/>
    <mergeCell ref="D198:O198"/>
    <mergeCell ref="P198:Q198"/>
    <mergeCell ref="R198:T198"/>
    <mergeCell ref="U198:W198"/>
    <mergeCell ref="X198:Z198"/>
    <mergeCell ref="AZ203:BC203"/>
    <mergeCell ref="AA198:AJ204"/>
    <mergeCell ref="AZ200:BC200"/>
    <mergeCell ref="D201:O201"/>
    <mergeCell ref="P201:Q201"/>
    <mergeCell ref="R201:T201"/>
    <mergeCell ref="U201:W201"/>
    <mergeCell ref="X201:Z201"/>
    <mergeCell ref="D200:O200"/>
    <mergeCell ref="P200:Q200"/>
    <mergeCell ref="R200:T200"/>
    <mergeCell ref="U200:W200"/>
    <mergeCell ref="X200:Z200"/>
    <mergeCell ref="AW200:AY200"/>
    <mergeCell ref="AK198:AV204"/>
    <mergeCell ref="AW202:AY202"/>
    <mergeCell ref="AW198:AY198"/>
    <mergeCell ref="AA196:AJ196"/>
    <mergeCell ref="AK196:AV196"/>
    <mergeCell ref="AW196:AY196"/>
    <mergeCell ref="AZ196:BC196"/>
    <mergeCell ref="BD196:BN196"/>
    <mergeCell ref="D197:O197"/>
    <mergeCell ref="P197:Q197"/>
    <mergeCell ref="R197:T197"/>
    <mergeCell ref="U197:W197"/>
    <mergeCell ref="X197:Z197"/>
    <mergeCell ref="A196:B206"/>
    <mergeCell ref="C196:O196"/>
    <mergeCell ref="P196:Q196"/>
    <mergeCell ref="R196:T196"/>
    <mergeCell ref="U196:W196"/>
    <mergeCell ref="X196:Z196"/>
    <mergeCell ref="R202:T202"/>
    <mergeCell ref="U202:W202"/>
    <mergeCell ref="X202:Z202"/>
    <mergeCell ref="D203:O203"/>
    <mergeCell ref="BD198:BN204"/>
    <mergeCell ref="D199:O199"/>
    <mergeCell ref="P199:Q199"/>
    <mergeCell ref="R199:T199"/>
    <mergeCell ref="U199:W199"/>
    <mergeCell ref="X199:Z199"/>
    <mergeCell ref="AW199:AY199"/>
    <mergeCell ref="AZ199:BC199"/>
    <mergeCell ref="AW201:AY201"/>
    <mergeCell ref="AZ201:BC201"/>
    <mergeCell ref="AA197:AJ197"/>
    <mergeCell ref="AK197:AV197"/>
    <mergeCell ref="A195:B195"/>
    <mergeCell ref="C195:O195"/>
    <mergeCell ref="P195:Q195"/>
    <mergeCell ref="R195:T195"/>
    <mergeCell ref="U195:W195"/>
    <mergeCell ref="AA193:AJ193"/>
    <mergeCell ref="AK193:AV193"/>
    <mergeCell ref="AW193:AY193"/>
    <mergeCell ref="AZ193:BC193"/>
    <mergeCell ref="BD193:BN193"/>
    <mergeCell ref="D194:O194"/>
    <mergeCell ref="P194:Q194"/>
    <mergeCell ref="R194:T194"/>
    <mergeCell ref="U194:W194"/>
    <mergeCell ref="X194:Z194"/>
    <mergeCell ref="C193:O193"/>
    <mergeCell ref="P193:Q193"/>
    <mergeCell ref="R193:T193"/>
    <mergeCell ref="U193:W193"/>
    <mergeCell ref="X193:Z193"/>
    <mergeCell ref="AW189:AY189"/>
    <mergeCell ref="AZ189:BC189"/>
    <mergeCell ref="X191:Z191"/>
    <mergeCell ref="AW191:AY191"/>
    <mergeCell ref="X190:Z190"/>
    <mergeCell ref="AW190:AY190"/>
    <mergeCell ref="AZ190:BC190"/>
    <mergeCell ref="AZ191:BC191"/>
    <mergeCell ref="X195:Z195"/>
    <mergeCell ref="AA195:AJ195"/>
    <mergeCell ref="AK195:AV195"/>
    <mergeCell ref="AW195:AY195"/>
    <mergeCell ref="AZ195:BC195"/>
    <mergeCell ref="BD195:BN195"/>
    <mergeCell ref="AA194:AJ194"/>
    <mergeCell ref="AK194:AV194"/>
    <mergeCell ref="AW194:AY194"/>
    <mergeCell ref="AZ194:BC194"/>
    <mergeCell ref="BD194:BN194"/>
    <mergeCell ref="P188:Q188"/>
    <mergeCell ref="R188:T188"/>
    <mergeCell ref="U188:W188"/>
    <mergeCell ref="X188:Z188"/>
    <mergeCell ref="AA188:AJ192"/>
    <mergeCell ref="R190:T190"/>
    <mergeCell ref="U190:W190"/>
    <mergeCell ref="D189:O189"/>
    <mergeCell ref="X192:Z192"/>
    <mergeCell ref="D190:O190"/>
    <mergeCell ref="P190:Q190"/>
    <mergeCell ref="D192:O192"/>
    <mergeCell ref="P192:Q192"/>
    <mergeCell ref="R192:T192"/>
    <mergeCell ref="U192:W192"/>
    <mergeCell ref="D191:O191"/>
    <mergeCell ref="P191:Q191"/>
    <mergeCell ref="R191:T191"/>
    <mergeCell ref="U191:W191"/>
    <mergeCell ref="AA186:AJ186"/>
    <mergeCell ref="AK186:AV186"/>
    <mergeCell ref="AW186:AY186"/>
    <mergeCell ref="AZ186:BC186"/>
    <mergeCell ref="BD186:BN186"/>
    <mergeCell ref="D187:O187"/>
    <mergeCell ref="P187:Q187"/>
    <mergeCell ref="R187:T187"/>
    <mergeCell ref="U187:W187"/>
    <mergeCell ref="X187:Z187"/>
    <mergeCell ref="A186:B194"/>
    <mergeCell ref="C186:O186"/>
    <mergeCell ref="P186:Q186"/>
    <mergeCell ref="R186:T186"/>
    <mergeCell ref="U186:W186"/>
    <mergeCell ref="X186:Z186"/>
    <mergeCell ref="P189:Q189"/>
    <mergeCell ref="R189:T189"/>
    <mergeCell ref="U189:W189"/>
    <mergeCell ref="X189:Z189"/>
    <mergeCell ref="AK187:AV187"/>
    <mergeCell ref="AW187:AY187"/>
    <mergeCell ref="AZ187:BC187"/>
    <mergeCell ref="BD187:BN187"/>
    <mergeCell ref="AW192:AY192"/>
    <mergeCell ref="AZ192:BC192"/>
    <mergeCell ref="BD188:BN192"/>
    <mergeCell ref="AW188:AY188"/>
    <mergeCell ref="AZ188:BC188"/>
    <mergeCell ref="AK188:AV192"/>
    <mergeCell ref="AA187:AJ187"/>
    <mergeCell ref="D188:O188"/>
    <mergeCell ref="X185:Z185"/>
    <mergeCell ref="AA185:AJ185"/>
    <mergeCell ref="AK185:AV185"/>
    <mergeCell ref="AW185:AY185"/>
    <mergeCell ref="AZ185:BC185"/>
    <mergeCell ref="BD185:BN185"/>
    <mergeCell ref="AA184:AJ184"/>
    <mergeCell ref="AK184:AV184"/>
    <mergeCell ref="AW184:AY184"/>
    <mergeCell ref="AZ184:BC184"/>
    <mergeCell ref="BD184:BN184"/>
    <mergeCell ref="A185:B185"/>
    <mergeCell ref="C185:O185"/>
    <mergeCell ref="P185:Q185"/>
    <mergeCell ref="R185:T185"/>
    <mergeCell ref="U185:W185"/>
    <mergeCell ref="AA183:AJ183"/>
    <mergeCell ref="AK183:AV183"/>
    <mergeCell ref="AW183:AY183"/>
    <mergeCell ref="AZ183:BC183"/>
    <mergeCell ref="BD183:BN183"/>
    <mergeCell ref="D184:O184"/>
    <mergeCell ref="P184:Q184"/>
    <mergeCell ref="R184:T184"/>
    <mergeCell ref="U184:W184"/>
    <mergeCell ref="X184:Z184"/>
    <mergeCell ref="A178:B184"/>
    <mergeCell ref="AW182:AY182"/>
    <mergeCell ref="AZ182:BC182"/>
    <mergeCell ref="AK180:AV182"/>
    <mergeCell ref="AW180:AY180"/>
    <mergeCell ref="AZ180:BC180"/>
    <mergeCell ref="C183:O183"/>
    <mergeCell ref="P183:Q183"/>
    <mergeCell ref="R183:T183"/>
    <mergeCell ref="U183:W183"/>
    <mergeCell ref="X183:Z183"/>
    <mergeCell ref="AA180:AJ182"/>
    <mergeCell ref="BD180:BN182"/>
    <mergeCell ref="D181:O181"/>
    <mergeCell ref="P181:Q181"/>
    <mergeCell ref="R181:T181"/>
    <mergeCell ref="U181:W181"/>
    <mergeCell ref="X181:Z181"/>
    <mergeCell ref="AW181:AY181"/>
    <mergeCell ref="AZ181:BC181"/>
    <mergeCell ref="D182:O182"/>
    <mergeCell ref="P182:Q182"/>
    <mergeCell ref="R182:T182"/>
    <mergeCell ref="U182:W182"/>
    <mergeCell ref="X182:Z182"/>
    <mergeCell ref="AA179:AJ179"/>
    <mergeCell ref="AK179:AV179"/>
    <mergeCell ref="AW179:AY179"/>
    <mergeCell ref="AZ179:BC179"/>
    <mergeCell ref="BD179:BN179"/>
    <mergeCell ref="D180:O180"/>
    <mergeCell ref="P180:Q180"/>
    <mergeCell ref="R180:T180"/>
    <mergeCell ref="U180:W180"/>
    <mergeCell ref="X180:Z180"/>
    <mergeCell ref="AA178:AJ178"/>
    <mergeCell ref="AK178:AV178"/>
    <mergeCell ref="AW178:AY178"/>
    <mergeCell ref="AZ178:BC178"/>
    <mergeCell ref="BD178:BN178"/>
    <mergeCell ref="D179:O179"/>
    <mergeCell ref="P179:Q179"/>
    <mergeCell ref="R179:T179"/>
    <mergeCell ref="U179:W179"/>
    <mergeCell ref="X179:Z179"/>
    <mergeCell ref="C178:O178"/>
    <mergeCell ref="P178:Q178"/>
    <mergeCell ref="R178:T178"/>
    <mergeCell ref="U178:W178"/>
    <mergeCell ref="X178:Z178"/>
    <mergeCell ref="A177:B177"/>
    <mergeCell ref="C177:O177"/>
    <mergeCell ref="P177:Q177"/>
    <mergeCell ref="R177:T177"/>
    <mergeCell ref="U177:W177"/>
    <mergeCell ref="AA175:AJ175"/>
    <mergeCell ref="AK175:AV175"/>
    <mergeCell ref="AW175:AY175"/>
    <mergeCell ref="AZ175:BC175"/>
    <mergeCell ref="BD175:BN175"/>
    <mergeCell ref="D176:O176"/>
    <mergeCell ref="P176:Q176"/>
    <mergeCell ref="R176:T176"/>
    <mergeCell ref="U176:W176"/>
    <mergeCell ref="X176:Z176"/>
    <mergeCell ref="C175:O175"/>
    <mergeCell ref="P175:Q175"/>
    <mergeCell ref="R175:T175"/>
    <mergeCell ref="U175:W175"/>
    <mergeCell ref="X175:Z175"/>
    <mergeCell ref="P172:Q172"/>
    <mergeCell ref="R172:T172"/>
    <mergeCell ref="U172:W172"/>
    <mergeCell ref="X172:Z172"/>
    <mergeCell ref="AW172:AY172"/>
    <mergeCell ref="R171:T171"/>
    <mergeCell ref="U171:W171"/>
    <mergeCell ref="X171:Z171"/>
    <mergeCell ref="X177:Z177"/>
    <mergeCell ref="AA177:AJ177"/>
    <mergeCell ref="AK177:AV177"/>
    <mergeCell ref="AW177:AY177"/>
    <mergeCell ref="AZ177:BC177"/>
    <mergeCell ref="BD177:BN177"/>
    <mergeCell ref="AA176:AJ176"/>
    <mergeCell ref="AK176:AV176"/>
    <mergeCell ref="AW176:AY176"/>
    <mergeCell ref="AZ176:BC176"/>
    <mergeCell ref="BD176:BN176"/>
    <mergeCell ref="BD171:BN174"/>
    <mergeCell ref="AK169:AV169"/>
    <mergeCell ref="AW169:AY169"/>
    <mergeCell ref="AZ169:BC169"/>
    <mergeCell ref="BD169:BN169"/>
    <mergeCell ref="D170:O170"/>
    <mergeCell ref="P170:Q170"/>
    <mergeCell ref="R170:T170"/>
    <mergeCell ref="U170:W170"/>
    <mergeCell ref="X170:Z170"/>
    <mergeCell ref="AA170:AJ170"/>
    <mergeCell ref="X169:Z169"/>
    <mergeCell ref="P173:Q173"/>
    <mergeCell ref="R173:T173"/>
    <mergeCell ref="U173:W173"/>
    <mergeCell ref="X173:Z173"/>
    <mergeCell ref="AA169:AJ169"/>
    <mergeCell ref="R174:T174"/>
    <mergeCell ref="U174:W174"/>
    <mergeCell ref="X174:Z174"/>
    <mergeCell ref="AW174:AY174"/>
    <mergeCell ref="AA171:AJ174"/>
    <mergeCell ref="AZ172:BC172"/>
    <mergeCell ref="D173:O173"/>
    <mergeCell ref="AW173:AY173"/>
    <mergeCell ref="AZ173:BC173"/>
    <mergeCell ref="AK171:AV174"/>
    <mergeCell ref="AW171:AY171"/>
    <mergeCell ref="AZ174:BC174"/>
    <mergeCell ref="AZ171:BC171"/>
    <mergeCell ref="D174:O174"/>
    <mergeCell ref="P174:Q174"/>
    <mergeCell ref="D172:O172"/>
    <mergeCell ref="AA168:AJ168"/>
    <mergeCell ref="AK168:AV168"/>
    <mergeCell ref="AW168:AY168"/>
    <mergeCell ref="AZ168:BC168"/>
    <mergeCell ref="BD168:BN168"/>
    <mergeCell ref="A169:B176"/>
    <mergeCell ref="C169:O169"/>
    <mergeCell ref="P169:Q169"/>
    <mergeCell ref="R169:T169"/>
    <mergeCell ref="U169:W169"/>
    <mergeCell ref="AK167:AV167"/>
    <mergeCell ref="AW167:AY167"/>
    <mergeCell ref="AZ167:BC167"/>
    <mergeCell ref="BD167:BN167"/>
    <mergeCell ref="A168:B168"/>
    <mergeCell ref="C168:O168"/>
    <mergeCell ref="P168:Q168"/>
    <mergeCell ref="R168:T168"/>
    <mergeCell ref="U168:W168"/>
    <mergeCell ref="X168:Z168"/>
    <mergeCell ref="D167:O167"/>
    <mergeCell ref="P167:Q167"/>
    <mergeCell ref="R167:T167"/>
    <mergeCell ref="U167:W167"/>
    <mergeCell ref="X167:Z167"/>
    <mergeCell ref="AA167:AJ167"/>
    <mergeCell ref="AK170:AV170"/>
    <mergeCell ref="AW170:AY170"/>
    <mergeCell ref="AZ170:BC170"/>
    <mergeCell ref="BD170:BN170"/>
    <mergeCell ref="D171:O171"/>
    <mergeCell ref="P171:Q171"/>
    <mergeCell ref="X166:Z166"/>
    <mergeCell ref="AA166:AJ166"/>
    <mergeCell ref="AK166:AV166"/>
    <mergeCell ref="AW166:AY166"/>
    <mergeCell ref="AZ166:BC166"/>
    <mergeCell ref="BD166:BN166"/>
    <mergeCell ref="C166:O166"/>
    <mergeCell ref="P166:Q166"/>
    <mergeCell ref="R166:T166"/>
    <mergeCell ref="U166:W166"/>
    <mergeCell ref="D165:O165"/>
    <mergeCell ref="P165:Q165"/>
    <mergeCell ref="R165:T165"/>
    <mergeCell ref="U165:W165"/>
    <mergeCell ref="X164:Z164"/>
    <mergeCell ref="AW164:AY164"/>
    <mergeCell ref="AW162:AY162"/>
    <mergeCell ref="U163:W163"/>
    <mergeCell ref="X163:Z163"/>
    <mergeCell ref="D164:O164"/>
    <mergeCell ref="P164:Q164"/>
    <mergeCell ref="D163:O163"/>
    <mergeCell ref="P163:Q163"/>
    <mergeCell ref="R163:T163"/>
    <mergeCell ref="AW163:AY163"/>
    <mergeCell ref="AW159:AY159"/>
    <mergeCell ref="AZ159:BC159"/>
    <mergeCell ref="BD159:BN159"/>
    <mergeCell ref="D160:O160"/>
    <mergeCell ref="P160:Q160"/>
    <mergeCell ref="R160:T160"/>
    <mergeCell ref="U160:W160"/>
    <mergeCell ref="X160:Z160"/>
    <mergeCell ref="AZ161:BC161"/>
    <mergeCell ref="BD161:BN165"/>
    <mergeCell ref="AZ164:BC164"/>
    <mergeCell ref="AZ165:BC165"/>
    <mergeCell ref="AZ163:BC163"/>
    <mergeCell ref="AZ162:BC162"/>
    <mergeCell ref="AW161:AY161"/>
    <mergeCell ref="AW165:AY165"/>
    <mergeCell ref="AK161:AV165"/>
    <mergeCell ref="AA161:AJ165"/>
    <mergeCell ref="D162:O162"/>
    <mergeCell ref="P162:Q162"/>
    <mergeCell ref="R162:T162"/>
    <mergeCell ref="U162:W162"/>
    <mergeCell ref="X162:Z162"/>
    <mergeCell ref="X165:Z165"/>
    <mergeCell ref="R164:T164"/>
    <mergeCell ref="U164:W164"/>
    <mergeCell ref="AK158:AV158"/>
    <mergeCell ref="AW158:AY158"/>
    <mergeCell ref="AZ158:BC158"/>
    <mergeCell ref="BD158:BN158"/>
    <mergeCell ref="A159:B167"/>
    <mergeCell ref="C159:O159"/>
    <mergeCell ref="P159:Q159"/>
    <mergeCell ref="R159:T159"/>
    <mergeCell ref="U159:W159"/>
    <mergeCell ref="X159:Z159"/>
    <mergeCell ref="AW157:AY157"/>
    <mergeCell ref="AZ157:BC157"/>
    <mergeCell ref="BD157:BN157"/>
    <mergeCell ref="A158:B158"/>
    <mergeCell ref="C158:O158"/>
    <mergeCell ref="P158:Q158"/>
    <mergeCell ref="R158:T158"/>
    <mergeCell ref="U158:W158"/>
    <mergeCell ref="X158:Z158"/>
    <mergeCell ref="AA158:AJ158"/>
    <mergeCell ref="AA160:AJ160"/>
    <mergeCell ref="AK160:AV160"/>
    <mergeCell ref="AW160:AY160"/>
    <mergeCell ref="AZ160:BC160"/>
    <mergeCell ref="BD160:BN160"/>
    <mergeCell ref="D161:O161"/>
    <mergeCell ref="P161:Q161"/>
    <mergeCell ref="R161:T161"/>
    <mergeCell ref="U161:W161"/>
    <mergeCell ref="X161:Z161"/>
    <mergeCell ref="AA159:AJ159"/>
    <mergeCell ref="AK159:AV159"/>
    <mergeCell ref="AW156:AY156"/>
    <mergeCell ref="AZ156:BC156"/>
    <mergeCell ref="BD156:BN156"/>
    <mergeCell ref="D157:O157"/>
    <mergeCell ref="P157:Q157"/>
    <mergeCell ref="R157:T157"/>
    <mergeCell ref="U157:W157"/>
    <mergeCell ref="X157:Z157"/>
    <mergeCell ref="AA157:AJ157"/>
    <mergeCell ref="AK157:AV157"/>
    <mergeCell ref="AZ155:BC155"/>
    <mergeCell ref="E154:O154"/>
    <mergeCell ref="P154:Q154"/>
    <mergeCell ref="C156:O156"/>
    <mergeCell ref="P156:Q156"/>
    <mergeCell ref="R156:T156"/>
    <mergeCell ref="U156:W156"/>
    <mergeCell ref="X156:Z156"/>
    <mergeCell ref="AA156:AJ156"/>
    <mergeCell ref="AK156:AV156"/>
    <mergeCell ref="E155:O155"/>
    <mergeCell ref="P155:Q155"/>
    <mergeCell ref="R155:T155"/>
    <mergeCell ref="U155:W155"/>
    <mergeCell ref="X155:Z155"/>
    <mergeCell ref="AW155:AY155"/>
    <mergeCell ref="U154:W154"/>
    <mergeCell ref="X154:Z154"/>
    <mergeCell ref="AW154:AY154"/>
    <mergeCell ref="BD150:BN155"/>
    <mergeCell ref="AA147:AJ147"/>
    <mergeCell ref="AK147:AV147"/>
    <mergeCell ref="AW147:AY147"/>
    <mergeCell ref="AZ147:BC147"/>
    <mergeCell ref="BD147:BN147"/>
    <mergeCell ref="AZ152:BC152"/>
    <mergeCell ref="E153:O153"/>
    <mergeCell ref="P153:Q153"/>
    <mergeCell ref="R153:T153"/>
    <mergeCell ref="U153:W153"/>
    <mergeCell ref="X153:Z153"/>
    <mergeCell ref="AZ154:BC154"/>
    <mergeCell ref="AW153:AY153"/>
    <mergeCell ref="AZ153:BC153"/>
    <mergeCell ref="E152:O152"/>
    <mergeCell ref="P152:Q152"/>
    <mergeCell ref="R152:T152"/>
    <mergeCell ref="U152:W152"/>
    <mergeCell ref="X152:Z152"/>
    <mergeCell ref="AW152:AY152"/>
    <mergeCell ref="AK150:AV155"/>
    <mergeCell ref="R154:T154"/>
    <mergeCell ref="AW150:AY150"/>
    <mergeCell ref="AZ150:BC150"/>
    <mergeCell ref="E151:O151"/>
    <mergeCell ref="P151:Q151"/>
    <mergeCell ref="R151:T151"/>
    <mergeCell ref="U151:W151"/>
    <mergeCell ref="X151:Z151"/>
    <mergeCell ref="AW151:AY151"/>
    <mergeCell ref="AZ151:BC151"/>
    <mergeCell ref="A147:B157"/>
    <mergeCell ref="C147:O147"/>
    <mergeCell ref="P147:Q147"/>
    <mergeCell ref="R147:T147"/>
    <mergeCell ref="U147:W147"/>
    <mergeCell ref="AK145:AV145"/>
    <mergeCell ref="AW145:AY145"/>
    <mergeCell ref="AZ145:BC145"/>
    <mergeCell ref="BD145:BN145"/>
    <mergeCell ref="A146:B146"/>
    <mergeCell ref="C146:O146"/>
    <mergeCell ref="P146:Q146"/>
    <mergeCell ref="R146:T146"/>
    <mergeCell ref="U146:W146"/>
    <mergeCell ref="X146:Z146"/>
    <mergeCell ref="AK148:AV148"/>
    <mergeCell ref="AW148:AY148"/>
    <mergeCell ref="AZ148:BC148"/>
    <mergeCell ref="BD148:BN148"/>
    <mergeCell ref="E150:O150"/>
    <mergeCell ref="P150:Q150"/>
    <mergeCell ref="R150:T150"/>
    <mergeCell ref="U150:W150"/>
    <mergeCell ref="X150:Z150"/>
    <mergeCell ref="AA150:AJ155"/>
    <mergeCell ref="D148:O148"/>
    <mergeCell ref="P148:Q148"/>
    <mergeCell ref="R148:T148"/>
    <mergeCell ref="U148:W148"/>
    <mergeCell ref="X148:Z148"/>
    <mergeCell ref="AA148:AJ148"/>
    <mergeCell ref="X147:Z147"/>
    <mergeCell ref="P142:Q142"/>
    <mergeCell ref="R142:T142"/>
    <mergeCell ref="U142:W142"/>
    <mergeCell ref="X142:Z142"/>
    <mergeCell ref="AW142:AY142"/>
    <mergeCell ref="AZ142:BC142"/>
    <mergeCell ref="AA146:AJ146"/>
    <mergeCell ref="AK146:AV146"/>
    <mergeCell ref="AW146:AY146"/>
    <mergeCell ref="AZ146:BC146"/>
    <mergeCell ref="BD146:BN146"/>
    <mergeCell ref="E141:O141"/>
    <mergeCell ref="P141:Q141"/>
    <mergeCell ref="R141:T141"/>
    <mergeCell ref="U141:W141"/>
    <mergeCell ref="X141:Z141"/>
    <mergeCell ref="AA141:AJ143"/>
    <mergeCell ref="D139:O139"/>
    <mergeCell ref="P139:Q139"/>
    <mergeCell ref="R139:T139"/>
    <mergeCell ref="U139:W139"/>
    <mergeCell ref="X139:Z139"/>
    <mergeCell ref="AA139:AJ139"/>
    <mergeCell ref="AK144:AV144"/>
    <mergeCell ref="AW144:AY144"/>
    <mergeCell ref="AZ144:BC144"/>
    <mergeCell ref="BD144:BN144"/>
    <mergeCell ref="D145:O145"/>
    <mergeCell ref="P145:Q145"/>
    <mergeCell ref="R145:T145"/>
    <mergeCell ref="U145:W145"/>
    <mergeCell ref="X145:Z145"/>
    <mergeCell ref="AA145:AJ145"/>
    <mergeCell ref="C144:O144"/>
    <mergeCell ref="P144:Q144"/>
    <mergeCell ref="R144:T144"/>
    <mergeCell ref="U144:W144"/>
    <mergeCell ref="X144:Z144"/>
    <mergeCell ref="AA144:AJ144"/>
    <mergeCell ref="R143:T143"/>
    <mergeCell ref="U143:W143"/>
    <mergeCell ref="X143:Z143"/>
    <mergeCell ref="AW143:AY143"/>
    <mergeCell ref="AZ143:BC143"/>
    <mergeCell ref="AK141:AV143"/>
    <mergeCell ref="AW141:AY141"/>
    <mergeCell ref="AZ141:BC141"/>
    <mergeCell ref="BD141:BN143"/>
    <mergeCell ref="E142:O142"/>
    <mergeCell ref="X138:Z138"/>
    <mergeCell ref="AA138:AJ138"/>
    <mergeCell ref="AK138:AV138"/>
    <mergeCell ref="AW138:AY138"/>
    <mergeCell ref="AZ138:BC138"/>
    <mergeCell ref="BD138:BN138"/>
    <mergeCell ref="AA137:AJ137"/>
    <mergeCell ref="AK137:AV137"/>
    <mergeCell ref="AW137:AY137"/>
    <mergeCell ref="AZ137:BC137"/>
    <mergeCell ref="BD137:BN137"/>
    <mergeCell ref="A138:B145"/>
    <mergeCell ref="C138:O138"/>
    <mergeCell ref="P138:Q138"/>
    <mergeCell ref="R138:T138"/>
    <mergeCell ref="U138:W138"/>
    <mergeCell ref="AK136:AV136"/>
    <mergeCell ref="AW136:AY136"/>
    <mergeCell ref="AZ136:BC136"/>
    <mergeCell ref="BD136:BN136"/>
    <mergeCell ref="A137:B137"/>
    <mergeCell ref="C137:O137"/>
    <mergeCell ref="P137:Q137"/>
    <mergeCell ref="R137:T137"/>
    <mergeCell ref="U137:W137"/>
    <mergeCell ref="X137:Z137"/>
    <mergeCell ref="E143:O143"/>
    <mergeCell ref="P143:Q143"/>
    <mergeCell ref="AK139:AV139"/>
    <mergeCell ref="AW139:AY139"/>
    <mergeCell ref="AZ139:BC139"/>
    <mergeCell ref="BD139:BN139"/>
    <mergeCell ref="E132:O132"/>
    <mergeCell ref="P132:Q132"/>
    <mergeCell ref="R132:T132"/>
    <mergeCell ref="U132:W132"/>
    <mergeCell ref="X132:Z132"/>
    <mergeCell ref="AW132:AY132"/>
    <mergeCell ref="AZ132:BC132"/>
    <mergeCell ref="E133:O133"/>
    <mergeCell ref="P133:Q133"/>
    <mergeCell ref="AK135:AV135"/>
    <mergeCell ref="AW135:AY135"/>
    <mergeCell ref="AZ135:BC135"/>
    <mergeCell ref="BD135:BN135"/>
    <mergeCell ref="D136:O136"/>
    <mergeCell ref="P136:Q136"/>
    <mergeCell ref="R136:T136"/>
    <mergeCell ref="U136:W136"/>
    <mergeCell ref="X136:Z136"/>
    <mergeCell ref="AA136:AJ136"/>
    <mergeCell ref="C135:O135"/>
    <mergeCell ref="P135:Q135"/>
    <mergeCell ref="R135:T135"/>
    <mergeCell ref="U135:W135"/>
    <mergeCell ref="X135:Z135"/>
    <mergeCell ref="AA135:AJ135"/>
    <mergeCell ref="E134:O134"/>
    <mergeCell ref="P134:Q134"/>
    <mergeCell ref="R134:T134"/>
    <mergeCell ref="U134:W134"/>
    <mergeCell ref="X134:Z134"/>
    <mergeCell ref="AW134:AY134"/>
    <mergeCell ref="R129:T129"/>
    <mergeCell ref="U129:W129"/>
    <mergeCell ref="X129:Z129"/>
    <mergeCell ref="AA129:AJ129"/>
    <mergeCell ref="X128:Z128"/>
    <mergeCell ref="AA128:AJ128"/>
    <mergeCell ref="AK128:AV128"/>
    <mergeCell ref="AW128:AY128"/>
    <mergeCell ref="AZ128:BC128"/>
    <mergeCell ref="BD128:BN128"/>
    <mergeCell ref="R133:T133"/>
    <mergeCell ref="U133:W133"/>
    <mergeCell ref="X133:Z133"/>
    <mergeCell ref="AW133:AY133"/>
    <mergeCell ref="AZ133:BC133"/>
    <mergeCell ref="AK131:AV134"/>
    <mergeCell ref="AW131:AY131"/>
    <mergeCell ref="AZ134:BC134"/>
    <mergeCell ref="AZ131:BC131"/>
    <mergeCell ref="BD131:BN134"/>
    <mergeCell ref="AA127:AJ127"/>
    <mergeCell ref="AK127:AV127"/>
    <mergeCell ref="AW127:AY127"/>
    <mergeCell ref="AZ127:BC127"/>
    <mergeCell ref="BD127:BN127"/>
    <mergeCell ref="A128:B136"/>
    <mergeCell ref="C128:O128"/>
    <mergeCell ref="P128:Q128"/>
    <mergeCell ref="R128:T128"/>
    <mergeCell ref="U128:W128"/>
    <mergeCell ref="AK126:AV126"/>
    <mergeCell ref="AW126:AY126"/>
    <mergeCell ref="AZ126:BC126"/>
    <mergeCell ref="BD126:BN126"/>
    <mergeCell ref="A127:B127"/>
    <mergeCell ref="C127:O127"/>
    <mergeCell ref="P127:Q127"/>
    <mergeCell ref="R127:T127"/>
    <mergeCell ref="U127:W127"/>
    <mergeCell ref="X127:Z127"/>
    <mergeCell ref="AK129:AV129"/>
    <mergeCell ref="AW129:AY129"/>
    <mergeCell ref="AZ129:BC129"/>
    <mergeCell ref="BD129:BN129"/>
    <mergeCell ref="E131:O131"/>
    <mergeCell ref="P131:Q131"/>
    <mergeCell ref="R131:T131"/>
    <mergeCell ref="U131:W131"/>
    <mergeCell ref="X131:Z131"/>
    <mergeCell ref="AA131:AJ134"/>
    <mergeCell ref="D129:O129"/>
    <mergeCell ref="P129:Q129"/>
    <mergeCell ref="AK125:AV125"/>
    <mergeCell ref="AW125:AY125"/>
    <mergeCell ref="AZ125:BC125"/>
    <mergeCell ref="BD125:BN125"/>
    <mergeCell ref="E126:O126"/>
    <mergeCell ref="P126:Q126"/>
    <mergeCell ref="R126:T126"/>
    <mergeCell ref="U126:W126"/>
    <mergeCell ref="X126:Z126"/>
    <mergeCell ref="AA126:AJ126"/>
    <mergeCell ref="AK124:AV124"/>
    <mergeCell ref="AW124:AY124"/>
    <mergeCell ref="AZ124:BC124"/>
    <mergeCell ref="BD124:BN124"/>
    <mergeCell ref="D125:O125"/>
    <mergeCell ref="P125:Q125"/>
    <mergeCell ref="R125:T125"/>
    <mergeCell ref="U125:W125"/>
    <mergeCell ref="X125:Z125"/>
    <mergeCell ref="AA125:AJ125"/>
    <mergeCell ref="AK123:AV123"/>
    <mergeCell ref="AW123:AY123"/>
    <mergeCell ref="AZ123:BC123"/>
    <mergeCell ref="BD123:BN123"/>
    <mergeCell ref="E124:O124"/>
    <mergeCell ref="P124:Q124"/>
    <mergeCell ref="R124:T124"/>
    <mergeCell ref="U124:W124"/>
    <mergeCell ref="X124:Z124"/>
    <mergeCell ref="AA124:AJ124"/>
    <mergeCell ref="AK122:AV122"/>
    <mergeCell ref="AW122:AY122"/>
    <mergeCell ref="AZ122:BC122"/>
    <mergeCell ref="BD122:BN122"/>
    <mergeCell ref="D123:O123"/>
    <mergeCell ref="P123:Q123"/>
    <mergeCell ref="R123:T123"/>
    <mergeCell ref="U123:W123"/>
    <mergeCell ref="X123:Z123"/>
    <mergeCell ref="AA123:AJ123"/>
    <mergeCell ref="AK121:AV121"/>
    <mergeCell ref="AW121:AY121"/>
    <mergeCell ref="AZ121:BC121"/>
    <mergeCell ref="BD121:BN121"/>
    <mergeCell ref="E122:O122"/>
    <mergeCell ref="P122:Q122"/>
    <mergeCell ref="R122:T122"/>
    <mergeCell ref="U122:W122"/>
    <mergeCell ref="X122:Z122"/>
    <mergeCell ref="AA122:AJ122"/>
    <mergeCell ref="AK120:AV120"/>
    <mergeCell ref="AW120:AY120"/>
    <mergeCell ref="AZ120:BC120"/>
    <mergeCell ref="BD120:BN120"/>
    <mergeCell ref="D121:O121"/>
    <mergeCell ref="P121:Q121"/>
    <mergeCell ref="R121:T121"/>
    <mergeCell ref="U121:W121"/>
    <mergeCell ref="X121:Z121"/>
    <mergeCell ref="AA121:AJ121"/>
    <mergeCell ref="AK119:AV119"/>
    <mergeCell ref="AW119:AY119"/>
    <mergeCell ref="AZ119:BC119"/>
    <mergeCell ref="BD119:BN119"/>
    <mergeCell ref="E120:O120"/>
    <mergeCell ref="P120:Q120"/>
    <mergeCell ref="R120:T120"/>
    <mergeCell ref="U120:W120"/>
    <mergeCell ref="X120:Z120"/>
    <mergeCell ref="AA120:AJ120"/>
    <mergeCell ref="AK118:AV118"/>
    <mergeCell ref="AW118:AY118"/>
    <mergeCell ref="AZ118:BC118"/>
    <mergeCell ref="BD118:BN118"/>
    <mergeCell ref="D119:O119"/>
    <mergeCell ref="P119:Q119"/>
    <mergeCell ref="R119:T119"/>
    <mergeCell ref="U119:W119"/>
    <mergeCell ref="X119:Z119"/>
    <mergeCell ref="AA119:AJ119"/>
    <mergeCell ref="C118:O118"/>
    <mergeCell ref="P118:Q118"/>
    <mergeCell ref="R118:T118"/>
    <mergeCell ref="U118:W118"/>
    <mergeCell ref="X118:Z118"/>
    <mergeCell ref="AA118:AJ118"/>
    <mergeCell ref="R117:T117"/>
    <mergeCell ref="U117:W117"/>
    <mergeCell ref="X117:Z117"/>
    <mergeCell ref="AW117:AY117"/>
    <mergeCell ref="AZ117:BC117"/>
    <mergeCell ref="AK115:AV117"/>
    <mergeCell ref="AW115:AY115"/>
    <mergeCell ref="AZ115:BC115"/>
    <mergeCell ref="BD115:BN117"/>
    <mergeCell ref="E116:O116"/>
    <mergeCell ref="P116:Q116"/>
    <mergeCell ref="R116:T116"/>
    <mergeCell ref="U116:W116"/>
    <mergeCell ref="X116:Z116"/>
    <mergeCell ref="AW116:AY116"/>
    <mergeCell ref="AZ116:BC116"/>
    <mergeCell ref="E117:O117"/>
    <mergeCell ref="P117:Q117"/>
    <mergeCell ref="AK114:AV114"/>
    <mergeCell ref="AW114:AY114"/>
    <mergeCell ref="AZ114:BC114"/>
    <mergeCell ref="BD114:BN114"/>
    <mergeCell ref="E115:O115"/>
    <mergeCell ref="P115:Q115"/>
    <mergeCell ref="R115:T115"/>
    <mergeCell ref="U115:W115"/>
    <mergeCell ref="X115:Z115"/>
    <mergeCell ref="AA115:AJ117"/>
    <mergeCell ref="D114:O114"/>
    <mergeCell ref="P114:Q114"/>
    <mergeCell ref="R114:T114"/>
    <mergeCell ref="U114:W114"/>
    <mergeCell ref="X114:Z114"/>
    <mergeCell ref="AA114:AJ114"/>
    <mergeCell ref="R113:T113"/>
    <mergeCell ref="U113:W113"/>
    <mergeCell ref="X113:Z113"/>
    <mergeCell ref="AW113:AY113"/>
    <mergeCell ref="AZ113:BC113"/>
    <mergeCell ref="AK111:AV113"/>
    <mergeCell ref="AW111:AY111"/>
    <mergeCell ref="AZ111:BC111"/>
    <mergeCell ref="BD111:BN113"/>
    <mergeCell ref="E112:O112"/>
    <mergeCell ref="P112:Q112"/>
    <mergeCell ref="R112:T112"/>
    <mergeCell ref="U112:W112"/>
    <mergeCell ref="X112:Z112"/>
    <mergeCell ref="AW112:AY112"/>
    <mergeCell ref="AZ112:BC112"/>
    <mergeCell ref="E113:O113"/>
    <mergeCell ref="P113:Q113"/>
    <mergeCell ref="AK110:AV110"/>
    <mergeCell ref="AW110:AY110"/>
    <mergeCell ref="AZ110:BC110"/>
    <mergeCell ref="BD110:BN110"/>
    <mergeCell ref="E111:O111"/>
    <mergeCell ref="P111:Q111"/>
    <mergeCell ref="R111:T111"/>
    <mergeCell ref="U111:W111"/>
    <mergeCell ref="X111:Z111"/>
    <mergeCell ref="AA111:AJ113"/>
    <mergeCell ref="D110:O110"/>
    <mergeCell ref="P110:Q110"/>
    <mergeCell ref="R110:T110"/>
    <mergeCell ref="U110:W110"/>
    <mergeCell ref="X110:Z110"/>
    <mergeCell ref="AA110:AJ110"/>
    <mergeCell ref="AW103:AY103"/>
    <mergeCell ref="AZ103:BC103"/>
    <mergeCell ref="AA103:AJ105"/>
    <mergeCell ref="BD103:BN105"/>
    <mergeCell ref="E104:O104"/>
    <mergeCell ref="P104:Q104"/>
    <mergeCell ref="R104:T104"/>
    <mergeCell ref="U104:W104"/>
    <mergeCell ref="X104:Z104"/>
    <mergeCell ref="AW104:AY104"/>
    <mergeCell ref="R109:T109"/>
    <mergeCell ref="U109:W109"/>
    <mergeCell ref="X109:Z109"/>
    <mergeCell ref="AW109:AY109"/>
    <mergeCell ref="AZ109:BC109"/>
    <mergeCell ref="AK107:AV109"/>
    <mergeCell ref="AW107:AY107"/>
    <mergeCell ref="AZ107:BC107"/>
    <mergeCell ref="BD107:BN109"/>
    <mergeCell ref="E108:O108"/>
    <mergeCell ref="P108:Q108"/>
    <mergeCell ref="R108:T108"/>
    <mergeCell ref="U108:W108"/>
    <mergeCell ref="X108:Z108"/>
    <mergeCell ref="AW108:AY108"/>
    <mergeCell ref="AZ108:BC108"/>
    <mergeCell ref="E109:O109"/>
    <mergeCell ref="P109:Q109"/>
    <mergeCell ref="X103:Z103"/>
    <mergeCell ref="AA101:AJ101"/>
    <mergeCell ref="AK101:AV101"/>
    <mergeCell ref="AW101:AY101"/>
    <mergeCell ref="AZ101:BC101"/>
    <mergeCell ref="BD101:BN101"/>
    <mergeCell ref="D102:O102"/>
    <mergeCell ref="P102:Q102"/>
    <mergeCell ref="R102:T102"/>
    <mergeCell ref="U102:W102"/>
    <mergeCell ref="X102:Z102"/>
    <mergeCell ref="AK106:AV106"/>
    <mergeCell ref="AW106:AY106"/>
    <mergeCell ref="AZ106:BC106"/>
    <mergeCell ref="BD106:BN106"/>
    <mergeCell ref="E107:O107"/>
    <mergeCell ref="P107:Q107"/>
    <mergeCell ref="R107:T107"/>
    <mergeCell ref="U107:W107"/>
    <mergeCell ref="X107:Z107"/>
    <mergeCell ref="AA107:AJ109"/>
    <mergeCell ref="D106:O106"/>
    <mergeCell ref="P106:Q106"/>
    <mergeCell ref="R106:T106"/>
    <mergeCell ref="U106:W106"/>
    <mergeCell ref="X106:Z106"/>
    <mergeCell ref="AA106:AJ106"/>
    <mergeCell ref="R105:T105"/>
    <mergeCell ref="U105:W105"/>
    <mergeCell ref="X105:Z105"/>
    <mergeCell ref="AW105:AY105"/>
    <mergeCell ref="AZ105:BC105"/>
    <mergeCell ref="AK103:AV105"/>
    <mergeCell ref="AA100:AJ100"/>
    <mergeCell ref="AK100:AV100"/>
    <mergeCell ref="AW100:AY100"/>
    <mergeCell ref="AZ100:BC100"/>
    <mergeCell ref="BD100:BN100"/>
    <mergeCell ref="D101:O101"/>
    <mergeCell ref="P101:Q101"/>
    <mergeCell ref="R101:T101"/>
    <mergeCell ref="U101:W101"/>
    <mergeCell ref="X101:Z101"/>
    <mergeCell ref="AK99:AV99"/>
    <mergeCell ref="AW99:AY99"/>
    <mergeCell ref="AZ99:BC99"/>
    <mergeCell ref="BD99:BN99"/>
    <mergeCell ref="A100:B126"/>
    <mergeCell ref="C100:O100"/>
    <mergeCell ref="P100:Q100"/>
    <mergeCell ref="R100:T100"/>
    <mergeCell ref="U100:W100"/>
    <mergeCell ref="X100:Z100"/>
    <mergeCell ref="AZ104:BC104"/>
    <mergeCell ref="E105:O105"/>
    <mergeCell ref="P105:Q105"/>
    <mergeCell ref="AA102:AJ102"/>
    <mergeCell ref="AK102:AV102"/>
    <mergeCell ref="AW102:AY102"/>
    <mergeCell ref="AZ102:BC102"/>
    <mergeCell ref="BD102:BN102"/>
    <mergeCell ref="E103:O103"/>
    <mergeCell ref="P103:Q103"/>
    <mergeCell ref="R103:T103"/>
    <mergeCell ref="U103:W103"/>
    <mergeCell ref="AW98:AY98"/>
    <mergeCell ref="AZ98:BC98"/>
    <mergeCell ref="BD98:BN98"/>
    <mergeCell ref="A99:B99"/>
    <mergeCell ref="C99:O99"/>
    <mergeCell ref="P99:Q99"/>
    <mergeCell ref="R99:T99"/>
    <mergeCell ref="U99:W99"/>
    <mergeCell ref="X99:Z99"/>
    <mergeCell ref="AA99:AJ99"/>
    <mergeCell ref="AW97:AY97"/>
    <mergeCell ref="AZ97:BC97"/>
    <mergeCell ref="BD97:BN97"/>
    <mergeCell ref="E98:O98"/>
    <mergeCell ref="P98:Q98"/>
    <mergeCell ref="R98:T98"/>
    <mergeCell ref="U98:W98"/>
    <mergeCell ref="X98:Z98"/>
    <mergeCell ref="AA98:AJ98"/>
    <mergeCell ref="AK98:AV98"/>
    <mergeCell ref="AW96:AY96"/>
    <mergeCell ref="AZ96:BC96"/>
    <mergeCell ref="BD96:BN96"/>
    <mergeCell ref="D97:O97"/>
    <mergeCell ref="P97:Q97"/>
    <mergeCell ref="R97:T97"/>
    <mergeCell ref="U97:W97"/>
    <mergeCell ref="X97:Z97"/>
    <mergeCell ref="AA97:AJ97"/>
    <mergeCell ref="AK97:AV97"/>
    <mergeCell ref="AW95:AY95"/>
    <mergeCell ref="AZ95:BC95"/>
    <mergeCell ref="BD95:BN95"/>
    <mergeCell ref="E96:O96"/>
    <mergeCell ref="P96:Q96"/>
    <mergeCell ref="R96:T96"/>
    <mergeCell ref="U96:W96"/>
    <mergeCell ref="X96:Z96"/>
    <mergeCell ref="AA96:AJ96"/>
    <mergeCell ref="AK96:AV96"/>
    <mergeCell ref="AW94:AY94"/>
    <mergeCell ref="AZ94:BC94"/>
    <mergeCell ref="BD94:BN94"/>
    <mergeCell ref="D95:O95"/>
    <mergeCell ref="P95:Q95"/>
    <mergeCell ref="R95:T95"/>
    <mergeCell ref="U95:W95"/>
    <mergeCell ref="X95:Z95"/>
    <mergeCell ref="AA95:AJ95"/>
    <mergeCell ref="AK95:AV95"/>
    <mergeCell ref="AW93:AY93"/>
    <mergeCell ref="AZ93:BC93"/>
    <mergeCell ref="BD93:BN93"/>
    <mergeCell ref="E94:O94"/>
    <mergeCell ref="P94:Q94"/>
    <mergeCell ref="R94:T94"/>
    <mergeCell ref="U94:W94"/>
    <mergeCell ref="X94:Z94"/>
    <mergeCell ref="AA94:AJ94"/>
    <mergeCell ref="AK94:AV94"/>
    <mergeCell ref="AW92:AY92"/>
    <mergeCell ref="AZ92:BC92"/>
    <mergeCell ref="BD92:BN92"/>
    <mergeCell ref="D93:O93"/>
    <mergeCell ref="P93:Q93"/>
    <mergeCell ref="R93:T93"/>
    <mergeCell ref="U93:W93"/>
    <mergeCell ref="X93:Z93"/>
    <mergeCell ref="AA93:AJ93"/>
    <mergeCell ref="AK93:AV93"/>
    <mergeCell ref="AW91:AY91"/>
    <mergeCell ref="AZ91:BC91"/>
    <mergeCell ref="BD91:BN91"/>
    <mergeCell ref="E92:O92"/>
    <mergeCell ref="P92:Q92"/>
    <mergeCell ref="R92:T92"/>
    <mergeCell ref="U92:W92"/>
    <mergeCell ref="X92:Z92"/>
    <mergeCell ref="AA92:AJ92"/>
    <mergeCell ref="AK92:AV92"/>
    <mergeCell ref="AW90:AY90"/>
    <mergeCell ref="AZ90:BC90"/>
    <mergeCell ref="BD90:BN90"/>
    <mergeCell ref="D91:O91"/>
    <mergeCell ref="P91:Q91"/>
    <mergeCell ref="R91:T91"/>
    <mergeCell ref="U91:W91"/>
    <mergeCell ref="X91:Z91"/>
    <mergeCell ref="AA91:AJ91"/>
    <mergeCell ref="AK91:AV91"/>
    <mergeCell ref="AW89:AY89"/>
    <mergeCell ref="AZ89:BC89"/>
    <mergeCell ref="BD89:BN89"/>
    <mergeCell ref="E90:O90"/>
    <mergeCell ref="P90:Q90"/>
    <mergeCell ref="R90:T90"/>
    <mergeCell ref="U90:W90"/>
    <mergeCell ref="X90:Z90"/>
    <mergeCell ref="AA90:AJ90"/>
    <mergeCell ref="AK90:AV90"/>
    <mergeCell ref="AW88:AY88"/>
    <mergeCell ref="AZ88:BC88"/>
    <mergeCell ref="BD88:BN88"/>
    <mergeCell ref="D89:O89"/>
    <mergeCell ref="P89:Q89"/>
    <mergeCell ref="R89:T89"/>
    <mergeCell ref="U89:W89"/>
    <mergeCell ref="X89:Z89"/>
    <mergeCell ref="AA89:AJ89"/>
    <mergeCell ref="AK89:AV89"/>
    <mergeCell ref="AW87:AY87"/>
    <mergeCell ref="AZ87:BC87"/>
    <mergeCell ref="BD87:BN87"/>
    <mergeCell ref="E88:O88"/>
    <mergeCell ref="P88:Q88"/>
    <mergeCell ref="R88:T88"/>
    <mergeCell ref="U88:W88"/>
    <mergeCell ref="X88:Z88"/>
    <mergeCell ref="AA88:AJ88"/>
    <mergeCell ref="AK88:AV88"/>
    <mergeCell ref="AW86:AY86"/>
    <mergeCell ref="AZ86:BC86"/>
    <mergeCell ref="BD86:BN86"/>
    <mergeCell ref="D87:O87"/>
    <mergeCell ref="P87:Q87"/>
    <mergeCell ref="R87:T87"/>
    <mergeCell ref="U87:W87"/>
    <mergeCell ref="X87:Z87"/>
    <mergeCell ref="AA87:AJ87"/>
    <mergeCell ref="AK87:AV87"/>
    <mergeCell ref="AW85:AY85"/>
    <mergeCell ref="AZ85:BC85"/>
    <mergeCell ref="BD85:BN85"/>
    <mergeCell ref="E86:O86"/>
    <mergeCell ref="P86:Q86"/>
    <mergeCell ref="R86:T86"/>
    <mergeCell ref="U86:W86"/>
    <mergeCell ref="X86:Z86"/>
    <mergeCell ref="AA86:AJ86"/>
    <mergeCell ref="AK86:AV86"/>
    <mergeCell ref="AW84:AY84"/>
    <mergeCell ref="AZ84:BC84"/>
    <mergeCell ref="BD84:BN84"/>
    <mergeCell ref="D85:O85"/>
    <mergeCell ref="P85:Q85"/>
    <mergeCell ref="R85:T85"/>
    <mergeCell ref="U85:W85"/>
    <mergeCell ref="X85:Z85"/>
    <mergeCell ref="AA85:AJ85"/>
    <mergeCell ref="AK85:AV85"/>
    <mergeCell ref="AW83:AY83"/>
    <mergeCell ref="AZ83:BC83"/>
    <mergeCell ref="BD83:BN83"/>
    <mergeCell ref="E84:O84"/>
    <mergeCell ref="P84:Q84"/>
    <mergeCell ref="R84:T84"/>
    <mergeCell ref="U84:W84"/>
    <mergeCell ref="X84:Z84"/>
    <mergeCell ref="AA84:AJ84"/>
    <mergeCell ref="AK84:AV84"/>
    <mergeCell ref="AW82:AY82"/>
    <mergeCell ref="AZ82:BC82"/>
    <mergeCell ref="BD82:BN82"/>
    <mergeCell ref="D83:O83"/>
    <mergeCell ref="P83:Q83"/>
    <mergeCell ref="R83:T83"/>
    <mergeCell ref="U83:W83"/>
    <mergeCell ref="X83:Z83"/>
    <mergeCell ref="AA83:AJ83"/>
    <mergeCell ref="AK83:AV83"/>
    <mergeCell ref="AW81:AY81"/>
    <mergeCell ref="AZ81:BC81"/>
    <mergeCell ref="BD81:BN81"/>
    <mergeCell ref="E82:O82"/>
    <mergeCell ref="P82:Q82"/>
    <mergeCell ref="R82:T82"/>
    <mergeCell ref="U82:W82"/>
    <mergeCell ref="X82:Z82"/>
    <mergeCell ref="AA82:AJ82"/>
    <mergeCell ref="AK82:AV82"/>
    <mergeCell ref="D81:O81"/>
    <mergeCell ref="P81:Q81"/>
    <mergeCell ref="R81:T81"/>
    <mergeCell ref="U81:W81"/>
    <mergeCell ref="X81:Z81"/>
    <mergeCell ref="AA81:AJ81"/>
    <mergeCell ref="AK81:AV81"/>
    <mergeCell ref="P79:Q79"/>
    <mergeCell ref="R79:T79"/>
    <mergeCell ref="U79:W79"/>
    <mergeCell ref="X80:Z80"/>
    <mergeCell ref="AA80:AJ80"/>
    <mergeCell ref="AK80:AV80"/>
    <mergeCell ref="E78:O78"/>
    <mergeCell ref="P78:Q78"/>
    <mergeCell ref="BD75:BN79"/>
    <mergeCell ref="AZ78:BC78"/>
    <mergeCell ref="E75:O75"/>
    <mergeCell ref="P75:Q75"/>
    <mergeCell ref="R75:T75"/>
    <mergeCell ref="U75:W75"/>
    <mergeCell ref="X75:Z75"/>
    <mergeCell ref="AZ76:BC76"/>
    <mergeCell ref="AZ77:BC77"/>
    <mergeCell ref="AK75:AV79"/>
    <mergeCell ref="AA75:AJ79"/>
    <mergeCell ref="AW75:AY75"/>
    <mergeCell ref="X79:Z79"/>
    <mergeCell ref="AW79:AY79"/>
    <mergeCell ref="AZ79:BC79"/>
    <mergeCell ref="AZ75:BC75"/>
    <mergeCell ref="AW80:AY80"/>
    <mergeCell ref="AZ80:BC80"/>
    <mergeCell ref="BD80:BN80"/>
    <mergeCell ref="E77:O77"/>
    <mergeCell ref="P77:Q77"/>
    <mergeCell ref="R77:T77"/>
    <mergeCell ref="E76:O76"/>
    <mergeCell ref="P76:Q76"/>
    <mergeCell ref="U77:W77"/>
    <mergeCell ref="X77:Z77"/>
    <mergeCell ref="AW77:AY77"/>
    <mergeCell ref="C80:O80"/>
    <mergeCell ref="P80:Q80"/>
    <mergeCell ref="R80:T80"/>
    <mergeCell ref="U80:W80"/>
    <mergeCell ref="E79:O79"/>
    <mergeCell ref="R78:T78"/>
    <mergeCell ref="U78:W78"/>
    <mergeCell ref="X78:Z78"/>
    <mergeCell ref="AW78:AY78"/>
    <mergeCell ref="AW76:AY76"/>
    <mergeCell ref="R76:T76"/>
    <mergeCell ref="U76:W76"/>
    <mergeCell ref="X76:Z76"/>
    <mergeCell ref="BD69:BN73"/>
    <mergeCell ref="R72:T72"/>
    <mergeCell ref="U72:W72"/>
    <mergeCell ref="X72:Z72"/>
    <mergeCell ref="AW72:AY72"/>
    <mergeCell ref="AZ70:BC70"/>
    <mergeCell ref="AZ73:BC73"/>
    <mergeCell ref="X70:Z70"/>
    <mergeCell ref="U71:W71"/>
    <mergeCell ref="X71:Z71"/>
    <mergeCell ref="AZ74:BC74"/>
    <mergeCell ref="BD74:BN74"/>
    <mergeCell ref="R74:T74"/>
    <mergeCell ref="U74:W74"/>
    <mergeCell ref="X74:Z74"/>
    <mergeCell ref="AA74:AJ74"/>
    <mergeCell ref="AK74:AV74"/>
    <mergeCell ref="P70:Q70"/>
    <mergeCell ref="AA69:AJ73"/>
    <mergeCell ref="AZ68:BC68"/>
    <mergeCell ref="X73:Z73"/>
    <mergeCell ref="AW70:AY70"/>
    <mergeCell ref="AW71:AY71"/>
    <mergeCell ref="P71:Q71"/>
    <mergeCell ref="E73:O73"/>
    <mergeCell ref="P73:Q73"/>
    <mergeCell ref="R73:T73"/>
    <mergeCell ref="U73:W73"/>
    <mergeCell ref="R71:T71"/>
    <mergeCell ref="AW73:AY73"/>
    <mergeCell ref="D74:O74"/>
    <mergeCell ref="P74:Q74"/>
    <mergeCell ref="R70:T70"/>
    <mergeCell ref="U70:W70"/>
    <mergeCell ref="AW74:AY74"/>
    <mergeCell ref="E70:O70"/>
    <mergeCell ref="E71:O71"/>
    <mergeCell ref="AZ72:BC72"/>
    <mergeCell ref="E72:O72"/>
    <mergeCell ref="P72:Q72"/>
    <mergeCell ref="AZ71:BC71"/>
    <mergeCell ref="AK69:AV73"/>
    <mergeCell ref="U67:W67"/>
    <mergeCell ref="X67:Z67"/>
    <mergeCell ref="AW68:AY68"/>
    <mergeCell ref="AW69:AY69"/>
    <mergeCell ref="AZ69:BC69"/>
    <mergeCell ref="E69:O69"/>
    <mergeCell ref="P69:Q69"/>
    <mergeCell ref="R69:T69"/>
    <mergeCell ref="U69:W69"/>
    <mergeCell ref="X69:Z69"/>
    <mergeCell ref="X68:Z68"/>
    <mergeCell ref="AA68:AJ68"/>
    <mergeCell ref="AK68:AV68"/>
    <mergeCell ref="X64:Z64"/>
    <mergeCell ref="AZ64:BC64"/>
    <mergeCell ref="AW64:AY64"/>
    <mergeCell ref="E65:O65"/>
    <mergeCell ref="BD68:BN68"/>
    <mergeCell ref="E66:O66"/>
    <mergeCell ref="P66:Q66"/>
    <mergeCell ref="D68:O68"/>
    <mergeCell ref="P68:Q68"/>
    <mergeCell ref="R68:T68"/>
    <mergeCell ref="U68:W68"/>
    <mergeCell ref="E67:O67"/>
    <mergeCell ref="P67:Q67"/>
    <mergeCell ref="R66:T66"/>
    <mergeCell ref="U66:W66"/>
    <mergeCell ref="X66:Z66"/>
    <mergeCell ref="AW66:AY66"/>
    <mergeCell ref="P65:Q65"/>
    <mergeCell ref="R65:T65"/>
    <mergeCell ref="U65:W65"/>
    <mergeCell ref="X65:Z65"/>
    <mergeCell ref="AW65:AY65"/>
    <mergeCell ref="AZ65:BC65"/>
    <mergeCell ref="AK63:AV67"/>
    <mergeCell ref="AA63:AJ67"/>
    <mergeCell ref="AW63:AY63"/>
    <mergeCell ref="R67:T67"/>
    <mergeCell ref="BD63:BN67"/>
    <mergeCell ref="AZ66:BC66"/>
    <mergeCell ref="AZ67:BC67"/>
    <mergeCell ref="AZ63:BC63"/>
    <mergeCell ref="AW67:AY67"/>
    <mergeCell ref="E64:O64"/>
    <mergeCell ref="P64:Q64"/>
    <mergeCell ref="R64:T64"/>
    <mergeCell ref="U64:W64"/>
    <mergeCell ref="AK62:AV62"/>
    <mergeCell ref="AW62:AY62"/>
    <mergeCell ref="AZ62:BC62"/>
    <mergeCell ref="BD62:BN62"/>
    <mergeCell ref="E63:O63"/>
    <mergeCell ref="P63:Q63"/>
    <mergeCell ref="R63:T63"/>
    <mergeCell ref="U63:W63"/>
    <mergeCell ref="X63:Z63"/>
    <mergeCell ref="D62:O62"/>
    <mergeCell ref="P62:Q62"/>
    <mergeCell ref="R62:T62"/>
    <mergeCell ref="U62:W62"/>
    <mergeCell ref="X62:Z62"/>
    <mergeCell ref="AA62:AJ62"/>
    <mergeCell ref="AW57:AY57"/>
    <mergeCell ref="AZ57:BC57"/>
    <mergeCell ref="E57:O57"/>
    <mergeCell ref="P57:Q57"/>
    <mergeCell ref="R57:T57"/>
    <mergeCell ref="U57:W57"/>
    <mergeCell ref="X57:Z57"/>
    <mergeCell ref="U60:W60"/>
    <mergeCell ref="X60:Z60"/>
    <mergeCell ref="AW60:AY60"/>
    <mergeCell ref="AZ58:BC58"/>
    <mergeCell ref="AZ61:BC61"/>
    <mergeCell ref="X58:Z58"/>
    <mergeCell ref="AW58:AY58"/>
    <mergeCell ref="BD57:BN61"/>
    <mergeCell ref="E60:O60"/>
    <mergeCell ref="P60:Q60"/>
    <mergeCell ref="AZ59:BC59"/>
    <mergeCell ref="AK57:AV61"/>
    <mergeCell ref="E61:O61"/>
    <mergeCell ref="P61:Q61"/>
    <mergeCell ref="R61:T61"/>
    <mergeCell ref="U61:W61"/>
    <mergeCell ref="X61:Z61"/>
    <mergeCell ref="AW61:AY61"/>
    <mergeCell ref="AW59:AY59"/>
    <mergeCell ref="P59:Q59"/>
    <mergeCell ref="R59:T59"/>
    <mergeCell ref="U59:W59"/>
    <mergeCell ref="R58:T58"/>
    <mergeCell ref="U58:W58"/>
    <mergeCell ref="X56:Z56"/>
    <mergeCell ref="E58:O58"/>
    <mergeCell ref="P58:Q58"/>
    <mergeCell ref="R60:T60"/>
    <mergeCell ref="X59:Z59"/>
    <mergeCell ref="AZ60:BC60"/>
    <mergeCell ref="AA57:AJ61"/>
    <mergeCell ref="E59:O59"/>
    <mergeCell ref="AZ56:BC56"/>
    <mergeCell ref="BD56:BN56"/>
    <mergeCell ref="E54:O54"/>
    <mergeCell ref="P54:Q54"/>
    <mergeCell ref="D56:O56"/>
    <mergeCell ref="P56:Q56"/>
    <mergeCell ref="R56:T56"/>
    <mergeCell ref="AZ53:BC53"/>
    <mergeCell ref="AK51:AV55"/>
    <mergeCell ref="AA51:AJ55"/>
    <mergeCell ref="AW51:AY51"/>
    <mergeCell ref="R55:T55"/>
    <mergeCell ref="U55:W55"/>
    <mergeCell ref="X55:Z55"/>
    <mergeCell ref="AW55:AY55"/>
    <mergeCell ref="R54:T54"/>
    <mergeCell ref="U54:W54"/>
    <mergeCell ref="E53:O53"/>
    <mergeCell ref="P53:Q53"/>
    <mergeCell ref="R53:T53"/>
    <mergeCell ref="U53:W53"/>
    <mergeCell ref="X53:Z53"/>
    <mergeCell ref="BD51:BN55"/>
    <mergeCell ref="AZ54:BC54"/>
    <mergeCell ref="AZ55:BC55"/>
    <mergeCell ref="E52:O52"/>
    <mergeCell ref="P52:Q52"/>
    <mergeCell ref="R52:T52"/>
    <mergeCell ref="U52:W52"/>
    <mergeCell ref="AA56:AJ56"/>
    <mergeCell ref="AK56:AV56"/>
    <mergeCell ref="AW56:AY56"/>
    <mergeCell ref="U56:W56"/>
    <mergeCell ref="AA50:AJ50"/>
    <mergeCell ref="AK50:AV50"/>
    <mergeCell ref="AW50:AY50"/>
    <mergeCell ref="AZ50:BC50"/>
    <mergeCell ref="BD50:BN50"/>
    <mergeCell ref="E51:O51"/>
    <mergeCell ref="P51:Q51"/>
    <mergeCell ref="R51:T51"/>
    <mergeCell ref="U51:W51"/>
    <mergeCell ref="X51:Z51"/>
    <mergeCell ref="E55:O55"/>
    <mergeCell ref="P55:Q55"/>
    <mergeCell ref="D50:O50"/>
    <mergeCell ref="P50:Q50"/>
    <mergeCell ref="R50:T50"/>
    <mergeCell ref="U50:W50"/>
    <mergeCell ref="X50:Z50"/>
    <mergeCell ref="X54:Z54"/>
    <mergeCell ref="AW54:AY54"/>
    <mergeCell ref="AW52:AY52"/>
    <mergeCell ref="P47:Q47"/>
    <mergeCell ref="R47:T47"/>
    <mergeCell ref="U47:W47"/>
    <mergeCell ref="X47:Z47"/>
    <mergeCell ref="AZ48:BC48"/>
    <mergeCell ref="E48:O48"/>
    <mergeCell ref="P48:Q48"/>
    <mergeCell ref="AZ47:BC47"/>
    <mergeCell ref="AK45:AV49"/>
    <mergeCell ref="E49:O49"/>
    <mergeCell ref="AW53:AY53"/>
    <mergeCell ref="AZ51:BC51"/>
    <mergeCell ref="AW47:AY47"/>
    <mergeCell ref="AZ45:BC45"/>
    <mergeCell ref="E45:O45"/>
    <mergeCell ref="P45:Q45"/>
    <mergeCell ref="R45:T45"/>
    <mergeCell ref="U45:W45"/>
    <mergeCell ref="X45:Z45"/>
    <mergeCell ref="AA45:AJ49"/>
    <mergeCell ref="E46:O46"/>
    <mergeCell ref="P46:Q46"/>
    <mergeCell ref="E47:O47"/>
    <mergeCell ref="R46:T46"/>
    <mergeCell ref="U46:W46"/>
    <mergeCell ref="P49:Q49"/>
    <mergeCell ref="R49:T49"/>
    <mergeCell ref="U49:W49"/>
    <mergeCell ref="X49:Z49"/>
    <mergeCell ref="AW49:AY49"/>
    <mergeCell ref="X52:Z52"/>
    <mergeCell ref="AZ52:BC52"/>
    <mergeCell ref="X44:Z44"/>
    <mergeCell ref="AA44:AJ44"/>
    <mergeCell ref="AK44:AV44"/>
    <mergeCell ref="AW44:AY44"/>
    <mergeCell ref="AW45:AY45"/>
    <mergeCell ref="AZ44:BC44"/>
    <mergeCell ref="BD44:BN44"/>
    <mergeCell ref="E42:O42"/>
    <mergeCell ref="P42:Q42"/>
    <mergeCell ref="D44:O44"/>
    <mergeCell ref="P44:Q44"/>
    <mergeCell ref="R44:T44"/>
    <mergeCell ref="U44:W44"/>
    <mergeCell ref="E43:O43"/>
    <mergeCell ref="P43:Q43"/>
    <mergeCell ref="R43:T43"/>
    <mergeCell ref="U43:W43"/>
    <mergeCell ref="X43:Z43"/>
    <mergeCell ref="AW43:AY43"/>
    <mergeCell ref="R42:T42"/>
    <mergeCell ref="U42:W42"/>
    <mergeCell ref="X42:Z42"/>
    <mergeCell ref="AW42:AY42"/>
    <mergeCell ref="BD45:BN49"/>
    <mergeCell ref="R48:T48"/>
    <mergeCell ref="U48:W48"/>
    <mergeCell ref="X48:Z48"/>
    <mergeCell ref="AW48:AY48"/>
    <mergeCell ref="AZ46:BC46"/>
    <mergeCell ref="AZ49:BC49"/>
    <mergeCell ref="X46:Z46"/>
    <mergeCell ref="AW46:AY46"/>
    <mergeCell ref="AZ40:BC40"/>
    <mergeCell ref="E41:O41"/>
    <mergeCell ref="P41:Q41"/>
    <mergeCell ref="R41:T41"/>
    <mergeCell ref="U41:W41"/>
    <mergeCell ref="X41:Z41"/>
    <mergeCell ref="AW41:AY41"/>
    <mergeCell ref="AZ41:BC41"/>
    <mergeCell ref="AK39:AV43"/>
    <mergeCell ref="AW39:AY39"/>
    <mergeCell ref="AZ39:BC39"/>
    <mergeCell ref="BD39:BN43"/>
    <mergeCell ref="AZ42:BC42"/>
    <mergeCell ref="AZ43:BC43"/>
    <mergeCell ref="E40:O40"/>
    <mergeCell ref="P40:Q40"/>
    <mergeCell ref="R40:T40"/>
    <mergeCell ref="U40:W40"/>
    <mergeCell ref="X40:Z40"/>
    <mergeCell ref="AW40:AY40"/>
    <mergeCell ref="AK38:AV38"/>
    <mergeCell ref="AW38:AY38"/>
    <mergeCell ref="AZ38:BC38"/>
    <mergeCell ref="BD38:BN38"/>
    <mergeCell ref="E39:O39"/>
    <mergeCell ref="P39:Q39"/>
    <mergeCell ref="R39:T39"/>
    <mergeCell ref="U39:W39"/>
    <mergeCell ref="X39:Z39"/>
    <mergeCell ref="AA39:AJ43"/>
    <mergeCell ref="D38:O38"/>
    <mergeCell ref="P38:Q38"/>
    <mergeCell ref="R38:T38"/>
    <mergeCell ref="U38:W38"/>
    <mergeCell ref="X38:Z38"/>
    <mergeCell ref="AA38:AJ38"/>
    <mergeCell ref="E37:O37"/>
    <mergeCell ref="P37:Q37"/>
    <mergeCell ref="R37:T37"/>
    <mergeCell ref="U37:W37"/>
    <mergeCell ref="X37:Z37"/>
    <mergeCell ref="AW37:AY37"/>
    <mergeCell ref="AK33:AV37"/>
    <mergeCell ref="AW33:AY33"/>
    <mergeCell ref="R34:T34"/>
    <mergeCell ref="E35:O35"/>
    <mergeCell ref="P35:Q35"/>
    <mergeCell ref="R35:T35"/>
    <mergeCell ref="U35:W35"/>
    <mergeCell ref="X35:Z35"/>
    <mergeCell ref="AZ36:BC36"/>
    <mergeCell ref="E36:O36"/>
    <mergeCell ref="P36:Q36"/>
    <mergeCell ref="AW35:AY35"/>
    <mergeCell ref="AZ35:BC35"/>
    <mergeCell ref="BD33:BN37"/>
    <mergeCell ref="R36:T36"/>
    <mergeCell ref="U36:W36"/>
    <mergeCell ref="X36:Z36"/>
    <mergeCell ref="AW36:AY36"/>
    <mergeCell ref="AZ34:BC34"/>
    <mergeCell ref="AZ37:BC37"/>
    <mergeCell ref="U34:W34"/>
    <mergeCell ref="X34:Z34"/>
    <mergeCell ref="AW34:AY34"/>
    <mergeCell ref="AZ33:BC33"/>
    <mergeCell ref="BD32:BN32"/>
    <mergeCell ref="E33:O33"/>
    <mergeCell ref="P33:Q33"/>
    <mergeCell ref="R33:T33"/>
    <mergeCell ref="U33:W33"/>
    <mergeCell ref="X33:Z33"/>
    <mergeCell ref="AA33:AJ37"/>
    <mergeCell ref="E34:O34"/>
    <mergeCell ref="P34:Q34"/>
    <mergeCell ref="D32:O32"/>
    <mergeCell ref="P32:Q32"/>
    <mergeCell ref="R32:T32"/>
    <mergeCell ref="U32:W32"/>
    <mergeCell ref="X32:Z32"/>
    <mergeCell ref="AA32:AJ32"/>
    <mergeCell ref="AK32:AV32"/>
    <mergeCell ref="AW32:AY32"/>
    <mergeCell ref="AZ32:BC32"/>
    <mergeCell ref="AZ25:BC25"/>
    <mergeCell ref="BD25:BN25"/>
    <mergeCell ref="D26:O26"/>
    <mergeCell ref="P26:Q26"/>
    <mergeCell ref="R26:T26"/>
    <mergeCell ref="U26:W26"/>
    <mergeCell ref="X26:Z26"/>
    <mergeCell ref="AW27:AY27"/>
    <mergeCell ref="AZ27:BC27"/>
    <mergeCell ref="AZ29:BC29"/>
    <mergeCell ref="AA27:AJ31"/>
    <mergeCell ref="AK27:AV31"/>
    <mergeCell ref="AZ30:BC30"/>
    <mergeCell ref="X31:Z31"/>
    <mergeCell ref="AW31:AY31"/>
    <mergeCell ref="BD27:BN31"/>
    <mergeCell ref="E28:O28"/>
    <mergeCell ref="D25:O25"/>
    <mergeCell ref="P25:Q25"/>
    <mergeCell ref="R25:T25"/>
    <mergeCell ref="U25:W25"/>
    <mergeCell ref="X25:Z25"/>
    <mergeCell ref="E29:O29"/>
    <mergeCell ref="P29:Q29"/>
    <mergeCell ref="E31:O31"/>
    <mergeCell ref="P31:Q31"/>
    <mergeCell ref="R31:T31"/>
    <mergeCell ref="U31:W31"/>
    <mergeCell ref="E30:O30"/>
    <mergeCell ref="P30:Q30"/>
    <mergeCell ref="R30:T30"/>
    <mergeCell ref="U30:W30"/>
    <mergeCell ref="X30:Z30"/>
    <mergeCell ref="AW30:AY30"/>
    <mergeCell ref="X29:Z29"/>
    <mergeCell ref="AW29:AY29"/>
    <mergeCell ref="AW25:AY25"/>
    <mergeCell ref="A24:B98"/>
    <mergeCell ref="C24:O24"/>
    <mergeCell ref="P24:Q24"/>
    <mergeCell ref="R24:T24"/>
    <mergeCell ref="U24:W24"/>
    <mergeCell ref="X24:Z24"/>
    <mergeCell ref="AA26:AJ26"/>
    <mergeCell ref="AK26:AV26"/>
    <mergeCell ref="AW26:AY26"/>
    <mergeCell ref="AZ26:BC26"/>
    <mergeCell ref="BD26:BN26"/>
    <mergeCell ref="E27:O27"/>
    <mergeCell ref="P27:Q27"/>
    <mergeCell ref="R27:T27"/>
    <mergeCell ref="U27:W27"/>
    <mergeCell ref="X27:Z27"/>
    <mergeCell ref="AA25:AJ25"/>
    <mergeCell ref="AK25:AV25"/>
    <mergeCell ref="P28:Q28"/>
    <mergeCell ref="R28:T28"/>
    <mergeCell ref="U28:W28"/>
    <mergeCell ref="X28:Z28"/>
    <mergeCell ref="AW28:AY28"/>
    <mergeCell ref="AZ28:BC28"/>
    <mergeCell ref="R29:T29"/>
    <mergeCell ref="U29:W29"/>
    <mergeCell ref="AZ31:BC31"/>
    <mergeCell ref="AA24:AJ24"/>
    <mergeCell ref="AK24:AV24"/>
    <mergeCell ref="AW24:AY24"/>
    <mergeCell ref="AZ24:BC24"/>
    <mergeCell ref="BD24:BN24"/>
    <mergeCell ref="AW22:AY22"/>
    <mergeCell ref="AZ22:BC22"/>
    <mergeCell ref="BD22:BN22"/>
    <mergeCell ref="A23:B23"/>
    <mergeCell ref="C23:O23"/>
    <mergeCell ref="P23:Q23"/>
    <mergeCell ref="R23:T23"/>
    <mergeCell ref="U23:W23"/>
    <mergeCell ref="X23:Z23"/>
    <mergeCell ref="AA23:AJ23"/>
    <mergeCell ref="AW21:AY21"/>
    <mergeCell ref="AZ21:BC21"/>
    <mergeCell ref="BD21:BN21"/>
    <mergeCell ref="D22:O22"/>
    <mergeCell ref="P22:Q22"/>
    <mergeCell ref="R22:T22"/>
    <mergeCell ref="U22:W22"/>
    <mergeCell ref="X22:Z22"/>
    <mergeCell ref="AA22:AJ22"/>
    <mergeCell ref="AK22:AV22"/>
    <mergeCell ref="AK23:AV23"/>
    <mergeCell ref="AW23:AY23"/>
    <mergeCell ref="AZ23:BC23"/>
    <mergeCell ref="BD23:BN23"/>
    <mergeCell ref="X20:Z20"/>
    <mergeCell ref="AW20:AY20"/>
    <mergeCell ref="AZ20:BC20"/>
    <mergeCell ref="C21:O21"/>
    <mergeCell ref="P21:Q21"/>
    <mergeCell ref="R21:T21"/>
    <mergeCell ref="U21:W21"/>
    <mergeCell ref="X21:Z21"/>
    <mergeCell ref="AA21:AJ21"/>
    <mergeCell ref="AK21:AV21"/>
    <mergeCell ref="E18:O18"/>
    <mergeCell ref="P18:Q18"/>
    <mergeCell ref="E20:O20"/>
    <mergeCell ref="P20:Q20"/>
    <mergeCell ref="R20:T20"/>
    <mergeCell ref="U20:W20"/>
    <mergeCell ref="E19:O19"/>
    <mergeCell ref="P19:Q19"/>
    <mergeCell ref="R19:T19"/>
    <mergeCell ref="U19:W19"/>
    <mergeCell ref="X19:Z19"/>
    <mergeCell ref="AW19:AY19"/>
    <mergeCell ref="R18:T18"/>
    <mergeCell ref="U18:W18"/>
    <mergeCell ref="X18:Z18"/>
    <mergeCell ref="AW18:AY18"/>
    <mergeCell ref="AZ16:BC16"/>
    <mergeCell ref="E17:O17"/>
    <mergeCell ref="P17:Q17"/>
    <mergeCell ref="R17:T17"/>
    <mergeCell ref="U17:W17"/>
    <mergeCell ref="X17:Z17"/>
    <mergeCell ref="E14:O14"/>
    <mergeCell ref="P14:Q14"/>
    <mergeCell ref="AW17:AY17"/>
    <mergeCell ref="AZ17:BC17"/>
    <mergeCell ref="E16:O16"/>
    <mergeCell ref="P16:Q16"/>
    <mergeCell ref="R16:T16"/>
    <mergeCell ref="U16:W16"/>
    <mergeCell ref="X16:Z16"/>
    <mergeCell ref="AW16:AY16"/>
    <mergeCell ref="E15:O15"/>
    <mergeCell ref="P15:Q15"/>
    <mergeCell ref="R15:T15"/>
    <mergeCell ref="U15:W15"/>
    <mergeCell ref="X15:Z15"/>
    <mergeCell ref="AW15:AY15"/>
    <mergeCell ref="R14:T14"/>
    <mergeCell ref="U14:W14"/>
    <mergeCell ref="X14:Z14"/>
    <mergeCell ref="AW14:AY14"/>
    <mergeCell ref="R9:T9"/>
    <mergeCell ref="U9:W9"/>
    <mergeCell ref="X9:Z9"/>
    <mergeCell ref="AA9:AJ9"/>
    <mergeCell ref="X8:Z8"/>
    <mergeCell ref="AA8:AJ8"/>
    <mergeCell ref="AK8:AV8"/>
    <mergeCell ref="AW8:AY8"/>
    <mergeCell ref="AZ8:BC8"/>
    <mergeCell ref="BD8:BN8"/>
    <mergeCell ref="AZ12:BC12"/>
    <mergeCell ref="E13:O13"/>
    <mergeCell ref="P13:Q13"/>
    <mergeCell ref="R13:T13"/>
    <mergeCell ref="U13:W13"/>
    <mergeCell ref="X13:Z13"/>
    <mergeCell ref="AW13:AY13"/>
    <mergeCell ref="AZ13:BC13"/>
    <mergeCell ref="AK11:AV20"/>
    <mergeCell ref="AW11:AY11"/>
    <mergeCell ref="AZ11:BC11"/>
    <mergeCell ref="BD11:BN20"/>
    <mergeCell ref="AZ14:BC14"/>
    <mergeCell ref="AZ15:BC15"/>
    <mergeCell ref="AZ18:BC18"/>
    <mergeCell ref="AZ19:BC19"/>
    <mergeCell ref="E12:O12"/>
    <mergeCell ref="P12:Q12"/>
    <mergeCell ref="R12:T12"/>
    <mergeCell ref="U12:W12"/>
    <mergeCell ref="X12:Z12"/>
    <mergeCell ref="AW12:AY12"/>
    <mergeCell ref="AA7:AJ7"/>
    <mergeCell ref="AK7:AV7"/>
    <mergeCell ref="AW7:AY7"/>
    <mergeCell ref="AZ7:BC7"/>
    <mergeCell ref="BD7:BN7"/>
    <mergeCell ref="A8:B22"/>
    <mergeCell ref="C8:O8"/>
    <mergeCell ref="P8:Q8"/>
    <mergeCell ref="R8:T8"/>
    <mergeCell ref="U8:W8"/>
    <mergeCell ref="AK6:AV6"/>
    <mergeCell ref="AW6:AY6"/>
    <mergeCell ref="AZ6:BC6"/>
    <mergeCell ref="BD6:BN6"/>
    <mergeCell ref="A7:B7"/>
    <mergeCell ref="C7:O7"/>
    <mergeCell ref="P7:Q7"/>
    <mergeCell ref="R7:T7"/>
    <mergeCell ref="U7:W7"/>
    <mergeCell ref="X7:Z7"/>
    <mergeCell ref="AK9:AV9"/>
    <mergeCell ref="AW9:AY9"/>
    <mergeCell ref="AZ9:BC9"/>
    <mergeCell ref="BD9:BN9"/>
    <mergeCell ref="E11:O11"/>
    <mergeCell ref="P11:Q11"/>
    <mergeCell ref="R11:T11"/>
    <mergeCell ref="U11:W11"/>
    <mergeCell ref="X11:Z11"/>
    <mergeCell ref="AA11:AJ20"/>
    <mergeCell ref="D9:O9"/>
    <mergeCell ref="P9:Q9"/>
    <mergeCell ref="AW5:AY5"/>
    <mergeCell ref="AZ5:BC5"/>
    <mergeCell ref="BD5:BN5"/>
    <mergeCell ref="A6:B6"/>
    <mergeCell ref="C6:O6"/>
    <mergeCell ref="P6:Q6"/>
    <mergeCell ref="R6:T6"/>
    <mergeCell ref="U6:W6"/>
    <mergeCell ref="X6:Z6"/>
    <mergeCell ref="AA6:AJ6"/>
    <mergeCell ref="AZ4:BC4"/>
    <mergeCell ref="BD4:BN4"/>
    <mergeCell ref="A5:B5"/>
    <mergeCell ref="C5:O5"/>
    <mergeCell ref="P5:Q5"/>
    <mergeCell ref="R5:T5"/>
    <mergeCell ref="U5:W5"/>
    <mergeCell ref="X5:Z5"/>
    <mergeCell ref="AA5:AJ5"/>
    <mergeCell ref="AK5:AV5"/>
    <mergeCell ref="AZ3:BC3"/>
    <mergeCell ref="A4:B4"/>
    <mergeCell ref="C4:O4"/>
    <mergeCell ref="P4:Q4"/>
    <mergeCell ref="R4:T4"/>
    <mergeCell ref="U4:W4"/>
    <mergeCell ref="X4:Z4"/>
    <mergeCell ref="AA4:AJ4"/>
    <mergeCell ref="AK4:AV4"/>
    <mergeCell ref="AW4:AY4"/>
    <mergeCell ref="BI2:BN2"/>
    <mergeCell ref="A3:B3"/>
    <mergeCell ref="C3:O3"/>
    <mergeCell ref="P3:Q3"/>
    <mergeCell ref="R3:T3"/>
    <mergeCell ref="U3:W3"/>
    <mergeCell ref="X3:Z3"/>
    <mergeCell ref="AA3:AJ3"/>
    <mergeCell ref="AK3:AV3"/>
    <mergeCell ref="AW3:AY3"/>
    <mergeCell ref="A1:T2"/>
    <mergeCell ref="U1:Z1"/>
    <mergeCell ref="AA1:AY1"/>
    <mergeCell ref="AZ1:BE1"/>
    <mergeCell ref="BF1:BH1"/>
    <mergeCell ref="BI1:BN1"/>
    <mergeCell ref="U2:Z2"/>
    <mergeCell ref="AA2:AY2"/>
    <mergeCell ref="AZ2:BE2"/>
    <mergeCell ref="BF2:BH2"/>
  </mergeCells>
  <phoneticPr fontId="11"/>
  <pageMargins left="0.39370078740157483" right="0.39370078740157483" top="0.59055118110236227" bottom="0.39370078740157483" header="0.39370078740157483" footer="0.19685039370078741"/>
  <pageSetup paperSize="9" fitToHeight="9" orientation="landscape" r:id="rId1"/>
  <headerFooter alignWithMargins="0">
    <oddFooter>&amp;C&amp;P/&amp;N</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BP73"/>
  <sheetViews>
    <sheetView view="pageBreakPreview" zoomScaleNormal="100" zoomScaleSheetLayoutView="100" workbookViewId="0">
      <pane ySplit="3" topLeftCell="A4" activePane="bottomLeft" state="frozen"/>
      <selection activeCell="J101" sqref="J101:BI101"/>
      <selection pane="bottomLeft" activeCell="A4" sqref="A4:B4"/>
    </sheetView>
  </sheetViews>
  <sheetFormatPr defaultColWidth="2.125" defaultRowHeight="12.75" customHeight="1"/>
  <cols>
    <col min="1" max="16384" width="2.125" style="115"/>
  </cols>
  <sheetData>
    <row r="1" spans="1:66" s="111" customFormat="1" ht="12.75" customHeight="1">
      <c r="A1" s="1116" t="s">
        <v>184</v>
      </c>
      <c r="B1" s="1117"/>
      <c r="C1" s="1117"/>
      <c r="D1" s="1117"/>
      <c r="E1" s="1117"/>
      <c r="F1" s="1117"/>
      <c r="G1" s="1117"/>
      <c r="H1" s="1117"/>
      <c r="I1" s="1117"/>
      <c r="J1" s="1117"/>
      <c r="K1" s="1117"/>
      <c r="L1" s="1117"/>
      <c r="M1" s="1117"/>
      <c r="N1" s="1117"/>
      <c r="O1" s="1117"/>
      <c r="P1" s="1117"/>
      <c r="Q1" s="1117"/>
      <c r="R1" s="1117"/>
      <c r="S1" s="1117"/>
      <c r="T1" s="1118"/>
      <c r="U1" s="1110" t="s">
        <v>185</v>
      </c>
      <c r="V1" s="1111"/>
      <c r="W1" s="1111"/>
      <c r="X1" s="1111"/>
      <c r="Y1" s="1111"/>
      <c r="Z1" s="1112"/>
      <c r="AA1" s="1125" t="s">
        <v>15</v>
      </c>
      <c r="AB1" s="1123"/>
      <c r="AC1" s="1123"/>
      <c r="AD1" s="1123"/>
      <c r="AE1" s="1123"/>
      <c r="AF1" s="1123"/>
      <c r="AG1" s="1123"/>
      <c r="AH1" s="1123"/>
      <c r="AI1" s="1123"/>
      <c r="AJ1" s="1123"/>
      <c r="AK1" s="1123"/>
      <c r="AL1" s="1123"/>
      <c r="AM1" s="1123"/>
      <c r="AN1" s="1123"/>
      <c r="AO1" s="1123"/>
      <c r="AP1" s="1123"/>
      <c r="AQ1" s="1123"/>
      <c r="AR1" s="1123"/>
      <c r="AS1" s="1123"/>
      <c r="AT1" s="1123"/>
      <c r="AU1" s="1123"/>
      <c r="AV1" s="1123"/>
      <c r="AW1" s="1123"/>
      <c r="AX1" s="1123"/>
      <c r="AY1" s="1124"/>
      <c r="AZ1" s="1110" t="s">
        <v>186</v>
      </c>
      <c r="BA1" s="1111"/>
      <c r="BB1" s="1111"/>
      <c r="BC1" s="1111"/>
      <c r="BD1" s="1111"/>
      <c r="BE1" s="1112"/>
      <c r="BF1" s="1110" t="s">
        <v>187</v>
      </c>
      <c r="BG1" s="1111"/>
      <c r="BH1" s="1112"/>
      <c r="BI1" s="1107">
        <v>43413</v>
      </c>
      <c r="BJ1" s="1108"/>
      <c r="BK1" s="1108"/>
      <c r="BL1" s="1108"/>
      <c r="BM1" s="1108"/>
      <c r="BN1" s="1109"/>
    </row>
    <row r="2" spans="1:66" s="111" customFormat="1" ht="12.75" customHeight="1">
      <c r="A2" s="1119"/>
      <c r="B2" s="1120"/>
      <c r="C2" s="1120"/>
      <c r="D2" s="1120"/>
      <c r="E2" s="1120"/>
      <c r="F2" s="1120"/>
      <c r="G2" s="1120"/>
      <c r="H2" s="1120"/>
      <c r="I2" s="1120"/>
      <c r="J2" s="1120"/>
      <c r="K2" s="1120"/>
      <c r="L2" s="1120"/>
      <c r="M2" s="1120"/>
      <c r="N2" s="1120"/>
      <c r="O2" s="1120"/>
      <c r="P2" s="1120"/>
      <c r="Q2" s="1120"/>
      <c r="R2" s="1120"/>
      <c r="S2" s="1120"/>
      <c r="T2" s="1121"/>
      <c r="U2" s="1110" t="s">
        <v>48</v>
      </c>
      <c r="V2" s="1111"/>
      <c r="W2" s="1111"/>
      <c r="X2" s="1111"/>
      <c r="Y2" s="1111"/>
      <c r="Z2" s="1112"/>
      <c r="AA2" s="1122" t="s">
        <v>1485</v>
      </c>
      <c r="AB2" s="1123"/>
      <c r="AC2" s="1123"/>
      <c r="AD2" s="1123"/>
      <c r="AE2" s="1123"/>
      <c r="AF2" s="1123"/>
      <c r="AG2" s="1123"/>
      <c r="AH2" s="1123"/>
      <c r="AI2" s="1123"/>
      <c r="AJ2" s="1123"/>
      <c r="AK2" s="1123"/>
      <c r="AL2" s="1123"/>
      <c r="AM2" s="1123"/>
      <c r="AN2" s="1123"/>
      <c r="AO2" s="1123"/>
      <c r="AP2" s="1123"/>
      <c r="AQ2" s="1123"/>
      <c r="AR2" s="1123"/>
      <c r="AS2" s="1123"/>
      <c r="AT2" s="1123"/>
      <c r="AU2" s="1123"/>
      <c r="AV2" s="1123"/>
      <c r="AW2" s="1123"/>
      <c r="AX2" s="1123"/>
      <c r="AY2" s="1124"/>
      <c r="AZ2" s="1113" t="s">
        <v>1484</v>
      </c>
      <c r="BA2" s="1114"/>
      <c r="BB2" s="1114"/>
      <c r="BC2" s="1114"/>
      <c r="BD2" s="1114"/>
      <c r="BE2" s="1115"/>
      <c r="BF2" s="1110" t="s">
        <v>188</v>
      </c>
      <c r="BG2" s="1111"/>
      <c r="BH2" s="1112"/>
      <c r="BI2" s="1107">
        <v>43574</v>
      </c>
      <c r="BJ2" s="1108"/>
      <c r="BK2" s="1108"/>
      <c r="BL2" s="1108"/>
      <c r="BM2" s="1108"/>
      <c r="BN2" s="1109"/>
    </row>
    <row r="3" spans="1:66" ht="12.75" customHeight="1" thickBot="1">
      <c r="A3" s="1080" t="s">
        <v>368</v>
      </c>
      <c r="B3" s="1081"/>
      <c r="C3" s="1080" t="s">
        <v>323</v>
      </c>
      <c r="D3" s="1082"/>
      <c r="E3" s="1082"/>
      <c r="F3" s="1082"/>
      <c r="G3" s="1082"/>
      <c r="H3" s="1082"/>
      <c r="I3" s="1082"/>
      <c r="J3" s="1082"/>
      <c r="K3" s="1082"/>
      <c r="L3" s="1082"/>
      <c r="M3" s="1082"/>
      <c r="N3" s="1082"/>
      <c r="O3" s="1081"/>
      <c r="P3" s="1080" t="s">
        <v>369</v>
      </c>
      <c r="Q3" s="1081"/>
      <c r="R3" s="1080" t="s">
        <v>189</v>
      </c>
      <c r="S3" s="1082"/>
      <c r="T3" s="1081"/>
      <c r="U3" s="1080" t="s">
        <v>190</v>
      </c>
      <c r="V3" s="1082"/>
      <c r="W3" s="1081"/>
      <c r="X3" s="1080" t="s">
        <v>191</v>
      </c>
      <c r="Y3" s="1082"/>
      <c r="Z3" s="1081"/>
      <c r="AA3" s="1080" t="s">
        <v>328</v>
      </c>
      <c r="AB3" s="1082"/>
      <c r="AC3" s="1082"/>
      <c r="AD3" s="1082"/>
      <c r="AE3" s="1082"/>
      <c r="AF3" s="1082"/>
      <c r="AG3" s="1082"/>
      <c r="AH3" s="1082"/>
      <c r="AI3" s="1082"/>
      <c r="AJ3" s="1081"/>
      <c r="AK3" s="1080" t="s">
        <v>329</v>
      </c>
      <c r="AL3" s="1129"/>
      <c r="AM3" s="1129"/>
      <c r="AN3" s="1129"/>
      <c r="AO3" s="1129"/>
      <c r="AP3" s="1129"/>
      <c r="AQ3" s="1129"/>
      <c r="AR3" s="1129"/>
      <c r="AS3" s="1129"/>
      <c r="AT3" s="1129"/>
      <c r="AU3" s="1129"/>
      <c r="AV3" s="1130"/>
      <c r="AW3" s="1080" t="s">
        <v>330</v>
      </c>
      <c r="AX3" s="1082"/>
      <c r="AY3" s="1081"/>
      <c r="AZ3" s="1080" t="s">
        <v>370</v>
      </c>
      <c r="BA3" s="1082"/>
      <c r="BB3" s="1082"/>
      <c r="BC3" s="1081"/>
      <c r="BD3" s="112" t="s">
        <v>372</v>
      </c>
      <c r="BE3" s="113"/>
      <c r="BF3" s="113"/>
      <c r="BG3" s="113"/>
      <c r="BH3" s="113"/>
      <c r="BI3" s="113"/>
      <c r="BJ3" s="113"/>
      <c r="BK3" s="113"/>
      <c r="BL3" s="113"/>
      <c r="BM3" s="113"/>
      <c r="BN3" s="114"/>
    </row>
    <row r="4" spans="1:66" s="116" customFormat="1" ht="27" customHeight="1" thickTop="1">
      <c r="A4" s="1083">
        <v>1</v>
      </c>
      <c r="B4" s="1085"/>
      <c r="C4" s="1091" t="s">
        <v>250</v>
      </c>
      <c r="D4" s="1092"/>
      <c r="E4" s="1092"/>
      <c r="F4" s="1092"/>
      <c r="G4" s="1092"/>
      <c r="H4" s="1092"/>
      <c r="I4" s="1092"/>
      <c r="J4" s="1092"/>
      <c r="K4" s="1092"/>
      <c r="L4" s="1092"/>
      <c r="M4" s="1092"/>
      <c r="N4" s="1092"/>
      <c r="O4" s="1093"/>
      <c r="P4" s="1089" t="s">
        <v>123</v>
      </c>
      <c r="Q4" s="1090"/>
      <c r="R4" s="1083" t="s">
        <v>123</v>
      </c>
      <c r="S4" s="1084"/>
      <c r="T4" s="1085"/>
      <c r="U4" s="1083" t="s">
        <v>123</v>
      </c>
      <c r="V4" s="1084"/>
      <c r="W4" s="1085"/>
      <c r="X4" s="1083" t="s">
        <v>123</v>
      </c>
      <c r="Y4" s="1084"/>
      <c r="Z4" s="1085"/>
      <c r="AA4" s="1131" t="s">
        <v>123</v>
      </c>
      <c r="AB4" s="1132"/>
      <c r="AC4" s="1132"/>
      <c r="AD4" s="1132"/>
      <c r="AE4" s="1132"/>
      <c r="AF4" s="1132"/>
      <c r="AG4" s="1132"/>
      <c r="AH4" s="1132"/>
      <c r="AI4" s="1132"/>
      <c r="AJ4" s="1133"/>
      <c r="AK4" s="1083" t="s">
        <v>123</v>
      </c>
      <c r="AL4" s="1134"/>
      <c r="AM4" s="1134"/>
      <c r="AN4" s="1134"/>
      <c r="AO4" s="1134"/>
      <c r="AP4" s="1134"/>
      <c r="AQ4" s="1134"/>
      <c r="AR4" s="1134"/>
      <c r="AS4" s="1134"/>
      <c r="AT4" s="1134"/>
      <c r="AU4" s="1134"/>
      <c r="AV4" s="1135"/>
      <c r="AW4" s="1083" t="s">
        <v>123</v>
      </c>
      <c r="AX4" s="1084"/>
      <c r="AY4" s="1085"/>
      <c r="AZ4" s="1083" t="s">
        <v>123</v>
      </c>
      <c r="BA4" s="1084"/>
      <c r="BB4" s="1084"/>
      <c r="BC4" s="1085"/>
      <c r="BD4" s="1126" t="s">
        <v>242</v>
      </c>
      <c r="BE4" s="1127"/>
      <c r="BF4" s="1127"/>
      <c r="BG4" s="1127"/>
      <c r="BH4" s="1127"/>
      <c r="BI4" s="1127"/>
      <c r="BJ4" s="1127"/>
      <c r="BK4" s="1127"/>
      <c r="BL4" s="1127"/>
      <c r="BM4" s="1127"/>
      <c r="BN4" s="1128"/>
    </row>
    <row r="5" spans="1:66" s="116" customFormat="1" ht="27" customHeight="1">
      <c r="A5" s="1155">
        <v>2</v>
      </c>
      <c r="B5" s="1156"/>
      <c r="C5" s="1157" t="s">
        <v>110</v>
      </c>
      <c r="D5" s="1158"/>
      <c r="E5" s="1158"/>
      <c r="F5" s="1158"/>
      <c r="G5" s="1158"/>
      <c r="H5" s="1158"/>
      <c r="I5" s="1158"/>
      <c r="J5" s="1158"/>
      <c r="K5" s="1158"/>
      <c r="L5" s="1158"/>
      <c r="M5" s="1158"/>
      <c r="N5" s="1158"/>
      <c r="O5" s="1159"/>
      <c r="P5" s="1155" t="s">
        <v>123</v>
      </c>
      <c r="Q5" s="1156"/>
      <c r="R5" s="1155" t="s">
        <v>123</v>
      </c>
      <c r="S5" s="1160"/>
      <c r="T5" s="1156"/>
      <c r="U5" s="1155" t="s">
        <v>123</v>
      </c>
      <c r="V5" s="1160"/>
      <c r="W5" s="1156"/>
      <c r="X5" s="1155" t="s">
        <v>123</v>
      </c>
      <c r="Y5" s="1160"/>
      <c r="Z5" s="1156"/>
      <c r="AA5" s="1169" t="s">
        <v>123</v>
      </c>
      <c r="AB5" s="1170"/>
      <c r="AC5" s="1170"/>
      <c r="AD5" s="1170"/>
      <c r="AE5" s="1170"/>
      <c r="AF5" s="1170"/>
      <c r="AG5" s="1170"/>
      <c r="AH5" s="1170"/>
      <c r="AI5" s="1170"/>
      <c r="AJ5" s="1171"/>
      <c r="AK5" s="1155" t="s">
        <v>123</v>
      </c>
      <c r="AL5" s="1172"/>
      <c r="AM5" s="1172"/>
      <c r="AN5" s="1172"/>
      <c r="AO5" s="1172"/>
      <c r="AP5" s="1172"/>
      <c r="AQ5" s="1172"/>
      <c r="AR5" s="1172"/>
      <c r="AS5" s="1172"/>
      <c r="AT5" s="1172"/>
      <c r="AU5" s="1172"/>
      <c r="AV5" s="1173"/>
      <c r="AW5" s="1155" t="s">
        <v>123</v>
      </c>
      <c r="AX5" s="1160"/>
      <c r="AY5" s="1156"/>
      <c r="AZ5" s="1155" t="s">
        <v>123</v>
      </c>
      <c r="BA5" s="1160"/>
      <c r="BB5" s="1160"/>
      <c r="BC5" s="1156"/>
      <c r="BD5" s="1136" t="s">
        <v>385</v>
      </c>
      <c r="BE5" s="1137"/>
      <c r="BF5" s="1137"/>
      <c r="BG5" s="1137"/>
      <c r="BH5" s="1137"/>
      <c r="BI5" s="1137"/>
      <c r="BJ5" s="1137"/>
      <c r="BK5" s="1137"/>
      <c r="BL5" s="1137"/>
      <c r="BM5" s="1137"/>
      <c r="BN5" s="1138"/>
    </row>
    <row r="6" spans="1:66" s="116" customFormat="1" ht="13.5">
      <c r="A6" s="1139"/>
      <c r="B6" s="1140"/>
      <c r="C6" s="1141" t="s">
        <v>489</v>
      </c>
      <c r="D6" s="1142"/>
      <c r="E6" s="1142"/>
      <c r="F6" s="1142"/>
      <c r="G6" s="1142"/>
      <c r="H6" s="1142"/>
      <c r="I6" s="1142"/>
      <c r="J6" s="1142"/>
      <c r="K6" s="1142"/>
      <c r="L6" s="1142"/>
      <c r="M6" s="1142"/>
      <c r="N6" s="1142"/>
      <c r="O6" s="1143"/>
      <c r="P6" s="1144"/>
      <c r="Q6" s="1140"/>
      <c r="R6" s="1144"/>
      <c r="S6" s="1145"/>
      <c r="T6" s="1140"/>
      <c r="U6" s="1144"/>
      <c r="V6" s="1145"/>
      <c r="W6" s="1140"/>
      <c r="X6" s="1144"/>
      <c r="Y6" s="1145"/>
      <c r="Z6" s="1140"/>
      <c r="AA6" s="1146"/>
      <c r="AB6" s="1147"/>
      <c r="AC6" s="1147"/>
      <c r="AD6" s="1147"/>
      <c r="AE6" s="1147"/>
      <c r="AF6" s="1147"/>
      <c r="AG6" s="1147"/>
      <c r="AH6" s="1147"/>
      <c r="AI6" s="1147"/>
      <c r="AJ6" s="1148"/>
      <c r="AK6" s="1149"/>
      <c r="AL6" s="1150"/>
      <c r="AM6" s="1150"/>
      <c r="AN6" s="1150"/>
      <c r="AO6" s="1150"/>
      <c r="AP6" s="1150"/>
      <c r="AQ6" s="1150"/>
      <c r="AR6" s="1150"/>
      <c r="AS6" s="1150"/>
      <c r="AT6" s="1150"/>
      <c r="AU6" s="1150"/>
      <c r="AV6" s="1151"/>
      <c r="AW6" s="1144"/>
      <c r="AX6" s="1145"/>
      <c r="AY6" s="1140"/>
      <c r="AZ6" s="1144"/>
      <c r="BA6" s="1145"/>
      <c r="BB6" s="1145"/>
      <c r="BC6" s="1140"/>
      <c r="BD6" s="1144"/>
      <c r="BE6" s="1145"/>
      <c r="BF6" s="1145"/>
      <c r="BG6" s="1145"/>
      <c r="BH6" s="1145"/>
      <c r="BI6" s="1145"/>
      <c r="BJ6" s="1145"/>
      <c r="BK6" s="1145"/>
      <c r="BL6" s="1145"/>
      <c r="BM6" s="1145"/>
      <c r="BN6" s="1140"/>
    </row>
    <row r="7" spans="1:66" s="116" customFormat="1" ht="13.5">
      <c r="A7" s="1335"/>
      <c r="B7" s="1334"/>
      <c r="C7" s="1336" t="s">
        <v>1399</v>
      </c>
      <c r="D7" s="1337"/>
      <c r="E7" s="1337"/>
      <c r="F7" s="1337"/>
      <c r="G7" s="1337"/>
      <c r="H7" s="1337"/>
      <c r="I7" s="1337"/>
      <c r="J7" s="1337"/>
      <c r="K7" s="1337"/>
      <c r="L7" s="1337"/>
      <c r="M7" s="1337"/>
      <c r="N7" s="1337"/>
      <c r="O7" s="1338"/>
      <c r="P7" s="1332"/>
      <c r="Q7" s="1334"/>
      <c r="R7" s="1332"/>
      <c r="S7" s="1333"/>
      <c r="T7" s="1334"/>
      <c r="U7" s="1332"/>
      <c r="V7" s="1333"/>
      <c r="W7" s="1334"/>
      <c r="X7" s="1332"/>
      <c r="Y7" s="1333"/>
      <c r="Z7" s="1334"/>
      <c r="AA7" s="1339"/>
      <c r="AB7" s="1340"/>
      <c r="AC7" s="1340"/>
      <c r="AD7" s="1340"/>
      <c r="AE7" s="1340"/>
      <c r="AF7" s="1340"/>
      <c r="AG7" s="1340"/>
      <c r="AH7" s="1340"/>
      <c r="AI7" s="1340"/>
      <c r="AJ7" s="1341"/>
      <c r="AK7" s="1342"/>
      <c r="AL7" s="1343"/>
      <c r="AM7" s="1343"/>
      <c r="AN7" s="1343"/>
      <c r="AO7" s="1343"/>
      <c r="AP7" s="1343"/>
      <c r="AQ7" s="1343"/>
      <c r="AR7" s="1343"/>
      <c r="AS7" s="1343"/>
      <c r="AT7" s="1343"/>
      <c r="AU7" s="1343"/>
      <c r="AV7" s="1344"/>
      <c r="AW7" s="1332"/>
      <c r="AX7" s="1333"/>
      <c r="AY7" s="1334"/>
      <c r="AZ7" s="1332"/>
      <c r="BA7" s="1333"/>
      <c r="BB7" s="1333"/>
      <c r="BC7" s="1334"/>
      <c r="BD7" s="1332"/>
      <c r="BE7" s="1333"/>
      <c r="BF7" s="1333"/>
      <c r="BG7" s="1333"/>
      <c r="BH7" s="1333"/>
      <c r="BI7" s="1333"/>
      <c r="BJ7" s="1333"/>
      <c r="BK7" s="1333"/>
      <c r="BL7" s="1333"/>
      <c r="BM7" s="1333"/>
      <c r="BN7" s="1334"/>
    </row>
    <row r="8" spans="1:66" s="116" customFormat="1" ht="27" customHeight="1">
      <c r="A8" s="1316" t="s">
        <v>662</v>
      </c>
      <c r="B8" s="1317"/>
      <c r="C8" s="1293" t="s">
        <v>1051</v>
      </c>
      <c r="D8" s="1294"/>
      <c r="E8" s="1294"/>
      <c r="F8" s="1294"/>
      <c r="G8" s="1294"/>
      <c r="H8" s="1294"/>
      <c r="I8" s="1294"/>
      <c r="J8" s="1294"/>
      <c r="K8" s="1294"/>
      <c r="L8" s="1294"/>
      <c r="M8" s="1294"/>
      <c r="N8" s="1294"/>
      <c r="O8" s="1295"/>
      <c r="P8" s="1086" t="s">
        <v>492</v>
      </c>
      <c r="Q8" s="1087"/>
      <c r="R8" s="1088"/>
      <c r="S8" s="1086"/>
      <c r="T8" s="1087"/>
      <c r="U8" s="1288">
        <v>2</v>
      </c>
      <c r="V8" s="1288"/>
      <c r="W8" s="1288"/>
      <c r="X8" s="1289" t="s">
        <v>123</v>
      </c>
      <c r="Y8" s="1290"/>
      <c r="Z8" s="1291"/>
      <c r="AA8" s="1185"/>
      <c r="AB8" s="1186"/>
      <c r="AC8" s="1186"/>
      <c r="AD8" s="1186"/>
      <c r="AE8" s="1186"/>
      <c r="AF8" s="1186"/>
      <c r="AG8" s="1186"/>
      <c r="AH8" s="1186"/>
      <c r="AI8" s="1186"/>
      <c r="AJ8" s="1187"/>
      <c r="AK8" s="1088"/>
      <c r="AL8" s="1086"/>
      <c r="AM8" s="1086"/>
      <c r="AN8" s="1086"/>
      <c r="AO8" s="1086"/>
      <c r="AP8" s="1086"/>
      <c r="AQ8" s="1086"/>
      <c r="AR8" s="1086"/>
      <c r="AS8" s="1086"/>
      <c r="AT8" s="1086"/>
      <c r="AU8" s="1086"/>
      <c r="AV8" s="1087"/>
      <c r="AW8" s="1286" t="s">
        <v>655</v>
      </c>
      <c r="AX8" s="1296"/>
      <c r="AY8" s="1287"/>
      <c r="AZ8" s="1286" t="s">
        <v>152</v>
      </c>
      <c r="BA8" s="1296"/>
      <c r="BB8" s="1296"/>
      <c r="BC8" s="1287"/>
      <c r="BD8" s="1190" t="s">
        <v>802</v>
      </c>
      <c r="BE8" s="1191"/>
      <c r="BF8" s="1191"/>
      <c r="BG8" s="1191"/>
      <c r="BH8" s="1191"/>
      <c r="BI8" s="1191"/>
      <c r="BJ8" s="1191"/>
      <c r="BK8" s="1191"/>
      <c r="BL8" s="1191"/>
      <c r="BM8" s="1191"/>
      <c r="BN8" s="1192"/>
    </row>
    <row r="9" spans="1:66" s="116" customFormat="1" ht="27" customHeight="1">
      <c r="A9" s="1318"/>
      <c r="B9" s="1319"/>
      <c r="C9" s="303"/>
      <c r="D9" s="1100" t="s">
        <v>493</v>
      </c>
      <c r="E9" s="1100"/>
      <c r="F9" s="1100"/>
      <c r="G9" s="1100"/>
      <c r="H9" s="1100"/>
      <c r="I9" s="1100"/>
      <c r="J9" s="1100"/>
      <c r="K9" s="1100"/>
      <c r="L9" s="1100"/>
      <c r="M9" s="1100"/>
      <c r="N9" s="1100"/>
      <c r="O9" s="1100"/>
      <c r="P9" s="1101" t="s">
        <v>78</v>
      </c>
      <c r="Q9" s="1101"/>
      <c r="R9" s="1101" t="s">
        <v>252</v>
      </c>
      <c r="S9" s="1101"/>
      <c r="T9" s="1101"/>
      <c r="U9" s="1166" t="s">
        <v>500</v>
      </c>
      <c r="V9" s="1166"/>
      <c r="W9" s="1166"/>
      <c r="X9" s="1101" t="s">
        <v>440</v>
      </c>
      <c r="Y9" s="1101"/>
      <c r="Z9" s="1101"/>
      <c r="AA9" s="1184" t="s">
        <v>497</v>
      </c>
      <c r="AB9" s="1184"/>
      <c r="AC9" s="1184"/>
      <c r="AD9" s="1184"/>
      <c r="AE9" s="1184"/>
      <c r="AF9" s="1184"/>
      <c r="AG9" s="1184"/>
      <c r="AH9" s="1184"/>
      <c r="AI9" s="1184"/>
      <c r="AJ9" s="1184"/>
      <c r="AK9" s="1184" t="s">
        <v>498</v>
      </c>
      <c r="AL9" s="1210"/>
      <c r="AM9" s="1210"/>
      <c r="AN9" s="1210"/>
      <c r="AO9" s="1210"/>
      <c r="AP9" s="1210"/>
      <c r="AQ9" s="1210"/>
      <c r="AR9" s="1210"/>
      <c r="AS9" s="1210"/>
      <c r="AT9" s="1210"/>
      <c r="AU9" s="1210"/>
      <c r="AV9" s="1210"/>
      <c r="AW9" s="1101" t="s">
        <v>123</v>
      </c>
      <c r="AX9" s="1101"/>
      <c r="AY9" s="1101"/>
      <c r="AZ9" s="1101" t="s">
        <v>499</v>
      </c>
      <c r="BA9" s="1101"/>
      <c r="BB9" s="1101"/>
      <c r="BC9" s="1101"/>
      <c r="BD9" s="1193" t="s">
        <v>123</v>
      </c>
      <c r="BE9" s="1193"/>
      <c r="BF9" s="1193"/>
      <c r="BG9" s="1193"/>
      <c r="BH9" s="1193"/>
      <c r="BI9" s="1193"/>
      <c r="BJ9" s="1193"/>
      <c r="BK9" s="1193"/>
      <c r="BL9" s="1193"/>
      <c r="BM9" s="1193"/>
      <c r="BN9" s="1193"/>
    </row>
    <row r="10" spans="1:66" s="116" customFormat="1" ht="40.5" customHeight="1">
      <c r="A10" s="1318"/>
      <c r="B10" s="1319"/>
      <c r="C10" s="304"/>
      <c r="D10" s="1106" t="s">
        <v>803</v>
      </c>
      <c r="E10" s="1106"/>
      <c r="F10" s="1106"/>
      <c r="G10" s="1106"/>
      <c r="H10" s="1106"/>
      <c r="I10" s="1106"/>
      <c r="J10" s="1106"/>
      <c r="K10" s="1106"/>
      <c r="L10" s="1106"/>
      <c r="M10" s="1106"/>
      <c r="N10" s="1106"/>
      <c r="O10" s="1106"/>
      <c r="P10" s="1167" t="s">
        <v>492</v>
      </c>
      <c r="Q10" s="1167"/>
      <c r="R10" s="1167" t="s">
        <v>252</v>
      </c>
      <c r="S10" s="1167"/>
      <c r="T10" s="1167"/>
      <c r="U10" s="1167" t="s">
        <v>123</v>
      </c>
      <c r="V10" s="1167"/>
      <c r="W10" s="1167"/>
      <c r="X10" s="1167" t="s">
        <v>441</v>
      </c>
      <c r="Y10" s="1167"/>
      <c r="Z10" s="1167"/>
      <c r="AA10" s="1197" t="s">
        <v>1261</v>
      </c>
      <c r="AB10" s="1198"/>
      <c r="AC10" s="1198"/>
      <c r="AD10" s="1198"/>
      <c r="AE10" s="1198"/>
      <c r="AF10" s="1198"/>
      <c r="AG10" s="1198"/>
      <c r="AH10" s="1198"/>
      <c r="AI10" s="1198"/>
      <c r="AJ10" s="1199"/>
      <c r="AK10" s="1217" t="s">
        <v>1248</v>
      </c>
      <c r="AL10" s="1217"/>
      <c r="AM10" s="1217"/>
      <c r="AN10" s="1217"/>
      <c r="AO10" s="1217"/>
      <c r="AP10" s="1217"/>
      <c r="AQ10" s="1217"/>
      <c r="AR10" s="1217"/>
      <c r="AS10" s="1217"/>
      <c r="AT10" s="1217"/>
      <c r="AU10" s="1217"/>
      <c r="AV10" s="1217"/>
      <c r="AW10" s="1167" t="s">
        <v>123</v>
      </c>
      <c r="AX10" s="1167"/>
      <c r="AY10" s="1167"/>
      <c r="AZ10" s="1167" t="s">
        <v>123</v>
      </c>
      <c r="BA10" s="1167"/>
      <c r="BB10" s="1167"/>
      <c r="BC10" s="1167"/>
      <c r="BD10" s="1214" t="s">
        <v>936</v>
      </c>
      <c r="BE10" s="1214"/>
      <c r="BF10" s="1214"/>
      <c r="BG10" s="1214"/>
      <c r="BH10" s="1214"/>
      <c r="BI10" s="1214"/>
      <c r="BJ10" s="1214"/>
      <c r="BK10" s="1214"/>
      <c r="BL10" s="1214"/>
      <c r="BM10" s="1214"/>
      <c r="BN10" s="1214"/>
    </row>
    <row r="11" spans="1:66" s="116" customFormat="1" ht="40.5" customHeight="1">
      <c r="A11" s="1318"/>
      <c r="B11" s="1319"/>
      <c r="C11" s="304"/>
      <c r="D11" s="1168" t="s">
        <v>804</v>
      </c>
      <c r="E11" s="1168"/>
      <c r="F11" s="1168"/>
      <c r="G11" s="1168"/>
      <c r="H11" s="1168"/>
      <c r="I11" s="1168"/>
      <c r="J11" s="1168"/>
      <c r="K11" s="1168"/>
      <c r="L11" s="1168"/>
      <c r="M11" s="1168"/>
      <c r="N11" s="1168"/>
      <c r="O11" s="1168"/>
      <c r="P11" s="1102" t="s">
        <v>492</v>
      </c>
      <c r="Q11" s="1102"/>
      <c r="R11" s="1102" t="s">
        <v>252</v>
      </c>
      <c r="S11" s="1102"/>
      <c r="T11" s="1102"/>
      <c r="U11" s="1102" t="s">
        <v>123</v>
      </c>
      <c r="V11" s="1102"/>
      <c r="W11" s="1102"/>
      <c r="X11" s="1102" t="s">
        <v>441</v>
      </c>
      <c r="Y11" s="1102"/>
      <c r="Z11" s="1102"/>
      <c r="AA11" s="1200"/>
      <c r="AB11" s="1201"/>
      <c r="AC11" s="1201"/>
      <c r="AD11" s="1201"/>
      <c r="AE11" s="1201"/>
      <c r="AF11" s="1201"/>
      <c r="AG11" s="1201"/>
      <c r="AH11" s="1201"/>
      <c r="AI11" s="1201"/>
      <c r="AJ11" s="1202"/>
      <c r="AK11" s="1218"/>
      <c r="AL11" s="1218"/>
      <c r="AM11" s="1218"/>
      <c r="AN11" s="1218"/>
      <c r="AO11" s="1218"/>
      <c r="AP11" s="1218"/>
      <c r="AQ11" s="1218"/>
      <c r="AR11" s="1218"/>
      <c r="AS11" s="1218"/>
      <c r="AT11" s="1218"/>
      <c r="AU11" s="1218"/>
      <c r="AV11" s="1218"/>
      <c r="AW11" s="1102" t="s">
        <v>123</v>
      </c>
      <c r="AX11" s="1102"/>
      <c r="AY11" s="1102"/>
      <c r="AZ11" s="1102" t="s">
        <v>123</v>
      </c>
      <c r="BA11" s="1102"/>
      <c r="BB11" s="1102"/>
      <c r="BC11" s="1102"/>
      <c r="BD11" s="1215"/>
      <c r="BE11" s="1215"/>
      <c r="BF11" s="1215"/>
      <c r="BG11" s="1215"/>
      <c r="BH11" s="1215"/>
      <c r="BI11" s="1215"/>
      <c r="BJ11" s="1215"/>
      <c r="BK11" s="1215"/>
      <c r="BL11" s="1215"/>
      <c r="BM11" s="1215"/>
      <c r="BN11" s="1215"/>
    </row>
    <row r="12" spans="1:66" s="116" customFormat="1" ht="40.5" customHeight="1">
      <c r="A12" s="1318"/>
      <c r="B12" s="1319"/>
      <c r="C12" s="305"/>
      <c r="D12" s="1164" t="s">
        <v>1250</v>
      </c>
      <c r="E12" s="1164"/>
      <c r="F12" s="1164"/>
      <c r="G12" s="1164"/>
      <c r="H12" s="1164"/>
      <c r="I12" s="1164"/>
      <c r="J12" s="1164"/>
      <c r="K12" s="1164"/>
      <c r="L12" s="1164"/>
      <c r="M12" s="1164"/>
      <c r="N12" s="1164"/>
      <c r="O12" s="1164"/>
      <c r="P12" s="1165" t="s">
        <v>492</v>
      </c>
      <c r="Q12" s="1165"/>
      <c r="R12" s="1165" t="s">
        <v>252</v>
      </c>
      <c r="S12" s="1165"/>
      <c r="T12" s="1165"/>
      <c r="U12" s="1165" t="s">
        <v>123</v>
      </c>
      <c r="V12" s="1165"/>
      <c r="W12" s="1165"/>
      <c r="X12" s="1165" t="s">
        <v>441</v>
      </c>
      <c r="Y12" s="1165"/>
      <c r="Z12" s="1165"/>
      <c r="AA12" s="1203"/>
      <c r="AB12" s="1204"/>
      <c r="AC12" s="1204"/>
      <c r="AD12" s="1204"/>
      <c r="AE12" s="1204"/>
      <c r="AF12" s="1204"/>
      <c r="AG12" s="1204"/>
      <c r="AH12" s="1204"/>
      <c r="AI12" s="1204"/>
      <c r="AJ12" s="1205"/>
      <c r="AK12" s="1219"/>
      <c r="AL12" s="1219"/>
      <c r="AM12" s="1219"/>
      <c r="AN12" s="1219"/>
      <c r="AO12" s="1219"/>
      <c r="AP12" s="1219"/>
      <c r="AQ12" s="1219"/>
      <c r="AR12" s="1219"/>
      <c r="AS12" s="1219"/>
      <c r="AT12" s="1219"/>
      <c r="AU12" s="1219"/>
      <c r="AV12" s="1219"/>
      <c r="AW12" s="1165" t="s">
        <v>123</v>
      </c>
      <c r="AX12" s="1165"/>
      <c r="AY12" s="1165"/>
      <c r="AZ12" s="1165" t="s">
        <v>123</v>
      </c>
      <c r="BA12" s="1165"/>
      <c r="BB12" s="1165"/>
      <c r="BC12" s="1165"/>
      <c r="BD12" s="1216"/>
      <c r="BE12" s="1216"/>
      <c r="BF12" s="1216"/>
      <c r="BG12" s="1216"/>
      <c r="BH12" s="1216"/>
      <c r="BI12" s="1216"/>
      <c r="BJ12" s="1216"/>
      <c r="BK12" s="1216"/>
      <c r="BL12" s="1216"/>
      <c r="BM12" s="1216"/>
      <c r="BN12" s="1216"/>
    </row>
    <row r="13" spans="1:66" s="116" customFormat="1" ht="27" customHeight="1">
      <c r="A13" s="1318"/>
      <c r="B13" s="1319"/>
      <c r="C13" s="1293" t="s">
        <v>931</v>
      </c>
      <c r="D13" s="1294"/>
      <c r="E13" s="1294"/>
      <c r="F13" s="1294"/>
      <c r="G13" s="1294"/>
      <c r="H13" s="1294"/>
      <c r="I13" s="1294"/>
      <c r="J13" s="1294"/>
      <c r="K13" s="1294"/>
      <c r="L13" s="1294"/>
      <c r="M13" s="1294"/>
      <c r="N13" s="1294"/>
      <c r="O13" s="1295"/>
      <c r="P13" s="1086" t="s">
        <v>492</v>
      </c>
      <c r="Q13" s="1087"/>
      <c r="R13" s="1088"/>
      <c r="S13" s="1086"/>
      <c r="T13" s="1087"/>
      <c r="U13" s="1288">
        <v>2</v>
      </c>
      <c r="V13" s="1288"/>
      <c r="W13" s="1288"/>
      <c r="X13" s="1289" t="s">
        <v>123</v>
      </c>
      <c r="Y13" s="1290"/>
      <c r="Z13" s="1291"/>
      <c r="AA13" s="1185"/>
      <c r="AB13" s="1186"/>
      <c r="AC13" s="1186"/>
      <c r="AD13" s="1186"/>
      <c r="AE13" s="1186"/>
      <c r="AF13" s="1186"/>
      <c r="AG13" s="1186"/>
      <c r="AH13" s="1186"/>
      <c r="AI13" s="1186"/>
      <c r="AJ13" s="1187"/>
      <c r="AK13" s="1088"/>
      <c r="AL13" s="1086"/>
      <c r="AM13" s="1086"/>
      <c r="AN13" s="1086"/>
      <c r="AO13" s="1086"/>
      <c r="AP13" s="1086"/>
      <c r="AQ13" s="1086"/>
      <c r="AR13" s="1086"/>
      <c r="AS13" s="1086"/>
      <c r="AT13" s="1086"/>
      <c r="AU13" s="1086"/>
      <c r="AV13" s="1087"/>
      <c r="AW13" s="1286" t="s">
        <v>655</v>
      </c>
      <c r="AX13" s="1296"/>
      <c r="AY13" s="1287"/>
      <c r="AZ13" s="1286" t="s">
        <v>152</v>
      </c>
      <c r="BA13" s="1296"/>
      <c r="BB13" s="1296"/>
      <c r="BC13" s="1287"/>
      <c r="BD13" s="1322" t="s">
        <v>252</v>
      </c>
      <c r="BE13" s="1323"/>
      <c r="BF13" s="1323"/>
      <c r="BG13" s="1323"/>
      <c r="BH13" s="1323"/>
      <c r="BI13" s="1323"/>
      <c r="BJ13" s="1323"/>
      <c r="BK13" s="1323"/>
      <c r="BL13" s="1323"/>
      <c r="BM13" s="1323"/>
      <c r="BN13" s="1324"/>
    </row>
    <row r="14" spans="1:66" s="116" customFormat="1" ht="67.5" customHeight="1">
      <c r="A14" s="1320"/>
      <c r="B14" s="1321"/>
      <c r="C14" s="303"/>
      <c r="D14" s="1100" t="s">
        <v>930</v>
      </c>
      <c r="E14" s="1100"/>
      <c r="F14" s="1100"/>
      <c r="G14" s="1100"/>
      <c r="H14" s="1100"/>
      <c r="I14" s="1100"/>
      <c r="J14" s="1100"/>
      <c r="K14" s="1100"/>
      <c r="L14" s="1100"/>
      <c r="M14" s="1100"/>
      <c r="N14" s="1100"/>
      <c r="O14" s="1100"/>
      <c r="P14" s="1101" t="s">
        <v>492</v>
      </c>
      <c r="Q14" s="1101"/>
      <c r="R14" s="1101" t="s">
        <v>252</v>
      </c>
      <c r="S14" s="1101"/>
      <c r="T14" s="1101"/>
      <c r="U14" s="1166" t="s">
        <v>252</v>
      </c>
      <c r="V14" s="1166"/>
      <c r="W14" s="1166"/>
      <c r="X14" s="1101" t="s">
        <v>441</v>
      </c>
      <c r="Y14" s="1101"/>
      <c r="Z14" s="1101"/>
      <c r="AA14" s="1184" t="s">
        <v>933</v>
      </c>
      <c r="AB14" s="1184"/>
      <c r="AC14" s="1184"/>
      <c r="AD14" s="1184"/>
      <c r="AE14" s="1184"/>
      <c r="AF14" s="1184"/>
      <c r="AG14" s="1184"/>
      <c r="AH14" s="1184"/>
      <c r="AI14" s="1184"/>
      <c r="AJ14" s="1184"/>
      <c r="AK14" s="1206" t="s">
        <v>935</v>
      </c>
      <c r="AL14" s="1206"/>
      <c r="AM14" s="1206"/>
      <c r="AN14" s="1206"/>
      <c r="AO14" s="1206"/>
      <c r="AP14" s="1206"/>
      <c r="AQ14" s="1206"/>
      <c r="AR14" s="1206"/>
      <c r="AS14" s="1206"/>
      <c r="AT14" s="1206"/>
      <c r="AU14" s="1206"/>
      <c r="AV14" s="1206"/>
      <c r="AW14" s="1101" t="s">
        <v>123</v>
      </c>
      <c r="AX14" s="1101"/>
      <c r="AY14" s="1101"/>
      <c r="AZ14" s="1101" t="s">
        <v>244</v>
      </c>
      <c r="BA14" s="1101"/>
      <c r="BB14" s="1101"/>
      <c r="BC14" s="1101"/>
      <c r="BD14" s="1233" t="s">
        <v>936</v>
      </c>
      <c r="BE14" s="1280"/>
      <c r="BF14" s="1280"/>
      <c r="BG14" s="1280"/>
      <c r="BH14" s="1280"/>
      <c r="BI14" s="1280"/>
      <c r="BJ14" s="1280"/>
      <c r="BK14" s="1280"/>
      <c r="BL14" s="1280"/>
      <c r="BM14" s="1280"/>
      <c r="BN14" s="1281"/>
    </row>
    <row r="15" spans="1:66" s="116" customFormat="1" ht="105" customHeight="1">
      <c r="A15" s="1254" t="s">
        <v>805</v>
      </c>
      <c r="B15" s="1238"/>
      <c r="C15" s="1239" t="s">
        <v>1265</v>
      </c>
      <c r="D15" s="1239"/>
      <c r="E15" s="1239"/>
      <c r="F15" s="1239"/>
      <c r="G15" s="1239"/>
      <c r="H15" s="1239"/>
      <c r="I15" s="1239"/>
      <c r="J15" s="1239"/>
      <c r="K15" s="1239"/>
      <c r="L15" s="1239"/>
      <c r="M15" s="1239"/>
      <c r="N15" s="1239"/>
      <c r="O15" s="1239"/>
      <c r="P15" s="1101" t="s">
        <v>78</v>
      </c>
      <c r="Q15" s="1101"/>
      <c r="R15" s="1101" t="s">
        <v>252</v>
      </c>
      <c r="S15" s="1101"/>
      <c r="T15" s="1101"/>
      <c r="U15" s="1101" t="s">
        <v>123</v>
      </c>
      <c r="V15" s="1101"/>
      <c r="W15" s="1101"/>
      <c r="X15" s="1101" t="s">
        <v>441</v>
      </c>
      <c r="Y15" s="1101"/>
      <c r="Z15" s="1101"/>
      <c r="AA15" s="1177" t="s">
        <v>1231</v>
      </c>
      <c r="AB15" s="1177"/>
      <c r="AC15" s="1177"/>
      <c r="AD15" s="1177"/>
      <c r="AE15" s="1177"/>
      <c r="AF15" s="1177"/>
      <c r="AG15" s="1177"/>
      <c r="AH15" s="1177"/>
      <c r="AI15" s="1177"/>
      <c r="AJ15" s="1177"/>
      <c r="AK15" s="1178" t="s">
        <v>1052</v>
      </c>
      <c r="AL15" s="1179"/>
      <c r="AM15" s="1179"/>
      <c r="AN15" s="1179"/>
      <c r="AO15" s="1179"/>
      <c r="AP15" s="1179"/>
      <c r="AQ15" s="1179"/>
      <c r="AR15" s="1179"/>
      <c r="AS15" s="1179"/>
      <c r="AT15" s="1179"/>
      <c r="AU15" s="1179"/>
      <c r="AV15" s="1180"/>
      <c r="AW15" s="1101" t="s">
        <v>123</v>
      </c>
      <c r="AX15" s="1101"/>
      <c r="AY15" s="1101"/>
      <c r="AZ15" s="1174" t="s">
        <v>125</v>
      </c>
      <c r="BA15" s="1175"/>
      <c r="BB15" s="1175"/>
      <c r="BC15" s="1176"/>
      <c r="BD15" s="1233" t="s">
        <v>1738</v>
      </c>
      <c r="BE15" s="1137"/>
      <c r="BF15" s="1137"/>
      <c r="BG15" s="1137"/>
      <c r="BH15" s="1137"/>
      <c r="BI15" s="1137"/>
      <c r="BJ15" s="1137"/>
      <c r="BK15" s="1137"/>
      <c r="BL15" s="1137"/>
      <c r="BM15" s="1137"/>
      <c r="BN15" s="1138"/>
    </row>
    <row r="16" spans="1:66" s="116" customFormat="1" ht="27" customHeight="1">
      <c r="A16" s="1316" t="s">
        <v>800</v>
      </c>
      <c r="B16" s="1317"/>
      <c r="C16" s="1161" t="s">
        <v>1053</v>
      </c>
      <c r="D16" s="1162"/>
      <c r="E16" s="1162"/>
      <c r="F16" s="1162"/>
      <c r="G16" s="1162"/>
      <c r="H16" s="1162"/>
      <c r="I16" s="1162"/>
      <c r="J16" s="1162"/>
      <c r="K16" s="1162"/>
      <c r="L16" s="1162"/>
      <c r="M16" s="1162"/>
      <c r="N16" s="1162"/>
      <c r="O16" s="1163"/>
      <c r="P16" s="1086" t="s">
        <v>492</v>
      </c>
      <c r="Q16" s="1087"/>
      <c r="R16" s="1088"/>
      <c r="S16" s="1086"/>
      <c r="T16" s="1087"/>
      <c r="U16" s="1288">
        <v>2</v>
      </c>
      <c r="V16" s="1288"/>
      <c r="W16" s="1288"/>
      <c r="X16" s="1289" t="s">
        <v>123</v>
      </c>
      <c r="Y16" s="1290"/>
      <c r="Z16" s="1291"/>
      <c r="AA16" s="1185"/>
      <c r="AB16" s="1186"/>
      <c r="AC16" s="1186"/>
      <c r="AD16" s="1186"/>
      <c r="AE16" s="1186"/>
      <c r="AF16" s="1186"/>
      <c r="AG16" s="1186"/>
      <c r="AH16" s="1186"/>
      <c r="AI16" s="1186"/>
      <c r="AJ16" s="1187"/>
      <c r="AK16" s="1088"/>
      <c r="AL16" s="1086"/>
      <c r="AM16" s="1086"/>
      <c r="AN16" s="1086"/>
      <c r="AO16" s="1086"/>
      <c r="AP16" s="1086"/>
      <c r="AQ16" s="1086"/>
      <c r="AR16" s="1086"/>
      <c r="AS16" s="1086"/>
      <c r="AT16" s="1086"/>
      <c r="AU16" s="1086"/>
      <c r="AV16" s="1087"/>
      <c r="AW16" s="1286" t="s">
        <v>655</v>
      </c>
      <c r="AX16" s="1296"/>
      <c r="AY16" s="1287"/>
      <c r="AZ16" s="1286" t="s">
        <v>152</v>
      </c>
      <c r="BA16" s="1296"/>
      <c r="BB16" s="1296"/>
      <c r="BC16" s="1287"/>
      <c r="BD16" s="1190" t="s">
        <v>802</v>
      </c>
      <c r="BE16" s="1191"/>
      <c r="BF16" s="1191"/>
      <c r="BG16" s="1191"/>
      <c r="BH16" s="1191"/>
      <c r="BI16" s="1191"/>
      <c r="BJ16" s="1191"/>
      <c r="BK16" s="1191"/>
      <c r="BL16" s="1191"/>
      <c r="BM16" s="1191"/>
      <c r="BN16" s="1192"/>
    </row>
    <row r="17" spans="1:68" s="116" customFormat="1" ht="27" customHeight="1">
      <c r="A17" s="1318"/>
      <c r="B17" s="1319"/>
      <c r="C17" s="303"/>
      <c r="D17" s="1326" t="s">
        <v>493</v>
      </c>
      <c r="E17" s="1326"/>
      <c r="F17" s="1326"/>
      <c r="G17" s="1326"/>
      <c r="H17" s="1326"/>
      <c r="I17" s="1326"/>
      <c r="J17" s="1326"/>
      <c r="K17" s="1326"/>
      <c r="L17" s="1326"/>
      <c r="M17" s="1326"/>
      <c r="N17" s="1326"/>
      <c r="O17" s="1326"/>
      <c r="P17" s="1327" t="s">
        <v>78</v>
      </c>
      <c r="Q17" s="1327"/>
      <c r="R17" s="1327" t="s">
        <v>252</v>
      </c>
      <c r="S17" s="1327"/>
      <c r="T17" s="1327"/>
      <c r="U17" s="1328" t="s">
        <v>500</v>
      </c>
      <c r="V17" s="1328"/>
      <c r="W17" s="1328"/>
      <c r="X17" s="1327" t="s">
        <v>440</v>
      </c>
      <c r="Y17" s="1327"/>
      <c r="Z17" s="1327"/>
      <c r="AA17" s="1329" t="s">
        <v>497</v>
      </c>
      <c r="AB17" s="1329"/>
      <c r="AC17" s="1329"/>
      <c r="AD17" s="1329"/>
      <c r="AE17" s="1329"/>
      <c r="AF17" s="1329"/>
      <c r="AG17" s="1329"/>
      <c r="AH17" s="1329"/>
      <c r="AI17" s="1329"/>
      <c r="AJ17" s="1329"/>
      <c r="AK17" s="1329" t="s">
        <v>498</v>
      </c>
      <c r="AL17" s="1330"/>
      <c r="AM17" s="1330"/>
      <c r="AN17" s="1330"/>
      <c r="AO17" s="1330"/>
      <c r="AP17" s="1330"/>
      <c r="AQ17" s="1330"/>
      <c r="AR17" s="1330"/>
      <c r="AS17" s="1330"/>
      <c r="AT17" s="1330"/>
      <c r="AU17" s="1330"/>
      <c r="AV17" s="1330"/>
      <c r="AW17" s="1327" t="s">
        <v>123</v>
      </c>
      <c r="AX17" s="1327"/>
      <c r="AY17" s="1327"/>
      <c r="AZ17" s="1327" t="s">
        <v>499</v>
      </c>
      <c r="BA17" s="1327"/>
      <c r="BB17" s="1327"/>
      <c r="BC17" s="1327"/>
      <c r="BD17" s="1331" t="s">
        <v>123</v>
      </c>
      <c r="BE17" s="1331"/>
      <c r="BF17" s="1331"/>
      <c r="BG17" s="1331"/>
      <c r="BH17" s="1331"/>
      <c r="BI17" s="1331"/>
      <c r="BJ17" s="1331"/>
      <c r="BK17" s="1331"/>
      <c r="BL17" s="1331"/>
      <c r="BM17" s="1331"/>
      <c r="BN17" s="1331"/>
    </row>
    <row r="18" spans="1:68" s="116" customFormat="1" ht="27" customHeight="1">
      <c r="A18" s="1318"/>
      <c r="B18" s="1319"/>
      <c r="C18" s="304"/>
      <c r="D18" s="1106" t="s">
        <v>808</v>
      </c>
      <c r="E18" s="1106"/>
      <c r="F18" s="1106"/>
      <c r="G18" s="1106"/>
      <c r="H18" s="1106"/>
      <c r="I18" s="1106"/>
      <c r="J18" s="1106"/>
      <c r="K18" s="1106"/>
      <c r="L18" s="1106"/>
      <c r="M18" s="1106"/>
      <c r="N18" s="1106"/>
      <c r="O18" s="1106"/>
      <c r="P18" s="1167" t="s">
        <v>492</v>
      </c>
      <c r="Q18" s="1167"/>
      <c r="R18" s="1167" t="s">
        <v>252</v>
      </c>
      <c r="S18" s="1167"/>
      <c r="T18" s="1167"/>
      <c r="U18" s="1167" t="s">
        <v>123</v>
      </c>
      <c r="V18" s="1167"/>
      <c r="W18" s="1167"/>
      <c r="X18" s="1167" t="s">
        <v>441</v>
      </c>
      <c r="Y18" s="1167"/>
      <c r="Z18" s="1167"/>
      <c r="AA18" s="1197" t="s">
        <v>1261</v>
      </c>
      <c r="AB18" s="1198"/>
      <c r="AC18" s="1198"/>
      <c r="AD18" s="1198"/>
      <c r="AE18" s="1198"/>
      <c r="AF18" s="1198"/>
      <c r="AG18" s="1198"/>
      <c r="AH18" s="1198"/>
      <c r="AI18" s="1198"/>
      <c r="AJ18" s="1199"/>
      <c r="AK18" s="1217" t="s">
        <v>1249</v>
      </c>
      <c r="AL18" s="1217"/>
      <c r="AM18" s="1217"/>
      <c r="AN18" s="1217"/>
      <c r="AO18" s="1217"/>
      <c r="AP18" s="1217"/>
      <c r="AQ18" s="1217"/>
      <c r="AR18" s="1217"/>
      <c r="AS18" s="1217"/>
      <c r="AT18" s="1217"/>
      <c r="AU18" s="1217"/>
      <c r="AV18" s="1217"/>
      <c r="AW18" s="1167" t="s">
        <v>123</v>
      </c>
      <c r="AX18" s="1167"/>
      <c r="AY18" s="1167"/>
      <c r="AZ18" s="1167" t="s">
        <v>123</v>
      </c>
      <c r="BA18" s="1167"/>
      <c r="BB18" s="1167"/>
      <c r="BC18" s="1167"/>
      <c r="BD18" s="1214" t="s">
        <v>813</v>
      </c>
      <c r="BE18" s="1214"/>
      <c r="BF18" s="1214"/>
      <c r="BG18" s="1214"/>
      <c r="BH18" s="1214"/>
      <c r="BI18" s="1214"/>
      <c r="BJ18" s="1214"/>
      <c r="BK18" s="1214"/>
      <c r="BL18" s="1214"/>
      <c r="BM18" s="1214"/>
      <c r="BN18" s="1214"/>
    </row>
    <row r="19" spans="1:68" s="116" customFormat="1" ht="27" customHeight="1">
      <c r="A19" s="1318"/>
      <c r="B19" s="1319"/>
      <c r="C19" s="304"/>
      <c r="D19" s="1325" t="s">
        <v>809</v>
      </c>
      <c r="E19" s="1325"/>
      <c r="F19" s="1325"/>
      <c r="G19" s="1325"/>
      <c r="H19" s="1325"/>
      <c r="I19" s="1325"/>
      <c r="J19" s="1325"/>
      <c r="K19" s="1325"/>
      <c r="L19" s="1325"/>
      <c r="M19" s="1325"/>
      <c r="N19" s="1325"/>
      <c r="O19" s="1325"/>
      <c r="P19" s="1102" t="s">
        <v>492</v>
      </c>
      <c r="Q19" s="1102"/>
      <c r="R19" s="1102" t="s">
        <v>252</v>
      </c>
      <c r="S19" s="1102"/>
      <c r="T19" s="1102"/>
      <c r="U19" s="1102" t="s">
        <v>123</v>
      </c>
      <c r="V19" s="1102"/>
      <c r="W19" s="1102"/>
      <c r="X19" s="1102" t="s">
        <v>441</v>
      </c>
      <c r="Y19" s="1102"/>
      <c r="Z19" s="1102"/>
      <c r="AA19" s="1200"/>
      <c r="AB19" s="1201"/>
      <c r="AC19" s="1201"/>
      <c r="AD19" s="1201"/>
      <c r="AE19" s="1201"/>
      <c r="AF19" s="1201"/>
      <c r="AG19" s="1201"/>
      <c r="AH19" s="1201"/>
      <c r="AI19" s="1201"/>
      <c r="AJ19" s="1202"/>
      <c r="AK19" s="1218"/>
      <c r="AL19" s="1218"/>
      <c r="AM19" s="1218"/>
      <c r="AN19" s="1218"/>
      <c r="AO19" s="1218"/>
      <c r="AP19" s="1218"/>
      <c r="AQ19" s="1218"/>
      <c r="AR19" s="1218"/>
      <c r="AS19" s="1218"/>
      <c r="AT19" s="1218"/>
      <c r="AU19" s="1218"/>
      <c r="AV19" s="1218"/>
      <c r="AW19" s="1102" t="s">
        <v>123</v>
      </c>
      <c r="AX19" s="1102"/>
      <c r="AY19" s="1102"/>
      <c r="AZ19" s="1102" t="s">
        <v>123</v>
      </c>
      <c r="BA19" s="1102"/>
      <c r="BB19" s="1102"/>
      <c r="BC19" s="1102"/>
      <c r="BD19" s="1215"/>
      <c r="BE19" s="1215"/>
      <c r="BF19" s="1215"/>
      <c r="BG19" s="1215"/>
      <c r="BH19" s="1215"/>
      <c r="BI19" s="1215"/>
      <c r="BJ19" s="1215"/>
      <c r="BK19" s="1215"/>
      <c r="BL19" s="1215"/>
      <c r="BM19" s="1215"/>
      <c r="BN19" s="1215"/>
    </row>
    <row r="20" spans="1:68" s="116" customFormat="1" ht="27" customHeight="1">
      <c r="A20" s="1318"/>
      <c r="B20" s="1319"/>
      <c r="C20" s="304"/>
      <c r="D20" s="1168" t="s">
        <v>810</v>
      </c>
      <c r="E20" s="1168"/>
      <c r="F20" s="1168"/>
      <c r="G20" s="1168"/>
      <c r="H20" s="1168"/>
      <c r="I20" s="1168"/>
      <c r="J20" s="1168"/>
      <c r="K20" s="1168"/>
      <c r="L20" s="1168"/>
      <c r="M20" s="1168"/>
      <c r="N20" s="1168"/>
      <c r="O20" s="1168"/>
      <c r="P20" s="1102" t="s">
        <v>492</v>
      </c>
      <c r="Q20" s="1102"/>
      <c r="R20" s="1102" t="s">
        <v>252</v>
      </c>
      <c r="S20" s="1102"/>
      <c r="T20" s="1102"/>
      <c r="U20" s="1102" t="s">
        <v>123</v>
      </c>
      <c r="V20" s="1102"/>
      <c r="W20" s="1102"/>
      <c r="X20" s="1102" t="s">
        <v>441</v>
      </c>
      <c r="Y20" s="1102"/>
      <c r="Z20" s="1102"/>
      <c r="AA20" s="1200"/>
      <c r="AB20" s="1201"/>
      <c r="AC20" s="1201"/>
      <c r="AD20" s="1201"/>
      <c r="AE20" s="1201"/>
      <c r="AF20" s="1201"/>
      <c r="AG20" s="1201"/>
      <c r="AH20" s="1201"/>
      <c r="AI20" s="1201"/>
      <c r="AJ20" s="1202"/>
      <c r="AK20" s="1218"/>
      <c r="AL20" s="1218"/>
      <c r="AM20" s="1218"/>
      <c r="AN20" s="1218"/>
      <c r="AO20" s="1218"/>
      <c r="AP20" s="1218"/>
      <c r="AQ20" s="1218"/>
      <c r="AR20" s="1218"/>
      <c r="AS20" s="1218"/>
      <c r="AT20" s="1218"/>
      <c r="AU20" s="1218"/>
      <c r="AV20" s="1218"/>
      <c r="AW20" s="1102" t="s">
        <v>123</v>
      </c>
      <c r="AX20" s="1102"/>
      <c r="AY20" s="1102"/>
      <c r="AZ20" s="1102" t="s">
        <v>123</v>
      </c>
      <c r="BA20" s="1102"/>
      <c r="BB20" s="1102"/>
      <c r="BC20" s="1102"/>
      <c r="BD20" s="1215"/>
      <c r="BE20" s="1215"/>
      <c r="BF20" s="1215"/>
      <c r="BG20" s="1215"/>
      <c r="BH20" s="1215"/>
      <c r="BI20" s="1215"/>
      <c r="BJ20" s="1215"/>
      <c r="BK20" s="1215"/>
      <c r="BL20" s="1215"/>
      <c r="BM20" s="1215"/>
      <c r="BN20" s="1215"/>
    </row>
    <row r="21" spans="1:68" s="116" customFormat="1" ht="27" customHeight="1">
      <c r="A21" s="1318"/>
      <c r="B21" s="1319"/>
      <c r="C21" s="304"/>
      <c r="D21" s="1168" t="s">
        <v>811</v>
      </c>
      <c r="E21" s="1168"/>
      <c r="F21" s="1168"/>
      <c r="G21" s="1168"/>
      <c r="H21" s="1168"/>
      <c r="I21" s="1168"/>
      <c r="J21" s="1168"/>
      <c r="K21" s="1168"/>
      <c r="L21" s="1168"/>
      <c r="M21" s="1168"/>
      <c r="N21" s="1168"/>
      <c r="O21" s="1168"/>
      <c r="P21" s="1102" t="s">
        <v>492</v>
      </c>
      <c r="Q21" s="1102"/>
      <c r="R21" s="1102" t="s">
        <v>252</v>
      </c>
      <c r="S21" s="1102"/>
      <c r="T21" s="1102"/>
      <c r="U21" s="1102" t="s">
        <v>123</v>
      </c>
      <c r="V21" s="1102"/>
      <c r="W21" s="1102"/>
      <c r="X21" s="1102" t="s">
        <v>441</v>
      </c>
      <c r="Y21" s="1102"/>
      <c r="Z21" s="1102"/>
      <c r="AA21" s="1200"/>
      <c r="AB21" s="1201"/>
      <c r="AC21" s="1201"/>
      <c r="AD21" s="1201"/>
      <c r="AE21" s="1201"/>
      <c r="AF21" s="1201"/>
      <c r="AG21" s="1201"/>
      <c r="AH21" s="1201"/>
      <c r="AI21" s="1201"/>
      <c r="AJ21" s="1202"/>
      <c r="AK21" s="1218"/>
      <c r="AL21" s="1218"/>
      <c r="AM21" s="1218"/>
      <c r="AN21" s="1218"/>
      <c r="AO21" s="1218"/>
      <c r="AP21" s="1218"/>
      <c r="AQ21" s="1218"/>
      <c r="AR21" s="1218"/>
      <c r="AS21" s="1218"/>
      <c r="AT21" s="1218"/>
      <c r="AU21" s="1218"/>
      <c r="AV21" s="1218"/>
      <c r="AW21" s="1102" t="s">
        <v>123</v>
      </c>
      <c r="AX21" s="1102"/>
      <c r="AY21" s="1102"/>
      <c r="AZ21" s="1102" t="s">
        <v>123</v>
      </c>
      <c r="BA21" s="1102"/>
      <c r="BB21" s="1102"/>
      <c r="BC21" s="1102"/>
      <c r="BD21" s="1215"/>
      <c r="BE21" s="1215"/>
      <c r="BF21" s="1215"/>
      <c r="BG21" s="1215"/>
      <c r="BH21" s="1215"/>
      <c r="BI21" s="1215"/>
      <c r="BJ21" s="1215"/>
      <c r="BK21" s="1215"/>
      <c r="BL21" s="1215"/>
      <c r="BM21" s="1215"/>
      <c r="BN21" s="1215"/>
    </row>
    <row r="22" spans="1:68" s="116" customFormat="1" ht="27" customHeight="1">
      <c r="A22" s="1318"/>
      <c r="B22" s="1319"/>
      <c r="C22" s="305"/>
      <c r="D22" s="1164" t="s">
        <v>812</v>
      </c>
      <c r="E22" s="1164"/>
      <c r="F22" s="1164"/>
      <c r="G22" s="1164"/>
      <c r="H22" s="1164"/>
      <c r="I22" s="1164"/>
      <c r="J22" s="1164"/>
      <c r="K22" s="1164"/>
      <c r="L22" s="1164"/>
      <c r="M22" s="1164"/>
      <c r="N22" s="1164"/>
      <c r="O22" s="1164"/>
      <c r="P22" s="1165" t="s">
        <v>492</v>
      </c>
      <c r="Q22" s="1165"/>
      <c r="R22" s="1165" t="s">
        <v>252</v>
      </c>
      <c r="S22" s="1165"/>
      <c r="T22" s="1165"/>
      <c r="U22" s="1165" t="s">
        <v>123</v>
      </c>
      <c r="V22" s="1165"/>
      <c r="W22" s="1165"/>
      <c r="X22" s="1165" t="s">
        <v>441</v>
      </c>
      <c r="Y22" s="1165"/>
      <c r="Z22" s="1165"/>
      <c r="AA22" s="1203"/>
      <c r="AB22" s="1204"/>
      <c r="AC22" s="1204"/>
      <c r="AD22" s="1204"/>
      <c r="AE22" s="1204"/>
      <c r="AF22" s="1204"/>
      <c r="AG22" s="1204"/>
      <c r="AH22" s="1204"/>
      <c r="AI22" s="1204"/>
      <c r="AJ22" s="1205"/>
      <c r="AK22" s="1219"/>
      <c r="AL22" s="1219"/>
      <c r="AM22" s="1219"/>
      <c r="AN22" s="1219"/>
      <c r="AO22" s="1219"/>
      <c r="AP22" s="1219"/>
      <c r="AQ22" s="1219"/>
      <c r="AR22" s="1219"/>
      <c r="AS22" s="1219"/>
      <c r="AT22" s="1219"/>
      <c r="AU22" s="1219"/>
      <c r="AV22" s="1219"/>
      <c r="AW22" s="1165" t="s">
        <v>123</v>
      </c>
      <c r="AX22" s="1165"/>
      <c r="AY22" s="1165"/>
      <c r="AZ22" s="1165" t="s">
        <v>123</v>
      </c>
      <c r="BA22" s="1165"/>
      <c r="BB22" s="1165"/>
      <c r="BC22" s="1165"/>
      <c r="BD22" s="1216"/>
      <c r="BE22" s="1216"/>
      <c r="BF22" s="1216"/>
      <c r="BG22" s="1216"/>
      <c r="BH22" s="1216"/>
      <c r="BI22" s="1216"/>
      <c r="BJ22" s="1216"/>
      <c r="BK22" s="1216"/>
      <c r="BL22" s="1216"/>
      <c r="BM22" s="1216"/>
      <c r="BN22" s="1216"/>
    </row>
    <row r="23" spans="1:68" s="116" customFormat="1" ht="27" customHeight="1">
      <c r="A23" s="1318"/>
      <c r="B23" s="1319"/>
      <c r="C23" s="1293" t="s">
        <v>934</v>
      </c>
      <c r="D23" s="1294"/>
      <c r="E23" s="1294"/>
      <c r="F23" s="1294"/>
      <c r="G23" s="1294"/>
      <c r="H23" s="1294"/>
      <c r="I23" s="1294"/>
      <c r="J23" s="1294"/>
      <c r="K23" s="1294"/>
      <c r="L23" s="1294"/>
      <c r="M23" s="1294"/>
      <c r="N23" s="1294"/>
      <c r="O23" s="1295"/>
      <c r="P23" s="1086" t="s">
        <v>492</v>
      </c>
      <c r="Q23" s="1087"/>
      <c r="R23" s="1088"/>
      <c r="S23" s="1086"/>
      <c r="T23" s="1087"/>
      <c r="U23" s="1288">
        <v>2</v>
      </c>
      <c r="V23" s="1288"/>
      <c r="W23" s="1288"/>
      <c r="X23" s="1289" t="s">
        <v>123</v>
      </c>
      <c r="Y23" s="1290"/>
      <c r="Z23" s="1291"/>
      <c r="AA23" s="1185"/>
      <c r="AB23" s="1186"/>
      <c r="AC23" s="1186"/>
      <c r="AD23" s="1186"/>
      <c r="AE23" s="1186"/>
      <c r="AF23" s="1186"/>
      <c r="AG23" s="1186"/>
      <c r="AH23" s="1186"/>
      <c r="AI23" s="1186"/>
      <c r="AJ23" s="1187"/>
      <c r="AK23" s="1088"/>
      <c r="AL23" s="1086"/>
      <c r="AM23" s="1086"/>
      <c r="AN23" s="1086"/>
      <c r="AO23" s="1086"/>
      <c r="AP23" s="1086"/>
      <c r="AQ23" s="1086"/>
      <c r="AR23" s="1086"/>
      <c r="AS23" s="1086"/>
      <c r="AT23" s="1086"/>
      <c r="AU23" s="1086"/>
      <c r="AV23" s="1087"/>
      <c r="AW23" s="1286" t="s">
        <v>655</v>
      </c>
      <c r="AX23" s="1296"/>
      <c r="AY23" s="1287"/>
      <c r="AZ23" s="1286" t="s">
        <v>152</v>
      </c>
      <c r="BA23" s="1296"/>
      <c r="BB23" s="1296"/>
      <c r="BC23" s="1287"/>
      <c r="BD23" s="1322" t="s">
        <v>252</v>
      </c>
      <c r="BE23" s="1323"/>
      <c r="BF23" s="1323"/>
      <c r="BG23" s="1323"/>
      <c r="BH23" s="1323"/>
      <c r="BI23" s="1323"/>
      <c r="BJ23" s="1323"/>
      <c r="BK23" s="1323"/>
      <c r="BL23" s="1323"/>
      <c r="BM23" s="1323"/>
      <c r="BN23" s="1324"/>
    </row>
    <row r="24" spans="1:68" s="116" customFormat="1" ht="60" customHeight="1">
      <c r="A24" s="1320"/>
      <c r="B24" s="1321"/>
      <c r="C24" s="303"/>
      <c r="D24" s="1100" t="s">
        <v>930</v>
      </c>
      <c r="E24" s="1100"/>
      <c r="F24" s="1100"/>
      <c r="G24" s="1100"/>
      <c r="H24" s="1100"/>
      <c r="I24" s="1100"/>
      <c r="J24" s="1100"/>
      <c r="K24" s="1100"/>
      <c r="L24" s="1100"/>
      <c r="M24" s="1100"/>
      <c r="N24" s="1100"/>
      <c r="O24" s="1100"/>
      <c r="P24" s="1155" t="s">
        <v>492</v>
      </c>
      <c r="Q24" s="1156"/>
      <c r="R24" s="1101" t="s">
        <v>252</v>
      </c>
      <c r="S24" s="1101"/>
      <c r="T24" s="1101"/>
      <c r="U24" s="1166" t="s">
        <v>252</v>
      </c>
      <c r="V24" s="1166"/>
      <c r="W24" s="1166"/>
      <c r="X24" s="1101" t="s">
        <v>441</v>
      </c>
      <c r="Y24" s="1101"/>
      <c r="Z24" s="1101"/>
      <c r="AA24" s="1184" t="s">
        <v>933</v>
      </c>
      <c r="AB24" s="1184"/>
      <c r="AC24" s="1184"/>
      <c r="AD24" s="1184"/>
      <c r="AE24" s="1184"/>
      <c r="AF24" s="1184"/>
      <c r="AG24" s="1184"/>
      <c r="AH24" s="1184"/>
      <c r="AI24" s="1184"/>
      <c r="AJ24" s="1184"/>
      <c r="AK24" s="1206" t="s">
        <v>938</v>
      </c>
      <c r="AL24" s="1206"/>
      <c r="AM24" s="1206"/>
      <c r="AN24" s="1206"/>
      <c r="AO24" s="1206"/>
      <c r="AP24" s="1206"/>
      <c r="AQ24" s="1206"/>
      <c r="AR24" s="1206"/>
      <c r="AS24" s="1206"/>
      <c r="AT24" s="1206"/>
      <c r="AU24" s="1206"/>
      <c r="AV24" s="1206"/>
      <c r="AW24" s="1101" t="s">
        <v>123</v>
      </c>
      <c r="AX24" s="1101"/>
      <c r="AY24" s="1101"/>
      <c r="AZ24" s="1101" t="s">
        <v>244</v>
      </c>
      <c r="BA24" s="1101"/>
      <c r="BB24" s="1101"/>
      <c r="BC24" s="1101"/>
      <c r="BD24" s="1233" t="s">
        <v>813</v>
      </c>
      <c r="BE24" s="1280"/>
      <c r="BF24" s="1280"/>
      <c r="BG24" s="1280"/>
      <c r="BH24" s="1280"/>
      <c r="BI24" s="1280"/>
      <c r="BJ24" s="1280"/>
      <c r="BK24" s="1280"/>
      <c r="BL24" s="1280"/>
      <c r="BM24" s="1280"/>
      <c r="BN24" s="1281"/>
    </row>
    <row r="25" spans="1:68" s="116" customFormat="1" ht="105" customHeight="1">
      <c r="A25" s="1254" t="s">
        <v>806</v>
      </c>
      <c r="B25" s="1238"/>
      <c r="C25" s="1239" t="s">
        <v>1266</v>
      </c>
      <c r="D25" s="1239"/>
      <c r="E25" s="1239"/>
      <c r="F25" s="1239"/>
      <c r="G25" s="1239"/>
      <c r="H25" s="1239"/>
      <c r="I25" s="1239"/>
      <c r="J25" s="1239"/>
      <c r="K25" s="1239"/>
      <c r="L25" s="1239"/>
      <c r="M25" s="1239"/>
      <c r="N25" s="1239"/>
      <c r="O25" s="1239"/>
      <c r="P25" s="1101" t="s">
        <v>78</v>
      </c>
      <c r="Q25" s="1101"/>
      <c r="R25" s="1101" t="s">
        <v>252</v>
      </c>
      <c r="S25" s="1101"/>
      <c r="T25" s="1101"/>
      <c r="U25" s="1101" t="s">
        <v>123</v>
      </c>
      <c r="V25" s="1101"/>
      <c r="W25" s="1101"/>
      <c r="X25" s="1101" t="s">
        <v>441</v>
      </c>
      <c r="Y25" s="1101"/>
      <c r="Z25" s="1101"/>
      <c r="AA25" s="1177" t="s">
        <v>1231</v>
      </c>
      <c r="AB25" s="1177"/>
      <c r="AC25" s="1177"/>
      <c r="AD25" s="1177"/>
      <c r="AE25" s="1177"/>
      <c r="AF25" s="1177"/>
      <c r="AG25" s="1177"/>
      <c r="AH25" s="1177"/>
      <c r="AI25" s="1177"/>
      <c r="AJ25" s="1177"/>
      <c r="AK25" s="1178" t="s">
        <v>1054</v>
      </c>
      <c r="AL25" s="1179"/>
      <c r="AM25" s="1179"/>
      <c r="AN25" s="1179"/>
      <c r="AO25" s="1179"/>
      <c r="AP25" s="1179"/>
      <c r="AQ25" s="1179"/>
      <c r="AR25" s="1179"/>
      <c r="AS25" s="1179"/>
      <c r="AT25" s="1179"/>
      <c r="AU25" s="1179"/>
      <c r="AV25" s="1180"/>
      <c r="AW25" s="1101" t="s">
        <v>123</v>
      </c>
      <c r="AX25" s="1101"/>
      <c r="AY25" s="1101"/>
      <c r="AZ25" s="1174" t="s">
        <v>125</v>
      </c>
      <c r="BA25" s="1175"/>
      <c r="BB25" s="1175"/>
      <c r="BC25" s="1176"/>
      <c r="BD25" s="1233" t="s">
        <v>1739</v>
      </c>
      <c r="BE25" s="1137"/>
      <c r="BF25" s="1137"/>
      <c r="BG25" s="1137"/>
      <c r="BH25" s="1137"/>
      <c r="BI25" s="1137"/>
      <c r="BJ25" s="1137"/>
      <c r="BK25" s="1137"/>
      <c r="BL25" s="1137"/>
      <c r="BM25" s="1137"/>
      <c r="BN25" s="1138"/>
    </row>
    <row r="26" spans="1:68" s="116" customFormat="1" ht="27" customHeight="1">
      <c r="A26" s="1316" t="s">
        <v>801</v>
      </c>
      <c r="B26" s="1317"/>
      <c r="C26" s="1161" t="s">
        <v>1055</v>
      </c>
      <c r="D26" s="1162"/>
      <c r="E26" s="1162"/>
      <c r="F26" s="1162"/>
      <c r="G26" s="1162"/>
      <c r="H26" s="1162"/>
      <c r="I26" s="1162"/>
      <c r="J26" s="1162"/>
      <c r="K26" s="1162"/>
      <c r="L26" s="1162"/>
      <c r="M26" s="1162"/>
      <c r="N26" s="1162"/>
      <c r="O26" s="1163"/>
      <c r="P26" s="1086" t="s">
        <v>492</v>
      </c>
      <c r="Q26" s="1087"/>
      <c r="R26" s="1088"/>
      <c r="S26" s="1086"/>
      <c r="T26" s="1087"/>
      <c r="U26" s="1088"/>
      <c r="V26" s="1086"/>
      <c r="W26" s="1087"/>
      <c r="X26" s="1088"/>
      <c r="Y26" s="1086"/>
      <c r="Z26" s="1087"/>
      <c r="AA26" s="1185"/>
      <c r="AB26" s="1186"/>
      <c r="AC26" s="1186"/>
      <c r="AD26" s="1186"/>
      <c r="AE26" s="1186"/>
      <c r="AF26" s="1186"/>
      <c r="AG26" s="1186"/>
      <c r="AH26" s="1186"/>
      <c r="AI26" s="1186"/>
      <c r="AJ26" s="1187"/>
      <c r="AK26" s="1088"/>
      <c r="AL26" s="1086"/>
      <c r="AM26" s="1086"/>
      <c r="AN26" s="1086"/>
      <c r="AO26" s="1086"/>
      <c r="AP26" s="1086"/>
      <c r="AQ26" s="1086"/>
      <c r="AR26" s="1086"/>
      <c r="AS26" s="1086"/>
      <c r="AT26" s="1086"/>
      <c r="AU26" s="1086"/>
      <c r="AV26" s="1087"/>
      <c r="AW26" s="1088"/>
      <c r="AX26" s="1086"/>
      <c r="AY26" s="1087"/>
      <c r="AZ26" s="1088"/>
      <c r="BA26" s="1086"/>
      <c r="BB26" s="1086"/>
      <c r="BC26" s="1087"/>
      <c r="BD26" s="1190"/>
      <c r="BE26" s="1191"/>
      <c r="BF26" s="1191"/>
      <c r="BG26" s="1191"/>
      <c r="BH26" s="1191"/>
      <c r="BI26" s="1191"/>
      <c r="BJ26" s="1191"/>
      <c r="BK26" s="1191"/>
      <c r="BL26" s="1191"/>
      <c r="BM26" s="1191"/>
      <c r="BN26" s="1192"/>
    </row>
    <row r="27" spans="1:68" s="116" customFormat="1" ht="27" customHeight="1">
      <c r="A27" s="1318"/>
      <c r="B27" s="1319"/>
      <c r="C27" s="303"/>
      <c r="D27" s="1100" t="s">
        <v>493</v>
      </c>
      <c r="E27" s="1100"/>
      <c r="F27" s="1100"/>
      <c r="G27" s="1100"/>
      <c r="H27" s="1100"/>
      <c r="I27" s="1100"/>
      <c r="J27" s="1100"/>
      <c r="K27" s="1100"/>
      <c r="L27" s="1100"/>
      <c r="M27" s="1100"/>
      <c r="N27" s="1100"/>
      <c r="O27" s="1100"/>
      <c r="P27" s="1101" t="s">
        <v>78</v>
      </c>
      <c r="Q27" s="1101"/>
      <c r="R27" s="1101" t="s">
        <v>252</v>
      </c>
      <c r="S27" s="1101"/>
      <c r="T27" s="1101"/>
      <c r="U27" s="1166" t="s">
        <v>500</v>
      </c>
      <c r="V27" s="1166"/>
      <c r="W27" s="1166"/>
      <c r="X27" s="1101" t="s">
        <v>440</v>
      </c>
      <c r="Y27" s="1101"/>
      <c r="Z27" s="1101"/>
      <c r="AA27" s="1184" t="s">
        <v>497</v>
      </c>
      <c r="AB27" s="1184"/>
      <c r="AC27" s="1184"/>
      <c r="AD27" s="1184"/>
      <c r="AE27" s="1184"/>
      <c r="AF27" s="1184"/>
      <c r="AG27" s="1184"/>
      <c r="AH27" s="1184"/>
      <c r="AI27" s="1184"/>
      <c r="AJ27" s="1184"/>
      <c r="AK27" s="1184" t="s">
        <v>498</v>
      </c>
      <c r="AL27" s="1210"/>
      <c r="AM27" s="1210"/>
      <c r="AN27" s="1210"/>
      <c r="AO27" s="1210"/>
      <c r="AP27" s="1210"/>
      <c r="AQ27" s="1210"/>
      <c r="AR27" s="1210"/>
      <c r="AS27" s="1210"/>
      <c r="AT27" s="1210"/>
      <c r="AU27" s="1210"/>
      <c r="AV27" s="1210"/>
      <c r="AW27" s="1101" t="s">
        <v>123</v>
      </c>
      <c r="AX27" s="1101"/>
      <c r="AY27" s="1101"/>
      <c r="AZ27" s="1101" t="s">
        <v>499</v>
      </c>
      <c r="BA27" s="1101"/>
      <c r="BB27" s="1101"/>
      <c r="BC27" s="1101"/>
      <c r="BD27" s="1193" t="s">
        <v>123</v>
      </c>
      <c r="BE27" s="1193"/>
      <c r="BF27" s="1193"/>
      <c r="BG27" s="1193"/>
      <c r="BH27" s="1193"/>
      <c r="BI27" s="1193"/>
      <c r="BJ27" s="1193"/>
      <c r="BK27" s="1193"/>
      <c r="BL27" s="1193"/>
      <c r="BM27" s="1193"/>
      <c r="BN27" s="1193"/>
    </row>
    <row r="28" spans="1:68" s="186" customFormat="1" ht="11.25" customHeight="1">
      <c r="A28" s="1318"/>
      <c r="B28" s="1319"/>
      <c r="C28" s="338">
        <v>1</v>
      </c>
      <c r="D28" s="1284" t="s">
        <v>814</v>
      </c>
      <c r="E28" s="1284"/>
      <c r="F28" s="1284"/>
      <c r="G28" s="1284"/>
      <c r="H28" s="1284"/>
      <c r="I28" s="1284"/>
      <c r="J28" s="1284"/>
      <c r="K28" s="1284"/>
      <c r="L28" s="1284"/>
      <c r="M28" s="1284"/>
      <c r="N28" s="1284"/>
      <c r="O28" s="1285"/>
      <c r="P28" s="1286" t="s">
        <v>9</v>
      </c>
      <c r="Q28" s="1287"/>
      <c r="R28" s="1288" t="s">
        <v>123</v>
      </c>
      <c r="S28" s="1288"/>
      <c r="T28" s="1288"/>
      <c r="U28" s="1288">
        <v>2</v>
      </c>
      <c r="V28" s="1288"/>
      <c r="W28" s="1288"/>
      <c r="X28" s="1289" t="s">
        <v>123</v>
      </c>
      <c r="Y28" s="1290"/>
      <c r="Z28" s="1291"/>
      <c r="AA28" s="1292"/>
      <c r="AB28" s="1284"/>
      <c r="AC28" s="1284"/>
      <c r="AD28" s="1284"/>
      <c r="AE28" s="1284"/>
      <c r="AF28" s="1284"/>
      <c r="AG28" s="1284"/>
      <c r="AH28" s="1284"/>
      <c r="AI28" s="1284"/>
      <c r="AJ28" s="1285"/>
      <c r="AK28" s="1293"/>
      <c r="AL28" s="1294"/>
      <c r="AM28" s="1294"/>
      <c r="AN28" s="1294"/>
      <c r="AO28" s="1294"/>
      <c r="AP28" s="1294"/>
      <c r="AQ28" s="1294"/>
      <c r="AR28" s="1294"/>
      <c r="AS28" s="1294"/>
      <c r="AT28" s="1294"/>
      <c r="AU28" s="1294"/>
      <c r="AV28" s="1295"/>
      <c r="AW28" s="1286" t="s">
        <v>655</v>
      </c>
      <c r="AX28" s="1296"/>
      <c r="AY28" s="1287"/>
      <c r="AZ28" s="1286" t="s">
        <v>152</v>
      </c>
      <c r="BA28" s="1296"/>
      <c r="BB28" s="1296"/>
      <c r="BC28" s="1287"/>
      <c r="BD28" s="1293" t="s">
        <v>802</v>
      </c>
      <c r="BE28" s="1294"/>
      <c r="BF28" s="1294"/>
      <c r="BG28" s="1294"/>
      <c r="BH28" s="1294"/>
      <c r="BI28" s="1294"/>
      <c r="BJ28" s="1294"/>
      <c r="BK28" s="1294"/>
      <c r="BL28" s="1294"/>
      <c r="BM28" s="1294"/>
      <c r="BN28" s="1295"/>
      <c r="BO28" s="337"/>
      <c r="BP28" s="181"/>
    </row>
    <row r="29" spans="1:68" s="186" customFormat="1" ht="22.5" customHeight="1">
      <c r="A29" s="1318"/>
      <c r="B29" s="1319"/>
      <c r="C29" s="339"/>
      <c r="D29" s="346"/>
      <c r="E29" s="1308" t="s">
        <v>815</v>
      </c>
      <c r="F29" s="1308"/>
      <c r="G29" s="1308"/>
      <c r="H29" s="1308"/>
      <c r="I29" s="1308"/>
      <c r="J29" s="1308"/>
      <c r="K29" s="1308"/>
      <c r="L29" s="1308"/>
      <c r="M29" s="1308"/>
      <c r="N29" s="1308"/>
      <c r="O29" s="1308"/>
      <c r="P29" s="1309" t="s">
        <v>9</v>
      </c>
      <c r="Q29" s="1309"/>
      <c r="R29" s="1309" t="s">
        <v>123</v>
      </c>
      <c r="S29" s="1309"/>
      <c r="T29" s="1309"/>
      <c r="U29" s="1309" t="s">
        <v>123</v>
      </c>
      <c r="V29" s="1309"/>
      <c r="W29" s="1309"/>
      <c r="X29" s="1309" t="s">
        <v>816</v>
      </c>
      <c r="Y29" s="1309"/>
      <c r="Z29" s="1309"/>
      <c r="AA29" s="1197" t="s">
        <v>1261</v>
      </c>
      <c r="AB29" s="1198"/>
      <c r="AC29" s="1198"/>
      <c r="AD29" s="1198"/>
      <c r="AE29" s="1198"/>
      <c r="AF29" s="1198"/>
      <c r="AG29" s="1198"/>
      <c r="AH29" s="1198"/>
      <c r="AI29" s="1198"/>
      <c r="AJ29" s="1199"/>
      <c r="AK29" s="1311" t="s">
        <v>1056</v>
      </c>
      <c r="AL29" s="1311"/>
      <c r="AM29" s="1311"/>
      <c r="AN29" s="1311"/>
      <c r="AO29" s="1311"/>
      <c r="AP29" s="1311"/>
      <c r="AQ29" s="1311"/>
      <c r="AR29" s="1311"/>
      <c r="AS29" s="1311"/>
      <c r="AT29" s="1311"/>
      <c r="AU29" s="1311"/>
      <c r="AV29" s="1311"/>
      <c r="AW29" s="1314" t="s">
        <v>123</v>
      </c>
      <c r="AX29" s="1314"/>
      <c r="AY29" s="1314"/>
      <c r="AZ29" s="1314" t="s">
        <v>123</v>
      </c>
      <c r="BA29" s="1314"/>
      <c r="BB29" s="1314"/>
      <c r="BC29" s="1314"/>
      <c r="BD29" s="1311" t="s">
        <v>939</v>
      </c>
      <c r="BE29" s="1311"/>
      <c r="BF29" s="1311"/>
      <c r="BG29" s="1311"/>
      <c r="BH29" s="1311"/>
      <c r="BI29" s="1311"/>
      <c r="BJ29" s="1311"/>
      <c r="BK29" s="1311"/>
      <c r="BL29" s="1311"/>
      <c r="BM29" s="1311"/>
      <c r="BN29" s="1311"/>
      <c r="BO29" s="337"/>
      <c r="BP29" s="181"/>
    </row>
    <row r="30" spans="1:68" s="186" customFormat="1" ht="22.5" customHeight="1">
      <c r="A30" s="1318"/>
      <c r="B30" s="1319"/>
      <c r="C30" s="339"/>
      <c r="D30" s="346"/>
      <c r="E30" s="1304" t="s">
        <v>817</v>
      </c>
      <c r="F30" s="1304"/>
      <c r="G30" s="1304"/>
      <c r="H30" s="1304"/>
      <c r="I30" s="1304"/>
      <c r="J30" s="1304"/>
      <c r="K30" s="1304"/>
      <c r="L30" s="1304"/>
      <c r="M30" s="1304"/>
      <c r="N30" s="1304"/>
      <c r="O30" s="1304"/>
      <c r="P30" s="1297" t="s">
        <v>9</v>
      </c>
      <c r="Q30" s="1297"/>
      <c r="R30" s="1297" t="s">
        <v>123</v>
      </c>
      <c r="S30" s="1297"/>
      <c r="T30" s="1297"/>
      <c r="U30" s="1297" t="s">
        <v>123</v>
      </c>
      <c r="V30" s="1297"/>
      <c r="W30" s="1297"/>
      <c r="X30" s="1297" t="s">
        <v>816</v>
      </c>
      <c r="Y30" s="1297"/>
      <c r="Z30" s="1297"/>
      <c r="AA30" s="1200"/>
      <c r="AB30" s="1201"/>
      <c r="AC30" s="1201"/>
      <c r="AD30" s="1201"/>
      <c r="AE30" s="1201"/>
      <c r="AF30" s="1201"/>
      <c r="AG30" s="1201"/>
      <c r="AH30" s="1201"/>
      <c r="AI30" s="1201"/>
      <c r="AJ30" s="1202"/>
      <c r="AK30" s="1312"/>
      <c r="AL30" s="1312"/>
      <c r="AM30" s="1312"/>
      <c r="AN30" s="1312"/>
      <c r="AO30" s="1312"/>
      <c r="AP30" s="1312"/>
      <c r="AQ30" s="1312"/>
      <c r="AR30" s="1312"/>
      <c r="AS30" s="1312"/>
      <c r="AT30" s="1312"/>
      <c r="AU30" s="1312"/>
      <c r="AV30" s="1312"/>
      <c r="AW30" s="1310" t="s">
        <v>123</v>
      </c>
      <c r="AX30" s="1310"/>
      <c r="AY30" s="1310"/>
      <c r="AZ30" s="1310" t="s">
        <v>123</v>
      </c>
      <c r="BA30" s="1310"/>
      <c r="BB30" s="1310"/>
      <c r="BC30" s="1310"/>
      <c r="BD30" s="1312"/>
      <c r="BE30" s="1312"/>
      <c r="BF30" s="1312"/>
      <c r="BG30" s="1312"/>
      <c r="BH30" s="1312"/>
      <c r="BI30" s="1312"/>
      <c r="BJ30" s="1312"/>
      <c r="BK30" s="1312"/>
      <c r="BL30" s="1312"/>
      <c r="BM30" s="1312"/>
      <c r="BN30" s="1312"/>
      <c r="BO30" s="337"/>
      <c r="BP30" s="181"/>
    </row>
    <row r="31" spans="1:68" s="186" customFormat="1" ht="22.5" customHeight="1">
      <c r="A31" s="1318"/>
      <c r="B31" s="1319"/>
      <c r="C31" s="339"/>
      <c r="D31" s="346"/>
      <c r="E31" s="1304" t="s">
        <v>818</v>
      </c>
      <c r="F31" s="1304"/>
      <c r="G31" s="1304"/>
      <c r="H31" s="1304"/>
      <c r="I31" s="1304"/>
      <c r="J31" s="1304"/>
      <c r="K31" s="1304"/>
      <c r="L31" s="1304"/>
      <c r="M31" s="1304"/>
      <c r="N31" s="1304"/>
      <c r="O31" s="1304"/>
      <c r="P31" s="1297" t="s">
        <v>9</v>
      </c>
      <c r="Q31" s="1297"/>
      <c r="R31" s="1297" t="s">
        <v>123</v>
      </c>
      <c r="S31" s="1297"/>
      <c r="T31" s="1297"/>
      <c r="U31" s="1297" t="s">
        <v>123</v>
      </c>
      <c r="V31" s="1297"/>
      <c r="W31" s="1297"/>
      <c r="X31" s="1297" t="s">
        <v>816</v>
      </c>
      <c r="Y31" s="1297"/>
      <c r="Z31" s="1297"/>
      <c r="AA31" s="1200"/>
      <c r="AB31" s="1201"/>
      <c r="AC31" s="1201"/>
      <c r="AD31" s="1201"/>
      <c r="AE31" s="1201"/>
      <c r="AF31" s="1201"/>
      <c r="AG31" s="1201"/>
      <c r="AH31" s="1201"/>
      <c r="AI31" s="1201"/>
      <c r="AJ31" s="1202"/>
      <c r="AK31" s="1312"/>
      <c r="AL31" s="1312"/>
      <c r="AM31" s="1312"/>
      <c r="AN31" s="1312"/>
      <c r="AO31" s="1312"/>
      <c r="AP31" s="1312"/>
      <c r="AQ31" s="1312"/>
      <c r="AR31" s="1312"/>
      <c r="AS31" s="1312"/>
      <c r="AT31" s="1312"/>
      <c r="AU31" s="1312"/>
      <c r="AV31" s="1312"/>
      <c r="AW31" s="1310" t="s">
        <v>123</v>
      </c>
      <c r="AX31" s="1310"/>
      <c r="AY31" s="1310"/>
      <c r="AZ31" s="1310" t="s">
        <v>123</v>
      </c>
      <c r="BA31" s="1310"/>
      <c r="BB31" s="1310"/>
      <c r="BC31" s="1310"/>
      <c r="BD31" s="1312"/>
      <c r="BE31" s="1312"/>
      <c r="BF31" s="1312"/>
      <c r="BG31" s="1312"/>
      <c r="BH31" s="1312"/>
      <c r="BI31" s="1312"/>
      <c r="BJ31" s="1312"/>
      <c r="BK31" s="1312"/>
      <c r="BL31" s="1312"/>
      <c r="BM31" s="1312"/>
      <c r="BN31" s="1312"/>
      <c r="BO31" s="337"/>
      <c r="BP31" s="181"/>
    </row>
    <row r="32" spans="1:68" s="186" customFormat="1" ht="22.5" customHeight="1">
      <c r="A32" s="1318"/>
      <c r="B32" s="1319"/>
      <c r="C32" s="339"/>
      <c r="D32" s="346"/>
      <c r="E32" s="1304" t="s">
        <v>819</v>
      </c>
      <c r="F32" s="1304"/>
      <c r="G32" s="1304"/>
      <c r="H32" s="1304"/>
      <c r="I32" s="1304"/>
      <c r="J32" s="1304"/>
      <c r="K32" s="1304"/>
      <c r="L32" s="1304"/>
      <c r="M32" s="1304"/>
      <c r="N32" s="1304"/>
      <c r="O32" s="1304"/>
      <c r="P32" s="1297" t="s">
        <v>9</v>
      </c>
      <c r="Q32" s="1297"/>
      <c r="R32" s="1297" t="s">
        <v>123</v>
      </c>
      <c r="S32" s="1297"/>
      <c r="T32" s="1297"/>
      <c r="U32" s="1297" t="s">
        <v>123</v>
      </c>
      <c r="V32" s="1297"/>
      <c r="W32" s="1297"/>
      <c r="X32" s="1297" t="s">
        <v>816</v>
      </c>
      <c r="Y32" s="1297"/>
      <c r="Z32" s="1297"/>
      <c r="AA32" s="1200"/>
      <c r="AB32" s="1201"/>
      <c r="AC32" s="1201"/>
      <c r="AD32" s="1201"/>
      <c r="AE32" s="1201"/>
      <c r="AF32" s="1201"/>
      <c r="AG32" s="1201"/>
      <c r="AH32" s="1201"/>
      <c r="AI32" s="1201"/>
      <c r="AJ32" s="1202"/>
      <c r="AK32" s="1312"/>
      <c r="AL32" s="1312"/>
      <c r="AM32" s="1312"/>
      <c r="AN32" s="1312"/>
      <c r="AO32" s="1312"/>
      <c r="AP32" s="1312"/>
      <c r="AQ32" s="1312"/>
      <c r="AR32" s="1312"/>
      <c r="AS32" s="1312"/>
      <c r="AT32" s="1312"/>
      <c r="AU32" s="1312"/>
      <c r="AV32" s="1312"/>
      <c r="AW32" s="1310" t="s">
        <v>123</v>
      </c>
      <c r="AX32" s="1310"/>
      <c r="AY32" s="1310"/>
      <c r="AZ32" s="1310" t="s">
        <v>123</v>
      </c>
      <c r="BA32" s="1310"/>
      <c r="BB32" s="1310"/>
      <c r="BC32" s="1310"/>
      <c r="BD32" s="1312"/>
      <c r="BE32" s="1312"/>
      <c r="BF32" s="1312"/>
      <c r="BG32" s="1312"/>
      <c r="BH32" s="1312"/>
      <c r="BI32" s="1312"/>
      <c r="BJ32" s="1312"/>
      <c r="BK32" s="1312"/>
      <c r="BL32" s="1312"/>
      <c r="BM32" s="1312"/>
      <c r="BN32" s="1312"/>
      <c r="BO32" s="337"/>
      <c r="BP32" s="181"/>
    </row>
    <row r="33" spans="1:68" s="186" customFormat="1" ht="22.5" customHeight="1">
      <c r="A33" s="1318"/>
      <c r="B33" s="1319"/>
      <c r="C33" s="340"/>
      <c r="D33" s="347"/>
      <c r="E33" s="1282" t="s">
        <v>820</v>
      </c>
      <c r="F33" s="1282"/>
      <c r="G33" s="1282"/>
      <c r="H33" s="1282"/>
      <c r="I33" s="1282"/>
      <c r="J33" s="1282"/>
      <c r="K33" s="1282"/>
      <c r="L33" s="1282"/>
      <c r="M33" s="1282"/>
      <c r="N33" s="1282"/>
      <c r="O33" s="1282"/>
      <c r="P33" s="1283" t="s">
        <v>9</v>
      </c>
      <c r="Q33" s="1283"/>
      <c r="R33" s="1283" t="s">
        <v>123</v>
      </c>
      <c r="S33" s="1283"/>
      <c r="T33" s="1283"/>
      <c r="U33" s="1283" t="s">
        <v>123</v>
      </c>
      <c r="V33" s="1283"/>
      <c r="W33" s="1283"/>
      <c r="X33" s="1283" t="s">
        <v>816</v>
      </c>
      <c r="Y33" s="1283"/>
      <c r="Z33" s="1283"/>
      <c r="AA33" s="1203"/>
      <c r="AB33" s="1204"/>
      <c r="AC33" s="1204"/>
      <c r="AD33" s="1204"/>
      <c r="AE33" s="1204"/>
      <c r="AF33" s="1204"/>
      <c r="AG33" s="1204"/>
      <c r="AH33" s="1204"/>
      <c r="AI33" s="1204"/>
      <c r="AJ33" s="1205"/>
      <c r="AK33" s="1313"/>
      <c r="AL33" s="1313"/>
      <c r="AM33" s="1313"/>
      <c r="AN33" s="1313"/>
      <c r="AO33" s="1313"/>
      <c r="AP33" s="1313"/>
      <c r="AQ33" s="1313"/>
      <c r="AR33" s="1313"/>
      <c r="AS33" s="1313"/>
      <c r="AT33" s="1313"/>
      <c r="AU33" s="1313"/>
      <c r="AV33" s="1313"/>
      <c r="AW33" s="1315" t="s">
        <v>123</v>
      </c>
      <c r="AX33" s="1315"/>
      <c r="AY33" s="1315"/>
      <c r="AZ33" s="1315" t="s">
        <v>123</v>
      </c>
      <c r="BA33" s="1315"/>
      <c r="BB33" s="1315"/>
      <c r="BC33" s="1315"/>
      <c r="BD33" s="1313"/>
      <c r="BE33" s="1313"/>
      <c r="BF33" s="1313"/>
      <c r="BG33" s="1313"/>
      <c r="BH33" s="1313"/>
      <c r="BI33" s="1313"/>
      <c r="BJ33" s="1313"/>
      <c r="BK33" s="1313"/>
      <c r="BL33" s="1313"/>
      <c r="BM33" s="1313"/>
      <c r="BN33" s="1313"/>
      <c r="BO33" s="337"/>
      <c r="BP33" s="181"/>
    </row>
    <row r="34" spans="1:68" s="186" customFormat="1" ht="11.25" customHeight="1">
      <c r="A34" s="1318"/>
      <c r="B34" s="1319"/>
      <c r="C34" s="338">
        <v>2</v>
      </c>
      <c r="D34" s="1266" t="s">
        <v>821</v>
      </c>
      <c r="E34" s="1284"/>
      <c r="F34" s="1284"/>
      <c r="G34" s="1284"/>
      <c r="H34" s="1284"/>
      <c r="I34" s="1284"/>
      <c r="J34" s="1284"/>
      <c r="K34" s="1284"/>
      <c r="L34" s="1284"/>
      <c r="M34" s="1284"/>
      <c r="N34" s="1284"/>
      <c r="O34" s="1285"/>
      <c r="P34" s="1286" t="s">
        <v>9</v>
      </c>
      <c r="Q34" s="1287"/>
      <c r="R34" s="1288" t="s">
        <v>123</v>
      </c>
      <c r="S34" s="1288"/>
      <c r="T34" s="1288"/>
      <c r="U34" s="1288">
        <v>2</v>
      </c>
      <c r="V34" s="1288"/>
      <c r="W34" s="1288"/>
      <c r="X34" s="1272" t="s">
        <v>123</v>
      </c>
      <c r="Y34" s="1273"/>
      <c r="Z34" s="1274"/>
      <c r="AA34" s="1292"/>
      <c r="AB34" s="1284"/>
      <c r="AC34" s="1284"/>
      <c r="AD34" s="1284"/>
      <c r="AE34" s="1284"/>
      <c r="AF34" s="1284"/>
      <c r="AG34" s="1284"/>
      <c r="AH34" s="1284"/>
      <c r="AI34" s="1284"/>
      <c r="AJ34" s="1285"/>
      <c r="AK34" s="1276"/>
      <c r="AL34" s="1277"/>
      <c r="AM34" s="1277"/>
      <c r="AN34" s="1277"/>
      <c r="AO34" s="1277"/>
      <c r="AP34" s="1277"/>
      <c r="AQ34" s="1277"/>
      <c r="AR34" s="1277"/>
      <c r="AS34" s="1277"/>
      <c r="AT34" s="1277"/>
      <c r="AU34" s="1277"/>
      <c r="AV34" s="1278"/>
      <c r="AW34" s="1269" t="s">
        <v>655</v>
      </c>
      <c r="AX34" s="1279"/>
      <c r="AY34" s="1270"/>
      <c r="AZ34" s="1269" t="s">
        <v>152</v>
      </c>
      <c r="BA34" s="1279"/>
      <c r="BB34" s="1279"/>
      <c r="BC34" s="1270"/>
      <c r="BD34" s="1276" t="s">
        <v>802</v>
      </c>
      <c r="BE34" s="1277"/>
      <c r="BF34" s="1277"/>
      <c r="BG34" s="1277"/>
      <c r="BH34" s="1277"/>
      <c r="BI34" s="1277"/>
      <c r="BJ34" s="1277"/>
      <c r="BK34" s="1277"/>
      <c r="BL34" s="1277"/>
      <c r="BM34" s="1277"/>
      <c r="BN34" s="1278"/>
      <c r="BO34" s="337"/>
      <c r="BP34" s="181"/>
    </row>
    <row r="35" spans="1:68" s="186" customFormat="1" ht="22.5" customHeight="1">
      <c r="A35" s="1318"/>
      <c r="B35" s="1319"/>
      <c r="C35" s="339"/>
      <c r="D35" s="346"/>
      <c r="E35" s="1308" t="s">
        <v>815</v>
      </c>
      <c r="F35" s="1308"/>
      <c r="G35" s="1308"/>
      <c r="H35" s="1308"/>
      <c r="I35" s="1308"/>
      <c r="J35" s="1308"/>
      <c r="K35" s="1308"/>
      <c r="L35" s="1308"/>
      <c r="M35" s="1308"/>
      <c r="N35" s="1308"/>
      <c r="O35" s="1308"/>
      <c r="P35" s="1309" t="s">
        <v>9</v>
      </c>
      <c r="Q35" s="1309"/>
      <c r="R35" s="1309" t="s">
        <v>123</v>
      </c>
      <c r="S35" s="1309"/>
      <c r="T35" s="1309"/>
      <c r="U35" s="1309" t="s">
        <v>123</v>
      </c>
      <c r="V35" s="1309"/>
      <c r="W35" s="1309"/>
      <c r="X35" s="1309" t="s">
        <v>816</v>
      </c>
      <c r="Y35" s="1309"/>
      <c r="Z35" s="1309"/>
      <c r="AA35" s="1197" t="s">
        <v>1261</v>
      </c>
      <c r="AB35" s="1198"/>
      <c r="AC35" s="1198"/>
      <c r="AD35" s="1198"/>
      <c r="AE35" s="1198"/>
      <c r="AF35" s="1198"/>
      <c r="AG35" s="1198"/>
      <c r="AH35" s="1198"/>
      <c r="AI35" s="1198"/>
      <c r="AJ35" s="1199"/>
      <c r="AK35" s="1299" t="s">
        <v>1057</v>
      </c>
      <c r="AL35" s="1299"/>
      <c r="AM35" s="1299"/>
      <c r="AN35" s="1299"/>
      <c r="AO35" s="1299"/>
      <c r="AP35" s="1299"/>
      <c r="AQ35" s="1299"/>
      <c r="AR35" s="1299"/>
      <c r="AS35" s="1299"/>
      <c r="AT35" s="1299"/>
      <c r="AU35" s="1299"/>
      <c r="AV35" s="1299"/>
      <c r="AW35" s="1302" t="s">
        <v>123</v>
      </c>
      <c r="AX35" s="1302"/>
      <c r="AY35" s="1302"/>
      <c r="AZ35" s="1302" t="s">
        <v>123</v>
      </c>
      <c r="BA35" s="1302"/>
      <c r="BB35" s="1302"/>
      <c r="BC35" s="1302"/>
      <c r="BD35" s="1299" t="s">
        <v>940</v>
      </c>
      <c r="BE35" s="1299"/>
      <c r="BF35" s="1299"/>
      <c r="BG35" s="1299"/>
      <c r="BH35" s="1299"/>
      <c r="BI35" s="1299"/>
      <c r="BJ35" s="1299"/>
      <c r="BK35" s="1299"/>
      <c r="BL35" s="1299"/>
      <c r="BM35" s="1299"/>
      <c r="BN35" s="1299"/>
      <c r="BO35" s="337"/>
      <c r="BP35" s="181"/>
    </row>
    <row r="36" spans="1:68" s="186" customFormat="1" ht="22.5" customHeight="1">
      <c r="A36" s="1318"/>
      <c r="B36" s="1319"/>
      <c r="C36" s="339"/>
      <c r="D36" s="346"/>
      <c r="E36" s="1304" t="s">
        <v>817</v>
      </c>
      <c r="F36" s="1304"/>
      <c r="G36" s="1304"/>
      <c r="H36" s="1304"/>
      <c r="I36" s="1304"/>
      <c r="J36" s="1304"/>
      <c r="K36" s="1304"/>
      <c r="L36" s="1304"/>
      <c r="M36" s="1304"/>
      <c r="N36" s="1304"/>
      <c r="O36" s="1304"/>
      <c r="P36" s="1297" t="s">
        <v>9</v>
      </c>
      <c r="Q36" s="1297"/>
      <c r="R36" s="1297" t="s">
        <v>123</v>
      </c>
      <c r="S36" s="1297"/>
      <c r="T36" s="1297"/>
      <c r="U36" s="1297" t="s">
        <v>123</v>
      </c>
      <c r="V36" s="1297"/>
      <c r="W36" s="1297"/>
      <c r="X36" s="1297" t="s">
        <v>816</v>
      </c>
      <c r="Y36" s="1297"/>
      <c r="Z36" s="1297"/>
      <c r="AA36" s="1200"/>
      <c r="AB36" s="1201"/>
      <c r="AC36" s="1201"/>
      <c r="AD36" s="1201"/>
      <c r="AE36" s="1201"/>
      <c r="AF36" s="1201"/>
      <c r="AG36" s="1201"/>
      <c r="AH36" s="1201"/>
      <c r="AI36" s="1201"/>
      <c r="AJ36" s="1202"/>
      <c r="AK36" s="1300"/>
      <c r="AL36" s="1300"/>
      <c r="AM36" s="1300"/>
      <c r="AN36" s="1300"/>
      <c r="AO36" s="1300"/>
      <c r="AP36" s="1300"/>
      <c r="AQ36" s="1300"/>
      <c r="AR36" s="1300"/>
      <c r="AS36" s="1300"/>
      <c r="AT36" s="1300"/>
      <c r="AU36" s="1300"/>
      <c r="AV36" s="1300"/>
      <c r="AW36" s="1298" t="s">
        <v>123</v>
      </c>
      <c r="AX36" s="1298"/>
      <c r="AY36" s="1298"/>
      <c r="AZ36" s="1298" t="s">
        <v>123</v>
      </c>
      <c r="BA36" s="1298"/>
      <c r="BB36" s="1298"/>
      <c r="BC36" s="1298"/>
      <c r="BD36" s="1300"/>
      <c r="BE36" s="1300"/>
      <c r="BF36" s="1300"/>
      <c r="BG36" s="1300"/>
      <c r="BH36" s="1300"/>
      <c r="BI36" s="1300"/>
      <c r="BJ36" s="1300"/>
      <c r="BK36" s="1300"/>
      <c r="BL36" s="1300"/>
      <c r="BM36" s="1300"/>
      <c r="BN36" s="1300"/>
      <c r="BO36" s="337"/>
      <c r="BP36" s="181"/>
    </row>
    <row r="37" spans="1:68" s="186" customFormat="1" ht="22.5" customHeight="1">
      <c r="A37" s="1318"/>
      <c r="B37" s="1319"/>
      <c r="C37" s="339"/>
      <c r="D37" s="346"/>
      <c r="E37" s="1304" t="s">
        <v>818</v>
      </c>
      <c r="F37" s="1304"/>
      <c r="G37" s="1304"/>
      <c r="H37" s="1304"/>
      <c r="I37" s="1304"/>
      <c r="J37" s="1304"/>
      <c r="K37" s="1304"/>
      <c r="L37" s="1304"/>
      <c r="M37" s="1304"/>
      <c r="N37" s="1304"/>
      <c r="O37" s="1304"/>
      <c r="P37" s="1297" t="s">
        <v>9</v>
      </c>
      <c r="Q37" s="1297"/>
      <c r="R37" s="1297" t="s">
        <v>123</v>
      </c>
      <c r="S37" s="1297"/>
      <c r="T37" s="1297"/>
      <c r="U37" s="1297" t="s">
        <v>123</v>
      </c>
      <c r="V37" s="1297"/>
      <c r="W37" s="1297"/>
      <c r="X37" s="1297" t="s">
        <v>816</v>
      </c>
      <c r="Y37" s="1297"/>
      <c r="Z37" s="1297"/>
      <c r="AA37" s="1200"/>
      <c r="AB37" s="1201"/>
      <c r="AC37" s="1201"/>
      <c r="AD37" s="1201"/>
      <c r="AE37" s="1201"/>
      <c r="AF37" s="1201"/>
      <c r="AG37" s="1201"/>
      <c r="AH37" s="1201"/>
      <c r="AI37" s="1201"/>
      <c r="AJ37" s="1202"/>
      <c r="AK37" s="1300"/>
      <c r="AL37" s="1300"/>
      <c r="AM37" s="1300"/>
      <c r="AN37" s="1300"/>
      <c r="AO37" s="1300"/>
      <c r="AP37" s="1300"/>
      <c r="AQ37" s="1300"/>
      <c r="AR37" s="1300"/>
      <c r="AS37" s="1300"/>
      <c r="AT37" s="1300"/>
      <c r="AU37" s="1300"/>
      <c r="AV37" s="1300"/>
      <c r="AW37" s="1298" t="s">
        <v>123</v>
      </c>
      <c r="AX37" s="1298"/>
      <c r="AY37" s="1298"/>
      <c r="AZ37" s="1298" t="s">
        <v>123</v>
      </c>
      <c r="BA37" s="1298"/>
      <c r="BB37" s="1298"/>
      <c r="BC37" s="1298"/>
      <c r="BD37" s="1300"/>
      <c r="BE37" s="1300"/>
      <c r="BF37" s="1300"/>
      <c r="BG37" s="1300"/>
      <c r="BH37" s="1300"/>
      <c r="BI37" s="1300"/>
      <c r="BJ37" s="1300"/>
      <c r="BK37" s="1300"/>
      <c r="BL37" s="1300"/>
      <c r="BM37" s="1300"/>
      <c r="BN37" s="1300"/>
      <c r="BO37" s="337"/>
      <c r="BP37" s="181"/>
    </row>
    <row r="38" spans="1:68" s="186" customFormat="1" ht="22.5" customHeight="1">
      <c r="A38" s="1318"/>
      <c r="B38" s="1319"/>
      <c r="C38" s="339"/>
      <c r="D38" s="346"/>
      <c r="E38" s="1304" t="s">
        <v>819</v>
      </c>
      <c r="F38" s="1304"/>
      <c r="G38" s="1304"/>
      <c r="H38" s="1304"/>
      <c r="I38" s="1304"/>
      <c r="J38" s="1304"/>
      <c r="K38" s="1304"/>
      <c r="L38" s="1304"/>
      <c r="M38" s="1304"/>
      <c r="N38" s="1304"/>
      <c r="O38" s="1304"/>
      <c r="P38" s="1297" t="s">
        <v>9</v>
      </c>
      <c r="Q38" s="1297"/>
      <c r="R38" s="1297" t="s">
        <v>123</v>
      </c>
      <c r="S38" s="1297"/>
      <c r="T38" s="1297"/>
      <c r="U38" s="1297" t="s">
        <v>123</v>
      </c>
      <c r="V38" s="1297"/>
      <c r="W38" s="1297"/>
      <c r="X38" s="1297" t="s">
        <v>816</v>
      </c>
      <c r="Y38" s="1297"/>
      <c r="Z38" s="1297"/>
      <c r="AA38" s="1200"/>
      <c r="AB38" s="1201"/>
      <c r="AC38" s="1201"/>
      <c r="AD38" s="1201"/>
      <c r="AE38" s="1201"/>
      <c r="AF38" s="1201"/>
      <c r="AG38" s="1201"/>
      <c r="AH38" s="1201"/>
      <c r="AI38" s="1201"/>
      <c r="AJ38" s="1202"/>
      <c r="AK38" s="1300"/>
      <c r="AL38" s="1300"/>
      <c r="AM38" s="1300"/>
      <c r="AN38" s="1300"/>
      <c r="AO38" s="1300"/>
      <c r="AP38" s="1300"/>
      <c r="AQ38" s="1300"/>
      <c r="AR38" s="1300"/>
      <c r="AS38" s="1300"/>
      <c r="AT38" s="1300"/>
      <c r="AU38" s="1300"/>
      <c r="AV38" s="1300"/>
      <c r="AW38" s="1298" t="s">
        <v>123</v>
      </c>
      <c r="AX38" s="1298"/>
      <c r="AY38" s="1298"/>
      <c r="AZ38" s="1298" t="s">
        <v>123</v>
      </c>
      <c r="BA38" s="1298"/>
      <c r="BB38" s="1298"/>
      <c r="BC38" s="1298"/>
      <c r="BD38" s="1300"/>
      <c r="BE38" s="1300"/>
      <c r="BF38" s="1300"/>
      <c r="BG38" s="1300"/>
      <c r="BH38" s="1300"/>
      <c r="BI38" s="1300"/>
      <c r="BJ38" s="1300"/>
      <c r="BK38" s="1300"/>
      <c r="BL38" s="1300"/>
      <c r="BM38" s="1300"/>
      <c r="BN38" s="1300"/>
      <c r="BO38" s="337"/>
      <c r="BP38" s="181"/>
    </row>
    <row r="39" spans="1:68" s="186" customFormat="1" ht="22.5" customHeight="1">
      <c r="A39" s="1318"/>
      <c r="B39" s="1319"/>
      <c r="C39" s="340"/>
      <c r="D39" s="347"/>
      <c r="E39" s="1282" t="s">
        <v>820</v>
      </c>
      <c r="F39" s="1282"/>
      <c r="G39" s="1282"/>
      <c r="H39" s="1282"/>
      <c r="I39" s="1282"/>
      <c r="J39" s="1282"/>
      <c r="K39" s="1282"/>
      <c r="L39" s="1282"/>
      <c r="M39" s="1282"/>
      <c r="N39" s="1282"/>
      <c r="O39" s="1282"/>
      <c r="P39" s="1283" t="s">
        <v>9</v>
      </c>
      <c r="Q39" s="1283"/>
      <c r="R39" s="1283" t="s">
        <v>123</v>
      </c>
      <c r="S39" s="1283"/>
      <c r="T39" s="1283"/>
      <c r="U39" s="1283" t="s">
        <v>123</v>
      </c>
      <c r="V39" s="1283"/>
      <c r="W39" s="1283"/>
      <c r="X39" s="1283" t="s">
        <v>816</v>
      </c>
      <c r="Y39" s="1283"/>
      <c r="Z39" s="1283"/>
      <c r="AA39" s="1203"/>
      <c r="AB39" s="1204"/>
      <c r="AC39" s="1204"/>
      <c r="AD39" s="1204"/>
      <c r="AE39" s="1204"/>
      <c r="AF39" s="1204"/>
      <c r="AG39" s="1204"/>
      <c r="AH39" s="1204"/>
      <c r="AI39" s="1204"/>
      <c r="AJ39" s="1205"/>
      <c r="AK39" s="1301"/>
      <c r="AL39" s="1301"/>
      <c r="AM39" s="1301"/>
      <c r="AN39" s="1301"/>
      <c r="AO39" s="1301"/>
      <c r="AP39" s="1301"/>
      <c r="AQ39" s="1301"/>
      <c r="AR39" s="1301"/>
      <c r="AS39" s="1301"/>
      <c r="AT39" s="1301"/>
      <c r="AU39" s="1301"/>
      <c r="AV39" s="1301"/>
      <c r="AW39" s="1303" t="s">
        <v>123</v>
      </c>
      <c r="AX39" s="1303"/>
      <c r="AY39" s="1303"/>
      <c r="AZ39" s="1303" t="s">
        <v>123</v>
      </c>
      <c r="BA39" s="1303"/>
      <c r="BB39" s="1303"/>
      <c r="BC39" s="1303"/>
      <c r="BD39" s="1301"/>
      <c r="BE39" s="1301"/>
      <c r="BF39" s="1301"/>
      <c r="BG39" s="1301"/>
      <c r="BH39" s="1301"/>
      <c r="BI39" s="1301"/>
      <c r="BJ39" s="1301"/>
      <c r="BK39" s="1301"/>
      <c r="BL39" s="1301"/>
      <c r="BM39" s="1301"/>
      <c r="BN39" s="1301"/>
      <c r="BO39" s="337"/>
      <c r="BP39" s="181"/>
    </row>
    <row r="40" spans="1:68" s="186" customFormat="1" ht="11.25" customHeight="1">
      <c r="A40" s="1318"/>
      <c r="B40" s="1319"/>
      <c r="C40" s="338">
        <v>3</v>
      </c>
      <c r="D40" s="1266" t="s">
        <v>822</v>
      </c>
      <c r="E40" s="1284"/>
      <c r="F40" s="1284"/>
      <c r="G40" s="1284"/>
      <c r="H40" s="1284"/>
      <c r="I40" s="1284"/>
      <c r="J40" s="1284"/>
      <c r="K40" s="1284"/>
      <c r="L40" s="1284"/>
      <c r="M40" s="1284"/>
      <c r="N40" s="1284"/>
      <c r="O40" s="1285"/>
      <c r="P40" s="1286" t="s">
        <v>9</v>
      </c>
      <c r="Q40" s="1287"/>
      <c r="R40" s="1288" t="s">
        <v>123</v>
      </c>
      <c r="S40" s="1288"/>
      <c r="T40" s="1288"/>
      <c r="U40" s="1288">
        <v>2</v>
      </c>
      <c r="V40" s="1288"/>
      <c r="W40" s="1288"/>
      <c r="X40" s="1289" t="s">
        <v>123</v>
      </c>
      <c r="Y40" s="1290"/>
      <c r="Z40" s="1291"/>
      <c r="AA40" s="1292"/>
      <c r="AB40" s="1284"/>
      <c r="AC40" s="1284"/>
      <c r="AD40" s="1284"/>
      <c r="AE40" s="1284"/>
      <c r="AF40" s="1284"/>
      <c r="AG40" s="1284"/>
      <c r="AH40" s="1284"/>
      <c r="AI40" s="1284"/>
      <c r="AJ40" s="1285"/>
      <c r="AK40" s="1293"/>
      <c r="AL40" s="1294"/>
      <c r="AM40" s="1294"/>
      <c r="AN40" s="1294"/>
      <c r="AO40" s="1294"/>
      <c r="AP40" s="1294"/>
      <c r="AQ40" s="1294"/>
      <c r="AR40" s="1294"/>
      <c r="AS40" s="1294"/>
      <c r="AT40" s="1294"/>
      <c r="AU40" s="1294"/>
      <c r="AV40" s="1295"/>
      <c r="AW40" s="1286" t="s">
        <v>655</v>
      </c>
      <c r="AX40" s="1296"/>
      <c r="AY40" s="1287"/>
      <c r="AZ40" s="1286" t="s">
        <v>152</v>
      </c>
      <c r="BA40" s="1296"/>
      <c r="BB40" s="1296"/>
      <c r="BC40" s="1287"/>
      <c r="BD40" s="1293" t="s">
        <v>802</v>
      </c>
      <c r="BE40" s="1294"/>
      <c r="BF40" s="1294"/>
      <c r="BG40" s="1294"/>
      <c r="BH40" s="1294"/>
      <c r="BI40" s="1294"/>
      <c r="BJ40" s="1294"/>
      <c r="BK40" s="1294"/>
      <c r="BL40" s="1294"/>
      <c r="BM40" s="1294"/>
      <c r="BN40" s="1295"/>
      <c r="BO40" s="337"/>
      <c r="BP40" s="181"/>
    </row>
    <row r="41" spans="1:68" s="186" customFormat="1" ht="22.5" customHeight="1">
      <c r="A41" s="1318"/>
      <c r="B41" s="1319"/>
      <c r="C41" s="339"/>
      <c r="D41" s="346"/>
      <c r="E41" s="1308" t="s">
        <v>815</v>
      </c>
      <c r="F41" s="1308"/>
      <c r="G41" s="1308"/>
      <c r="H41" s="1308"/>
      <c r="I41" s="1308"/>
      <c r="J41" s="1308"/>
      <c r="K41" s="1308"/>
      <c r="L41" s="1308"/>
      <c r="M41" s="1308"/>
      <c r="N41" s="1308"/>
      <c r="O41" s="1308"/>
      <c r="P41" s="1309" t="s">
        <v>9</v>
      </c>
      <c r="Q41" s="1309"/>
      <c r="R41" s="1309" t="s">
        <v>123</v>
      </c>
      <c r="S41" s="1309"/>
      <c r="T41" s="1309"/>
      <c r="U41" s="1309" t="s">
        <v>123</v>
      </c>
      <c r="V41" s="1309"/>
      <c r="W41" s="1309"/>
      <c r="X41" s="1309" t="s">
        <v>816</v>
      </c>
      <c r="Y41" s="1309"/>
      <c r="Z41" s="1309"/>
      <c r="AA41" s="1197" t="s">
        <v>1261</v>
      </c>
      <c r="AB41" s="1198"/>
      <c r="AC41" s="1198"/>
      <c r="AD41" s="1198"/>
      <c r="AE41" s="1198"/>
      <c r="AF41" s="1198"/>
      <c r="AG41" s="1198"/>
      <c r="AH41" s="1198"/>
      <c r="AI41" s="1198"/>
      <c r="AJ41" s="1199"/>
      <c r="AK41" s="1299" t="s">
        <v>1058</v>
      </c>
      <c r="AL41" s="1299"/>
      <c r="AM41" s="1299"/>
      <c r="AN41" s="1299"/>
      <c r="AO41" s="1299"/>
      <c r="AP41" s="1299"/>
      <c r="AQ41" s="1299"/>
      <c r="AR41" s="1299"/>
      <c r="AS41" s="1299"/>
      <c r="AT41" s="1299"/>
      <c r="AU41" s="1299"/>
      <c r="AV41" s="1299"/>
      <c r="AW41" s="1302" t="s">
        <v>123</v>
      </c>
      <c r="AX41" s="1302"/>
      <c r="AY41" s="1302"/>
      <c r="AZ41" s="1302" t="s">
        <v>123</v>
      </c>
      <c r="BA41" s="1302"/>
      <c r="BB41" s="1302"/>
      <c r="BC41" s="1302"/>
      <c r="BD41" s="1299" t="s">
        <v>941</v>
      </c>
      <c r="BE41" s="1299"/>
      <c r="BF41" s="1299"/>
      <c r="BG41" s="1299"/>
      <c r="BH41" s="1299"/>
      <c r="BI41" s="1299"/>
      <c r="BJ41" s="1299"/>
      <c r="BK41" s="1299"/>
      <c r="BL41" s="1299"/>
      <c r="BM41" s="1299"/>
      <c r="BN41" s="1299"/>
      <c r="BO41" s="337"/>
      <c r="BP41" s="181"/>
    </row>
    <row r="42" spans="1:68" s="186" customFormat="1" ht="22.5" customHeight="1">
      <c r="A42" s="1318"/>
      <c r="B42" s="1319"/>
      <c r="C42" s="339"/>
      <c r="D42" s="346"/>
      <c r="E42" s="1304" t="s">
        <v>817</v>
      </c>
      <c r="F42" s="1304"/>
      <c r="G42" s="1304"/>
      <c r="H42" s="1304"/>
      <c r="I42" s="1304"/>
      <c r="J42" s="1304"/>
      <c r="K42" s="1304"/>
      <c r="L42" s="1304"/>
      <c r="M42" s="1304"/>
      <c r="N42" s="1304"/>
      <c r="O42" s="1304"/>
      <c r="P42" s="1297" t="s">
        <v>9</v>
      </c>
      <c r="Q42" s="1297"/>
      <c r="R42" s="1297" t="s">
        <v>123</v>
      </c>
      <c r="S42" s="1297"/>
      <c r="T42" s="1297"/>
      <c r="U42" s="1297" t="s">
        <v>123</v>
      </c>
      <c r="V42" s="1297"/>
      <c r="W42" s="1297"/>
      <c r="X42" s="1297" t="s">
        <v>816</v>
      </c>
      <c r="Y42" s="1297"/>
      <c r="Z42" s="1297"/>
      <c r="AA42" s="1200"/>
      <c r="AB42" s="1201"/>
      <c r="AC42" s="1201"/>
      <c r="AD42" s="1201"/>
      <c r="AE42" s="1201"/>
      <c r="AF42" s="1201"/>
      <c r="AG42" s="1201"/>
      <c r="AH42" s="1201"/>
      <c r="AI42" s="1201"/>
      <c r="AJ42" s="1202"/>
      <c r="AK42" s="1300"/>
      <c r="AL42" s="1300"/>
      <c r="AM42" s="1300"/>
      <c r="AN42" s="1300"/>
      <c r="AO42" s="1300"/>
      <c r="AP42" s="1300"/>
      <c r="AQ42" s="1300"/>
      <c r="AR42" s="1300"/>
      <c r="AS42" s="1300"/>
      <c r="AT42" s="1300"/>
      <c r="AU42" s="1300"/>
      <c r="AV42" s="1300"/>
      <c r="AW42" s="1298" t="s">
        <v>123</v>
      </c>
      <c r="AX42" s="1298"/>
      <c r="AY42" s="1298"/>
      <c r="AZ42" s="1298" t="s">
        <v>123</v>
      </c>
      <c r="BA42" s="1298"/>
      <c r="BB42" s="1298"/>
      <c r="BC42" s="1298"/>
      <c r="BD42" s="1300"/>
      <c r="BE42" s="1300"/>
      <c r="BF42" s="1300"/>
      <c r="BG42" s="1300"/>
      <c r="BH42" s="1300"/>
      <c r="BI42" s="1300"/>
      <c r="BJ42" s="1300"/>
      <c r="BK42" s="1300"/>
      <c r="BL42" s="1300"/>
      <c r="BM42" s="1300"/>
      <c r="BN42" s="1300"/>
      <c r="BO42" s="337"/>
      <c r="BP42" s="181"/>
    </row>
    <row r="43" spans="1:68" s="186" customFormat="1" ht="22.5" customHeight="1">
      <c r="A43" s="1318"/>
      <c r="B43" s="1319"/>
      <c r="C43" s="339"/>
      <c r="D43" s="346"/>
      <c r="E43" s="1304" t="s">
        <v>818</v>
      </c>
      <c r="F43" s="1304"/>
      <c r="G43" s="1304"/>
      <c r="H43" s="1304"/>
      <c r="I43" s="1304"/>
      <c r="J43" s="1304"/>
      <c r="K43" s="1304"/>
      <c r="L43" s="1304"/>
      <c r="M43" s="1304"/>
      <c r="N43" s="1304"/>
      <c r="O43" s="1304"/>
      <c r="P43" s="1297" t="s">
        <v>9</v>
      </c>
      <c r="Q43" s="1297"/>
      <c r="R43" s="1297" t="s">
        <v>123</v>
      </c>
      <c r="S43" s="1297"/>
      <c r="T43" s="1297"/>
      <c r="U43" s="1297" t="s">
        <v>123</v>
      </c>
      <c r="V43" s="1297"/>
      <c r="W43" s="1297"/>
      <c r="X43" s="1297" t="s">
        <v>816</v>
      </c>
      <c r="Y43" s="1297"/>
      <c r="Z43" s="1297"/>
      <c r="AA43" s="1200"/>
      <c r="AB43" s="1201"/>
      <c r="AC43" s="1201"/>
      <c r="AD43" s="1201"/>
      <c r="AE43" s="1201"/>
      <c r="AF43" s="1201"/>
      <c r="AG43" s="1201"/>
      <c r="AH43" s="1201"/>
      <c r="AI43" s="1201"/>
      <c r="AJ43" s="1202"/>
      <c r="AK43" s="1300"/>
      <c r="AL43" s="1300"/>
      <c r="AM43" s="1300"/>
      <c r="AN43" s="1300"/>
      <c r="AO43" s="1300"/>
      <c r="AP43" s="1300"/>
      <c r="AQ43" s="1300"/>
      <c r="AR43" s="1300"/>
      <c r="AS43" s="1300"/>
      <c r="AT43" s="1300"/>
      <c r="AU43" s="1300"/>
      <c r="AV43" s="1300"/>
      <c r="AW43" s="1298" t="s">
        <v>123</v>
      </c>
      <c r="AX43" s="1298"/>
      <c r="AY43" s="1298"/>
      <c r="AZ43" s="1298" t="s">
        <v>123</v>
      </c>
      <c r="BA43" s="1298"/>
      <c r="BB43" s="1298"/>
      <c r="BC43" s="1298"/>
      <c r="BD43" s="1300"/>
      <c r="BE43" s="1300"/>
      <c r="BF43" s="1300"/>
      <c r="BG43" s="1300"/>
      <c r="BH43" s="1300"/>
      <c r="BI43" s="1300"/>
      <c r="BJ43" s="1300"/>
      <c r="BK43" s="1300"/>
      <c r="BL43" s="1300"/>
      <c r="BM43" s="1300"/>
      <c r="BN43" s="1300"/>
      <c r="BO43" s="337"/>
      <c r="BP43" s="181"/>
    </row>
    <row r="44" spans="1:68" s="186" customFormat="1" ht="22.5" customHeight="1">
      <c r="A44" s="1318"/>
      <c r="B44" s="1319"/>
      <c r="C44" s="339"/>
      <c r="D44" s="346"/>
      <c r="E44" s="1304" t="s">
        <v>819</v>
      </c>
      <c r="F44" s="1304"/>
      <c r="G44" s="1304"/>
      <c r="H44" s="1304"/>
      <c r="I44" s="1304"/>
      <c r="J44" s="1304"/>
      <c r="K44" s="1304"/>
      <c r="L44" s="1304"/>
      <c r="M44" s="1304"/>
      <c r="N44" s="1304"/>
      <c r="O44" s="1304"/>
      <c r="P44" s="1297" t="s">
        <v>9</v>
      </c>
      <c r="Q44" s="1297"/>
      <c r="R44" s="1297" t="s">
        <v>123</v>
      </c>
      <c r="S44" s="1297"/>
      <c r="T44" s="1297"/>
      <c r="U44" s="1297" t="s">
        <v>123</v>
      </c>
      <c r="V44" s="1297"/>
      <c r="W44" s="1297"/>
      <c r="X44" s="1297" t="s">
        <v>816</v>
      </c>
      <c r="Y44" s="1297"/>
      <c r="Z44" s="1297"/>
      <c r="AA44" s="1200"/>
      <c r="AB44" s="1201"/>
      <c r="AC44" s="1201"/>
      <c r="AD44" s="1201"/>
      <c r="AE44" s="1201"/>
      <c r="AF44" s="1201"/>
      <c r="AG44" s="1201"/>
      <c r="AH44" s="1201"/>
      <c r="AI44" s="1201"/>
      <c r="AJ44" s="1202"/>
      <c r="AK44" s="1300"/>
      <c r="AL44" s="1300"/>
      <c r="AM44" s="1300"/>
      <c r="AN44" s="1300"/>
      <c r="AO44" s="1300"/>
      <c r="AP44" s="1300"/>
      <c r="AQ44" s="1300"/>
      <c r="AR44" s="1300"/>
      <c r="AS44" s="1300"/>
      <c r="AT44" s="1300"/>
      <c r="AU44" s="1300"/>
      <c r="AV44" s="1300"/>
      <c r="AW44" s="1298" t="s">
        <v>123</v>
      </c>
      <c r="AX44" s="1298"/>
      <c r="AY44" s="1298"/>
      <c r="AZ44" s="1298" t="s">
        <v>123</v>
      </c>
      <c r="BA44" s="1298"/>
      <c r="BB44" s="1298"/>
      <c r="BC44" s="1298"/>
      <c r="BD44" s="1300"/>
      <c r="BE44" s="1300"/>
      <c r="BF44" s="1300"/>
      <c r="BG44" s="1300"/>
      <c r="BH44" s="1300"/>
      <c r="BI44" s="1300"/>
      <c r="BJ44" s="1300"/>
      <c r="BK44" s="1300"/>
      <c r="BL44" s="1300"/>
      <c r="BM44" s="1300"/>
      <c r="BN44" s="1300"/>
      <c r="BO44" s="337"/>
      <c r="BP44" s="181"/>
    </row>
    <row r="45" spans="1:68" s="186" customFormat="1" ht="22.5" customHeight="1">
      <c r="A45" s="1318"/>
      <c r="B45" s="1319"/>
      <c r="C45" s="340"/>
      <c r="D45" s="347"/>
      <c r="E45" s="1282" t="s">
        <v>820</v>
      </c>
      <c r="F45" s="1282"/>
      <c r="G45" s="1282"/>
      <c r="H45" s="1282"/>
      <c r="I45" s="1282"/>
      <c r="J45" s="1282"/>
      <c r="K45" s="1282"/>
      <c r="L45" s="1282"/>
      <c r="M45" s="1282"/>
      <c r="N45" s="1282"/>
      <c r="O45" s="1282"/>
      <c r="P45" s="1283" t="s">
        <v>9</v>
      </c>
      <c r="Q45" s="1283"/>
      <c r="R45" s="1283" t="s">
        <v>123</v>
      </c>
      <c r="S45" s="1283"/>
      <c r="T45" s="1283"/>
      <c r="U45" s="1283" t="s">
        <v>123</v>
      </c>
      <c r="V45" s="1283"/>
      <c r="W45" s="1283"/>
      <c r="X45" s="1283" t="s">
        <v>816</v>
      </c>
      <c r="Y45" s="1283"/>
      <c r="Z45" s="1283"/>
      <c r="AA45" s="1203"/>
      <c r="AB45" s="1204"/>
      <c r="AC45" s="1204"/>
      <c r="AD45" s="1204"/>
      <c r="AE45" s="1204"/>
      <c r="AF45" s="1204"/>
      <c r="AG45" s="1204"/>
      <c r="AH45" s="1204"/>
      <c r="AI45" s="1204"/>
      <c r="AJ45" s="1205"/>
      <c r="AK45" s="1301"/>
      <c r="AL45" s="1301"/>
      <c r="AM45" s="1301"/>
      <c r="AN45" s="1301"/>
      <c r="AO45" s="1301"/>
      <c r="AP45" s="1301"/>
      <c r="AQ45" s="1301"/>
      <c r="AR45" s="1301"/>
      <c r="AS45" s="1301"/>
      <c r="AT45" s="1301"/>
      <c r="AU45" s="1301"/>
      <c r="AV45" s="1301"/>
      <c r="AW45" s="1303" t="s">
        <v>123</v>
      </c>
      <c r="AX45" s="1303"/>
      <c r="AY45" s="1303"/>
      <c r="AZ45" s="1303" t="s">
        <v>123</v>
      </c>
      <c r="BA45" s="1303"/>
      <c r="BB45" s="1303"/>
      <c r="BC45" s="1303"/>
      <c r="BD45" s="1301"/>
      <c r="BE45" s="1301"/>
      <c r="BF45" s="1301"/>
      <c r="BG45" s="1301"/>
      <c r="BH45" s="1301"/>
      <c r="BI45" s="1301"/>
      <c r="BJ45" s="1301"/>
      <c r="BK45" s="1301"/>
      <c r="BL45" s="1301"/>
      <c r="BM45" s="1301"/>
      <c r="BN45" s="1301"/>
      <c r="BO45" s="337"/>
      <c r="BP45" s="181"/>
    </row>
    <row r="46" spans="1:68" s="186" customFormat="1" ht="11.25" customHeight="1">
      <c r="A46" s="1318"/>
      <c r="B46" s="1319"/>
      <c r="C46" s="338">
        <v>4</v>
      </c>
      <c r="D46" s="1266" t="s">
        <v>823</v>
      </c>
      <c r="E46" s="1284"/>
      <c r="F46" s="1284"/>
      <c r="G46" s="1284"/>
      <c r="H46" s="1284"/>
      <c r="I46" s="1284"/>
      <c r="J46" s="1284"/>
      <c r="K46" s="1284"/>
      <c r="L46" s="1284"/>
      <c r="M46" s="1284"/>
      <c r="N46" s="1284"/>
      <c r="O46" s="1285"/>
      <c r="P46" s="1286" t="s">
        <v>9</v>
      </c>
      <c r="Q46" s="1287"/>
      <c r="R46" s="1288" t="s">
        <v>123</v>
      </c>
      <c r="S46" s="1288"/>
      <c r="T46" s="1288"/>
      <c r="U46" s="1288">
        <v>2</v>
      </c>
      <c r="V46" s="1288"/>
      <c r="W46" s="1288"/>
      <c r="X46" s="1289" t="s">
        <v>123</v>
      </c>
      <c r="Y46" s="1290"/>
      <c r="Z46" s="1291"/>
      <c r="AA46" s="1292"/>
      <c r="AB46" s="1284"/>
      <c r="AC46" s="1284"/>
      <c r="AD46" s="1284"/>
      <c r="AE46" s="1284"/>
      <c r="AF46" s="1284"/>
      <c r="AG46" s="1284"/>
      <c r="AH46" s="1284"/>
      <c r="AI46" s="1284"/>
      <c r="AJ46" s="1285"/>
      <c r="AK46" s="1293"/>
      <c r="AL46" s="1294"/>
      <c r="AM46" s="1294"/>
      <c r="AN46" s="1294"/>
      <c r="AO46" s="1294"/>
      <c r="AP46" s="1294"/>
      <c r="AQ46" s="1294"/>
      <c r="AR46" s="1294"/>
      <c r="AS46" s="1294"/>
      <c r="AT46" s="1294"/>
      <c r="AU46" s="1294"/>
      <c r="AV46" s="1295"/>
      <c r="AW46" s="1286" t="s">
        <v>655</v>
      </c>
      <c r="AX46" s="1296"/>
      <c r="AY46" s="1287"/>
      <c r="AZ46" s="1286" t="s">
        <v>152</v>
      </c>
      <c r="BA46" s="1296"/>
      <c r="BB46" s="1296"/>
      <c r="BC46" s="1287"/>
      <c r="BD46" s="1293" t="s">
        <v>802</v>
      </c>
      <c r="BE46" s="1294"/>
      <c r="BF46" s="1294"/>
      <c r="BG46" s="1294"/>
      <c r="BH46" s="1294"/>
      <c r="BI46" s="1294"/>
      <c r="BJ46" s="1294"/>
      <c r="BK46" s="1294"/>
      <c r="BL46" s="1294"/>
      <c r="BM46" s="1294"/>
      <c r="BN46" s="1295"/>
      <c r="BO46" s="337"/>
      <c r="BP46" s="181"/>
    </row>
    <row r="47" spans="1:68" s="186" customFormat="1" ht="22.5" customHeight="1">
      <c r="A47" s="1318"/>
      <c r="B47" s="1319"/>
      <c r="C47" s="339"/>
      <c r="D47" s="346"/>
      <c r="E47" s="1308" t="s">
        <v>815</v>
      </c>
      <c r="F47" s="1308"/>
      <c r="G47" s="1308"/>
      <c r="H47" s="1308"/>
      <c r="I47" s="1308"/>
      <c r="J47" s="1308"/>
      <c r="K47" s="1308"/>
      <c r="L47" s="1308"/>
      <c r="M47" s="1308"/>
      <c r="N47" s="1308"/>
      <c r="O47" s="1308"/>
      <c r="P47" s="1309" t="s">
        <v>9</v>
      </c>
      <c r="Q47" s="1309"/>
      <c r="R47" s="1309" t="s">
        <v>123</v>
      </c>
      <c r="S47" s="1309"/>
      <c r="T47" s="1309"/>
      <c r="U47" s="1309" t="s">
        <v>123</v>
      </c>
      <c r="V47" s="1309"/>
      <c r="W47" s="1309"/>
      <c r="X47" s="1309" t="s">
        <v>816</v>
      </c>
      <c r="Y47" s="1309"/>
      <c r="Z47" s="1309"/>
      <c r="AA47" s="1197" t="s">
        <v>1261</v>
      </c>
      <c r="AB47" s="1198"/>
      <c r="AC47" s="1198"/>
      <c r="AD47" s="1198"/>
      <c r="AE47" s="1198"/>
      <c r="AF47" s="1198"/>
      <c r="AG47" s="1198"/>
      <c r="AH47" s="1198"/>
      <c r="AI47" s="1198"/>
      <c r="AJ47" s="1199"/>
      <c r="AK47" s="1299" t="s">
        <v>1059</v>
      </c>
      <c r="AL47" s="1299"/>
      <c r="AM47" s="1299"/>
      <c r="AN47" s="1299"/>
      <c r="AO47" s="1299"/>
      <c r="AP47" s="1299"/>
      <c r="AQ47" s="1299"/>
      <c r="AR47" s="1299"/>
      <c r="AS47" s="1299"/>
      <c r="AT47" s="1299"/>
      <c r="AU47" s="1299"/>
      <c r="AV47" s="1299"/>
      <c r="AW47" s="1302" t="s">
        <v>123</v>
      </c>
      <c r="AX47" s="1302"/>
      <c r="AY47" s="1302"/>
      <c r="AZ47" s="1302" t="s">
        <v>123</v>
      </c>
      <c r="BA47" s="1302"/>
      <c r="BB47" s="1302"/>
      <c r="BC47" s="1302"/>
      <c r="BD47" s="1299" t="s">
        <v>942</v>
      </c>
      <c r="BE47" s="1299"/>
      <c r="BF47" s="1299"/>
      <c r="BG47" s="1299"/>
      <c r="BH47" s="1299"/>
      <c r="BI47" s="1299"/>
      <c r="BJ47" s="1299"/>
      <c r="BK47" s="1299"/>
      <c r="BL47" s="1299"/>
      <c r="BM47" s="1299"/>
      <c r="BN47" s="1299"/>
      <c r="BO47" s="337"/>
      <c r="BP47" s="181"/>
    </row>
    <row r="48" spans="1:68" s="186" customFormat="1" ht="22.5" customHeight="1">
      <c r="A48" s="1318"/>
      <c r="B48" s="1319"/>
      <c r="C48" s="339"/>
      <c r="D48" s="346"/>
      <c r="E48" s="1304" t="s">
        <v>817</v>
      </c>
      <c r="F48" s="1304"/>
      <c r="G48" s="1304"/>
      <c r="H48" s="1304"/>
      <c r="I48" s="1304"/>
      <c r="J48" s="1304"/>
      <c r="K48" s="1304"/>
      <c r="L48" s="1304"/>
      <c r="M48" s="1304"/>
      <c r="N48" s="1304"/>
      <c r="O48" s="1304"/>
      <c r="P48" s="1297" t="s">
        <v>9</v>
      </c>
      <c r="Q48" s="1297"/>
      <c r="R48" s="1297" t="s">
        <v>123</v>
      </c>
      <c r="S48" s="1297"/>
      <c r="T48" s="1297"/>
      <c r="U48" s="1297" t="s">
        <v>123</v>
      </c>
      <c r="V48" s="1297"/>
      <c r="W48" s="1297"/>
      <c r="X48" s="1297" t="s">
        <v>816</v>
      </c>
      <c r="Y48" s="1297"/>
      <c r="Z48" s="1297"/>
      <c r="AA48" s="1200"/>
      <c r="AB48" s="1201"/>
      <c r="AC48" s="1201"/>
      <c r="AD48" s="1201"/>
      <c r="AE48" s="1201"/>
      <c r="AF48" s="1201"/>
      <c r="AG48" s="1201"/>
      <c r="AH48" s="1201"/>
      <c r="AI48" s="1201"/>
      <c r="AJ48" s="1202"/>
      <c r="AK48" s="1300"/>
      <c r="AL48" s="1300"/>
      <c r="AM48" s="1300"/>
      <c r="AN48" s="1300"/>
      <c r="AO48" s="1300"/>
      <c r="AP48" s="1300"/>
      <c r="AQ48" s="1300"/>
      <c r="AR48" s="1300"/>
      <c r="AS48" s="1300"/>
      <c r="AT48" s="1300"/>
      <c r="AU48" s="1300"/>
      <c r="AV48" s="1300"/>
      <c r="AW48" s="1298" t="s">
        <v>123</v>
      </c>
      <c r="AX48" s="1298"/>
      <c r="AY48" s="1298"/>
      <c r="AZ48" s="1298" t="s">
        <v>123</v>
      </c>
      <c r="BA48" s="1298"/>
      <c r="BB48" s="1298"/>
      <c r="BC48" s="1298"/>
      <c r="BD48" s="1300"/>
      <c r="BE48" s="1300"/>
      <c r="BF48" s="1300"/>
      <c r="BG48" s="1300"/>
      <c r="BH48" s="1300"/>
      <c r="BI48" s="1300"/>
      <c r="BJ48" s="1300"/>
      <c r="BK48" s="1300"/>
      <c r="BL48" s="1300"/>
      <c r="BM48" s="1300"/>
      <c r="BN48" s="1300"/>
      <c r="BO48" s="337"/>
      <c r="BP48" s="181"/>
    </row>
    <row r="49" spans="1:68" s="186" customFormat="1" ht="22.5" customHeight="1">
      <c r="A49" s="1318"/>
      <c r="B49" s="1319"/>
      <c r="C49" s="339"/>
      <c r="D49" s="346"/>
      <c r="E49" s="1304" t="s">
        <v>818</v>
      </c>
      <c r="F49" s="1304"/>
      <c r="G49" s="1304"/>
      <c r="H49" s="1304"/>
      <c r="I49" s="1304"/>
      <c r="J49" s="1304"/>
      <c r="K49" s="1304"/>
      <c r="L49" s="1304"/>
      <c r="M49" s="1304"/>
      <c r="N49" s="1304"/>
      <c r="O49" s="1304"/>
      <c r="P49" s="1297" t="s">
        <v>9</v>
      </c>
      <c r="Q49" s="1297"/>
      <c r="R49" s="1297" t="s">
        <v>123</v>
      </c>
      <c r="S49" s="1297"/>
      <c r="T49" s="1297"/>
      <c r="U49" s="1297" t="s">
        <v>123</v>
      </c>
      <c r="V49" s="1297"/>
      <c r="W49" s="1297"/>
      <c r="X49" s="1297" t="s">
        <v>816</v>
      </c>
      <c r="Y49" s="1297"/>
      <c r="Z49" s="1297"/>
      <c r="AA49" s="1200"/>
      <c r="AB49" s="1201"/>
      <c r="AC49" s="1201"/>
      <c r="AD49" s="1201"/>
      <c r="AE49" s="1201"/>
      <c r="AF49" s="1201"/>
      <c r="AG49" s="1201"/>
      <c r="AH49" s="1201"/>
      <c r="AI49" s="1201"/>
      <c r="AJ49" s="1202"/>
      <c r="AK49" s="1300"/>
      <c r="AL49" s="1300"/>
      <c r="AM49" s="1300"/>
      <c r="AN49" s="1300"/>
      <c r="AO49" s="1300"/>
      <c r="AP49" s="1300"/>
      <c r="AQ49" s="1300"/>
      <c r="AR49" s="1300"/>
      <c r="AS49" s="1300"/>
      <c r="AT49" s="1300"/>
      <c r="AU49" s="1300"/>
      <c r="AV49" s="1300"/>
      <c r="AW49" s="1298" t="s">
        <v>123</v>
      </c>
      <c r="AX49" s="1298"/>
      <c r="AY49" s="1298"/>
      <c r="AZ49" s="1298" t="s">
        <v>123</v>
      </c>
      <c r="BA49" s="1298"/>
      <c r="BB49" s="1298"/>
      <c r="BC49" s="1298"/>
      <c r="BD49" s="1300"/>
      <c r="BE49" s="1300"/>
      <c r="BF49" s="1300"/>
      <c r="BG49" s="1300"/>
      <c r="BH49" s="1300"/>
      <c r="BI49" s="1300"/>
      <c r="BJ49" s="1300"/>
      <c r="BK49" s="1300"/>
      <c r="BL49" s="1300"/>
      <c r="BM49" s="1300"/>
      <c r="BN49" s="1300"/>
      <c r="BO49" s="337"/>
      <c r="BP49" s="181"/>
    </row>
    <row r="50" spans="1:68" s="186" customFormat="1" ht="22.5" customHeight="1">
      <c r="A50" s="1318"/>
      <c r="B50" s="1319"/>
      <c r="C50" s="339"/>
      <c r="D50" s="346"/>
      <c r="E50" s="1304" t="s">
        <v>819</v>
      </c>
      <c r="F50" s="1304"/>
      <c r="G50" s="1304"/>
      <c r="H50" s="1304"/>
      <c r="I50" s="1304"/>
      <c r="J50" s="1304"/>
      <c r="K50" s="1304"/>
      <c r="L50" s="1304"/>
      <c r="M50" s="1304"/>
      <c r="N50" s="1304"/>
      <c r="O50" s="1304"/>
      <c r="P50" s="1297" t="s">
        <v>9</v>
      </c>
      <c r="Q50" s="1297"/>
      <c r="R50" s="1297" t="s">
        <v>123</v>
      </c>
      <c r="S50" s="1297"/>
      <c r="T50" s="1297"/>
      <c r="U50" s="1297" t="s">
        <v>123</v>
      </c>
      <c r="V50" s="1297"/>
      <c r="W50" s="1297"/>
      <c r="X50" s="1297" t="s">
        <v>816</v>
      </c>
      <c r="Y50" s="1297"/>
      <c r="Z50" s="1297"/>
      <c r="AA50" s="1200"/>
      <c r="AB50" s="1201"/>
      <c r="AC50" s="1201"/>
      <c r="AD50" s="1201"/>
      <c r="AE50" s="1201"/>
      <c r="AF50" s="1201"/>
      <c r="AG50" s="1201"/>
      <c r="AH50" s="1201"/>
      <c r="AI50" s="1201"/>
      <c r="AJ50" s="1202"/>
      <c r="AK50" s="1300"/>
      <c r="AL50" s="1300"/>
      <c r="AM50" s="1300"/>
      <c r="AN50" s="1300"/>
      <c r="AO50" s="1300"/>
      <c r="AP50" s="1300"/>
      <c r="AQ50" s="1300"/>
      <c r="AR50" s="1300"/>
      <c r="AS50" s="1300"/>
      <c r="AT50" s="1300"/>
      <c r="AU50" s="1300"/>
      <c r="AV50" s="1300"/>
      <c r="AW50" s="1298" t="s">
        <v>123</v>
      </c>
      <c r="AX50" s="1298"/>
      <c r="AY50" s="1298"/>
      <c r="AZ50" s="1298" t="s">
        <v>123</v>
      </c>
      <c r="BA50" s="1298"/>
      <c r="BB50" s="1298"/>
      <c r="BC50" s="1298"/>
      <c r="BD50" s="1300"/>
      <c r="BE50" s="1300"/>
      <c r="BF50" s="1300"/>
      <c r="BG50" s="1300"/>
      <c r="BH50" s="1300"/>
      <c r="BI50" s="1300"/>
      <c r="BJ50" s="1300"/>
      <c r="BK50" s="1300"/>
      <c r="BL50" s="1300"/>
      <c r="BM50" s="1300"/>
      <c r="BN50" s="1300"/>
      <c r="BO50" s="337"/>
      <c r="BP50" s="181"/>
    </row>
    <row r="51" spans="1:68" s="186" customFormat="1" ht="22.5" customHeight="1">
      <c r="A51" s="1318"/>
      <c r="B51" s="1319"/>
      <c r="C51" s="340"/>
      <c r="D51" s="347"/>
      <c r="E51" s="1282" t="s">
        <v>820</v>
      </c>
      <c r="F51" s="1282"/>
      <c r="G51" s="1282"/>
      <c r="H51" s="1282"/>
      <c r="I51" s="1282"/>
      <c r="J51" s="1282"/>
      <c r="K51" s="1282"/>
      <c r="L51" s="1282"/>
      <c r="M51" s="1282"/>
      <c r="N51" s="1282"/>
      <c r="O51" s="1282"/>
      <c r="P51" s="1283" t="s">
        <v>9</v>
      </c>
      <c r="Q51" s="1283"/>
      <c r="R51" s="1283" t="s">
        <v>123</v>
      </c>
      <c r="S51" s="1283"/>
      <c r="T51" s="1283"/>
      <c r="U51" s="1283" t="s">
        <v>123</v>
      </c>
      <c r="V51" s="1283"/>
      <c r="W51" s="1283"/>
      <c r="X51" s="1283" t="s">
        <v>816</v>
      </c>
      <c r="Y51" s="1283"/>
      <c r="Z51" s="1283"/>
      <c r="AA51" s="1203"/>
      <c r="AB51" s="1204"/>
      <c r="AC51" s="1204"/>
      <c r="AD51" s="1204"/>
      <c r="AE51" s="1204"/>
      <c r="AF51" s="1204"/>
      <c r="AG51" s="1204"/>
      <c r="AH51" s="1204"/>
      <c r="AI51" s="1204"/>
      <c r="AJ51" s="1205"/>
      <c r="AK51" s="1301"/>
      <c r="AL51" s="1301"/>
      <c r="AM51" s="1301"/>
      <c r="AN51" s="1301"/>
      <c r="AO51" s="1301"/>
      <c r="AP51" s="1301"/>
      <c r="AQ51" s="1301"/>
      <c r="AR51" s="1301"/>
      <c r="AS51" s="1301"/>
      <c r="AT51" s="1301"/>
      <c r="AU51" s="1301"/>
      <c r="AV51" s="1301"/>
      <c r="AW51" s="1303" t="s">
        <v>123</v>
      </c>
      <c r="AX51" s="1303"/>
      <c r="AY51" s="1303"/>
      <c r="AZ51" s="1303" t="s">
        <v>123</v>
      </c>
      <c r="BA51" s="1303"/>
      <c r="BB51" s="1303"/>
      <c r="BC51" s="1303"/>
      <c r="BD51" s="1301"/>
      <c r="BE51" s="1301"/>
      <c r="BF51" s="1301"/>
      <c r="BG51" s="1301"/>
      <c r="BH51" s="1301"/>
      <c r="BI51" s="1301"/>
      <c r="BJ51" s="1301"/>
      <c r="BK51" s="1301"/>
      <c r="BL51" s="1301"/>
      <c r="BM51" s="1301"/>
      <c r="BN51" s="1301"/>
      <c r="BO51" s="337"/>
      <c r="BP51" s="181"/>
    </row>
    <row r="52" spans="1:68" s="186" customFormat="1" ht="11.25" customHeight="1">
      <c r="A52" s="1318"/>
      <c r="B52" s="1319"/>
      <c r="C52" s="338">
        <v>5</v>
      </c>
      <c r="D52" s="1266" t="s">
        <v>824</v>
      </c>
      <c r="E52" s="1284"/>
      <c r="F52" s="1284"/>
      <c r="G52" s="1284"/>
      <c r="H52" s="1284"/>
      <c r="I52" s="1284"/>
      <c r="J52" s="1284"/>
      <c r="K52" s="1284"/>
      <c r="L52" s="1284"/>
      <c r="M52" s="1284"/>
      <c r="N52" s="1284"/>
      <c r="O52" s="1285"/>
      <c r="P52" s="1286" t="s">
        <v>9</v>
      </c>
      <c r="Q52" s="1287"/>
      <c r="R52" s="1288" t="s">
        <v>123</v>
      </c>
      <c r="S52" s="1288"/>
      <c r="T52" s="1288"/>
      <c r="U52" s="1288">
        <v>2</v>
      </c>
      <c r="V52" s="1288"/>
      <c r="W52" s="1288"/>
      <c r="X52" s="1289" t="s">
        <v>123</v>
      </c>
      <c r="Y52" s="1290"/>
      <c r="Z52" s="1291"/>
      <c r="AA52" s="1292"/>
      <c r="AB52" s="1284"/>
      <c r="AC52" s="1284"/>
      <c r="AD52" s="1284"/>
      <c r="AE52" s="1284"/>
      <c r="AF52" s="1284"/>
      <c r="AG52" s="1284"/>
      <c r="AH52" s="1284"/>
      <c r="AI52" s="1284"/>
      <c r="AJ52" s="1285"/>
      <c r="AK52" s="1293"/>
      <c r="AL52" s="1294"/>
      <c r="AM52" s="1294"/>
      <c r="AN52" s="1294"/>
      <c r="AO52" s="1294"/>
      <c r="AP52" s="1294"/>
      <c r="AQ52" s="1294"/>
      <c r="AR52" s="1294"/>
      <c r="AS52" s="1294"/>
      <c r="AT52" s="1294"/>
      <c r="AU52" s="1294"/>
      <c r="AV52" s="1295"/>
      <c r="AW52" s="1286" t="s">
        <v>655</v>
      </c>
      <c r="AX52" s="1296"/>
      <c r="AY52" s="1287"/>
      <c r="AZ52" s="1305" t="s">
        <v>152</v>
      </c>
      <c r="BA52" s="1306"/>
      <c r="BB52" s="1306"/>
      <c r="BC52" s="1307"/>
      <c r="BD52" s="1293" t="s">
        <v>802</v>
      </c>
      <c r="BE52" s="1294"/>
      <c r="BF52" s="1294"/>
      <c r="BG52" s="1294"/>
      <c r="BH52" s="1294"/>
      <c r="BI52" s="1294"/>
      <c r="BJ52" s="1294"/>
      <c r="BK52" s="1294"/>
      <c r="BL52" s="1294"/>
      <c r="BM52" s="1294"/>
      <c r="BN52" s="1295"/>
      <c r="BO52" s="337"/>
      <c r="BP52" s="181"/>
    </row>
    <row r="53" spans="1:68" s="186" customFormat="1" ht="23.25" customHeight="1">
      <c r="A53" s="1318"/>
      <c r="B53" s="1319"/>
      <c r="C53" s="339"/>
      <c r="D53" s="346"/>
      <c r="E53" s="1308" t="s">
        <v>815</v>
      </c>
      <c r="F53" s="1308"/>
      <c r="G53" s="1308"/>
      <c r="H53" s="1308"/>
      <c r="I53" s="1308"/>
      <c r="J53" s="1308"/>
      <c r="K53" s="1308"/>
      <c r="L53" s="1308"/>
      <c r="M53" s="1308"/>
      <c r="N53" s="1308"/>
      <c r="O53" s="1308"/>
      <c r="P53" s="1309" t="s">
        <v>9</v>
      </c>
      <c r="Q53" s="1309"/>
      <c r="R53" s="1309" t="s">
        <v>123</v>
      </c>
      <c r="S53" s="1309"/>
      <c r="T53" s="1309"/>
      <c r="U53" s="1309" t="s">
        <v>123</v>
      </c>
      <c r="V53" s="1309"/>
      <c r="W53" s="1309"/>
      <c r="X53" s="1309" t="s">
        <v>816</v>
      </c>
      <c r="Y53" s="1309"/>
      <c r="Z53" s="1309"/>
      <c r="AA53" s="1197" t="s">
        <v>1261</v>
      </c>
      <c r="AB53" s="1198"/>
      <c r="AC53" s="1198"/>
      <c r="AD53" s="1198"/>
      <c r="AE53" s="1198"/>
      <c r="AF53" s="1198"/>
      <c r="AG53" s="1198"/>
      <c r="AH53" s="1198"/>
      <c r="AI53" s="1198"/>
      <c r="AJ53" s="1199"/>
      <c r="AK53" s="1299" t="s">
        <v>1060</v>
      </c>
      <c r="AL53" s="1299"/>
      <c r="AM53" s="1299"/>
      <c r="AN53" s="1299"/>
      <c r="AO53" s="1299"/>
      <c r="AP53" s="1299"/>
      <c r="AQ53" s="1299"/>
      <c r="AR53" s="1299"/>
      <c r="AS53" s="1299"/>
      <c r="AT53" s="1299"/>
      <c r="AU53" s="1299"/>
      <c r="AV53" s="1299"/>
      <c r="AW53" s="1302" t="s">
        <v>123</v>
      </c>
      <c r="AX53" s="1302"/>
      <c r="AY53" s="1302"/>
      <c r="AZ53" s="1302" t="s">
        <v>123</v>
      </c>
      <c r="BA53" s="1302"/>
      <c r="BB53" s="1302"/>
      <c r="BC53" s="1302"/>
      <c r="BD53" s="1299" t="s">
        <v>943</v>
      </c>
      <c r="BE53" s="1299"/>
      <c r="BF53" s="1299"/>
      <c r="BG53" s="1299"/>
      <c r="BH53" s="1299"/>
      <c r="BI53" s="1299"/>
      <c r="BJ53" s="1299"/>
      <c r="BK53" s="1299"/>
      <c r="BL53" s="1299"/>
      <c r="BM53" s="1299"/>
      <c r="BN53" s="1299"/>
      <c r="BO53" s="337"/>
      <c r="BP53" s="181"/>
    </row>
    <row r="54" spans="1:68" s="186" customFormat="1" ht="23.25" customHeight="1">
      <c r="A54" s="1318"/>
      <c r="B54" s="1319"/>
      <c r="C54" s="339"/>
      <c r="D54" s="346"/>
      <c r="E54" s="1304" t="s">
        <v>817</v>
      </c>
      <c r="F54" s="1304"/>
      <c r="G54" s="1304"/>
      <c r="H54" s="1304"/>
      <c r="I54" s="1304"/>
      <c r="J54" s="1304"/>
      <c r="K54" s="1304"/>
      <c r="L54" s="1304"/>
      <c r="M54" s="1304"/>
      <c r="N54" s="1304"/>
      <c r="O54" s="1304"/>
      <c r="P54" s="1297" t="s">
        <v>9</v>
      </c>
      <c r="Q54" s="1297"/>
      <c r="R54" s="1297" t="s">
        <v>123</v>
      </c>
      <c r="S54" s="1297"/>
      <c r="T54" s="1297"/>
      <c r="U54" s="1297" t="s">
        <v>123</v>
      </c>
      <c r="V54" s="1297"/>
      <c r="W54" s="1297"/>
      <c r="X54" s="1297" t="s">
        <v>816</v>
      </c>
      <c r="Y54" s="1297"/>
      <c r="Z54" s="1297"/>
      <c r="AA54" s="1200"/>
      <c r="AB54" s="1201"/>
      <c r="AC54" s="1201"/>
      <c r="AD54" s="1201"/>
      <c r="AE54" s="1201"/>
      <c r="AF54" s="1201"/>
      <c r="AG54" s="1201"/>
      <c r="AH54" s="1201"/>
      <c r="AI54" s="1201"/>
      <c r="AJ54" s="1202"/>
      <c r="AK54" s="1300"/>
      <c r="AL54" s="1300"/>
      <c r="AM54" s="1300"/>
      <c r="AN54" s="1300"/>
      <c r="AO54" s="1300"/>
      <c r="AP54" s="1300"/>
      <c r="AQ54" s="1300"/>
      <c r="AR54" s="1300"/>
      <c r="AS54" s="1300"/>
      <c r="AT54" s="1300"/>
      <c r="AU54" s="1300"/>
      <c r="AV54" s="1300"/>
      <c r="AW54" s="1298" t="s">
        <v>123</v>
      </c>
      <c r="AX54" s="1298"/>
      <c r="AY54" s="1298"/>
      <c r="AZ54" s="1298" t="s">
        <v>123</v>
      </c>
      <c r="BA54" s="1298"/>
      <c r="BB54" s="1298"/>
      <c r="BC54" s="1298"/>
      <c r="BD54" s="1300"/>
      <c r="BE54" s="1300"/>
      <c r="BF54" s="1300"/>
      <c r="BG54" s="1300"/>
      <c r="BH54" s="1300"/>
      <c r="BI54" s="1300"/>
      <c r="BJ54" s="1300"/>
      <c r="BK54" s="1300"/>
      <c r="BL54" s="1300"/>
      <c r="BM54" s="1300"/>
      <c r="BN54" s="1300"/>
      <c r="BO54" s="337"/>
      <c r="BP54" s="181"/>
    </row>
    <row r="55" spans="1:68" s="186" customFormat="1" ht="23.25" customHeight="1">
      <c r="A55" s="1318"/>
      <c r="B55" s="1319"/>
      <c r="C55" s="339"/>
      <c r="D55" s="346"/>
      <c r="E55" s="1304" t="s">
        <v>818</v>
      </c>
      <c r="F55" s="1304"/>
      <c r="G55" s="1304"/>
      <c r="H55" s="1304"/>
      <c r="I55" s="1304"/>
      <c r="J55" s="1304"/>
      <c r="K55" s="1304"/>
      <c r="L55" s="1304"/>
      <c r="M55" s="1304"/>
      <c r="N55" s="1304"/>
      <c r="O55" s="1304"/>
      <c r="P55" s="1297" t="s">
        <v>9</v>
      </c>
      <c r="Q55" s="1297"/>
      <c r="R55" s="1297" t="s">
        <v>123</v>
      </c>
      <c r="S55" s="1297"/>
      <c r="T55" s="1297"/>
      <c r="U55" s="1297" t="s">
        <v>123</v>
      </c>
      <c r="V55" s="1297"/>
      <c r="W55" s="1297"/>
      <c r="X55" s="1297" t="s">
        <v>816</v>
      </c>
      <c r="Y55" s="1297"/>
      <c r="Z55" s="1297"/>
      <c r="AA55" s="1200"/>
      <c r="AB55" s="1201"/>
      <c r="AC55" s="1201"/>
      <c r="AD55" s="1201"/>
      <c r="AE55" s="1201"/>
      <c r="AF55" s="1201"/>
      <c r="AG55" s="1201"/>
      <c r="AH55" s="1201"/>
      <c r="AI55" s="1201"/>
      <c r="AJ55" s="1202"/>
      <c r="AK55" s="1300"/>
      <c r="AL55" s="1300"/>
      <c r="AM55" s="1300"/>
      <c r="AN55" s="1300"/>
      <c r="AO55" s="1300"/>
      <c r="AP55" s="1300"/>
      <c r="AQ55" s="1300"/>
      <c r="AR55" s="1300"/>
      <c r="AS55" s="1300"/>
      <c r="AT55" s="1300"/>
      <c r="AU55" s="1300"/>
      <c r="AV55" s="1300"/>
      <c r="AW55" s="1298" t="s">
        <v>123</v>
      </c>
      <c r="AX55" s="1298"/>
      <c r="AY55" s="1298"/>
      <c r="AZ55" s="1298" t="s">
        <v>123</v>
      </c>
      <c r="BA55" s="1298"/>
      <c r="BB55" s="1298"/>
      <c r="BC55" s="1298"/>
      <c r="BD55" s="1300"/>
      <c r="BE55" s="1300"/>
      <c r="BF55" s="1300"/>
      <c r="BG55" s="1300"/>
      <c r="BH55" s="1300"/>
      <c r="BI55" s="1300"/>
      <c r="BJ55" s="1300"/>
      <c r="BK55" s="1300"/>
      <c r="BL55" s="1300"/>
      <c r="BM55" s="1300"/>
      <c r="BN55" s="1300"/>
      <c r="BO55" s="337"/>
      <c r="BP55" s="181"/>
    </row>
    <row r="56" spans="1:68" s="186" customFormat="1" ht="23.25" customHeight="1">
      <c r="A56" s="1318"/>
      <c r="B56" s="1319"/>
      <c r="C56" s="339"/>
      <c r="D56" s="346"/>
      <c r="E56" s="1304" t="s">
        <v>819</v>
      </c>
      <c r="F56" s="1304"/>
      <c r="G56" s="1304"/>
      <c r="H56" s="1304"/>
      <c r="I56" s="1304"/>
      <c r="J56" s="1304"/>
      <c r="K56" s="1304"/>
      <c r="L56" s="1304"/>
      <c r="M56" s="1304"/>
      <c r="N56" s="1304"/>
      <c r="O56" s="1304"/>
      <c r="P56" s="1297" t="s">
        <v>9</v>
      </c>
      <c r="Q56" s="1297"/>
      <c r="R56" s="1297" t="s">
        <v>123</v>
      </c>
      <c r="S56" s="1297"/>
      <c r="T56" s="1297"/>
      <c r="U56" s="1297" t="s">
        <v>123</v>
      </c>
      <c r="V56" s="1297"/>
      <c r="W56" s="1297"/>
      <c r="X56" s="1297" t="s">
        <v>816</v>
      </c>
      <c r="Y56" s="1297"/>
      <c r="Z56" s="1297"/>
      <c r="AA56" s="1200"/>
      <c r="AB56" s="1201"/>
      <c r="AC56" s="1201"/>
      <c r="AD56" s="1201"/>
      <c r="AE56" s="1201"/>
      <c r="AF56" s="1201"/>
      <c r="AG56" s="1201"/>
      <c r="AH56" s="1201"/>
      <c r="AI56" s="1201"/>
      <c r="AJ56" s="1202"/>
      <c r="AK56" s="1300"/>
      <c r="AL56" s="1300"/>
      <c r="AM56" s="1300"/>
      <c r="AN56" s="1300"/>
      <c r="AO56" s="1300"/>
      <c r="AP56" s="1300"/>
      <c r="AQ56" s="1300"/>
      <c r="AR56" s="1300"/>
      <c r="AS56" s="1300"/>
      <c r="AT56" s="1300"/>
      <c r="AU56" s="1300"/>
      <c r="AV56" s="1300"/>
      <c r="AW56" s="1298" t="s">
        <v>123</v>
      </c>
      <c r="AX56" s="1298"/>
      <c r="AY56" s="1298"/>
      <c r="AZ56" s="1298" t="s">
        <v>123</v>
      </c>
      <c r="BA56" s="1298"/>
      <c r="BB56" s="1298"/>
      <c r="BC56" s="1298"/>
      <c r="BD56" s="1300"/>
      <c r="BE56" s="1300"/>
      <c r="BF56" s="1300"/>
      <c r="BG56" s="1300"/>
      <c r="BH56" s="1300"/>
      <c r="BI56" s="1300"/>
      <c r="BJ56" s="1300"/>
      <c r="BK56" s="1300"/>
      <c r="BL56" s="1300"/>
      <c r="BM56" s="1300"/>
      <c r="BN56" s="1300"/>
      <c r="BO56" s="337"/>
      <c r="BP56" s="181"/>
    </row>
    <row r="57" spans="1:68" s="186" customFormat="1" ht="23.25" customHeight="1">
      <c r="A57" s="1318"/>
      <c r="B57" s="1319"/>
      <c r="C57" s="340"/>
      <c r="D57" s="347"/>
      <c r="E57" s="1282" t="s">
        <v>820</v>
      </c>
      <c r="F57" s="1282"/>
      <c r="G57" s="1282"/>
      <c r="H57" s="1282"/>
      <c r="I57" s="1282"/>
      <c r="J57" s="1282"/>
      <c r="K57" s="1282"/>
      <c r="L57" s="1282"/>
      <c r="M57" s="1282"/>
      <c r="N57" s="1282"/>
      <c r="O57" s="1282"/>
      <c r="P57" s="1283" t="s">
        <v>9</v>
      </c>
      <c r="Q57" s="1283"/>
      <c r="R57" s="1283" t="s">
        <v>123</v>
      </c>
      <c r="S57" s="1283"/>
      <c r="T57" s="1283"/>
      <c r="U57" s="1283" t="s">
        <v>123</v>
      </c>
      <c r="V57" s="1283"/>
      <c r="W57" s="1283"/>
      <c r="X57" s="1283" t="s">
        <v>816</v>
      </c>
      <c r="Y57" s="1283"/>
      <c r="Z57" s="1283"/>
      <c r="AA57" s="1203"/>
      <c r="AB57" s="1204"/>
      <c r="AC57" s="1204"/>
      <c r="AD57" s="1204"/>
      <c r="AE57" s="1204"/>
      <c r="AF57" s="1204"/>
      <c r="AG57" s="1204"/>
      <c r="AH57" s="1204"/>
      <c r="AI57" s="1204"/>
      <c r="AJ57" s="1205"/>
      <c r="AK57" s="1301"/>
      <c r="AL57" s="1301"/>
      <c r="AM57" s="1301"/>
      <c r="AN57" s="1301"/>
      <c r="AO57" s="1301"/>
      <c r="AP57" s="1301"/>
      <c r="AQ57" s="1301"/>
      <c r="AR57" s="1301"/>
      <c r="AS57" s="1301"/>
      <c r="AT57" s="1301"/>
      <c r="AU57" s="1301"/>
      <c r="AV57" s="1301"/>
      <c r="AW57" s="1303" t="s">
        <v>123</v>
      </c>
      <c r="AX57" s="1303"/>
      <c r="AY57" s="1303"/>
      <c r="AZ57" s="1303" t="s">
        <v>123</v>
      </c>
      <c r="BA57" s="1303"/>
      <c r="BB57" s="1303"/>
      <c r="BC57" s="1303"/>
      <c r="BD57" s="1301"/>
      <c r="BE57" s="1301"/>
      <c r="BF57" s="1301"/>
      <c r="BG57" s="1301"/>
      <c r="BH57" s="1301"/>
      <c r="BI57" s="1301"/>
      <c r="BJ57" s="1301"/>
      <c r="BK57" s="1301"/>
      <c r="BL57" s="1301"/>
      <c r="BM57" s="1301"/>
      <c r="BN57" s="1301"/>
      <c r="BO57" s="337"/>
      <c r="BP57" s="181"/>
    </row>
    <row r="58" spans="1:68" s="116" customFormat="1" ht="27" customHeight="1">
      <c r="A58" s="1318"/>
      <c r="B58" s="1319"/>
      <c r="C58" s="1161" t="s">
        <v>944</v>
      </c>
      <c r="D58" s="1162"/>
      <c r="E58" s="1162"/>
      <c r="F58" s="1162"/>
      <c r="G58" s="1162"/>
      <c r="H58" s="1162"/>
      <c r="I58" s="1162"/>
      <c r="J58" s="1162"/>
      <c r="K58" s="1162"/>
      <c r="L58" s="1162"/>
      <c r="M58" s="1162"/>
      <c r="N58" s="1162"/>
      <c r="O58" s="1163"/>
      <c r="P58" s="1086" t="s">
        <v>492</v>
      </c>
      <c r="Q58" s="1087"/>
      <c r="R58" s="1088"/>
      <c r="S58" s="1086"/>
      <c r="T58" s="1087"/>
      <c r="U58" s="1088"/>
      <c r="V58" s="1086"/>
      <c r="W58" s="1087"/>
      <c r="X58" s="1088"/>
      <c r="Y58" s="1086"/>
      <c r="Z58" s="1087"/>
      <c r="AA58" s="1185"/>
      <c r="AB58" s="1186"/>
      <c r="AC58" s="1186"/>
      <c r="AD58" s="1186"/>
      <c r="AE58" s="1186"/>
      <c r="AF58" s="1186"/>
      <c r="AG58" s="1186"/>
      <c r="AH58" s="1186"/>
      <c r="AI58" s="1186"/>
      <c r="AJ58" s="1187"/>
      <c r="AK58" s="1088"/>
      <c r="AL58" s="1086"/>
      <c r="AM58" s="1086"/>
      <c r="AN58" s="1086"/>
      <c r="AO58" s="1086"/>
      <c r="AP58" s="1086"/>
      <c r="AQ58" s="1086"/>
      <c r="AR58" s="1086"/>
      <c r="AS58" s="1086"/>
      <c r="AT58" s="1086"/>
      <c r="AU58" s="1086"/>
      <c r="AV58" s="1087"/>
      <c r="AW58" s="1088"/>
      <c r="AX58" s="1086"/>
      <c r="AY58" s="1087"/>
      <c r="AZ58" s="1088"/>
      <c r="BA58" s="1086"/>
      <c r="BB58" s="1086"/>
      <c r="BC58" s="1087"/>
      <c r="BD58" s="1190"/>
      <c r="BE58" s="1191"/>
      <c r="BF58" s="1191"/>
      <c r="BG58" s="1191"/>
      <c r="BH58" s="1191"/>
      <c r="BI58" s="1191"/>
      <c r="BJ58" s="1191"/>
      <c r="BK58" s="1191"/>
      <c r="BL58" s="1191"/>
      <c r="BM58" s="1191"/>
      <c r="BN58" s="1192"/>
    </row>
    <row r="59" spans="1:68" s="186" customFormat="1" ht="11.25" customHeight="1">
      <c r="A59" s="1318"/>
      <c r="B59" s="1319"/>
      <c r="C59" s="338">
        <v>1</v>
      </c>
      <c r="D59" s="1284" t="s">
        <v>814</v>
      </c>
      <c r="E59" s="1284"/>
      <c r="F59" s="1284"/>
      <c r="G59" s="1284"/>
      <c r="H59" s="1284"/>
      <c r="I59" s="1284"/>
      <c r="J59" s="1284"/>
      <c r="K59" s="1284"/>
      <c r="L59" s="1284"/>
      <c r="M59" s="1284"/>
      <c r="N59" s="1284"/>
      <c r="O59" s="1285"/>
      <c r="P59" s="1286" t="s">
        <v>9</v>
      </c>
      <c r="Q59" s="1287"/>
      <c r="R59" s="1288" t="s">
        <v>123</v>
      </c>
      <c r="S59" s="1288"/>
      <c r="T59" s="1288"/>
      <c r="U59" s="1288">
        <v>2</v>
      </c>
      <c r="V59" s="1288"/>
      <c r="W59" s="1288"/>
      <c r="X59" s="1289" t="s">
        <v>123</v>
      </c>
      <c r="Y59" s="1290"/>
      <c r="Z59" s="1291"/>
      <c r="AA59" s="1292"/>
      <c r="AB59" s="1284"/>
      <c r="AC59" s="1284"/>
      <c r="AD59" s="1284"/>
      <c r="AE59" s="1284"/>
      <c r="AF59" s="1284"/>
      <c r="AG59" s="1284"/>
      <c r="AH59" s="1284"/>
      <c r="AI59" s="1284"/>
      <c r="AJ59" s="1285"/>
      <c r="AK59" s="1293"/>
      <c r="AL59" s="1294"/>
      <c r="AM59" s="1294"/>
      <c r="AN59" s="1294"/>
      <c r="AO59" s="1294"/>
      <c r="AP59" s="1294"/>
      <c r="AQ59" s="1294"/>
      <c r="AR59" s="1294"/>
      <c r="AS59" s="1294"/>
      <c r="AT59" s="1294"/>
      <c r="AU59" s="1294"/>
      <c r="AV59" s="1295"/>
      <c r="AW59" s="1286" t="s">
        <v>655</v>
      </c>
      <c r="AX59" s="1296"/>
      <c r="AY59" s="1287"/>
      <c r="AZ59" s="1286" t="s">
        <v>152</v>
      </c>
      <c r="BA59" s="1296"/>
      <c r="BB59" s="1296"/>
      <c r="BC59" s="1287"/>
      <c r="BD59" s="1286" t="s">
        <v>252</v>
      </c>
      <c r="BE59" s="1296"/>
      <c r="BF59" s="1296"/>
      <c r="BG59" s="1296"/>
      <c r="BH59" s="1296"/>
      <c r="BI59" s="1296"/>
      <c r="BJ59" s="1296"/>
      <c r="BK59" s="1296"/>
      <c r="BL59" s="1296"/>
      <c r="BM59" s="1296"/>
      <c r="BN59" s="1287"/>
      <c r="BO59" s="337"/>
      <c r="BP59" s="181"/>
    </row>
    <row r="60" spans="1:68" s="186" customFormat="1" ht="60" customHeight="1">
      <c r="A60" s="1318"/>
      <c r="B60" s="1319"/>
      <c r="C60" s="339"/>
      <c r="D60" s="346"/>
      <c r="E60" s="1255" t="s">
        <v>930</v>
      </c>
      <c r="F60" s="1255"/>
      <c r="G60" s="1255"/>
      <c r="H60" s="1255"/>
      <c r="I60" s="1255"/>
      <c r="J60" s="1255"/>
      <c r="K60" s="1255"/>
      <c r="L60" s="1255"/>
      <c r="M60" s="1255"/>
      <c r="N60" s="1255"/>
      <c r="O60" s="1255"/>
      <c r="P60" s="1256" t="s">
        <v>9</v>
      </c>
      <c r="Q60" s="1256"/>
      <c r="R60" s="1256" t="s">
        <v>123</v>
      </c>
      <c r="S60" s="1256"/>
      <c r="T60" s="1256"/>
      <c r="U60" s="1256" t="s">
        <v>123</v>
      </c>
      <c r="V60" s="1256"/>
      <c r="W60" s="1256"/>
      <c r="X60" s="1101" t="s">
        <v>441</v>
      </c>
      <c r="Y60" s="1101"/>
      <c r="Z60" s="1101"/>
      <c r="AA60" s="1184" t="s">
        <v>933</v>
      </c>
      <c r="AB60" s="1184"/>
      <c r="AC60" s="1184"/>
      <c r="AD60" s="1184"/>
      <c r="AE60" s="1184"/>
      <c r="AF60" s="1184"/>
      <c r="AG60" s="1184"/>
      <c r="AH60" s="1184"/>
      <c r="AI60" s="1184"/>
      <c r="AJ60" s="1184"/>
      <c r="AK60" s="1206" t="s">
        <v>935</v>
      </c>
      <c r="AL60" s="1206"/>
      <c r="AM60" s="1206"/>
      <c r="AN60" s="1206"/>
      <c r="AO60" s="1206"/>
      <c r="AP60" s="1206"/>
      <c r="AQ60" s="1206"/>
      <c r="AR60" s="1206"/>
      <c r="AS60" s="1206"/>
      <c r="AT60" s="1206"/>
      <c r="AU60" s="1206"/>
      <c r="AV60" s="1206"/>
      <c r="AW60" s="1264" t="s">
        <v>123</v>
      </c>
      <c r="AX60" s="1264"/>
      <c r="AY60" s="1264"/>
      <c r="AZ60" s="1264" t="s">
        <v>123</v>
      </c>
      <c r="BA60" s="1264"/>
      <c r="BB60" s="1264"/>
      <c r="BC60" s="1264"/>
      <c r="BD60" s="1233" t="s">
        <v>939</v>
      </c>
      <c r="BE60" s="1280"/>
      <c r="BF60" s="1280"/>
      <c r="BG60" s="1280"/>
      <c r="BH60" s="1280"/>
      <c r="BI60" s="1280"/>
      <c r="BJ60" s="1280"/>
      <c r="BK60" s="1280"/>
      <c r="BL60" s="1280"/>
      <c r="BM60" s="1280"/>
      <c r="BN60" s="1281"/>
      <c r="BO60" s="337"/>
      <c r="BP60" s="181"/>
    </row>
    <row r="61" spans="1:68" s="186" customFormat="1" ht="11.25" customHeight="1">
      <c r="A61" s="1318"/>
      <c r="B61" s="1319"/>
      <c r="C61" s="338">
        <v>2</v>
      </c>
      <c r="D61" s="1266" t="s">
        <v>821</v>
      </c>
      <c r="E61" s="1267"/>
      <c r="F61" s="1267"/>
      <c r="G61" s="1267"/>
      <c r="H61" s="1267"/>
      <c r="I61" s="1267"/>
      <c r="J61" s="1267"/>
      <c r="K61" s="1267"/>
      <c r="L61" s="1267"/>
      <c r="M61" s="1267"/>
      <c r="N61" s="1267"/>
      <c r="O61" s="1268"/>
      <c r="P61" s="1269" t="s">
        <v>9</v>
      </c>
      <c r="Q61" s="1270"/>
      <c r="R61" s="1271" t="s">
        <v>123</v>
      </c>
      <c r="S61" s="1271"/>
      <c r="T61" s="1271"/>
      <c r="U61" s="1271">
        <v>2</v>
      </c>
      <c r="V61" s="1271"/>
      <c r="W61" s="1271"/>
      <c r="X61" s="1272" t="s">
        <v>123</v>
      </c>
      <c r="Y61" s="1273"/>
      <c r="Z61" s="1274"/>
      <c r="AA61" s="1275"/>
      <c r="AB61" s="1267"/>
      <c r="AC61" s="1267"/>
      <c r="AD61" s="1267"/>
      <c r="AE61" s="1267"/>
      <c r="AF61" s="1267"/>
      <c r="AG61" s="1267"/>
      <c r="AH61" s="1267"/>
      <c r="AI61" s="1267"/>
      <c r="AJ61" s="1268"/>
      <c r="AK61" s="1276"/>
      <c r="AL61" s="1277"/>
      <c r="AM61" s="1277"/>
      <c r="AN61" s="1277"/>
      <c r="AO61" s="1277"/>
      <c r="AP61" s="1277"/>
      <c r="AQ61" s="1277"/>
      <c r="AR61" s="1277"/>
      <c r="AS61" s="1277"/>
      <c r="AT61" s="1277"/>
      <c r="AU61" s="1277"/>
      <c r="AV61" s="1278"/>
      <c r="AW61" s="1269" t="s">
        <v>655</v>
      </c>
      <c r="AX61" s="1279"/>
      <c r="AY61" s="1270"/>
      <c r="AZ61" s="1269" t="s">
        <v>152</v>
      </c>
      <c r="BA61" s="1279"/>
      <c r="BB61" s="1279"/>
      <c r="BC61" s="1270"/>
      <c r="BD61" s="1269" t="s">
        <v>252</v>
      </c>
      <c r="BE61" s="1279"/>
      <c r="BF61" s="1279"/>
      <c r="BG61" s="1279"/>
      <c r="BH61" s="1279"/>
      <c r="BI61" s="1279"/>
      <c r="BJ61" s="1279"/>
      <c r="BK61" s="1279"/>
      <c r="BL61" s="1279"/>
      <c r="BM61" s="1279"/>
      <c r="BN61" s="1270"/>
      <c r="BO61" s="337"/>
      <c r="BP61" s="181"/>
    </row>
    <row r="62" spans="1:68" s="186" customFormat="1" ht="60" customHeight="1">
      <c r="A62" s="1318"/>
      <c r="B62" s="1319"/>
      <c r="C62" s="339"/>
      <c r="D62" s="346"/>
      <c r="E62" s="1255" t="s">
        <v>930</v>
      </c>
      <c r="F62" s="1255"/>
      <c r="G62" s="1255"/>
      <c r="H62" s="1255"/>
      <c r="I62" s="1255"/>
      <c r="J62" s="1255"/>
      <c r="K62" s="1255"/>
      <c r="L62" s="1255"/>
      <c r="M62" s="1255"/>
      <c r="N62" s="1255"/>
      <c r="O62" s="1255"/>
      <c r="P62" s="1256" t="s">
        <v>9</v>
      </c>
      <c r="Q62" s="1256"/>
      <c r="R62" s="1256" t="s">
        <v>123</v>
      </c>
      <c r="S62" s="1256"/>
      <c r="T62" s="1256"/>
      <c r="U62" s="1256" t="s">
        <v>123</v>
      </c>
      <c r="V62" s="1256"/>
      <c r="W62" s="1256"/>
      <c r="X62" s="1101" t="s">
        <v>441</v>
      </c>
      <c r="Y62" s="1101"/>
      <c r="Z62" s="1101"/>
      <c r="AA62" s="1184" t="s">
        <v>933</v>
      </c>
      <c r="AB62" s="1184"/>
      <c r="AC62" s="1184"/>
      <c r="AD62" s="1184"/>
      <c r="AE62" s="1184"/>
      <c r="AF62" s="1184"/>
      <c r="AG62" s="1184"/>
      <c r="AH62" s="1184"/>
      <c r="AI62" s="1184"/>
      <c r="AJ62" s="1184"/>
      <c r="AK62" s="1206" t="s">
        <v>935</v>
      </c>
      <c r="AL62" s="1206"/>
      <c r="AM62" s="1206"/>
      <c r="AN62" s="1206"/>
      <c r="AO62" s="1206"/>
      <c r="AP62" s="1206"/>
      <c r="AQ62" s="1206"/>
      <c r="AR62" s="1206"/>
      <c r="AS62" s="1206"/>
      <c r="AT62" s="1206"/>
      <c r="AU62" s="1206"/>
      <c r="AV62" s="1206"/>
      <c r="AW62" s="1264" t="s">
        <v>123</v>
      </c>
      <c r="AX62" s="1264"/>
      <c r="AY62" s="1264"/>
      <c r="AZ62" s="1264" t="s">
        <v>123</v>
      </c>
      <c r="BA62" s="1264"/>
      <c r="BB62" s="1264"/>
      <c r="BC62" s="1264"/>
      <c r="BD62" s="1265" t="s">
        <v>940</v>
      </c>
      <c r="BE62" s="1265"/>
      <c r="BF62" s="1265"/>
      <c r="BG62" s="1265"/>
      <c r="BH62" s="1265"/>
      <c r="BI62" s="1265"/>
      <c r="BJ62" s="1265"/>
      <c r="BK62" s="1265"/>
      <c r="BL62" s="1265"/>
      <c r="BM62" s="1265"/>
      <c r="BN62" s="1265"/>
      <c r="BO62" s="337"/>
      <c r="BP62" s="181"/>
    </row>
    <row r="63" spans="1:68" s="186" customFormat="1" ht="11.25" customHeight="1">
      <c r="A63" s="1318"/>
      <c r="B63" s="1319"/>
      <c r="C63" s="338">
        <v>3</v>
      </c>
      <c r="D63" s="1266" t="s">
        <v>822</v>
      </c>
      <c r="E63" s="1267"/>
      <c r="F63" s="1267"/>
      <c r="G63" s="1267"/>
      <c r="H63" s="1267"/>
      <c r="I63" s="1267"/>
      <c r="J63" s="1267"/>
      <c r="K63" s="1267"/>
      <c r="L63" s="1267"/>
      <c r="M63" s="1267"/>
      <c r="N63" s="1267"/>
      <c r="O63" s="1268"/>
      <c r="P63" s="1269" t="s">
        <v>9</v>
      </c>
      <c r="Q63" s="1270"/>
      <c r="R63" s="1271" t="s">
        <v>123</v>
      </c>
      <c r="S63" s="1271"/>
      <c r="T63" s="1271"/>
      <c r="U63" s="1271">
        <v>2</v>
      </c>
      <c r="V63" s="1271"/>
      <c r="W63" s="1271"/>
      <c r="X63" s="1272" t="s">
        <v>123</v>
      </c>
      <c r="Y63" s="1273"/>
      <c r="Z63" s="1274"/>
      <c r="AA63" s="1275"/>
      <c r="AB63" s="1267"/>
      <c r="AC63" s="1267"/>
      <c r="AD63" s="1267"/>
      <c r="AE63" s="1267"/>
      <c r="AF63" s="1267"/>
      <c r="AG63" s="1267"/>
      <c r="AH63" s="1267"/>
      <c r="AI63" s="1267"/>
      <c r="AJ63" s="1268"/>
      <c r="AK63" s="1276"/>
      <c r="AL63" s="1277"/>
      <c r="AM63" s="1277"/>
      <c r="AN63" s="1277"/>
      <c r="AO63" s="1277"/>
      <c r="AP63" s="1277"/>
      <c r="AQ63" s="1277"/>
      <c r="AR63" s="1277"/>
      <c r="AS63" s="1277"/>
      <c r="AT63" s="1277"/>
      <c r="AU63" s="1277"/>
      <c r="AV63" s="1278"/>
      <c r="AW63" s="1269" t="s">
        <v>655</v>
      </c>
      <c r="AX63" s="1279"/>
      <c r="AY63" s="1270"/>
      <c r="AZ63" s="1269" t="s">
        <v>152</v>
      </c>
      <c r="BA63" s="1279"/>
      <c r="BB63" s="1279"/>
      <c r="BC63" s="1270"/>
      <c r="BD63" s="1269" t="s">
        <v>252</v>
      </c>
      <c r="BE63" s="1279"/>
      <c r="BF63" s="1279"/>
      <c r="BG63" s="1279"/>
      <c r="BH63" s="1279"/>
      <c r="BI63" s="1279"/>
      <c r="BJ63" s="1279"/>
      <c r="BK63" s="1279"/>
      <c r="BL63" s="1279"/>
      <c r="BM63" s="1279"/>
      <c r="BN63" s="1270"/>
      <c r="BO63" s="337"/>
      <c r="BP63" s="181"/>
    </row>
    <row r="64" spans="1:68" s="186" customFormat="1" ht="60" customHeight="1">
      <c r="A64" s="1318"/>
      <c r="B64" s="1319"/>
      <c r="C64" s="339"/>
      <c r="D64" s="346"/>
      <c r="E64" s="1255" t="s">
        <v>930</v>
      </c>
      <c r="F64" s="1255"/>
      <c r="G64" s="1255"/>
      <c r="H64" s="1255"/>
      <c r="I64" s="1255"/>
      <c r="J64" s="1255"/>
      <c r="K64" s="1255"/>
      <c r="L64" s="1255"/>
      <c r="M64" s="1255"/>
      <c r="N64" s="1255"/>
      <c r="O64" s="1255"/>
      <c r="P64" s="1256" t="s">
        <v>9</v>
      </c>
      <c r="Q64" s="1256"/>
      <c r="R64" s="1256" t="s">
        <v>123</v>
      </c>
      <c r="S64" s="1256"/>
      <c r="T64" s="1256"/>
      <c r="U64" s="1256" t="s">
        <v>123</v>
      </c>
      <c r="V64" s="1256"/>
      <c r="W64" s="1256"/>
      <c r="X64" s="1101" t="s">
        <v>441</v>
      </c>
      <c r="Y64" s="1101"/>
      <c r="Z64" s="1101"/>
      <c r="AA64" s="1184" t="s">
        <v>933</v>
      </c>
      <c r="AB64" s="1184"/>
      <c r="AC64" s="1184"/>
      <c r="AD64" s="1184"/>
      <c r="AE64" s="1184"/>
      <c r="AF64" s="1184"/>
      <c r="AG64" s="1184"/>
      <c r="AH64" s="1184"/>
      <c r="AI64" s="1184"/>
      <c r="AJ64" s="1184"/>
      <c r="AK64" s="1206" t="s">
        <v>935</v>
      </c>
      <c r="AL64" s="1206"/>
      <c r="AM64" s="1206"/>
      <c r="AN64" s="1206"/>
      <c r="AO64" s="1206"/>
      <c r="AP64" s="1206"/>
      <c r="AQ64" s="1206"/>
      <c r="AR64" s="1206"/>
      <c r="AS64" s="1206"/>
      <c r="AT64" s="1206"/>
      <c r="AU64" s="1206"/>
      <c r="AV64" s="1206"/>
      <c r="AW64" s="1264" t="s">
        <v>123</v>
      </c>
      <c r="AX64" s="1264"/>
      <c r="AY64" s="1264"/>
      <c r="AZ64" s="1264" t="s">
        <v>123</v>
      </c>
      <c r="BA64" s="1264"/>
      <c r="BB64" s="1264"/>
      <c r="BC64" s="1264"/>
      <c r="BD64" s="1265" t="s">
        <v>941</v>
      </c>
      <c r="BE64" s="1265"/>
      <c r="BF64" s="1265"/>
      <c r="BG64" s="1265"/>
      <c r="BH64" s="1265"/>
      <c r="BI64" s="1265"/>
      <c r="BJ64" s="1265"/>
      <c r="BK64" s="1265"/>
      <c r="BL64" s="1265"/>
      <c r="BM64" s="1265"/>
      <c r="BN64" s="1265"/>
      <c r="BO64" s="337"/>
      <c r="BP64" s="181"/>
    </row>
    <row r="65" spans="1:68" s="186" customFormat="1" ht="11.25" customHeight="1">
      <c r="A65" s="1318"/>
      <c r="B65" s="1319"/>
      <c r="C65" s="338">
        <v>4</v>
      </c>
      <c r="D65" s="1266" t="s">
        <v>823</v>
      </c>
      <c r="E65" s="1267"/>
      <c r="F65" s="1267"/>
      <c r="G65" s="1267"/>
      <c r="H65" s="1267"/>
      <c r="I65" s="1267"/>
      <c r="J65" s="1267"/>
      <c r="K65" s="1267"/>
      <c r="L65" s="1267"/>
      <c r="M65" s="1267"/>
      <c r="N65" s="1267"/>
      <c r="O65" s="1268"/>
      <c r="P65" s="1269" t="s">
        <v>9</v>
      </c>
      <c r="Q65" s="1270"/>
      <c r="R65" s="1271" t="s">
        <v>123</v>
      </c>
      <c r="S65" s="1271"/>
      <c r="T65" s="1271"/>
      <c r="U65" s="1271">
        <v>2</v>
      </c>
      <c r="V65" s="1271"/>
      <c r="W65" s="1271"/>
      <c r="X65" s="1272" t="s">
        <v>123</v>
      </c>
      <c r="Y65" s="1273"/>
      <c r="Z65" s="1274"/>
      <c r="AA65" s="1275"/>
      <c r="AB65" s="1267"/>
      <c r="AC65" s="1267"/>
      <c r="AD65" s="1267"/>
      <c r="AE65" s="1267"/>
      <c r="AF65" s="1267"/>
      <c r="AG65" s="1267"/>
      <c r="AH65" s="1267"/>
      <c r="AI65" s="1267"/>
      <c r="AJ65" s="1268"/>
      <c r="AK65" s="1276"/>
      <c r="AL65" s="1277"/>
      <c r="AM65" s="1277"/>
      <c r="AN65" s="1277"/>
      <c r="AO65" s="1277"/>
      <c r="AP65" s="1277"/>
      <c r="AQ65" s="1277"/>
      <c r="AR65" s="1277"/>
      <c r="AS65" s="1277"/>
      <c r="AT65" s="1277"/>
      <c r="AU65" s="1277"/>
      <c r="AV65" s="1278"/>
      <c r="AW65" s="1269" t="s">
        <v>655</v>
      </c>
      <c r="AX65" s="1279"/>
      <c r="AY65" s="1270"/>
      <c r="AZ65" s="1269" t="s">
        <v>152</v>
      </c>
      <c r="BA65" s="1279"/>
      <c r="BB65" s="1279"/>
      <c r="BC65" s="1270"/>
      <c r="BD65" s="1269" t="s">
        <v>252</v>
      </c>
      <c r="BE65" s="1279"/>
      <c r="BF65" s="1279"/>
      <c r="BG65" s="1279"/>
      <c r="BH65" s="1279"/>
      <c r="BI65" s="1279"/>
      <c r="BJ65" s="1279"/>
      <c r="BK65" s="1279"/>
      <c r="BL65" s="1279"/>
      <c r="BM65" s="1279"/>
      <c r="BN65" s="1270"/>
      <c r="BO65" s="337"/>
      <c r="BP65" s="181"/>
    </row>
    <row r="66" spans="1:68" s="186" customFormat="1" ht="60" customHeight="1">
      <c r="A66" s="1318"/>
      <c r="B66" s="1319"/>
      <c r="C66" s="339"/>
      <c r="D66" s="346"/>
      <c r="E66" s="1255" t="s">
        <v>930</v>
      </c>
      <c r="F66" s="1255"/>
      <c r="G66" s="1255"/>
      <c r="H66" s="1255"/>
      <c r="I66" s="1255"/>
      <c r="J66" s="1255"/>
      <c r="K66" s="1255"/>
      <c r="L66" s="1255"/>
      <c r="M66" s="1255"/>
      <c r="N66" s="1255"/>
      <c r="O66" s="1255"/>
      <c r="P66" s="1256" t="s">
        <v>9</v>
      </c>
      <c r="Q66" s="1256"/>
      <c r="R66" s="1256" t="s">
        <v>123</v>
      </c>
      <c r="S66" s="1256"/>
      <c r="T66" s="1256"/>
      <c r="U66" s="1256" t="s">
        <v>123</v>
      </c>
      <c r="V66" s="1256"/>
      <c r="W66" s="1256"/>
      <c r="X66" s="1101" t="s">
        <v>441</v>
      </c>
      <c r="Y66" s="1101"/>
      <c r="Z66" s="1101"/>
      <c r="AA66" s="1184" t="s">
        <v>933</v>
      </c>
      <c r="AB66" s="1184"/>
      <c r="AC66" s="1184"/>
      <c r="AD66" s="1184"/>
      <c r="AE66" s="1184"/>
      <c r="AF66" s="1184"/>
      <c r="AG66" s="1184"/>
      <c r="AH66" s="1184"/>
      <c r="AI66" s="1184"/>
      <c r="AJ66" s="1184"/>
      <c r="AK66" s="1206" t="s">
        <v>935</v>
      </c>
      <c r="AL66" s="1206"/>
      <c r="AM66" s="1206"/>
      <c r="AN66" s="1206"/>
      <c r="AO66" s="1206"/>
      <c r="AP66" s="1206"/>
      <c r="AQ66" s="1206"/>
      <c r="AR66" s="1206"/>
      <c r="AS66" s="1206"/>
      <c r="AT66" s="1206"/>
      <c r="AU66" s="1206"/>
      <c r="AV66" s="1206"/>
      <c r="AW66" s="1264" t="s">
        <v>123</v>
      </c>
      <c r="AX66" s="1264"/>
      <c r="AY66" s="1264"/>
      <c r="AZ66" s="1264" t="s">
        <v>123</v>
      </c>
      <c r="BA66" s="1264"/>
      <c r="BB66" s="1264"/>
      <c r="BC66" s="1264"/>
      <c r="BD66" s="1265" t="s">
        <v>942</v>
      </c>
      <c r="BE66" s="1265"/>
      <c r="BF66" s="1265"/>
      <c r="BG66" s="1265"/>
      <c r="BH66" s="1265"/>
      <c r="BI66" s="1265"/>
      <c r="BJ66" s="1265"/>
      <c r="BK66" s="1265"/>
      <c r="BL66" s="1265"/>
      <c r="BM66" s="1265"/>
      <c r="BN66" s="1265"/>
      <c r="BO66" s="337"/>
      <c r="BP66" s="181"/>
    </row>
    <row r="67" spans="1:68" s="186" customFormat="1" ht="11.25" customHeight="1">
      <c r="A67" s="1318"/>
      <c r="B67" s="1319"/>
      <c r="C67" s="338">
        <v>5</v>
      </c>
      <c r="D67" s="1266" t="s">
        <v>824</v>
      </c>
      <c r="E67" s="1267"/>
      <c r="F67" s="1267"/>
      <c r="G67" s="1267"/>
      <c r="H67" s="1267"/>
      <c r="I67" s="1267"/>
      <c r="J67" s="1267"/>
      <c r="K67" s="1267"/>
      <c r="L67" s="1267"/>
      <c r="M67" s="1267"/>
      <c r="N67" s="1267"/>
      <c r="O67" s="1268"/>
      <c r="P67" s="1269" t="s">
        <v>9</v>
      </c>
      <c r="Q67" s="1270"/>
      <c r="R67" s="1271" t="s">
        <v>123</v>
      </c>
      <c r="S67" s="1271"/>
      <c r="T67" s="1271"/>
      <c r="U67" s="1271">
        <v>2</v>
      </c>
      <c r="V67" s="1271"/>
      <c r="W67" s="1271"/>
      <c r="X67" s="1272" t="s">
        <v>123</v>
      </c>
      <c r="Y67" s="1273"/>
      <c r="Z67" s="1274"/>
      <c r="AA67" s="1275"/>
      <c r="AB67" s="1267"/>
      <c r="AC67" s="1267"/>
      <c r="AD67" s="1267"/>
      <c r="AE67" s="1267"/>
      <c r="AF67" s="1267"/>
      <c r="AG67" s="1267"/>
      <c r="AH67" s="1267"/>
      <c r="AI67" s="1267"/>
      <c r="AJ67" s="1268"/>
      <c r="AK67" s="1276"/>
      <c r="AL67" s="1277"/>
      <c r="AM67" s="1277"/>
      <c r="AN67" s="1277"/>
      <c r="AO67" s="1277"/>
      <c r="AP67" s="1277"/>
      <c r="AQ67" s="1277"/>
      <c r="AR67" s="1277"/>
      <c r="AS67" s="1277"/>
      <c r="AT67" s="1277"/>
      <c r="AU67" s="1277"/>
      <c r="AV67" s="1278"/>
      <c r="AW67" s="1269" t="s">
        <v>655</v>
      </c>
      <c r="AX67" s="1279"/>
      <c r="AY67" s="1270"/>
      <c r="AZ67" s="1269" t="s">
        <v>152</v>
      </c>
      <c r="BA67" s="1279"/>
      <c r="BB67" s="1279"/>
      <c r="BC67" s="1270"/>
      <c r="BD67" s="1269" t="s">
        <v>252</v>
      </c>
      <c r="BE67" s="1279"/>
      <c r="BF67" s="1279"/>
      <c r="BG67" s="1279"/>
      <c r="BH67" s="1279"/>
      <c r="BI67" s="1279"/>
      <c r="BJ67" s="1279"/>
      <c r="BK67" s="1279"/>
      <c r="BL67" s="1279"/>
      <c r="BM67" s="1279"/>
      <c r="BN67" s="1270"/>
      <c r="BO67" s="337"/>
      <c r="BP67" s="181"/>
    </row>
    <row r="68" spans="1:68" s="186" customFormat="1" ht="60" customHeight="1">
      <c r="A68" s="1320"/>
      <c r="B68" s="1321"/>
      <c r="C68" s="339"/>
      <c r="D68" s="346"/>
      <c r="E68" s="1255" t="s">
        <v>930</v>
      </c>
      <c r="F68" s="1255"/>
      <c r="G68" s="1255"/>
      <c r="H68" s="1255"/>
      <c r="I68" s="1255"/>
      <c r="J68" s="1255"/>
      <c r="K68" s="1255"/>
      <c r="L68" s="1255"/>
      <c r="M68" s="1255"/>
      <c r="N68" s="1255"/>
      <c r="O68" s="1255"/>
      <c r="P68" s="1256" t="s">
        <v>9</v>
      </c>
      <c r="Q68" s="1256"/>
      <c r="R68" s="1256" t="s">
        <v>123</v>
      </c>
      <c r="S68" s="1256"/>
      <c r="T68" s="1256"/>
      <c r="U68" s="1256" t="s">
        <v>123</v>
      </c>
      <c r="V68" s="1256"/>
      <c r="W68" s="1256"/>
      <c r="X68" s="1101" t="s">
        <v>441</v>
      </c>
      <c r="Y68" s="1101"/>
      <c r="Z68" s="1101"/>
      <c r="AA68" s="1184" t="s">
        <v>933</v>
      </c>
      <c r="AB68" s="1184"/>
      <c r="AC68" s="1184"/>
      <c r="AD68" s="1184"/>
      <c r="AE68" s="1184"/>
      <c r="AF68" s="1184"/>
      <c r="AG68" s="1184"/>
      <c r="AH68" s="1184"/>
      <c r="AI68" s="1184"/>
      <c r="AJ68" s="1184"/>
      <c r="AK68" s="1206" t="s">
        <v>935</v>
      </c>
      <c r="AL68" s="1206"/>
      <c r="AM68" s="1206"/>
      <c r="AN68" s="1206"/>
      <c r="AO68" s="1206"/>
      <c r="AP68" s="1206"/>
      <c r="AQ68" s="1206"/>
      <c r="AR68" s="1206"/>
      <c r="AS68" s="1206"/>
      <c r="AT68" s="1206"/>
      <c r="AU68" s="1206"/>
      <c r="AV68" s="1206"/>
      <c r="AW68" s="1264" t="s">
        <v>123</v>
      </c>
      <c r="AX68" s="1264"/>
      <c r="AY68" s="1264"/>
      <c r="AZ68" s="1264" t="s">
        <v>123</v>
      </c>
      <c r="BA68" s="1264"/>
      <c r="BB68" s="1264"/>
      <c r="BC68" s="1264"/>
      <c r="BD68" s="1265" t="s">
        <v>943</v>
      </c>
      <c r="BE68" s="1265"/>
      <c r="BF68" s="1265"/>
      <c r="BG68" s="1265"/>
      <c r="BH68" s="1265"/>
      <c r="BI68" s="1265"/>
      <c r="BJ68" s="1265"/>
      <c r="BK68" s="1265"/>
      <c r="BL68" s="1265"/>
      <c r="BM68" s="1265"/>
      <c r="BN68" s="1265"/>
      <c r="BO68" s="337"/>
      <c r="BP68" s="181"/>
    </row>
    <row r="69" spans="1:68" s="116" customFormat="1" ht="105" customHeight="1">
      <c r="A69" s="1254" t="s">
        <v>807</v>
      </c>
      <c r="B69" s="1238"/>
      <c r="C69" s="1239" t="s">
        <v>1267</v>
      </c>
      <c r="D69" s="1239"/>
      <c r="E69" s="1257"/>
      <c r="F69" s="1257"/>
      <c r="G69" s="1257"/>
      <c r="H69" s="1257"/>
      <c r="I69" s="1257"/>
      <c r="J69" s="1257"/>
      <c r="K69" s="1257"/>
      <c r="L69" s="1257"/>
      <c r="M69" s="1257"/>
      <c r="N69" s="1257"/>
      <c r="O69" s="1257"/>
      <c r="P69" s="1258" t="s">
        <v>78</v>
      </c>
      <c r="Q69" s="1258"/>
      <c r="R69" s="1258" t="s">
        <v>252</v>
      </c>
      <c r="S69" s="1258"/>
      <c r="T69" s="1258"/>
      <c r="U69" s="1258" t="s">
        <v>123</v>
      </c>
      <c r="V69" s="1258"/>
      <c r="W69" s="1258"/>
      <c r="X69" s="1258" t="s">
        <v>441</v>
      </c>
      <c r="Y69" s="1258"/>
      <c r="Z69" s="1258"/>
      <c r="AA69" s="1177" t="s">
        <v>1231</v>
      </c>
      <c r="AB69" s="1177"/>
      <c r="AC69" s="1177"/>
      <c r="AD69" s="1177"/>
      <c r="AE69" s="1177"/>
      <c r="AF69" s="1177"/>
      <c r="AG69" s="1177"/>
      <c r="AH69" s="1177"/>
      <c r="AI69" s="1177"/>
      <c r="AJ69" s="1177"/>
      <c r="AK69" s="1178" t="s">
        <v>1061</v>
      </c>
      <c r="AL69" s="1179"/>
      <c r="AM69" s="1179"/>
      <c r="AN69" s="1179"/>
      <c r="AO69" s="1179"/>
      <c r="AP69" s="1179"/>
      <c r="AQ69" s="1179"/>
      <c r="AR69" s="1179"/>
      <c r="AS69" s="1179"/>
      <c r="AT69" s="1179"/>
      <c r="AU69" s="1179"/>
      <c r="AV69" s="1180"/>
      <c r="AW69" s="1258" t="s">
        <v>123</v>
      </c>
      <c r="AX69" s="1258"/>
      <c r="AY69" s="1258"/>
      <c r="AZ69" s="1259" t="s">
        <v>125</v>
      </c>
      <c r="BA69" s="1260"/>
      <c r="BB69" s="1260"/>
      <c r="BC69" s="1246"/>
      <c r="BD69" s="1261" t="s">
        <v>1740</v>
      </c>
      <c r="BE69" s="1262"/>
      <c r="BF69" s="1262"/>
      <c r="BG69" s="1262"/>
      <c r="BH69" s="1262"/>
      <c r="BI69" s="1262"/>
      <c r="BJ69" s="1262"/>
      <c r="BK69" s="1262"/>
      <c r="BL69" s="1262"/>
      <c r="BM69" s="1262"/>
      <c r="BN69" s="1263"/>
    </row>
    <row r="70" spans="1:68" s="116" customFormat="1" ht="11.25">
      <c r="A70" s="1252"/>
      <c r="B70" s="1253"/>
      <c r="C70" s="1181" t="s">
        <v>128</v>
      </c>
      <c r="D70" s="1182"/>
      <c r="E70" s="1182"/>
      <c r="F70" s="1182"/>
      <c r="G70" s="1182"/>
      <c r="H70" s="1182"/>
      <c r="I70" s="1182"/>
      <c r="J70" s="1182"/>
      <c r="K70" s="1182"/>
      <c r="L70" s="1182"/>
      <c r="M70" s="1182"/>
      <c r="N70" s="1182"/>
      <c r="O70" s="1183"/>
      <c r="P70" s="1230"/>
      <c r="Q70" s="1232"/>
      <c r="R70" s="1230"/>
      <c r="S70" s="1231"/>
      <c r="T70" s="1232"/>
      <c r="U70" s="1230"/>
      <c r="V70" s="1231"/>
      <c r="W70" s="1232"/>
      <c r="X70" s="1230"/>
      <c r="Y70" s="1231"/>
      <c r="Z70" s="1232"/>
      <c r="AA70" s="1181"/>
      <c r="AB70" s="1182"/>
      <c r="AC70" s="1182"/>
      <c r="AD70" s="1182"/>
      <c r="AE70" s="1182"/>
      <c r="AF70" s="1182"/>
      <c r="AG70" s="1182"/>
      <c r="AH70" s="1182"/>
      <c r="AI70" s="1182"/>
      <c r="AJ70" s="1183"/>
      <c r="AK70" s="1234"/>
      <c r="AL70" s="1235"/>
      <c r="AM70" s="1235"/>
      <c r="AN70" s="1235"/>
      <c r="AO70" s="1235"/>
      <c r="AP70" s="1235"/>
      <c r="AQ70" s="1235"/>
      <c r="AR70" s="1235"/>
      <c r="AS70" s="1235"/>
      <c r="AT70" s="1235"/>
      <c r="AU70" s="1235"/>
      <c r="AV70" s="1236"/>
      <c r="AW70" s="1230"/>
      <c r="AX70" s="1231"/>
      <c r="AY70" s="1232"/>
      <c r="AZ70" s="1230"/>
      <c r="BA70" s="1231"/>
      <c r="BB70" s="1231"/>
      <c r="BC70" s="1232"/>
      <c r="BD70" s="1230"/>
      <c r="BE70" s="1231"/>
      <c r="BF70" s="1231"/>
      <c r="BG70" s="1231"/>
      <c r="BH70" s="1231"/>
      <c r="BI70" s="1231"/>
      <c r="BJ70" s="1231"/>
      <c r="BK70" s="1231"/>
      <c r="BL70" s="1231"/>
      <c r="BM70" s="1231"/>
      <c r="BN70" s="1232"/>
    </row>
    <row r="71" spans="1:68" s="116" customFormat="1" ht="27" customHeight="1">
      <c r="A71" s="1245">
        <v>5</v>
      </c>
      <c r="B71" s="1246"/>
      <c r="C71" s="1247" t="s">
        <v>490</v>
      </c>
      <c r="D71" s="1248"/>
      <c r="E71" s="1248"/>
      <c r="F71" s="1248"/>
      <c r="G71" s="1248"/>
      <c r="H71" s="1248"/>
      <c r="I71" s="1248"/>
      <c r="J71" s="1248"/>
      <c r="K71" s="1248"/>
      <c r="L71" s="1248"/>
      <c r="M71" s="1248"/>
      <c r="N71" s="1248"/>
      <c r="O71" s="1249"/>
      <c r="P71" s="1250" t="s">
        <v>426</v>
      </c>
      <c r="Q71" s="1251"/>
      <c r="R71" s="1242" t="s">
        <v>123</v>
      </c>
      <c r="S71" s="1243"/>
      <c r="T71" s="1244"/>
      <c r="U71" s="1242" t="s">
        <v>123</v>
      </c>
      <c r="V71" s="1243"/>
      <c r="W71" s="1244"/>
      <c r="X71" s="1242" t="s">
        <v>123</v>
      </c>
      <c r="Y71" s="1243"/>
      <c r="Z71" s="1244"/>
      <c r="AA71" s="1242" t="s">
        <v>123</v>
      </c>
      <c r="AB71" s="1243"/>
      <c r="AC71" s="1243"/>
      <c r="AD71" s="1243"/>
      <c r="AE71" s="1243"/>
      <c r="AF71" s="1243"/>
      <c r="AG71" s="1243"/>
      <c r="AH71" s="1243"/>
      <c r="AI71" s="1243"/>
      <c r="AJ71" s="1244"/>
      <c r="AK71" s="1224" t="s">
        <v>123</v>
      </c>
      <c r="AL71" s="1225"/>
      <c r="AM71" s="1225"/>
      <c r="AN71" s="1225"/>
      <c r="AO71" s="1225"/>
      <c r="AP71" s="1225"/>
      <c r="AQ71" s="1225"/>
      <c r="AR71" s="1225"/>
      <c r="AS71" s="1225"/>
      <c r="AT71" s="1225"/>
      <c r="AU71" s="1225"/>
      <c r="AV71" s="1226"/>
      <c r="AW71" s="1227" t="s">
        <v>123</v>
      </c>
      <c r="AX71" s="1228"/>
      <c r="AY71" s="1229"/>
      <c r="AZ71" s="1174" t="s">
        <v>125</v>
      </c>
      <c r="BA71" s="1175"/>
      <c r="BB71" s="1175"/>
      <c r="BC71" s="1176"/>
      <c r="BD71" s="1211" t="s">
        <v>491</v>
      </c>
      <c r="BE71" s="1212"/>
      <c r="BF71" s="1212"/>
      <c r="BG71" s="1212"/>
      <c r="BH71" s="1212"/>
      <c r="BI71" s="1212"/>
      <c r="BJ71" s="1212"/>
      <c r="BK71" s="1212"/>
      <c r="BL71" s="1212"/>
      <c r="BM71" s="1212"/>
      <c r="BN71" s="1213"/>
    </row>
    <row r="72" spans="1:68" s="116" customFormat="1" ht="51" customHeight="1">
      <c r="A72" s="1237">
        <v>6</v>
      </c>
      <c r="B72" s="1238"/>
      <c r="C72" s="1239" t="s">
        <v>127</v>
      </c>
      <c r="D72" s="1239"/>
      <c r="E72" s="1239"/>
      <c r="F72" s="1239"/>
      <c r="G72" s="1239"/>
      <c r="H72" s="1239"/>
      <c r="I72" s="1239"/>
      <c r="J72" s="1239"/>
      <c r="K72" s="1239"/>
      <c r="L72" s="1239"/>
      <c r="M72" s="1239"/>
      <c r="N72" s="1239"/>
      <c r="O72" s="1239"/>
      <c r="P72" s="1101" t="s">
        <v>78</v>
      </c>
      <c r="Q72" s="1101"/>
      <c r="R72" s="1101" t="s">
        <v>123</v>
      </c>
      <c r="S72" s="1101"/>
      <c r="T72" s="1101"/>
      <c r="U72" s="1101" t="s">
        <v>123</v>
      </c>
      <c r="V72" s="1101"/>
      <c r="W72" s="1101"/>
      <c r="X72" s="1101" t="s">
        <v>123</v>
      </c>
      <c r="Y72" s="1101"/>
      <c r="Z72" s="1101"/>
      <c r="AA72" s="1169" t="s">
        <v>123</v>
      </c>
      <c r="AB72" s="1170"/>
      <c r="AC72" s="1170"/>
      <c r="AD72" s="1170"/>
      <c r="AE72" s="1170"/>
      <c r="AF72" s="1170"/>
      <c r="AG72" s="1170"/>
      <c r="AH72" s="1170"/>
      <c r="AI72" s="1170"/>
      <c r="AJ72" s="1171"/>
      <c r="AK72" s="1169" t="s">
        <v>123</v>
      </c>
      <c r="AL72" s="1188"/>
      <c r="AM72" s="1188"/>
      <c r="AN72" s="1188"/>
      <c r="AO72" s="1188"/>
      <c r="AP72" s="1188"/>
      <c r="AQ72" s="1188"/>
      <c r="AR72" s="1188"/>
      <c r="AS72" s="1188"/>
      <c r="AT72" s="1188"/>
      <c r="AU72" s="1188"/>
      <c r="AV72" s="1189"/>
      <c r="AW72" s="1101" t="s">
        <v>123</v>
      </c>
      <c r="AX72" s="1101"/>
      <c r="AY72" s="1101"/>
      <c r="AZ72" s="1174" t="s">
        <v>125</v>
      </c>
      <c r="BA72" s="1175"/>
      <c r="BB72" s="1175"/>
      <c r="BC72" s="1176"/>
      <c r="BD72" s="1345" t="s">
        <v>129</v>
      </c>
      <c r="BE72" s="1208"/>
      <c r="BF72" s="1208"/>
      <c r="BG72" s="1208"/>
      <c r="BH72" s="1208"/>
      <c r="BI72" s="1208"/>
      <c r="BJ72" s="1208"/>
      <c r="BK72" s="1208"/>
      <c r="BL72" s="1208"/>
      <c r="BM72" s="1208"/>
      <c r="BN72" s="1209"/>
    </row>
    <row r="73" spans="1:68" ht="12.75" customHeight="1">
      <c r="B73" s="306"/>
    </row>
  </sheetData>
  <mergeCells count="646">
    <mergeCell ref="AZ71:BC71"/>
    <mergeCell ref="BD71:BN71"/>
    <mergeCell ref="A72:B72"/>
    <mergeCell ref="C72:O72"/>
    <mergeCell ref="P72:Q72"/>
    <mergeCell ref="R72:T72"/>
    <mergeCell ref="U72:W72"/>
    <mergeCell ref="AK70:AV70"/>
    <mergeCell ref="AW70:AY70"/>
    <mergeCell ref="AZ70:BC70"/>
    <mergeCell ref="BD70:BN70"/>
    <mergeCell ref="A71:B71"/>
    <mergeCell ref="C71:O71"/>
    <mergeCell ref="P71:Q71"/>
    <mergeCell ref="R71:T71"/>
    <mergeCell ref="U71:W71"/>
    <mergeCell ref="X71:Z71"/>
    <mergeCell ref="X72:Z72"/>
    <mergeCell ref="AA72:AJ72"/>
    <mergeCell ref="AK72:AV72"/>
    <mergeCell ref="AW72:AY72"/>
    <mergeCell ref="AZ72:BC72"/>
    <mergeCell ref="BD72:BN72"/>
    <mergeCell ref="AA71:AJ71"/>
    <mergeCell ref="AK71:AV71"/>
    <mergeCell ref="AW71:AY71"/>
    <mergeCell ref="X70:Z70"/>
    <mergeCell ref="AA70:AJ70"/>
    <mergeCell ref="U69:W69"/>
    <mergeCell ref="X69:Z69"/>
    <mergeCell ref="AZ68:BC68"/>
    <mergeCell ref="BD68:BN68"/>
    <mergeCell ref="A70:B70"/>
    <mergeCell ref="C70:O70"/>
    <mergeCell ref="P70:Q70"/>
    <mergeCell ref="R70:T70"/>
    <mergeCell ref="U70:W70"/>
    <mergeCell ref="AA69:AJ69"/>
    <mergeCell ref="A69:B69"/>
    <mergeCell ref="C69:O69"/>
    <mergeCell ref="E68:O68"/>
    <mergeCell ref="P68:Q68"/>
    <mergeCell ref="R68:T68"/>
    <mergeCell ref="U68:W68"/>
    <mergeCell ref="X68:Z68"/>
    <mergeCell ref="AA68:AJ68"/>
    <mergeCell ref="A26:B68"/>
    <mergeCell ref="C26:O26"/>
    <mergeCell ref="BD67:BN67"/>
    <mergeCell ref="AK69:AV69"/>
    <mergeCell ref="AW69:AY69"/>
    <mergeCell ref="AZ69:BC69"/>
    <mergeCell ref="BD69:BN69"/>
    <mergeCell ref="AK68:AV68"/>
    <mergeCell ref="AW68:AY68"/>
    <mergeCell ref="P69:Q69"/>
    <mergeCell ref="R69:T69"/>
    <mergeCell ref="D67:O67"/>
    <mergeCell ref="P67:Q67"/>
    <mergeCell ref="R67:T67"/>
    <mergeCell ref="U67:W67"/>
    <mergeCell ref="X67:Z67"/>
    <mergeCell ref="AA67:AJ67"/>
    <mergeCell ref="AK67:AV67"/>
    <mergeCell ref="AW67:AY67"/>
    <mergeCell ref="AZ67:BC67"/>
    <mergeCell ref="BD65:BN65"/>
    <mergeCell ref="E66:O66"/>
    <mergeCell ref="P66:Q66"/>
    <mergeCell ref="R66:T66"/>
    <mergeCell ref="U66:W66"/>
    <mergeCell ref="X66:Z66"/>
    <mergeCell ref="AA66:AJ66"/>
    <mergeCell ref="AK66:AV66"/>
    <mergeCell ref="AW66:AY66"/>
    <mergeCell ref="AZ66:BC66"/>
    <mergeCell ref="BD66:BN66"/>
    <mergeCell ref="D65:O65"/>
    <mergeCell ref="P65:Q65"/>
    <mergeCell ref="R65:T65"/>
    <mergeCell ref="U65:W65"/>
    <mergeCell ref="X65:Z65"/>
    <mergeCell ref="AA65:AJ65"/>
    <mergeCell ref="AK65:AV65"/>
    <mergeCell ref="AW65:AY65"/>
    <mergeCell ref="AZ65:BC65"/>
    <mergeCell ref="BD63:BN63"/>
    <mergeCell ref="E64:O64"/>
    <mergeCell ref="P64:Q64"/>
    <mergeCell ref="R64:T64"/>
    <mergeCell ref="U64:W64"/>
    <mergeCell ref="X64:Z64"/>
    <mergeCell ref="AA64:AJ64"/>
    <mergeCell ref="AK64:AV64"/>
    <mergeCell ref="AW64:AY64"/>
    <mergeCell ref="AZ64:BC64"/>
    <mergeCell ref="BD64:BN64"/>
    <mergeCell ref="D63:O63"/>
    <mergeCell ref="P63:Q63"/>
    <mergeCell ref="R63:T63"/>
    <mergeCell ref="U63:W63"/>
    <mergeCell ref="X63:Z63"/>
    <mergeCell ref="AA63:AJ63"/>
    <mergeCell ref="AK63:AV63"/>
    <mergeCell ref="AW63:AY63"/>
    <mergeCell ref="AZ63:BC63"/>
    <mergeCell ref="BD61:BN61"/>
    <mergeCell ref="E62:O62"/>
    <mergeCell ref="P62:Q62"/>
    <mergeCell ref="R62:T62"/>
    <mergeCell ref="U62:W62"/>
    <mergeCell ref="X62:Z62"/>
    <mergeCell ref="AA62:AJ62"/>
    <mergeCell ref="AK62:AV62"/>
    <mergeCell ref="AW62:AY62"/>
    <mergeCell ref="AZ62:BC62"/>
    <mergeCell ref="BD62:BN62"/>
    <mergeCell ref="D61:O61"/>
    <mergeCell ref="P61:Q61"/>
    <mergeCell ref="R61:T61"/>
    <mergeCell ref="U61:W61"/>
    <mergeCell ref="X61:Z61"/>
    <mergeCell ref="AA61:AJ61"/>
    <mergeCell ref="AK61:AV61"/>
    <mergeCell ref="AW61:AY61"/>
    <mergeCell ref="AZ61:BC61"/>
    <mergeCell ref="AK59:AV59"/>
    <mergeCell ref="AW59:AY59"/>
    <mergeCell ref="AZ59:BC59"/>
    <mergeCell ref="BD59:BN59"/>
    <mergeCell ref="E60:O60"/>
    <mergeCell ref="P60:Q60"/>
    <mergeCell ref="R60:T60"/>
    <mergeCell ref="U60:W60"/>
    <mergeCell ref="X60:Z60"/>
    <mergeCell ref="AA60:AJ60"/>
    <mergeCell ref="D59:O59"/>
    <mergeCell ref="P59:Q59"/>
    <mergeCell ref="R59:T59"/>
    <mergeCell ref="U59:W59"/>
    <mergeCell ref="X59:Z59"/>
    <mergeCell ref="AA59:AJ59"/>
    <mergeCell ref="AK60:AV60"/>
    <mergeCell ref="AW60:AY60"/>
    <mergeCell ref="AZ60:BC60"/>
    <mergeCell ref="BD60:BN60"/>
    <mergeCell ref="X58:Z58"/>
    <mergeCell ref="AA58:AJ58"/>
    <mergeCell ref="AK58:AV58"/>
    <mergeCell ref="AW58:AY58"/>
    <mergeCell ref="AZ58:BC58"/>
    <mergeCell ref="BD58:BN58"/>
    <mergeCell ref="E56:O56"/>
    <mergeCell ref="P56:Q56"/>
    <mergeCell ref="C58:O58"/>
    <mergeCell ref="P58:Q58"/>
    <mergeCell ref="R58:T58"/>
    <mergeCell ref="U58:W58"/>
    <mergeCell ref="E57:O57"/>
    <mergeCell ref="P57:Q57"/>
    <mergeCell ref="R57:T57"/>
    <mergeCell ref="U57:W57"/>
    <mergeCell ref="AW57:AY57"/>
    <mergeCell ref="R56:T56"/>
    <mergeCell ref="U56:W56"/>
    <mergeCell ref="X56:Z56"/>
    <mergeCell ref="AW56:AY56"/>
    <mergeCell ref="BD53:BN57"/>
    <mergeCell ref="E54:O54"/>
    <mergeCell ref="E55:O55"/>
    <mergeCell ref="AW54:AY54"/>
    <mergeCell ref="P55:Q55"/>
    <mergeCell ref="R55:T55"/>
    <mergeCell ref="U55:W55"/>
    <mergeCell ref="X55:Z55"/>
    <mergeCell ref="AW55:AY55"/>
    <mergeCell ref="AZ55:BC55"/>
    <mergeCell ref="AK53:AV57"/>
    <mergeCell ref="AA53:AJ57"/>
    <mergeCell ref="AW53:AY53"/>
    <mergeCell ref="X57:Z57"/>
    <mergeCell ref="AZ56:BC56"/>
    <mergeCell ref="AZ57:BC57"/>
    <mergeCell ref="P54:Q54"/>
    <mergeCell ref="R54:T54"/>
    <mergeCell ref="U54:W54"/>
    <mergeCell ref="X54:Z54"/>
    <mergeCell ref="AZ54:BC54"/>
    <mergeCell ref="AK52:AV52"/>
    <mergeCell ref="AW52:AY52"/>
    <mergeCell ref="AZ52:BC52"/>
    <mergeCell ref="BD52:BN52"/>
    <mergeCell ref="E53:O53"/>
    <mergeCell ref="P53:Q53"/>
    <mergeCell ref="R53:T53"/>
    <mergeCell ref="U53:W53"/>
    <mergeCell ref="X53:Z53"/>
    <mergeCell ref="AZ53:BC53"/>
    <mergeCell ref="D52:O52"/>
    <mergeCell ref="P52:Q52"/>
    <mergeCell ref="R52:T52"/>
    <mergeCell ref="U52:W52"/>
    <mergeCell ref="X52:Z52"/>
    <mergeCell ref="AA52:AJ52"/>
    <mergeCell ref="U46:W46"/>
    <mergeCell ref="E50:O50"/>
    <mergeCell ref="P50:Q50"/>
    <mergeCell ref="E51:O51"/>
    <mergeCell ref="P51:Q51"/>
    <mergeCell ref="X46:Z46"/>
    <mergeCell ref="E48:O48"/>
    <mergeCell ref="P48:Q48"/>
    <mergeCell ref="E49:O49"/>
    <mergeCell ref="X51:Z51"/>
    <mergeCell ref="P49:Q49"/>
    <mergeCell ref="R49:T49"/>
    <mergeCell ref="U49:W49"/>
    <mergeCell ref="X49:Z49"/>
    <mergeCell ref="U51:W51"/>
    <mergeCell ref="R48:T48"/>
    <mergeCell ref="U48:W48"/>
    <mergeCell ref="AZ50:BC50"/>
    <mergeCell ref="AA47:AJ51"/>
    <mergeCell ref="AZ47:BC47"/>
    <mergeCell ref="E47:O47"/>
    <mergeCell ref="P47:Q47"/>
    <mergeCell ref="R47:T47"/>
    <mergeCell ref="U47:W47"/>
    <mergeCell ref="X47:Z47"/>
    <mergeCell ref="AW51:AY51"/>
    <mergeCell ref="AW49:AY49"/>
    <mergeCell ref="AA46:AJ46"/>
    <mergeCell ref="AK46:AV46"/>
    <mergeCell ref="AW46:AY46"/>
    <mergeCell ref="AW47:AY47"/>
    <mergeCell ref="AZ46:BC46"/>
    <mergeCell ref="BD46:BN46"/>
    <mergeCell ref="E44:O44"/>
    <mergeCell ref="P44:Q44"/>
    <mergeCell ref="D46:O46"/>
    <mergeCell ref="P46:Q46"/>
    <mergeCell ref="R46:T46"/>
    <mergeCell ref="P45:Q45"/>
    <mergeCell ref="BD47:BN51"/>
    <mergeCell ref="R50:T50"/>
    <mergeCell ref="U50:W50"/>
    <mergeCell ref="X50:Z50"/>
    <mergeCell ref="AW50:AY50"/>
    <mergeCell ref="AZ48:BC48"/>
    <mergeCell ref="AZ51:BC51"/>
    <mergeCell ref="X48:Z48"/>
    <mergeCell ref="AW48:AY48"/>
    <mergeCell ref="AZ49:BC49"/>
    <mergeCell ref="AK47:AV51"/>
    <mergeCell ref="R51:T51"/>
    <mergeCell ref="AZ43:BC43"/>
    <mergeCell ref="AK41:AV45"/>
    <mergeCell ref="AA41:AJ45"/>
    <mergeCell ref="AW41:AY41"/>
    <mergeCell ref="R45:T45"/>
    <mergeCell ref="U45:W45"/>
    <mergeCell ref="X45:Z45"/>
    <mergeCell ref="AW45:AY45"/>
    <mergeCell ref="R44:T44"/>
    <mergeCell ref="U44:W44"/>
    <mergeCell ref="X44:Z44"/>
    <mergeCell ref="AW44:AY44"/>
    <mergeCell ref="E43:O43"/>
    <mergeCell ref="P43:Q43"/>
    <mergeCell ref="R43:T43"/>
    <mergeCell ref="U43:W43"/>
    <mergeCell ref="X43:Z43"/>
    <mergeCell ref="AW43:AY43"/>
    <mergeCell ref="E45:O45"/>
    <mergeCell ref="BD40:BN40"/>
    <mergeCell ref="E41:O41"/>
    <mergeCell ref="P41:Q41"/>
    <mergeCell ref="R41:T41"/>
    <mergeCell ref="U41:W41"/>
    <mergeCell ref="X41:Z41"/>
    <mergeCell ref="AZ41:BC41"/>
    <mergeCell ref="BD41:BN45"/>
    <mergeCell ref="AZ44:BC44"/>
    <mergeCell ref="AZ45:BC45"/>
    <mergeCell ref="E42:O42"/>
    <mergeCell ref="P42:Q42"/>
    <mergeCell ref="R42:T42"/>
    <mergeCell ref="U42:W42"/>
    <mergeCell ref="X42:Z42"/>
    <mergeCell ref="AZ42:BC42"/>
    <mergeCell ref="AW42:AY42"/>
    <mergeCell ref="D40:O40"/>
    <mergeCell ref="P40:Q40"/>
    <mergeCell ref="R40:T40"/>
    <mergeCell ref="U40:W40"/>
    <mergeCell ref="X40:Z40"/>
    <mergeCell ref="AA40:AJ40"/>
    <mergeCell ref="AK40:AV40"/>
    <mergeCell ref="AW40:AY40"/>
    <mergeCell ref="AZ40:BC40"/>
    <mergeCell ref="P37:Q37"/>
    <mergeCell ref="R37:T37"/>
    <mergeCell ref="U37:W37"/>
    <mergeCell ref="X37:Z37"/>
    <mergeCell ref="AZ38:BC38"/>
    <mergeCell ref="E38:O38"/>
    <mergeCell ref="P38:Q38"/>
    <mergeCell ref="AZ37:BC37"/>
    <mergeCell ref="AK35:AV39"/>
    <mergeCell ref="E39:O39"/>
    <mergeCell ref="E35:O35"/>
    <mergeCell ref="P35:Q35"/>
    <mergeCell ref="E36:O36"/>
    <mergeCell ref="P36:Q36"/>
    <mergeCell ref="E37:O37"/>
    <mergeCell ref="P39:Q39"/>
    <mergeCell ref="R39:T39"/>
    <mergeCell ref="U39:W39"/>
    <mergeCell ref="X39:Z39"/>
    <mergeCell ref="AW39:AY39"/>
    <mergeCell ref="BD35:BN39"/>
    <mergeCell ref="R38:T38"/>
    <mergeCell ref="U38:W38"/>
    <mergeCell ref="X38:Z38"/>
    <mergeCell ref="AW38:AY38"/>
    <mergeCell ref="AZ36:BC36"/>
    <mergeCell ref="AZ39:BC39"/>
    <mergeCell ref="X36:Z36"/>
    <mergeCell ref="AW36:AY36"/>
    <mergeCell ref="AW37:AY37"/>
    <mergeCell ref="AZ35:BC35"/>
    <mergeCell ref="R35:T35"/>
    <mergeCell ref="U35:W35"/>
    <mergeCell ref="X35:Z35"/>
    <mergeCell ref="AA35:AJ39"/>
    <mergeCell ref="R36:T36"/>
    <mergeCell ref="U36:W36"/>
    <mergeCell ref="AW35:AY35"/>
    <mergeCell ref="AZ34:BC34"/>
    <mergeCell ref="BD34:BN34"/>
    <mergeCell ref="E32:O32"/>
    <mergeCell ref="P32:Q32"/>
    <mergeCell ref="D34:O34"/>
    <mergeCell ref="P34:Q34"/>
    <mergeCell ref="R34:T34"/>
    <mergeCell ref="U34:W34"/>
    <mergeCell ref="E33:O33"/>
    <mergeCell ref="P33:Q33"/>
    <mergeCell ref="R33:T33"/>
    <mergeCell ref="U33:W33"/>
    <mergeCell ref="X33:Z33"/>
    <mergeCell ref="AW33:AY33"/>
    <mergeCell ref="R32:T32"/>
    <mergeCell ref="U32:W32"/>
    <mergeCell ref="X32:Z32"/>
    <mergeCell ref="AW32:AY32"/>
    <mergeCell ref="BD29:BN33"/>
    <mergeCell ref="AW30:AY30"/>
    <mergeCell ref="X34:Z34"/>
    <mergeCell ref="AA34:AJ34"/>
    <mergeCell ref="AK34:AV34"/>
    <mergeCell ref="AW34:AY34"/>
    <mergeCell ref="E29:O29"/>
    <mergeCell ref="P29:Q29"/>
    <mergeCell ref="R29:T29"/>
    <mergeCell ref="U29:W29"/>
    <mergeCell ref="X29:Z29"/>
    <mergeCell ref="AA29:AJ33"/>
    <mergeCell ref="AZ30:BC30"/>
    <mergeCell ref="E31:O31"/>
    <mergeCell ref="P31:Q31"/>
    <mergeCell ref="R31:T31"/>
    <mergeCell ref="U31:W31"/>
    <mergeCell ref="X31:Z31"/>
    <mergeCell ref="AW31:AY31"/>
    <mergeCell ref="AZ31:BC31"/>
    <mergeCell ref="AK29:AV33"/>
    <mergeCell ref="AW29:AY29"/>
    <mergeCell ref="AZ29:BC29"/>
    <mergeCell ref="AZ32:BC32"/>
    <mergeCell ref="AZ33:BC33"/>
    <mergeCell ref="E30:O30"/>
    <mergeCell ref="P30:Q30"/>
    <mergeCell ref="R30:T30"/>
    <mergeCell ref="U30:W30"/>
    <mergeCell ref="X30:Z30"/>
    <mergeCell ref="AK27:AV27"/>
    <mergeCell ref="AW27:AY27"/>
    <mergeCell ref="AZ27:BC27"/>
    <mergeCell ref="BD27:BN27"/>
    <mergeCell ref="D28:O28"/>
    <mergeCell ref="P28:Q28"/>
    <mergeCell ref="R28:T28"/>
    <mergeCell ref="U28:W28"/>
    <mergeCell ref="X28:Z28"/>
    <mergeCell ref="AA28:AJ28"/>
    <mergeCell ref="D27:O27"/>
    <mergeCell ref="P27:Q27"/>
    <mergeCell ref="R27:T27"/>
    <mergeCell ref="U27:W27"/>
    <mergeCell ref="X27:Z27"/>
    <mergeCell ref="AA27:AJ27"/>
    <mergeCell ref="AK28:AV28"/>
    <mergeCell ref="AW28:AY28"/>
    <mergeCell ref="AZ28:BC28"/>
    <mergeCell ref="BD28:BN28"/>
    <mergeCell ref="X26:Z26"/>
    <mergeCell ref="AA26:AJ26"/>
    <mergeCell ref="AK26:AV26"/>
    <mergeCell ref="AW26:AY26"/>
    <mergeCell ref="AZ26:BC26"/>
    <mergeCell ref="BD26:BN26"/>
    <mergeCell ref="AA25:AJ25"/>
    <mergeCell ref="AK25:AV25"/>
    <mergeCell ref="AW25:AY25"/>
    <mergeCell ref="AZ25:BC25"/>
    <mergeCell ref="BD25:BN25"/>
    <mergeCell ref="P26:Q26"/>
    <mergeCell ref="R26:T26"/>
    <mergeCell ref="U26:W26"/>
    <mergeCell ref="AK24:AV24"/>
    <mergeCell ref="AW24:AY24"/>
    <mergeCell ref="AZ24:BC24"/>
    <mergeCell ref="BD24:BN24"/>
    <mergeCell ref="A25:B25"/>
    <mergeCell ref="C25:O25"/>
    <mergeCell ref="P25:Q25"/>
    <mergeCell ref="R25:T25"/>
    <mergeCell ref="U25:W25"/>
    <mergeCell ref="X25:Z25"/>
    <mergeCell ref="D24:O24"/>
    <mergeCell ref="P24:Q24"/>
    <mergeCell ref="R24:T24"/>
    <mergeCell ref="U24:W24"/>
    <mergeCell ref="X24:Z24"/>
    <mergeCell ref="AA24:AJ24"/>
    <mergeCell ref="A16:B24"/>
    <mergeCell ref="C16:O16"/>
    <mergeCell ref="P16:Q16"/>
    <mergeCell ref="R16:T16"/>
    <mergeCell ref="U16:W16"/>
    <mergeCell ref="X23:Z23"/>
    <mergeCell ref="AA23:AJ23"/>
    <mergeCell ref="AK23:AV23"/>
    <mergeCell ref="AW23:AY23"/>
    <mergeCell ref="AZ23:BC23"/>
    <mergeCell ref="BD23:BN23"/>
    <mergeCell ref="D21:O21"/>
    <mergeCell ref="P21:Q21"/>
    <mergeCell ref="C23:O23"/>
    <mergeCell ref="P23:Q23"/>
    <mergeCell ref="R23:T23"/>
    <mergeCell ref="U23:W23"/>
    <mergeCell ref="D22:O22"/>
    <mergeCell ref="P22:Q22"/>
    <mergeCell ref="R22:T22"/>
    <mergeCell ref="U22:W22"/>
    <mergeCell ref="X22:Z22"/>
    <mergeCell ref="AW22:AY22"/>
    <mergeCell ref="R21:T21"/>
    <mergeCell ref="U21:W21"/>
    <mergeCell ref="X21:Z21"/>
    <mergeCell ref="AW21:AY21"/>
    <mergeCell ref="BD18:BN22"/>
    <mergeCell ref="AK18:AV22"/>
    <mergeCell ref="AW18:AY18"/>
    <mergeCell ref="AZ18:BC18"/>
    <mergeCell ref="AZ21:BC21"/>
    <mergeCell ref="AZ22:BC22"/>
    <mergeCell ref="D19:O19"/>
    <mergeCell ref="P19:Q19"/>
    <mergeCell ref="R19:T19"/>
    <mergeCell ref="U19:W19"/>
    <mergeCell ref="X19:Z19"/>
    <mergeCell ref="AW19:AY19"/>
    <mergeCell ref="AK17:AV17"/>
    <mergeCell ref="AW17:AY17"/>
    <mergeCell ref="AZ17:BC17"/>
    <mergeCell ref="BD17:BN17"/>
    <mergeCell ref="D18:O18"/>
    <mergeCell ref="P18:Q18"/>
    <mergeCell ref="R18:T18"/>
    <mergeCell ref="U18:W18"/>
    <mergeCell ref="X18:Z18"/>
    <mergeCell ref="AA18:AJ22"/>
    <mergeCell ref="D17:O17"/>
    <mergeCell ref="P17:Q17"/>
    <mergeCell ref="R17:T17"/>
    <mergeCell ref="U17:W17"/>
    <mergeCell ref="X17:Z17"/>
    <mergeCell ref="AA17:AJ17"/>
    <mergeCell ref="AZ19:BC19"/>
    <mergeCell ref="D20:O20"/>
    <mergeCell ref="P20:Q20"/>
    <mergeCell ref="R20:T20"/>
    <mergeCell ref="U20:W20"/>
    <mergeCell ref="X20:Z20"/>
    <mergeCell ref="AW20:AY20"/>
    <mergeCell ref="AZ20:BC20"/>
    <mergeCell ref="X16:Z16"/>
    <mergeCell ref="AA16:AJ16"/>
    <mergeCell ref="AK16:AV16"/>
    <mergeCell ref="AW16:AY16"/>
    <mergeCell ref="AZ16:BC16"/>
    <mergeCell ref="BD16:BN16"/>
    <mergeCell ref="AA15:AJ15"/>
    <mergeCell ref="AK15:AV15"/>
    <mergeCell ref="AW15:AY15"/>
    <mergeCell ref="AZ15:BC15"/>
    <mergeCell ref="BD15:BN15"/>
    <mergeCell ref="A15:B15"/>
    <mergeCell ref="C15:O15"/>
    <mergeCell ref="P15:Q15"/>
    <mergeCell ref="R15:T15"/>
    <mergeCell ref="U15:W15"/>
    <mergeCell ref="X15:Z15"/>
    <mergeCell ref="A8:B14"/>
    <mergeCell ref="C8:O8"/>
    <mergeCell ref="P8:Q8"/>
    <mergeCell ref="R8:T8"/>
    <mergeCell ref="U8:W8"/>
    <mergeCell ref="X12:Z12"/>
    <mergeCell ref="D10:O10"/>
    <mergeCell ref="P10:Q10"/>
    <mergeCell ref="R10:T10"/>
    <mergeCell ref="U10:W10"/>
    <mergeCell ref="X10:Z10"/>
    <mergeCell ref="AK13:AV13"/>
    <mergeCell ref="AW13:AY13"/>
    <mergeCell ref="AZ13:BC13"/>
    <mergeCell ref="BD13:BN13"/>
    <mergeCell ref="D14:O14"/>
    <mergeCell ref="P14:Q14"/>
    <mergeCell ref="R14:T14"/>
    <mergeCell ref="U14:W14"/>
    <mergeCell ref="X14:Z14"/>
    <mergeCell ref="AA14:AJ14"/>
    <mergeCell ref="C13:O13"/>
    <mergeCell ref="P13:Q13"/>
    <mergeCell ref="R13:T13"/>
    <mergeCell ref="U13:W13"/>
    <mergeCell ref="X13:Z13"/>
    <mergeCell ref="AA13:AJ13"/>
    <mergeCell ref="AK14:AV14"/>
    <mergeCell ref="AW14:AY14"/>
    <mergeCell ref="AZ14:BC14"/>
    <mergeCell ref="BD14:BN14"/>
    <mergeCell ref="AW12:AY12"/>
    <mergeCell ref="AZ12:BC12"/>
    <mergeCell ref="AK10:AV12"/>
    <mergeCell ref="AW10:AY10"/>
    <mergeCell ref="AZ10:BC10"/>
    <mergeCell ref="AK9:AV9"/>
    <mergeCell ref="AW9:AY9"/>
    <mergeCell ref="AZ9:BC9"/>
    <mergeCell ref="BD9:BN9"/>
    <mergeCell ref="AW11:AY11"/>
    <mergeCell ref="AZ11:BC11"/>
    <mergeCell ref="BD10:BN12"/>
    <mergeCell ref="AA10:AJ12"/>
    <mergeCell ref="D9:O9"/>
    <mergeCell ref="P9:Q9"/>
    <mergeCell ref="R9:T9"/>
    <mergeCell ref="U9:W9"/>
    <mergeCell ref="X9:Z9"/>
    <mergeCell ref="AA9:AJ9"/>
    <mergeCell ref="D11:O11"/>
    <mergeCell ref="P11:Q11"/>
    <mergeCell ref="R11:T11"/>
    <mergeCell ref="U11:W11"/>
    <mergeCell ref="X11:Z11"/>
    <mergeCell ref="D12:O12"/>
    <mergeCell ref="P12:Q12"/>
    <mergeCell ref="R12:T12"/>
    <mergeCell ref="U12:W12"/>
    <mergeCell ref="AZ6:BC6"/>
    <mergeCell ref="BD6:BN6"/>
    <mergeCell ref="A7:B7"/>
    <mergeCell ref="C7:O7"/>
    <mergeCell ref="P7:Q7"/>
    <mergeCell ref="R7:T7"/>
    <mergeCell ref="U7:W7"/>
    <mergeCell ref="X7:Z7"/>
    <mergeCell ref="X8:Z8"/>
    <mergeCell ref="AA8:AJ8"/>
    <mergeCell ref="AK8:AV8"/>
    <mergeCell ref="AW8:AY8"/>
    <mergeCell ref="AZ8:BC8"/>
    <mergeCell ref="BD8:BN8"/>
    <mergeCell ref="AA7:AJ7"/>
    <mergeCell ref="AK7:AV7"/>
    <mergeCell ref="AW7:AY7"/>
    <mergeCell ref="AZ7:BC7"/>
    <mergeCell ref="BD7:BN7"/>
    <mergeCell ref="A6:B6"/>
    <mergeCell ref="C6:O6"/>
    <mergeCell ref="P6:Q6"/>
    <mergeCell ref="R6:T6"/>
    <mergeCell ref="U6:W6"/>
    <mergeCell ref="X6:Z6"/>
    <mergeCell ref="AA6:AJ6"/>
    <mergeCell ref="AK6:AV6"/>
    <mergeCell ref="AW6:AY6"/>
    <mergeCell ref="AZ4:BC4"/>
    <mergeCell ref="BD4:BN4"/>
    <mergeCell ref="A5:B5"/>
    <mergeCell ref="C5:O5"/>
    <mergeCell ref="P5:Q5"/>
    <mergeCell ref="R5:T5"/>
    <mergeCell ref="U5:W5"/>
    <mergeCell ref="X5:Z5"/>
    <mergeCell ref="AA5:AJ5"/>
    <mergeCell ref="AK5:AV5"/>
    <mergeCell ref="AW5:AY5"/>
    <mergeCell ref="AZ5:BC5"/>
    <mergeCell ref="BD5:BN5"/>
    <mergeCell ref="A4:B4"/>
    <mergeCell ref="C4:O4"/>
    <mergeCell ref="P4:Q4"/>
    <mergeCell ref="R4:T4"/>
    <mergeCell ref="U4:W4"/>
    <mergeCell ref="X4:Z4"/>
    <mergeCell ref="AA4:AJ4"/>
    <mergeCell ref="AK4:AV4"/>
    <mergeCell ref="AW4:AY4"/>
    <mergeCell ref="BI2:BN2"/>
    <mergeCell ref="A3:B3"/>
    <mergeCell ref="C3:O3"/>
    <mergeCell ref="P3:Q3"/>
    <mergeCell ref="R3:T3"/>
    <mergeCell ref="U3:W3"/>
    <mergeCell ref="X3:Z3"/>
    <mergeCell ref="AA3:AJ3"/>
    <mergeCell ref="AK3:AV3"/>
    <mergeCell ref="AW3:AY3"/>
    <mergeCell ref="A1:T2"/>
    <mergeCell ref="U1:Z1"/>
    <mergeCell ref="AA1:AY1"/>
    <mergeCell ref="AZ1:BE1"/>
    <mergeCell ref="BF1:BH1"/>
    <mergeCell ref="BI1:BN1"/>
    <mergeCell ref="U2:Z2"/>
    <mergeCell ref="AA2:AY2"/>
    <mergeCell ref="AZ2:BE2"/>
    <mergeCell ref="BF2:BH2"/>
    <mergeCell ref="AZ3:BC3"/>
  </mergeCells>
  <phoneticPr fontId="11"/>
  <pageMargins left="0.39370078740157483" right="0.39370078740157483" top="0.59055118110236227" bottom="0.39370078740157483" header="0.39370078740157483" footer="0.19685039370078741"/>
  <pageSetup paperSize="9" fitToHeight="9" orientation="landscape" r:id="rId1"/>
  <headerFooter alignWithMargins="0">
    <oddFooter>&amp;C&amp;P/&amp;N</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CJ203"/>
  <sheetViews>
    <sheetView zoomScaleNormal="100" zoomScaleSheetLayoutView="100" workbookViewId="0">
      <pane ySplit="3" topLeftCell="A4" activePane="bottomLeft" state="frozen"/>
      <selection activeCell="J101" sqref="J101:BI101"/>
      <selection pane="bottomLeft" activeCell="A4" sqref="A4:B4"/>
    </sheetView>
  </sheetViews>
  <sheetFormatPr defaultColWidth="2.125" defaultRowHeight="12.75" customHeight="1"/>
  <cols>
    <col min="1" max="66" width="2.125" style="115"/>
    <col min="67" max="67" width="2.125" style="116"/>
    <col min="68" max="16384" width="2.125" style="115"/>
  </cols>
  <sheetData>
    <row r="1" spans="1:68" s="111" customFormat="1" ht="12.75" customHeight="1">
      <c r="A1" s="1116" t="s">
        <v>184</v>
      </c>
      <c r="B1" s="1117"/>
      <c r="C1" s="1117"/>
      <c r="D1" s="1117"/>
      <c r="E1" s="1117"/>
      <c r="F1" s="1117"/>
      <c r="G1" s="1117"/>
      <c r="H1" s="1117"/>
      <c r="I1" s="1117"/>
      <c r="J1" s="1117"/>
      <c r="K1" s="1117"/>
      <c r="L1" s="1117"/>
      <c r="M1" s="1117"/>
      <c r="N1" s="1117"/>
      <c r="O1" s="1117"/>
      <c r="P1" s="1117"/>
      <c r="Q1" s="1117"/>
      <c r="R1" s="1117"/>
      <c r="S1" s="1117"/>
      <c r="T1" s="1118"/>
      <c r="U1" s="1110" t="s">
        <v>185</v>
      </c>
      <c r="V1" s="1111"/>
      <c r="W1" s="1111"/>
      <c r="X1" s="1111"/>
      <c r="Y1" s="1111"/>
      <c r="Z1" s="1112"/>
      <c r="AA1" s="1125" t="s">
        <v>2371</v>
      </c>
      <c r="AB1" s="1123"/>
      <c r="AC1" s="1123"/>
      <c r="AD1" s="1123"/>
      <c r="AE1" s="1123"/>
      <c r="AF1" s="1123"/>
      <c r="AG1" s="1123"/>
      <c r="AH1" s="1123"/>
      <c r="AI1" s="1123"/>
      <c r="AJ1" s="1123"/>
      <c r="AK1" s="1123"/>
      <c r="AL1" s="1123"/>
      <c r="AM1" s="1123"/>
      <c r="AN1" s="1123"/>
      <c r="AO1" s="1123"/>
      <c r="AP1" s="1123"/>
      <c r="AQ1" s="1123"/>
      <c r="AR1" s="1123"/>
      <c r="AS1" s="1123"/>
      <c r="AT1" s="1123"/>
      <c r="AU1" s="1123"/>
      <c r="AV1" s="1123"/>
      <c r="AW1" s="1123"/>
      <c r="AX1" s="1123"/>
      <c r="AY1" s="1124"/>
      <c r="AZ1" s="1110" t="s">
        <v>186</v>
      </c>
      <c r="BA1" s="1111"/>
      <c r="BB1" s="1111"/>
      <c r="BC1" s="1111"/>
      <c r="BD1" s="1111"/>
      <c r="BE1" s="1112"/>
      <c r="BF1" s="1110" t="s">
        <v>187</v>
      </c>
      <c r="BG1" s="1111"/>
      <c r="BH1" s="1112"/>
      <c r="BI1" s="1107">
        <v>43431</v>
      </c>
      <c r="BJ1" s="1108"/>
      <c r="BK1" s="1108"/>
      <c r="BL1" s="1108"/>
      <c r="BM1" s="1108"/>
      <c r="BN1" s="1109"/>
      <c r="BO1" s="459"/>
    </row>
    <row r="2" spans="1:68" s="111" customFormat="1" ht="12.75" customHeight="1">
      <c r="A2" s="1119"/>
      <c r="B2" s="1120"/>
      <c r="C2" s="1120"/>
      <c r="D2" s="1120"/>
      <c r="E2" s="1120"/>
      <c r="F2" s="1120"/>
      <c r="G2" s="1120"/>
      <c r="H2" s="1120"/>
      <c r="I2" s="1120"/>
      <c r="J2" s="1120"/>
      <c r="K2" s="1120"/>
      <c r="L2" s="1120"/>
      <c r="M2" s="1120"/>
      <c r="N2" s="1120"/>
      <c r="O2" s="1120"/>
      <c r="P2" s="1120"/>
      <c r="Q2" s="1120"/>
      <c r="R2" s="1120"/>
      <c r="S2" s="1120"/>
      <c r="T2" s="1121"/>
      <c r="U2" s="1110" t="s">
        <v>48</v>
      </c>
      <c r="V2" s="1111"/>
      <c r="W2" s="1111"/>
      <c r="X2" s="1111"/>
      <c r="Y2" s="1111"/>
      <c r="Z2" s="1112"/>
      <c r="AA2" s="1122" t="s">
        <v>2372</v>
      </c>
      <c r="AB2" s="1123"/>
      <c r="AC2" s="1123"/>
      <c r="AD2" s="1123"/>
      <c r="AE2" s="1123"/>
      <c r="AF2" s="1123"/>
      <c r="AG2" s="1123"/>
      <c r="AH2" s="1123"/>
      <c r="AI2" s="1123"/>
      <c r="AJ2" s="1123"/>
      <c r="AK2" s="1123"/>
      <c r="AL2" s="1123"/>
      <c r="AM2" s="1123"/>
      <c r="AN2" s="1123"/>
      <c r="AO2" s="1123"/>
      <c r="AP2" s="1123"/>
      <c r="AQ2" s="1123"/>
      <c r="AR2" s="1123"/>
      <c r="AS2" s="1123"/>
      <c r="AT2" s="1123"/>
      <c r="AU2" s="1123"/>
      <c r="AV2" s="1123"/>
      <c r="AW2" s="1123"/>
      <c r="AX2" s="1123"/>
      <c r="AY2" s="1124"/>
      <c r="AZ2" s="1113" t="s">
        <v>1542</v>
      </c>
      <c r="BA2" s="1114"/>
      <c r="BB2" s="1114"/>
      <c r="BC2" s="1114"/>
      <c r="BD2" s="1114"/>
      <c r="BE2" s="1115"/>
      <c r="BF2" s="1110" t="s">
        <v>188</v>
      </c>
      <c r="BG2" s="1111"/>
      <c r="BH2" s="1112"/>
      <c r="BI2" s="1107">
        <v>43703</v>
      </c>
      <c r="BJ2" s="1108"/>
      <c r="BK2" s="1108"/>
      <c r="BL2" s="1108"/>
      <c r="BM2" s="1108"/>
      <c r="BN2" s="1109"/>
      <c r="BO2" s="459"/>
    </row>
    <row r="3" spans="1:68" ht="12.75" customHeight="1" thickBot="1">
      <c r="A3" s="1080" t="s">
        <v>2373</v>
      </c>
      <c r="B3" s="1081"/>
      <c r="C3" s="1080" t="s">
        <v>323</v>
      </c>
      <c r="D3" s="1082"/>
      <c r="E3" s="1082"/>
      <c r="F3" s="1082"/>
      <c r="G3" s="1082"/>
      <c r="H3" s="1082"/>
      <c r="I3" s="1082"/>
      <c r="J3" s="1082"/>
      <c r="K3" s="1082"/>
      <c r="L3" s="1082"/>
      <c r="M3" s="1082"/>
      <c r="N3" s="1082"/>
      <c r="O3" s="1081"/>
      <c r="P3" s="1080" t="s">
        <v>2374</v>
      </c>
      <c r="Q3" s="1081"/>
      <c r="R3" s="1080" t="s">
        <v>189</v>
      </c>
      <c r="S3" s="1082"/>
      <c r="T3" s="1081"/>
      <c r="U3" s="1080" t="s">
        <v>190</v>
      </c>
      <c r="V3" s="1082"/>
      <c r="W3" s="1081"/>
      <c r="X3" s="1080" t="s">
        <v>191</v>
      </c>
      <c r="Y3" s="1082"/>
      <c r="Z3" s="1081"/>
      <c r="AA3" s="1080" t="s">
        <v>328</v>
      </c>
      <c r="AB3" s="1082"/>
      <c r="AC3" s="1082"/>
      <c r="AD3" s="1082"/>
      <c r="AE3" s="1082"/>
      <c r="AF3" s="1082"/>
      <c r="AG3" s="1082"/>
      <c r="AH3" s="1082"/>
      <c r="AI3" s="1082"/>
      <c r="AJ3" s="1081"/>
      <c r="AK3" s="1080" t="s">
        <v>329</v>
      </c>
      <c r="AL3" s="1129"/>
      <c r="AM3" s="1129"/>
      <c r="AN3" s="1129"/>
      <c r="AO3" s="1129"/>
      <c r="AP3" s="1129"/>
      <c r="AQ3" s="1129"/>
      <c r="AR3" s="1129"/>
      <c r="AS3" s="1129"/>
      <c r="AT3" s="1129"/>
      <c r="AU3" s="1129"/>
      <c r="AV3" s="1130"/>
      <c r="AW3" s="1080" t="s">
        <v>330</v>
      </c>
      <c r="AX3" s="1082"/>
      <c r="AY3" s="1081"/>
      <c r="AZ3" s="1080" t="s">
        <v>2375</v>
      </c>
      <c r="BA3" s="1082"/>
      <c r="BB3" s="1082"/>
      <c r="BC3" s="1081"/>
      <c r="BD3" s="112" t="s">
        <v>372</v>
      </c>
      <c r="BE3" s="113"/>
      <c r="BF3" s="113"/>
      <c r="BG3" s="113"/>
      <c r="BH3" s="113"/>
      <c r="BI3" s="113"/>
      <c r="BJ3" s="113"/>
      <c r="BK3" s="113"/>
      <c r="BL3" s="113"/>
      <c r="BM3" s="113"/>
      <c r="BN3" s="114"/>
    </row>
    <row r="4" spans="1:68" s="116" customFormat="1" ht="27" customHeight="1" thickTop="1">
      <c r="A4" s="1083">
        <v>1</v>
      </c>
      <c r="B4" s="1085"/>
      <c r="C4" s="1091" t="s">
        <v>2376</v>
      </c>
      <c r="D4" s="1092"/>
      <c r="E4" s="1092"/>
      <c r="F4" s="1092"/>
      <c r="G4" s="1092"/>
      <c r="H4" s="1092"/>
      <c r="I4" s="1092"/>
      <c r="J4" s="1092"/>
      <c r="K4" s="1092"/>
      <c r="L4" s="1092"/>
      <c r="M4" s="1092"/>
      <c r="N4" s="1092"/>
      <c r="O4" s="1093"/>
      <c r="P4" s="1089" t="s">
        <v>2377</v>
      </c>
      <c r="Q4" s="1090"/>
      <c r="R4" s="1083" t="s">
        <v>2377</v>
      </c>
      <c r="S4" s="1084"/>
      <c r="T4" s="1085"/>
      <c r="U4" s="1083" t="s">
        <v>2377</v>
      </c>
      <c r="V4" s="1084"/>
      <c r="W4" s="1085"/>
      <c r="X4" s="1083" t="s">
        <v>2377</v>
      </c>
      <c r="Y4" s="1084"/>
      <c r="Z4" s="1085"/>
      <c r="AA4" s="1131" t="s">
        <v>2377</v>
      </c>
      <c r="AB4" s="1132"/>
      <c r="AC4" s="1132"/>
      <c r="AD4" s="1132"/>
      <c r="AE4" s="1132"/>
      <c r="AF4" s="1132"/>
      <c r="AG4" s="1132"/>
      <c r="AH4" s="1132"/>
      <c r="AI4" s="1132"/>
      <c r="AJ4" s="1133"/>
      <c r="AK4" s="1083" t="s">
        <v>2377</v>
      </c>
      <c r="AL4" s="1134"/>
      <c r="AM4" s="1134"/>
      <c r="AN4" s="1134"/>
      <c r="AO4" s="1134"/>
      <c r="AP4" s="1134"/>
      <c r="AQ4" s="1134"/>
      <c r="AR4" s="1134"/>
      <c r="AS4" s="1134"/>
      <c r="AT4" s="1134"/>
      <c r="AU4" s="1134"/>
      <c r="AV4" s="1135"/>
      <c r="AW4" s="1083" t="s">
        <v>2377</v>
      </c>
      <c r="AX4" s="1084"/>
      <c r="AY4" s="1085"/>
      <c r="AZ4" s="1083" t="s">
        <v>2377</v>
      </c>
      <c r="BA4" s="1084"/>
      <c r="BB4" s="1084"/>
      <c r="BC4" s="1085"/>
      <c r="BD4" s="1126" t="s">
        <v>2378</v>
      </c>
      <c r="BE4" s="1127"/>
      <c r="BF4" s="1127"/>
      <c r="BG4" s="1127"/>
      <c r="BH4" s="1127"/>
      <c r="BI4" s="1127"/>
      <c r="BJ4" s="1127"/>
      <c r="BK4" s="1127"/>
      <c r="BL4" s="1127"/>
      <c r="BM4" s="1127"/>
      <c r="BN4" s="1128"/>
    </row>
    <row r="5" spans="1:68" s="116" customFormat="1" ht="27" customHeight="1">
      <c r="A5" s="1155">
        <v>2</v>
      </c>
      <c r="B5" s="1156"/>
      <c r="C5" s="1157" t="s">
        <v>110</v>
      </c>
      <c r="D5" s="1158"/>
      <c r="E5" s="1158"/>
      <c r="F5" s="1158"/>
      <c r="G5" s="1158"/>
      <c r="H5" s="1158"/>
      <c r="I5" s="1158"/>
      <c r="J5" s="1158"/>
      <c r="K5" s="1158"/>
      <c r="L5" s="1158"/>
      <c r="M5" s="1158"/>
      <c r="N5" s="1158"/>
      <c r="O5" s="1159"/>
      <c r="P5" s="1155" t="s">
        <v>2377</v>
      </c>
      <c r="Q5" s="1156"/>
      <c r="R5" s="1155" t="s">
        <v>2377</v>
      </c>
      <c r="S5" s="1160"/>
      <c r="T5" s="1156"/>
      <c r="U5" s="1155" t="s">
        <v>2377</v>
      </c>
      <c r="V5" s="1160"/>
      <c r="W5" s="1156"/>
      <c r="X5" s="1155" t="s">
        <v>2377</v>
      </c>
      <c r="Y5" s="1160"/>
      <c r="Z5" s="1156"/>
      <c r="AA5" s="1169" t="s">
        <v>2377</v>
      </c>
      <c r="AB5" s="1170"/>
      <c r="AC5" s="1170"/>
      <c r="AD5" s="1170"/>
      <c r="AE5" s="1170"/>
      <c r="AF5" s="1170"/>
      <c r="AG5" s="1170"/>
      <c r="AH5" s="1170"/>
      <c r="AI5" s="1170"/>
      <c r="AJ5" s="1171"/>
      <c r="AK5" s="1155" t="s">
        <v>2377</v>
      </c>
      <c r="AL5" s="1172"/>
      <c r="AM5" s="1172"/>
      <c r="AN5" s="1172"/>
      <c r="AO5" s="1172"/>
      <c r="AP5" s="1172"/>
      <c r="AQ5" s="1172"/>
      <c r="AR5" s="1172"/>
      <c r="AS5" s="1172"/>
      <c r="AT5" s="1172"/>
      <c r="AU5" s="1172"/>
      <c r="AV5" s="1173"/>
      <c r="AW5" s="1155" t="s">
        <v>2377</v>
      </c>
      <c r="AX5" s="1160"/>
      <c r="AY5" s="1156"/>
      <c r="AZ5" s="1155" t="s">
        <v>2377</v>
      </c>
      <c r="BA5" s="1160"/>
      <c r="BB5" s="1160"/>
      <c r="BC5" s="1156"/>
      <c r="BD5" s="1136" t="s">
        <v>2379</v>
      </c>
      <c r="BE5" s="1137"/>
      <c r="BF5" s="1137"/>
      <c r="BG5" s="1137"/>
      <c r="BH5" s="1137"/>
      <c r="BI5" s="1137"/>
      <c r="BJ5" s="1137"/>
      <c r="BK5" s="1137"/>
      <c r="BL5" s="1137"/>
      <c r="BM5" s="1137"/>
      <c r="BN5" s="1138"/>
    </row>
    <row r="6" spans="1:68" s="116" customFormat="1" ht="13.5">
      <c r="A6" s="1346"/>
      <c r="B6" s="1347"/>
      <c r="C6" s="1141" t="s">
        <v>489</v>
      </c>
      <c r="D6" s="1142"/>
      <c r="E6" s="1142"/>
      <c r="F6" s="1142"/>
      <c r="G6" s="1142"/>
      <c r="H6" s="1142"/>
      <c r="I6" s="1142"/>
      <c r="J6" s="1142"/>
      <c r="K6" s="1142"/>
      <c r="L6" s="1142"/>
      <c r="M6" s="1142"/>
      <c r="N6" s="1142"/>
      <c r="O6" s="1143"/>
      <c r="P6" s="1144"/>
      <c r="Q6" s="1140"/>
      <c r="R6" s="1144"/>
      <c r="S6" s="1145"/>
      <c r="T6" s="1140"/>
      <c r="U6" s="1144"/>
      <c r="V6" s="1145"/>
      <c r="W6" s="1140"/>
      <c r="X6" s="1144"/>
      <c r="Y6" s="1145"/>
      <c r="Z6" s="1140"/>
      <c r="AA6" s="1146"/>
      <c r="AB6" s="1147"/>
      <c r="AC6" s="1147"/>
      <c r="AD6" s="1147"/>
      <c r="AE6" s="1147"/>
      <c r="AF6" s="1147"/>
      <c r="AG6" s="1147"/>
      <c r="AH6" s="1147"/>
      <c r="AI6" s="1147"/>
      <c r="AJ6" s="1148"/>
      <c r="AK6" s="1149"/>
      <c r="AL6" s="1150"/>
      <c r="AM6" s="1150"/>
      <c r="AN6" s="1150"/>
      <c r="AO6" s="1150"/>
      <c r="AP6" s="1150"/>
      <c r="AQ6" s="1150"/>
      <c r="AR6" s="1150"/>
      <c r="AS6" s="1150"/>
      <c r="AT6" s="1150"/>
      <c r="AU6" s="1150"/>
      <c r="AV6" s="1151"/>
      <c r="AW6" s="1144"/>
      <c r="AX6" s="1145"/>
      <c r="AY6" s="1140"/>
      <c r="AZ6" s="1144"/>
      <c r="BA6" s="1145"/>
      <c r="BB6" s="1145"/>
      <c r="BC6" s="1140"/>
      <c r="BD6" s="1144"/>
      <c r="BE6" s="1145"/>
      <c r="BF6" s="1145"/>
      <c r="BG6" s="1145"/>
      <c r="BH6" s="1145"/>
      <c r="BI6" s="1145"/>
      <c r="BJ6" s="1145"/>
      <c r="BK6" s="1145"/>
      <c r="BL6" s="1145"/>
      <c r="BM6" s="1145"/>
      <c r="BN6" s="1140"/>
    </row>
    <row r="7" spans="1:68" s="116" customFormat="1" ht="27" customHeight="1">
      <c r="A7" s="1316" t="s">
        <v>2380</v>
      </c>
      <c r="B7" s="1317"/>
      <c r="C7" s="1161" t="s">
        <v>2381</v>
      </c>
      <c r="D7" s="1162"/>
      <c r="E7" s="1162"/>
      <c r="F7" s="1162"/>
      <c r="G7" s="1162"/>
      <c r="H7" s="1162"/>
      <c r="I7" s="1162"/>
      <c r="J7" s="1162"/>
      <c r="K7" s="1162"/>
      <c r="L7" s="1162"/>
      <c r="M7" s="1162"/>
      <c r="N7" s="1162"/>
      <c r="O7" s="1163"/>
      <c r="P7" s="1086" t="s">
        <v>492</v>
      </c>
      <c r="Q7" s="1087"/>
      <c r="R7" s="1088"/>
      <c r="S7" s="1086"/>
      <c r="T7" s="1087"/>
      <c r="U7" s="1088"/>
      <c r="V7" s="1086"/>
      <c r="W7" s="1087"/>
      <c r="X7" s="1088"/>
      <c r="Y7" s="1086"/>
      <c r="Z7" s="1087"/>
      <c r="AA7" s="1185"/>
      <c r="AB7" s="1186"/>
      <c r="AC7" s="1186"/>
      <c r="AD7" s="1186"/>
      <c r="AE7" s="1186"/>
      <c r="AF7" s="1186"/>
      <c r="AG7" s="1186"/>
      <c r="AH7" s="1186"/>
      <c r="AI7" s="1186"/>
      <c r="AJ7" s="1187"/>
      <c r="AK7" s="1088"/>
      <c r="AL7" s="1086"/>
      <c r="AM7" s="1086"/>
      <c r="AN7" s="1086"/>
      <c r="AO7" s="1086"/>
      <c r="AP7" s="1086"/>
      <c r="AQ7" s="1086"/>
      <c r="AR7" s="1086"/>
      <c r="AS7" s="1086"/>
      <c r="AT7" s="1086"/>
      <c r="AU7" s="1086"/>
      <c r="AV7" s="1087"/>
      <c r="AW7" s="1088"/>
      <c r="AX7" s="1086"/>
      <c r="AY7" s="1087"/>
      <c r="AZ7" s="1088"/>
      <c r="BA7" s="1086"/>
      <c r="BB7" s="1086"/>
      <c r="BC7" s="1087"/>
      <c r="BD7" s="1190"/>
      <c r="BE7" s="1191"/>
      <c r="BF7" s="1191"/>
      <c r="BG7" s="1191"/>
      <c r="BH7" s="1191"/>
      <c r="BI7" s="1191"/>
      <c r="BJ7" s="1191"/>
      <c r="BK7" s="1191"/>
      <c r="BL7" s="1191"/>
      <c r="BM7" s="1191"/>
      <c r="BN7" s="1192"/>
    </row>
    <row r="8" spans="1:68" s="116" customFormat="1" ht="27" customHeight="1">
      <c r="A8" s="1318"/>
      <c r="B8" s="1319"/>
      <c r="C8" s="303"/>
      <c r="D8" s="1100" t="s">
        <v>493</v>
      </c>
      <c r="E8" s="1100"/>
      <c r="F8" s="1100"/>
      <c r="G8" s="1100"/>
      <c r="H8" s="1100"/>
      <c r="I8" s="1100"/>
      <c r="J8" s="1100"/>
      <c r="K8" s="1100"/>
      <c r="L8" s="1100"/>
      <c r="M8" s="1100"/>
      <c r="N8" s="1100"/>
      <c r="O8" s="1100"/>
      <c r="P8" s="1101" t="s">
        <v>2382</v>
      </c>
      <c r="Q8" s="1101"/>
      <c r="R8" s="1101" t="s">
        <v>252</v>
      </c>
      <c r="S8" s="1101"/>
      <c r="T8" s="1101"/>
      <c r="U8" s="1166" t="s">
        <v>500</v>
      </c>
      <c r="V8" s="1166"/>
      <c r="W8" s="1166"/>
      <c r="X8" s="1101" t="s">
        <v>440</v>
      </c>
      <c r="Y8" s="1101"/>
      <c r="Z8" s="1101"/>
      <c r="AA8" s="1184" t="s">
        <v>2383</v>
      </c>
      <c r="AB8" s="1184"/>
      <c r="AC8" s="1184"/>
      <c r="AD8" s="1184"/>
      <c r="AE8" s="1184"/>
      <c r="AF8" s="1184"/>
      <c r="AG8" s="1184"/>
      <c r="AH8" s="1184"/>
      <c r="AI8" s="1184"/>
      <c r="AJ8" s="1184"/>
      <c r="AK8" s="1184" t="s">
        <v>2384</v>
      </c>
      <c r="AL8" s="1210"/>
      <c r="AM8" s="1210"/>
      <c r="AN8" s="1210"/>
      <c r="AO8" s="1210"/>
      <c r="AP8" s="1210"/>
      <c r="AQ8" s="1210"/>
      <c r="AR8" s="1210"/>
      <c r="AS8" s="1210"/>
      <c r="AT8" s="1210"/>
      <c r="AU8" s="1210"/>
      <c r="AV8" s="1210"/>
      <c r="AW8" s="1101" t="s">
        <v>2385</v>
      </c>
      <c r="AX8" s="1101"/>
      <c r="AY8" s="1101"/>
      <c r="AZ8" s="1101" t="s">
        <v>499</v>
      </c>
      <c r="BA8" s="1101"/>
      <c r="BB8" s="1101"/>
      <c r="BC8" s="1101"/>
      <c r="BD8" s="1193" t="s">
        <v>2385</v>
      </c>
      <c r="BE8" s="1193"/>
      <c r="BF8" s="1193"/>
      <c r="BG8" s="1193"/>
      <c r="BH8" s="1193"/>
      <c r="BI8" s="1193"/>
      <c r="BJ8" s="1193"/>
      <c r="BK8" s="1193"/>
      <c r="BL8" s="1193"/>
      <c r="BM8" s="1193"/>
      <c r="BN8" s="1193"/>
    </row>
    <row r="9" spans="1:68" s="186" customFormat="1" ht="74.25" customHeight="1">
      <c r="A9" s="1318"/>
      <c r="B9" s="1319"/>
      <c r="C9" s="338">
        <v>1</v>
      </c>
      <c r="D9" s="1284" t="s">
        <v>2386</v>
      </c>
      <c r="E9" s="1284"/>
      <c r="F9" s="1284"/>
      <c r="G9" s="1284"/>
      <c r="H9" s="1284"/>
      <c r="I9" s="1284"/>
      <c r="J9" s="1284"/>
      <c r="K9" s="1284"/>
      <c r="L9" s="1284"/>
      <c r="M9" s="1284"/>
      <c r="N9" s="1284"/>
      <c r="O9" s="1285"/>
      <c r="P9" s="1286" t="s">
        <v>2387</v>
      </c>
      <c r="Q9" s="1287"/>
      <c r="R9" s="1288" t="s">
        <v>2385</v>
      </c>
      <c r="S9" s="1288"/>
      <c r="T9" s="1288"/>
      <c r="U9" s="1288">
        <v>2</v>
      </c>
      <c r="V9" s="1288"/>
      <c r="W9" s="1288"/>
      <c r="X9" s="1289" t="s">
        <v>2385</v>
      </c>
      <c r="Y9" s="1290"/>
      <c r="Z9" s="1291"/>
      <c r="AA9" s="1292" t="s">
        <v>2517</v>
      </c>
      <c r="AB9" s="1284"/>
      <c r="AC9" s="1284"/>
      <c r="AD9" s="1284"/>
      <c r="AE9" s="1284"/>
      <c r="AF9" s="1284"/>
      <c r="AG9" s="1284"/>
      <c r="AH9" s="1284"/>
      <c r="AI9" s="1284"/>
      <c r="AJ9" s="1285"/>
      <c r="AK9" s="1293"/>
      <c r="AL9" s="1294"/>
      <c r="AM9" s="1294"/>
      <c r="AN9" s="1294"/>
      <c r="AO9" s="1294"/>
      <c r="AP9" s="1294"/>
      <c r="AQ9" s="1294"/>
      <c r="AR9" s="1294"/>
      <c r="AS9" s="1294"/>
      <c r="AT9" s="1294"/>
      <c r="AU9" s="1294"/>
      <c r="AV9" s="1295"/>
      <c r="AW9" s="1286" t="s">
        <v>2388</v>
      </c>
      <c r="AX9" s="1296"/>
      <c r="AY9" s="1287"/>
      <c r="AZ9" s="1286" t="s">
        <v>152</v>
      </c>
      <c r="BA9" s="1296"/>
      <c r="BB9" s="1296"/>
      <c r="BC9" s="1287"/>
      <c r="BD9" s="1293" t="s">
        <v>2389</v>
      </c>
      <c r="BE9" s="1294"/>
      <c r="BF9" s="1294"/>
      <c r="BG9" s="1294"/>
      <c r="BH9" s="1294"/>
      <c r="BI9" s="1294"/>
      <c r="BJ9" s="1294"/>
      <c r="BK9" s="1294"/>
      <c r="BL9" s="1294"/>
      <c r="BM9" s="1294"/>
      <c r="BN9" s="1295"/>
      <c r="BO9" s="460"/>
      <c r="BP9" s="181"/>
    </row>
    <row r="10" spans="1:68" s="186" customFormat="1" ht="39.75" customHeight="1">
      <c r="A10" s="1318"/>
      <c r="B10" s="1319"/>
      <c r="C10" s="339"/>
      <c r="D10" s="346"/>
      <c r="E10" s="1308" t="s">
        <v>2390</v>
      </c>
      <c r="F10" s="1308"/>
      <c r="G10" s="1308"/>
      <c r="H10" s="1308"/>
      <c r="I10" s="1308"/>
      <c r="J10" s="1308"/>
      <c r="K10" s="1308"/>
      <c r="L10" s="1308"/>
      <c r="M10" s="1308"/>
      <c r="N10" s="1308"/>
      <c r="O10" s="1308"/>
      <c r="P10" s="1309" t="s">
        <v>2387</v>
      </c>
      <c r="Q10" s="1309"/>
      <c r="R10" s="1309" t="s">
        <v>2385</v>
      </c>
      <c r="S10" s="1309"/>
      <c r="T10" s="1309"/>
      <c r="U10" s="1309" t="s">
        <v>2385</v>
      </c>
      <c r="V10" s="1309"/>
      <c r="W10" s="1309"/>
      <c r="X10" s="1309" t="s">
        <v>440</v>
      </c>
      <c r="Y10" s="1309"/>
      <c r="Z10" s="1309"/>
      <c r="AA10" s="1197" t="s">
        <v>1570</v>
      </c>
      <c r="AB10" s="1198"/>
      <c r="AC10" s="1198"/>
      <c r="AD10" s="1198"/>
      <c r="AE10" s="1198"/>
      <c r="AF10" s="1198"/>
      <c r="AG10" s="1198"/>
      <c r="AH10" s="1198"/>
      <c r="AI10" s="1198"/>
      <c r="AJ10" s="1199"/>
      <c r="AK10" s="1311" t="s">
        <v>2391</v>
      </c>
      <c r="AL10" s="1311"/>
      <c r="AM10" s="1311"/>
      <c r="AN10" s="1311"/>
      <c r="AO10" s="1311"/>
      <c r="AP10" s="1311"/>
      <c r="AQ10" s="1311"/>
      <c r="AR10" s="1311"/>
      <c r="AS10" s="1311"/>
      <c r="AT10" s="1311"/>
      <c r="AU10" s="1311"/>
      <c r="AV10" s="1311"/>
      <c r="AW10" s="1314" t="s">
        <v>2385</v>
      </c>
      <c r="AX10" s="1314"/>
      <c r="AY10" s="1314"/>
      <c r="AZ10" s="1314" t="s">
        <v>2385</v>
      </c>
      <c r="BA10" s="1314"/>
      <c r="BB10" s="1314"/>
      <c r="BC10" s="1314"/>
      <c r="BD10" s="1311" t="s">
        <v>2392</v>
      </c>
      <c r="BE10" s="1311"/>
      <c r="BF10" s="1311"/>
      <c r="BG10" s="1311"/>
      <c r="BH10" s="1311"/>
      <c r="BI10" s="1311"/>
      <c r="BJ10" s="1311"/>
      <c r="BK10" s="1311"/>
      <c r="BL10" s="1311"/>
      <c r="BM10" s="1311"/>
      <c r="BN10" s="1311"/>
      <c r="BO10" s="460"/>
      <c r="BP10" s="181"/>
    </row>
    <row r="11" spans="1:68" s="186" customFormat="1" ht="39.75" customHeight="1">
      <c r="A11" s="1318"/>
      <c r="B11" s="1319"/>
      <c r="C11" s="339"/>
      <c r="D11" s="346"/>
      <c r="E11" s="1304" t="s">
        <v>2393</v>
      </c>
      <c r="F11" s="1304"/>
      <c r="G11" s="1304"/>
      <c r="H11" s="1304"/>
      <c r="I11" s="1304"/>
      <c r="J11" s="1304"/>
      <c r="K11" s="1304"/>
      <c r="L11" s="1304"/>
      <c r="M11" s="1304"/>
      <c r="N11" s="1304"/>
      <c r="O11" s="1304"/>
      <c r="P11" s="1297" t="s">
        <v>2387</v>
      </c>
      <c r="Q11" s="1297"/>
      <c r="R11" s="1297" t="s">
        <v>2385</v>
      </c>
      <c r="S11" s="1297"/>
      <c r="T11" s="1297"/>
      <c r="U11" s="1297" t="s">
        <v>2385</v>
      </c>
      <c r="V11" s="1297"/>
      <c r="W11" s="1297"/>
      <c r="X11" s="1297" t="s">
        <v>440</v>
      </c>
      <c r="Y11" s="1297"/>
      <c r="Z11" s="1297"/>
      <c r="AA11" s="1200"/>
      <c r="AB11" s="1201"/>
      <c r="AC11" s="1201"/>
      <c r="AD11" s="1201"/>
      <c r="AE11" s="1201"/>
      <c r="AF11" s="1201"/>
      <c r="AG11" s="1201"/>
      <c r="AH11" s="1201"/>
      <c r="AI11" s="1201"/>
      <c r="AJ11" s="1202"/>
      <c r="AK11" s="1312"/>
      <c r="AL11" s="1312"/>
      <c r="AM11" s="1312"/>
      <c r="AN11" s="1312"/>
      <c r="AO11" s="1312"/>
      <c r="AP11" s="1312"/>
      <c r="AQ11" s="1312"/>
      <c r="AR11" s="1312"/>
      <c r="AS11" s="1312"/>
      <c r="AT11" s="1312"/>
      <c r="AU11" s="1312"/>
      <c r="AV11" s="1312"/>
      <c r="AW11" s="1310" t="s">
        <v>2385</v>
      </c>
      <c r="AX11" s="1310"/>
      <c r="AY11" s="1310"/>
      <c r="AZ11" s="1310" t="s">
        <v>2385</v>
      </c>
      <c r="BA11" s="1310"/>
      <c r="BB11" s="1310"/>
      <c r="BC11" s="1310"/>
      <c r="BD11" s="1312"/>
      <c r="BE11" s="1312"/>
      <c r="BF11" s="1312"/>
      <c r="BG11" s="1312"/>
      <c r="BH11" s="1312"/>
      <c r="BI11" s="1312"/>
      <c r="BJ11" s="1312"/>
      <c r="BK11" s="1312"/>
      <c r="BL11" s="1312"/>
      <c r="BM11" s="1312"/>
      <c r="BN11" s="1312"/>
      <c r="BO11" s="460"/>
      <c r="BP11" s="181"/>
    </row>
    <row r="12" spans="1:68" s="186" customFormat="1" ht="39.75" customHeight="1">
      <c r="A12" s="1318"/>
      <c r="B12" s="1319"/>
      <c r="C12" s="340"/>
      <c r="D12" s="347"/>
      <c r="E12" s="1282" t="s">
        <v>2394</v>
      </c>
      <c r="F12" s="1282"/>
      <c r="G12" s="1282"/>
      <c r="H12" s="1282"/>
      <c r="I12" s="1282"/>
      <c r="J12" s="1282"/>
      <c r="K12" s="1282"/>
      <c r="L12" s="1282"/>
      <c r="M12" s="1282"/>
      <c r="N12" s="1282"/>
      <c r="O12" s="1282"/>
      <c r="P12" s="1283" t="s">
        <v>2387</v>
      </c>
      <c r="Q12" s="1283"/>
      <c r="R12" s="1283" t="s">
        <v>2385</v>
      </c>
      <c r="S12" s="1283"/>
      <c r="T12" s="1283"/>
      <c r="U12" s="1283" t="s">
        <v>2385</v>
      </c>
      <c r="V12" s="1283"/>
      <c r="W12" s="1283"/>
      <c r="X12" s="1283" t="s">
        <v>440</v>
      </c>
      <c r="Y12" s="1283"/>
      <c r="Z12" s="1283"/>
      <c r="AA12" s="1203"/>
      <c r="AB12" s="1204"/>
      <c r="AC12" s="1204"/>
      <c r="AD12" s="1204"/>
      <c r="AE12" s="1204"/>
      <c r="AF12" s="1204"/>
      <c r="AG12" s="1204"/>
      <c r="AH12" s="1204"/>
      <c r="AI12" s="1204"/>
      <c r="AJ12" s="1205"/>
      <c r="AK12" s="1313"/>
      <c r="AL12" s="1313"/>
      <c r="AM12" s="1313"/>
      <c r="AN12" s="1313"/>
      <c r="AO12" s="1313"/>
      <c r="AP12" s="1313"/>
      <c r="AQ12" s="1313"/>
      <c r="AR12" s="1313"/>
      <c r="AS12" s="1313"/>
      <c r="AT12" s="1313"/>
      <c r="AU12" s="1313"/>
      <c r="AV12" s="1313"/>
      <c r="AW12" s="1315" t="s">
        <v>2385</v>
      </c>
      <c r="AX12" s="1315"/>
      <c r="AY12" s="1315"/>
      <c r="AZ12" s="1315" t="s">
        <v>2385</v>
      </c>
      <c r="BA12" s="1315"/>
      <c r="BB12" s="1315"/>
      <c r="BC12" s="1315"/>
      <c r="BD12" s="1313"/>
      <c r="BE12" s="1313"/>
      <c r="BF12" s="1313"/>
      <c r="BG12" s="1313"/>
      <c r="BH12" s="1313"/>
      <c r="BI12" s="1313"/>
      <c r="BJ12" s="1313"/>
      <c r="BK12" s="1313"/>
      <c r="BL12" s="1313"/>
      <c r="BM12" s="1313"/>
      <c r="BN12" s="1313"/>
      <c r="BO12" s="460"/>
      <c r="BP12" s="181"/>
    </row>
    <row r="13" spans="1:68" s="186" customFormat="1" ht="75.75" customHeight="1">
      <c r="A13" s="1318"/>
      <c r="B13" s="1319"/>
      <c r="C13" s="338">
        <v>2</v>
      </c>
      <c r="D13" s="1266" t="s">
        <v>2395</v>
      </c>
      <c r="E13" s="1284"/>
      <c r="F13" s="1284"/>
      <c r="G13" s="1284"/>
      <c r="H13" s="1284"/>
      <c r="I13" s="1284"/>
      <c r="J13" s="1284"/>
      <c r="K13" s="1284"/>
      <c r="L13" s="1284"/>
      <c r="M13" s="1284"/>
      <c r="N13" s="1284"/>
      <c r="O13" s="1285"/>
      <c r="P13" s="1286" t="s">
        <v>2387</v>
      </c>
      <c r="Q13" s="1287"/>
      <c r="R13" s="1288" t="s">
        <v>2385</v>
      </c>
      <c r="S13" s="1288"/>
      <c r="T13" s="1288"/>
      <c r="U13" s="1288">
        <v>2</v>
      </c>
      <c r="V13" s="1288"/>
      <c r="W13" s="1288"/>
      <c r="X13" s="1272" t="s">
        <v>2385</v>
      </c>
      <c r="Y13" s="1273"/>
      <c r="Z13" s="1274"/>
      <c r="AA13" s="1292" t="s">
        <v>2518</v>
      </c>
      <c r="AB13" s="1284"/>
      <c r="AC13" s="1284"/>
      <c r="AD13" s="1284"/>
      <c r="AE13" s="1284"/>
      <c r="AF13" s="1284"/>
      <c r="AG13" s="1284"/>
      <c r="AH13" s="1284"/>
      <c r="AI13" s="1284"/>
      <c r="AJ13" s="1285"/>
      <c r="AK13" s="1276"/>
      <c r="AL13" s="1277"/>
      <c r="AM13" s="1277"/>
      <c r="AN13" s="1277"/>
      <c r="AO13" s="1277"/>
      <c r="AP13" s="1277"/>
      <c r="AQ13" s="1277"/>
      <c r="AR13" s="1277"/>
      <c r="AS13" s="1277"/>
      <c r="AT13" s="1277"/>
      <c r="AU13" s="1277"/>
      <c r="AV13" s="1278"/>
      <c r="AW13" s="1269" t="s">
        <v>2388</v>
      </c>
      <c r="AX13" s="1279"/>
      <c r="AY13" s="1270"/>
      <c r="AZ13" s="1269" t="s">
        <v>152</v>
      </c>
      <c r="BA13" s="1279"/>
      <c r="BB13" s="1279"/>
      <c r="BC13" s="1270"/>
      <c r="BD13" s="1276" t="s">
        <v>2389</v>
      </c>
      <c r="BE13" s="1277"/>
      <c r="BF13" s="1277"/>
      <c r="BG13" s="1277"/>
      <c r="BH13" s="1277"/>
      <c r="BI13" s="1277"/>
      <c r="BJ13" s="1277"/>
      <c r="BK13" s="1277"/>
      <c r="BL13" s="1277"/>
      <c r="BM13" s="1277"/>
      <c r="BN13" s="1278"/>
      <c r="BO13" s="460"/>
      <c r="BP13" s="181"/>
    </row>
    <row r="14" spans="1:68" s="186" customFormat="1" ht="30" customHeight="1">
      <c r="A14" s="1318"/>
      <c r="B14" s="1319"/>
      <c r="C14" s="339"/>
      <c r="D14" s="346"/>
      <c r="E14" s="1308" t="s">
        <v>2390</v>
      </c>
      <c r="F14" s="1308"/>
      <c r="G14" s="1308"/>
      <c r="H14" s="1308"/>
      <c r="I14" s="1308"/>
      <c r="J14" s="1308"/>
      <c r="K14" s="1308"/>
      <c r="L14" s="1308"/>
      <c r="M14" s="1308"/>
      <c r="N14" s="1308"/>
      <c r="O14" s="1308"/>
      <c r="P14" s="1309" t="s">
        <v>2387</v>
      </c>
      <c r="Q14" s="1309"/>
      <c r="R14" s="1309" t="s">
        <v>2385</v>
      </c>
      <c r="S14" s="1309"/>
      <c r="T14" s="1309"/>
      <c r="U14" s="1309" t="s">
        <v>2385</v>
      </c>
      <c r="V14" s="1309"/>
      <c r="W14" s="1309"/>
      <c r="X14" s="1309" t="s">
        <v>440</v>
      </c>
      <c r="Y14" s="1309"/>
      <c r="Z14" s="1309"/>
      <c r="AA14" s="1197" t="s">
        <v>1570</v>
      </c>
      <c r="AB14" s="1198"/>
      <c r="AC14" s="1198"/>
      <c r="AD14" s="1198"/>
      <c r="AE14" s="1198"/>
      <c r="AF14" s="1198"/>
      <c r="AG14" s="1198"/>
      <c r="AH14" s="1198"/>
      <c r="AI14" s="1198"/>
      <c r="AJ14" s="1199"/>
      <c r="AK14" s="1299" t="s">
        <v>2396</v>
      </c>
      <c r="AL14" s="1299"/>
      <c r="AM14" s="1299"/>
      <c r="AN14" s="1299"/>
      <c r="AO14" s="1299"/>
      <c r="AP14" s="1299"/>
      <c r="AQ14" s="1299"/>
      <c r="AR14" s="1299"/>
      <c r="AS14" s="1299"/>
      <c r="AT14" s="1299"/>
      <c r="AU14" s="1299"/>
      <c r="AV14" s="1299"/>
      <c r="AW14" s="1302" t="s">
        <v>2385</v>
      </c>
      <c r="AX14" s="1302"/>
      <c r="AY14" s="1302"/>
      <c r="AZ14" s="1302" t="s">
        <v>2385</v>
      </c>
      <c r="BA14" s="1302"/>
      <c r="BB14" s="1302"/>
      <c r="BC14" s="1302"/>
      <c r="BD14" s="1299" t="s">
        <v>2397</v>
      </c>
      <c r="BE14" s="1299"/>
      <c r="BF14" s="1299"/>
      <c r="BG14" s="1299"/>
      <c r="BH14" s="1299"/>
      <c r="BI14" s="1299"/>
      <c r="BJ14" s="1299"/>
      <c r="BK14" s="1299"/>
      <c r="BL14" s="1299"/>
      <c r="BM14" s="1299"/>
      <c r="BN14" s="1299"/>
      <c r="BO14" s="460"/>
      <c r="BP14" s="181"/>
    </row>
    <row r="15" spans="1:68" s="186" customFormat="1" ht="30" customHeight="1">
      <c r="A15" s="1318"/>
      <c r="B15" s="1319"/>
      <c r="C15" s="339"/>
      <c r="D15" s="346"/>
      <c r="E15" s="1304" t="s">
        <v>2393</v>
      </c>
      <c r="F15" s="1304"/>
      <c r="G15" s="1304"/>
      <c r="H15" s="1304"/>
      <c r="I15" s="1304"/>
      <c r="J15" s="1304"/>
      <c r="K15" s="1304"/>
      <c r="L15" s="1304"/>
      <c r="M15" s="1304"/>
      <c r="N15" s="1304"/>
      <c r="O15" s="1304"/>
      <c r="P15" s="1297" t="s">
        <v>2387</v>
      </c>
      <c r="Q15" s="1297"/>
      <c r="R15" s="1297" t="s">
        <v>2385</v>
      </c>
      <c r="S15" s="1297"/>
      <c r="T15" s="1297"/>
      <c r="U15" s="1297" t="s">
        <v>2385</v>
      </c>
      <c r="V15" s="1297"/>
      <c r="W15" s="1297"/>
      <c r="X15" s="1297" t="s">
        <v>440</v>
      </c>
      <c r="Y15" s="1297"/>
      <c r="Z15" s="1297"/>
      <c r="AA15" s="1200"/>
      <c r="AB15" s="1201"/>
      <c r="AC15" s="1201"/>
      <c r="AD15" s="1201"/>
      <c r="AE15" s="1201"/>
      <c r="AF15" s="1201"/>
      <c r="AG15" s="1201"/>
      <c r="AH15" s="1201"/>
      <c r="AI15" s="1201"/>
      <c r="AJ15" s="1202"/>
      <c r="AK15" s="1300"/>
      <c r="AL15" s="1300"/>
      <c r="AM15" s="1300"/>
      <c r="AN15" s="1300"/>
      <c r="AO15" s="1300"/>
      <c r="AP15" s="1300"/>
      <c r="AQ15" s="1300"/>
      <c r="AR15" s="1300"/>
      <c r="AS15" s="1300"/>
      <c r="AT15" s="1300"/>
      <c r="AU15" s="1300"/>
      <c r="AV15" s="1300"/>
      <c r="AW15" s="1298" t="s">
        <v>2385</v>
      </c>
      <c r="AX15" s="1298"/>
      <c r="AY15" s="1298"/>
      <c r="AZ15" s="1298" t="s">
        <v>2385</v>
      </c>
      <c r="BA15" s="1298"/>
      <c r="BB15" s="1298"/>
      <c r="BC15" s="1298"/>
      <c r="BD15" s="1300"/>
      <c r="BE15" s="1300"/>
      <c r="BF15" s="1300"/>
      <c r="BG15" s="1300"/>
      <c r="BH15" s="1300"/>
      <c r="BI15" s="1300"/>
      <c r="BJ15" s="1300"/>
      <c r="BK15" s="1300"/>
      <c r="BL15" s="1300"/>
      <c r="BM15" s="1300"/>
      <c r="BN15" s="1300"/>
      <c r="BO15" s="460"/>
      <c r="BP15" s="181"/>
    </row>
    <row r="16" spans="1:68" s="186" customFormat="1" ht="30" customHeight="1">
      <c r="A16" s="1318"/>
      <c r="B16" s="1319"/>
      <c r="C16" s="340"/>
      <c r="D16" s="347"/>
      <c r="E16" s="1282" t="s">
        <v>2394</v>
      </c>
      <c r="F16" s="1282"/>
      <c r="G16" s="1282"/>
      <c r="H16" s="1282"/>
      <c r="I16" s="1282"/>
      <c r="J16" s="1282"/>
      <c r="K16" s="1282"/>
      <c r="L16" s="1282"/>
      <c r="M16" s="1282"/>
      <c r="N16" s="1282"/>
      <c r="O16" s="1282"/>
      <c r="P16" s="1283" t="s">
        <v>2387</v>
      </c>
      <c r="Q16" s="1283"/>
      <c r="R16" s="1283" t="s">
        <v>2385</v>
      </c>
      <c r="S16" s="1283"/>
      <c r="T16" s="1283"/>
      <c r="U16" s="1283" t="s">
        <v>2385</v>
      </c>
      <c r="V16" s="1283"/>
      <c r="W16" s="1283"/>
      <c r="X16" s="1283" t="s">
        <v>440</v>
      </c>
      <c r="Y16" s="1283"/>
      <c r="Z16" s="1283"/>
      <c r="AA16" s="1203"/>
      <c r="AB16" s="1204"/>
      <c r="AC16" s="1204"/>
      <c r="AD16" s="1204"/>
      <c r="AE16" s="1204"/>
      <c r="AF16" s="1204"/>
      <c r="AG16" s="1204"/>
      <c r="AH16" s="1204"/>
      <c r="AI16" s="1204"/>
      <c r="AJ16" s="1205"/>
      <c r="AK16" s="1301"/>
      <c r="AL16" s="1301"/>
      <c r="AM16" s="1301"/>
      <c r="AN16" s="1301"/>
      <c r="AO16" s="1301"/>
      <c r="AP16" s="1301"/>
      <c r="AQ16" s="1301"/>
      <c r="AR16" s="1301"/>
      <c r="AS16" s="1301"/>
      <c r="AT16" s="1301"/>
      <c r="AU16" s="1301"/>
      <c r="AV16" s="1301"/>
      <c r="AW16" s="1303" t="s">
        <v>2385</v>
      </c>
      <c r="AX16" s="1303"/>
      <c r="AY16" s="1303"/>
      <c r="AZ16" s="1303" t="s">
        <v>2385</v>
      </c>
      <c r="BA16" s="1303"/>
      <c r="BB16" s="1303"/>
      <c r="BC16" s="1303"/>
      <c r="BD16" s="1301"/>
      <c r="BE16" s="1301"/>
      <c r="BF16" s="1301"/>
      <c r="BG16" s="1301"/>
      <c r="BH16" s="1301"/>
      <c r="BI16" s="1301"/>
      <c r="BJ16" s="1301"/>
      <c r="BK16" s="1301"/>
      <c r="BL16" s="1301"/>
      <c r="BM16" s="1301"/>
      <c r="BN16" s="1301"/>
      <c r="BO16" s="460"/>
      <c r="BP16" s="181"/>
    </row>
    <row r="17" spans="1:68" s="186" customFormat="1" ht="86.25" customHeight="1">
      <c r="A17" s="1318"/>
      <c r="B17" s="1319"/>
      <c r="C17" s="338">
        <v>3</v>
      </c>
      <c r="D17" s="1266" t="s">
        <v>2398</v>
      </c>
      <c r="E17" s="1284"/>
      <c r="F17" s="1284"/>
      <c r="G17" s="1284"/>
      <c r="H17" s="1284"/>
      <c r="I17" s="1284"/>
      <c r="J17" s="1284"/>
      <c r="K17" s="1284"/>
      <c r="L17" s="1284"/>
      <c r="M17" s="1284"/>
      <c r="N17" s="1284"/>
      <c r="O17" s="1285"/>
      <c r="P17" s="1286" t="s">
        <v>2387</v>
      </c>
      <c r="Q17" s="1287"/>
      <c r="R17" s="1288" t="s">
        <v>2385</v>
      </c>
      <c r="S17" s="1288"/>
      <c r="T17" s="1288"/>
      <c r="U17" s="1288">
        <v>2</v>
      </c>
      <c r="V17" s="1288"/>
      <c r="W17" s="1288"/>
      <c r="X17" s="1289" t="s">
        <v>2385</v>
      </c>
      <c r="Y17" s="1290"/>
      <c r="Z17" s="1291"/>
      <c r="AA17" s="1292" t="s">
        <v>2519</v>
      </c>
      <c r="AB17" s="1284"/>
      <c r="AC17" s="1284"/>
      <c r="AD17" s="1284"/>
      <c r="AE17" s="1284"/>
      <c r="AF17" s="1284"/>
      <c r="AG17" s="1284"/>
      <c r="AH17" s="1284"/>
      <c r="AI17" s="1284"/>
      <c r="AJ17" s="1285"/>
      <c r="AK17" s="1293"/>
      <c r="AL17" s="1294"/>
      <c r="AM17" s="1294"/>
      <c r="AN17" s="1294"/>
      <c r="AO17" s="1294"/>
      <c r="AP17" s="1294"/>
      <c r="AQ17" s="1294"/>
      <c r="AR17" s="1294"/>
      <c r="AS17" s="1294"/>
      <c r="AT17" s="1294"/>
      <c r="AU17" s="1294"/>
      <c r="AV17" s="1295"/>
      <c r="AW17" s="1286" t="s">
        <v>2388</v>
      </c>
      <c r="AX17" s="1296"/>
      <c r="AY17" s="1287"/>
      <c r="AZ17" s="1286" t="s">
        <v>152</v>
      </c>
      <c r="BA17" s="1296"/>
      <c r="BB17" s="1296"/>
      <c r="BC17" s="1287"/>
      <c r="BD17" s="1293" t="s">
        <v>2389</v>
      </c>
      <c r="BE17" s="1294"/>
      <c r="BF17" s="1294"/>
      <c r="BG17" s="1294"/>
      <c r="BH17" s="1294"/>
      <c r="BI17" s="1294"/>
      <c r="BJ17" s="1294"/>
      <c r="BK17" s="1294"/>
      <c r="BL17" s="1294"/>
      <c r="BM17" s="1294"/>
      <c r="BN17" s="1295"/>
      <c r="BO17" s="460"/>
      <c r="BP17" s="181"/>
    </row>
    <row r="18" spans="1:68" s="186" customFormat="1" ht="30" customHeight="1">
      <c r="A18" s="1318"/>
      <c r="B18" s="1319"/>
      <c r="C18" s="339"/>
      <c r="D18" s="346"/>
      <c r="E18" s="1308" t="s">
        <v>2390</v>
      </c>
      <c r="F18" s="1308"/>
      <c r="G18" s="1308"/>
      <c r="H18" s="1308"/>
      <c r="I18" s="1308"/>
      <c r="J18" s="1308"/>
      <c r="K18" s="1308"/>
      <c r="L18" s="1308"/>
      <c r="M18" s="1308"/>
      <c r="N18" s="1308"/>
      <c r="O18" s="1308"/>
      <c r="P18" s="1309" t="s">
        <v>2387</v>
      </c>
      <c r="Q18" s="1309"/>
      <c r="R18" s="1309" t="s">
        <v>2385</v>
      </c>
      <c r="S18" s="1309"/>
      <c r="T18" s="1309"/>
      <c r="U18" s="1309" t="s">
        <v>2385</v>
      </c>
      <c r="V18" s="1309"/>
      <c r="W18" s="1309"/>
      <c r="X18" s="1309" t="s">
        <v>440</v>
      </c>
      <c r="Y18" s="1309"/>
      <c r="Z18" s="1309"/>
      <c r="AA18" s="1197" t="s">
        <v>1570</v>
      </c>
      <c r="AB18" s="1198"/>
      <c r="AC18" s="1198"/>
      <c r="AD18" s="1198"/>
      <c r="AE18" s="1198"/>
      <c r="AF18" s="1198"/>
      <c r="AG18" s="1198"/>
      <c r="AH18" s="1198"/>
      <c r="AI18" s="1198"/>
      <c r="AJ18" s="1199"/>
      <c r="AK18" s="1299" t="s">
        <v>2399</v>
      </c>
      <c r="AL18" s="1299"/>
      <c r="AM18" s="1299"/>
      <c r="AN18" s="1299"/>
      <c r="AO18" s="1299"/>
      <c r="AP18" s="1299"/>
      <c r="AQ18" s="1299"/>
      <c r="AR18" s="1299"/>
      <c r="AS18" s="1299"/>
      <c r="AT18" s="1299"/>
      <c r="AU18" s="1299"/>
      <c r="AV18" s="1299"/>
      <c r="AW18" s="1302" t="s">
        <v>2385</v>
      </c>
      <c r="AX18" s="1302"/>
      <c r="AY18" s="1302"/>
      <c r="AZ18" s="1302" t="s">
        <v>2385</v>
      </c>
      <c r="BA18" s="1302"/>
      <c r="BB18" s="1302"/>
      <c r="BC18" s="1302"/>
      <c r="BD18" s="1299" t="s">
        <v>2400</v>
      </c>
      <c r="BE18" s="1299"/>
      <c r="BF18" s="1299"/>
      <c r="BG18" s="1299"/>
      <c r="BH18" s="1299"/>
      <c r="BI18" s="1299"/>
      <c r="BJ18" s="1299"/>
      <c r="BK18" s="1299"/>
      <c r="BL18" s="1299"/>
      <c r="BM18" s="1299"/>
      <c r="BN18" s="1299"/>
      <c r="BO18" s="460"/>
      <c r="BP18" s="181"/>
    </row>
    <row r="19" spans="1:68" s="186" customFormat="1" ht="30" customHeight="1">
      <c r="A19" s="1318"/>
      <c r="B19" s="1319"/>
      <c r="C19" s="339"/>
      <c r="D19" s="346"/>
      <c r="E19" s="1304" t="s">
        <v>2393</v>
      </c>
      <c r="F19" s="1304"/>
      <c r="G19" s="1304"/>
      <c r="H19" s="1304"/>
      <c r="I19" s="1304"/>
      <c r="J19" s="1304"/>
      <c r="K19" s="1304"/>
      <c r="L19" s="1304"/>
      <c r="M19" s="1304"/>
      <c r="N19" s="1304"/>
      <c r="O19" s="1304"/>
      <c r="P19" s="1297" t="s">
        <v>2387</v>
      </c>
      <c r="Q19" s="1297"/>
      <c r="R19" s="1297" t="s">
        <v>2385</v>
      </c>
      <c r="S19" s="1297"/>
      <c r="T19" s="1297"/>
      <c r="U19" s="1297" t="s">
        <v>2385</v>
      </c>
      <c r="V19" s="1297"/>
      <c r="W19" s="1297"/>
      <c r="X19" s="1297" t="s">
        <v>440</v>
      </c>
      <c r="Y19" s="1297"/>
      <c r="Z19" s="1297"/>
      <c r="AA19" s="1200"/>
      <c r="AB19" s="1201"/>
      <c r="AC19" s="1201"/>
      <c r="AD19" s="1201"/>
      <c r="AE19" s="1201"/>
      <c r="AF19" s="1201"/>
      <c r="AG19" s="1201"/>
      <c r="AH19" s="1201"/>
      <c r="AI19" s="1201"/>
      <c r="AJ19" s="1202"/>
      <c r="AK19" s="1300"/>
      <c r="AL19" s="1300"/>
      <c r="AM19" s="1300"/>
      <c r="AN19" s="1300"/>
      <c r="AO19" s="1300"/>
      <c r="AP19" s="1300"/>
      <c r="AQ19" s="1300"/>
      <c r="AR19" s="1300"/>
      <c r="AS19" s="1300"/>
      <c r="AT19" s="1300"/>
      <c r="AU19" s="1300"/>
      <c r="AV19" s="1300"/>
      <c r="AW19" s="1298" t="s">
        <v>2385</v>
      </c>
      <c r="AX19" s="1298"/>
      <c r="AY19" s="1298"/>
      <c r="AZ19" s="1298" t="s">
        <v>2385</v>
      </c>
      <c r="BA19" s="1298"/>
      <c r="BB19" s="1298"/>
      <c r="BC19" s="1298"/>
      <c r="BD19" s="1300"/>
      <c r="BE19" s="1300"/>
      <c r="BF19" s="1300"/>
      <c r="BG19" s="1300"/>
      <c r="BH19" s="1300"/>
      <c r="BI19" s="1300"/>
      <c r="BJ19" s="1300"/>
      <c r="BK19" s="1300"/>
      <c r="BL19" s="1300"/>
      <c r="BM19" s="1300"/>
      <c r="BN19" s="1300"/>
      <c r="BO19" s="460"/>
      <c r="BP19" s="181"/>
    </row>
    <row r="20" spans="1:68" s="186" customFormat="1" ht="30" customHeight="1">
      <c r="A20" s="1318"/>
      <c r="B20" s="1319"/>
      <c r="C20" s="340"/>
      <c r="D20" s="347"/>
      <c r="E20" s="1282" t="s">
        <v>2394</v>
      </c>
      <c r="F20" s="1282"/>
      <c r="G20" s="1282"/>
      <c r="H20" s="1282"/>
      <c r="I20" s="1282"/>
      <c r="J20" s="1282"/>
      <c r="K20" s="1282"/>
      <c r="L20" s="1282"/>
      <c r="M20" s="1282"/>
      <c r="N20" s="1282"/>
      <c r="O20" s="1282"/>
      <c r="P20" s="1283" t="s">
        <v>2387</v>
      </c>
      <c r="Q20" s="1283"/>
      <c r="R20" s="1283" t="s">
        <v>2385</v>
      </c>
      <c r="S20" s="1283"/>
      <c r="T20" s="1283"/>
      <c r="U20" s="1283" t="s">
        <v>2385</v>
      </c>
      <c r="V20" s="1283"/>
      <c r="W20" s="1283"/>
      <c r="X20" s="1283" t="s">
        <v>440</v>
      </c>
      <c r="Y20" s="1283"/>
      <c r="Z20" s="1283"/>
      <c r="AA20" s="1203"/>
      <c r="AB20" s="1204"/>
      <c r="AC20" s="1204"/>
      <c r="AD20" s="1204"/>
      <c r="AE20" s="1204"/>
      <c r="AF20" s="1204"/>
      <c r="AG20" s="1204"/>
      <c r="AH20" s="1204"/>
      <c r="AI20" s="1204"/>
      <c r="AJ20" s="1205"/>
      <c r="AK20" s="1301"/>
      <c r="AL20" s="1301"/>
      <c r="AM20" s="1301"/>
      <c r="AN20" s="1301"/>
      <c r="AO20" s="1301"/>
      <c r="AP20" s="1301"/>
      <c r="AQ20" s="1301"/>
      <c r="AR20" s="1301"/>
      <c r="AS20" s="1301"/>
      <c r="AT20" s="1301"/>
      <c r="AU20" s="1301"/>
      <c r="AV20" s="1301"/>
      <c r="AW20" s="1303" t="s">
        <v>2385</v>
      </c>
      <c r="AX20" s="1303"/>
      <c r="AY20" s="1303"/>
      <c r="AZ20" s="1303" t="s">
        <v>2385</v>
      </c>
      <c r="BA20" s="1303"/>
      <c r="BB20" s="1303"/>
      <c r="BC20" s="1303"/>
      <c r="BD20" s="1301"/>
      <c r="BE20" s="1301"/>
      <c r="BF20" s="1301"/>
      <c r="BG20" s="1301"/>
      <c r="BH20" s="1301"/>
      <c r="BI20" s="1301"/>
      <c r="BJ20" s="1301"/>
      <c r="BK20" s="1301"/>
      <c r="BL20" s="1301"/>
      <c r="BM20" s="1301"/>
      <c r="BN20" s="1301"/>
      <c r="BO20" s="460"/>
      <c r="BP20" s="181"/>
    </row>
    <row r="21" spans="1:68" s="186" customFormat="1" ht="76.5" customHeight="1">
      <c r="A21" s="1318"/>
      <c r="B21" s="1319"/>
      <c r="C21" s="338">
        <v>4</v>
      </c>
      <c r="D21" s="1292" t="s">
        <v>2401</v>
      </c>
      <c r="E21" s="1364"/>
      <c r="F21" s="1364"/>
      <c r="G21" s="1364"/>
      <c r="H21" s="1364"/>
      <c r="I21" s="1364"/>
      <c r="J21" s="1364"/>
      <c r="K21" s="1364"/>
      <c r="L21" s="1364"/>
      <c r="M21" s="1364"/>
      <c r="N21" s="1364"/>
      <c r="O21" s="1365"/>
      <c r="P21" s="1286" t="s">
        <v>2387</v>
      </c>
      <c r="Q21" s="1287"/>
      <c r="R21" s="1288" t="s">
        <v>2385</v>
      </c>
      <c r="S21" s="1288"/>
      <c r="T21" s="1288"/>
      <c r="U21" s="1288">
        <v>2</v>
      </c>
      <c r="V21" s="1288"/>
      <c r="W21" s="1288"/>
      <c r="X21" s="1289" t="s">
        <v>2385</v>
      </c>
      <c r="Y21" s="1290"/>
      <c r="Z21" s="1291"/>
      <c r="AA21" s="1292" t="s">
        <v>2520</v>
      </c>
      <c r="AB21" s="1284"/>
      <c r="AC21" s="1284"/>
      <c r="AD21" s="1284"/>
      <c r="AE21" s="1284"/>
      <c r="AF21" s="1284"/>
      <c r="AG21" s="1284"/>
      <c r="AH21" s="1284"/>
      <c r="AI21" s="1284"/>
      <c r="AJ21" s="1285"/>
      <c r="AK21" s="1293"/>
      <c r="AL21" s="1294"/>
      <c r="AM21" s="1294"/>
      <c r="AN21" s="1294"/>
      <c r="AO21" s="1294"/>
      <c r="AP21" s="1294"/>
      <c r="AQ21" s="1294"/>
      <c r="AR21" s="1294"/>
      <c r="AS21" s="1294"/>
      <c r="AT21" s="1294"/>
      <c r="AU21" s="1294"/>
      <c r="AV21" s="1295"/>
      <c r="AW21" s="1286" t="s">
        <v>2388</v>
      </c>
      <c r="AX21" s="1296"/>
      <c r="AY21" s="1287"/>
      <c r="AZ21" s="1286" t="s">
        <v>152</v>
      </c>
      <c r="BA21" s="1296"/>
      <c r="BB21" s="1296"/>
      <c r="BC21" s="1287"/>
      <c r="BD21" s="1293" t="s">
        <v>2389</v>
      </c>
      <c r="BE21" s="1294"/>
      <c r="BF21" s="1294"/>
      <c r="BG21" s="1294"/>
      <c r="BH21" s="1294"/>
      <c r="BI21" s="1294"/>
      <c r="BJ21" s="1294"/>
      <c r="BK21" s="1294"/>
      <c r="BL21" s="1294"/>
      <c r="BM21" s="1294"/>
      <c r="BN21" s="1295"/>
      <c r="BO21" s="460"/>
      <c r="BP21" s="181"/>
    </row>
    <row r="22" spans="1:68" s="186" customFormat="1" ht="30" customHeight="1">
      <c r="A22" s="1318"/>
      <c r="B22" s="1319"/>
      <c r="C22" s="339"/>
      <c r="D22" s="346"/>
      <c r="E22" s="1308" t="s">
        <v>2390</v>
      </c>
      <c r="F22" s="1308"/>
      <c r="G22" s="1308"/>
      <c r="H22" s="1308"/>
      <c r="I22" s="1308"/>
      <c r="J22" s="1308"/>
      <c r="K22" s="1308"/>
      <c r="L22" s="1308"/>
      <c r="M22" s="1308"/>
      <c r="N22" s="1308"/>
      <c r="O22" s="1308"/>
      <c r="P22" s="1309" t="s">
        <v>2387</v>
      </c>
      <c r="Q22" s="1309"/>
      <c r="R22" s="1309" t="s">
        <v>2385</v>
      </c>
      <c r="S22" s="1309"/>
      <c r="T22" s="1309"/>
      <c r="U22" s="1309" t="s">
        <v>2385</v>
      </c>
      <c r="V22" s="1309"/>
      <c r="W22" s="1309"/>
      <c r="X22" s="1309" t="s">
        <v>440</v>
      </c>
      <c r="Y22" s="1309"/>
      <c r="Z22" s="1309"/>
      <c r="AA22" s="1197" t="s">
        <v>1570</v>
      </c>
      <c r="AB22" s="1198"/>
      <c r="AC22" s="1198"/>
      <c r="AD22" s="1198"/>
      <c r="AE22" s="1198"/>
      <c r="AF22" s="1198"/>
      <c r="AG22" s="1198"/>
      <c r="AH22" s="1198"/>
      <c r="AI22" s="1198"/>
      <c r="AJ22" s="1199"/>
      <c r="AK22" s="1299" t="s">
        <v>2402</v>
      </c>
      <c r="AL22" s="1299"/>
      <c r="AM22" s="1299"/>
      <c r="AN22" s="1299"/>
      <c r="AO22" s="1299"/>
      <c r="AP22" s="1299"/>
      <c r="AQ22" s="1299"/>
      <c r="AR22" s="1299"/>
      <c r="AS22" s="1299"/>
      <c r="AT22" s="1299"/>
      <c r="AU22" s="1299"/>
      <c r="AV22" s="1299"/>
      <c r="AW22" s="1302" t="s">
        <v>2385</v>
      </c>
      <c r="AX22" s="1302"/>
      <c r="AY22" s="1302"/>
      <c r="AZ22" s="1302" t="s">
        <v>2385</v>
      </c>
      <c r="BA22" s="1302"/>
      <c r="BB22" s="1302"/>
      <c r="BC22" s="1302"/>
      <c r="BD22" s="1299" t="s">
        <v>2403</v>
      </c>
      <c r="BE22" s="1299"/>
      <c r="BF22" s="1299"/>
      <c r="BG22" s="1299"/>
      <c r="BH22" s="1299"/>
      <c r="BI22" s="1299"/>
      <c r="BJ22" s="1299"/>
      <c r="BK22" s="1299"/>
      <c r="BL22" s="1299"/>
      <c r="BM22" s="1299"/>
      <c r="BN22" s="1299"/>
      <c r="BO22" s="460"/>
      <c r="BP22" s="181"/>
    </row>
    <row r="23" spans="1:68" s="186" customFormat="1" ht="30" customHeight="1">
      <c r="A23" s="1318"/>
      <c r="B23" s="1319"/>
      <c r="C23" s="339"/>
      <c r="D23" s="346"/>
      <c r="E23" s="1304" t="s">
        <v>2393</v>
      </c>
      <c r="F23" s="1304"/>
      <c r="G23" s="1304"/>
      <c r="H23" s="1304"/>
      <c r="I23" s="1304"/>
      <c r="J23" s="1304"/>
      <c r="K23" s="1304"/>
      <c r="L23" s="1304"/>
      <c r="M23" s="1304"/>
      <c r="N23" s="1304"/>
      <c r="O23" s="1304"/>
      <c r="P23" s="1297" t="s">
        <v>2387</v>
      </c>
      <c r="Q23" s="1297"/>
      <c r="R23" s="1297" t="s">
        <v>2385</v>
      </c>
      <c r="S23" s="1297"/>
      <c r="T23" s="1297"/>
      <c r="U23" s="1297" t="s">
        <v>2385</v>
      </c>
      <c r="V23" s="1297"/>
      <c r="W23" s="1297"/>
      <c r="X23" s="1297" t="s">
        <v>440</v>
      </c>
      <c r="Y23" s="1297"/>
      <c r="Z23" s="1297"/>
      <c r="AA23" s="1200"/>
      <c r="AB23" s="1201"/>
      <c r="AC23" s="1201"/>
      <c r="AD23" s="1201"/>
      <c r="AE23" s="1201"/>
      <c r="AF23" s="1201"/>
      <c r="AG23" s="1201"/>
      <c r="AH23" s="1201"/>
      <c r="AI23" s="1201"/>
      <c r="AJ23" s="1202"/>
      <c r="AK23" s="1300"/>
      <c r="AL23" s="1300"/>
      <c r="AM23" s="1300"/>
      <c r="AN23" s="1300"/>
      <c r="AO23" s="1300"/>
      <c r="AP23" s="1300"/>
      <c r="AQ23" s="1300"/>
      <c r="AR23" s="1300"/>
      <c r="AS23" s="1300"/>
      <c r="AT23" s="1300"/>
      <c r="AU23" s="1300"/>
      <c r="AV23" s="1300"/>
      <c r="AW23" s="1298" t="s">
        <v>2385</v>
      </c>
      <c r="AX23" s="1298"/>
      <c r="AY23" s="1298"/>
      <c r="AZ23" s="1298" t="s">
        <v>2385</v>
      </c>
      <c r="BA23" s="1298"/>
      <c r="BB23" s="1298"/>
      <c r="BC23" s="1298"/>
      <c r="BD23" s="1300"/>
      <c r="BE23" s="1300"/>
      <c r="BF23" s="1300"/>
      <c r="BG23" s="1300"/>
      <c r="BH23" s="1300"/>
      <c r="BI23" s="1300"/>
      <c r="BJ23" s="1300"/>
      <c r="BK23" s="1300"/>
      <c r="BL23" s="1300"/>
      <c r="BM23" s="1300"/>
      <c r="BN23" s="1300"/>
      <c r="BO23" s="460"/>
      <c r="BP23" s="181"/>
    </row>
    <row r="24" spans="1:68" s="186" customFormat="1" ht="30" customHeight="1">
      <c r="A24" s="1318"/>
      <c r="B24" s="1319"/>
      <c r="C24" s="340"/>
      <c r="D24" s="347"/>
      <c r="E24" s="1282" t="s">
        <v>2394</v>
      </c>
      <c r="F24" s="1282"/>
      <c r="G24" s="1282"/>
      <c r="H24" s="1282"/>
      <c r="I24" s="1282"/>
      <c r="J24" s="1282"/>
      <c r="K24" s="1282"/>
      <c r="L24" s="1282"/>
      <c r="M24" s="1282"/>
      <c r="N24" s="1282"/>
      <c r="O24" s="1282"/>
      <c r="P24" s="1283" t="s">
        <v>2387</v>
      </c>
      <c r="Q24" s="1283"/>
      <c r="R24" s="1283" t="s">
        <v>2385</v>
      </c>
      <c r="S24" s="1283"/>
      <c r="T24" s="1283"/>
      <c r="U24" s="1283" t="s">
        <v>2385</v>
      </c>
      <c r="V24" s="1283"/>
      <c r="W24" s="1283"/>
      <c r="X24" s="1283" t="s">
        <v>440</v>
      </c>
      <c r="Y24" s="1283"/>
      <c r="Z24" s="1283"/>
      <c r="AA24" s="1203"/>
      <c r="AB24" s="1204"/>
      <c r="AC24" s="1204"/>
      <c r="AD24" s="1204"/>
      <c r="AE24" s="1204"/>
      <c r="AF24" s="1204"/>
      <c r="AG24" s="1204"/>
      <c r="AH24" s="1204"/>
      <c r="AI24" s="1204"/>
      <c r="AJ24" s="1205"/>
      <c r="AK24" s="1301"/>
      <c r="AL24" s="1301"/>
      <c r="AM24" s="1301"/>
      <c r="AN24" s="1301"/>
      <c r="AO24" s="1301"/>
      <c r="AP24" s="1301"/>
      <c r="AQ24" s="1301"/>
      <c r="AR24" s="1301"/>
      <c r="AS24" s="1301"/>
      <c r="AT24" s="1301"/>
      <c r="AU24" s="1301"/>
      <c r="AV24" s="1301"/>
      <c r="AW24" s="1303" t="s">
        <v>2385</v>
      </c>
      <c r="AX24" s="1303"/>
      <c r="AY24" s="1303"/>
      <c r="AZ24" s="1303" t="s">
        <v>2385</v>
      </c>
      <c r="BA24" s="1303"/>
      <c r="BB24" s="1303"/>
      <c r="BC24" s="1303"/>
      <c r="BD24" s="1301"/>
      <c r="BE24" s="1301"/>
      <c r="BF24" s="1301"/>
      <c r="BG24" s="1301"/>
      <c r="BH24" s="1301"/>
      <c r="BI24" s="1301"/>
      <c r="BJ24" s="1301"/>
      <c r="BK24" s="1301"/>
      <c r="BL24" s="1301"/>
      <c r="BM24" s="1301"/>
      <c r="BN24" s="1301"/>
      <c r="BO24" s="460"/>
      <c r="BP24" s="181"/>
    </row>
    <row r="25" spans="1:68" s="186" customFormat="1" ht="86.25" customHeight="1">
      <c r="A25" s="1318"/>
      <c r="B25" s="1319"/>
      <c r="C25" s="338">
        <v>5</v>
      </c>
      <c r="D25" s="1266" t="s">
        <v>2404</v>
      </c>
      <c r="E25" s="1284"/>
      <c r="F25" s="1284"/>
      <c r="G25" s="1284"/>
      <c r="H25" s="1284"/>
      <c r="I25" s="1284"/>
      <c r="J25" s="1284"/>
      <c r="K25" s="1284"/>
      <c r="L25" s="1284"/>
      <c r="M25" s="1284"/>
      <c r="N25" s="1284"/>
      <c r="O25" s="1285"/>
      <c r="P25" s="1286" t="s">
        <v>2387</v>
      </c>
      <c r="Q25" s="1287"/>
      <c r="R25" s="1288" t="s">
        <v>2385</v>
      </c>
      <c r="S25" s="1288"/>
      <c r="T25" s="1288"/>
      <c r="U25" s="1288">
        <v>2</v>
      </c>
      <c r="V25" s="1288"/>
      <c r="W25" s="1288"/>
      <c r="X25" s="1289" t="s">
        <v>2385</v>
      </c>
      <c r="Y25" s="1290"/>
      <c r="Z25" s="1291"/>
      <c r="AA25" s="1292" t="s">
        <v>2521</v>
      </c>
      <c r="AB25" s="1284"/>
      <c r="AC25" s="1284"/>
      <c r="AD25" s="1284"/>
      <c r="AE25" s="1284"/>
      <c r="AF25" s="1284"/>
      <c r="AG25" s="1284"/>
      <c r="AH25" s="1284"/>
      <c r="AI25" s="1284"/>
      <c r="AJ25" s="1285"/>
      <c r="AK25" s="1293"/>
      <c r="AL25" s="1294"/>
      <c r="AM25" s="1294"/>
      <c r="AN25" s="1294"/>
      <c r="AO25" s="1294"/>
      <c r="AP25" s="1294"/>
      <c r="AQ25" s="1294"/>
      <c r="AR25" s="1294"/>
      <c r="AS25" s="1294"/>
      <c r="AT25" s="1294"/>
      <c r="AU25" s="1294"/>
      <c r="AV25" s="1295"/>
      <c r="AW25" s="1286" t="s">
        <v>2388</v>
      </c>
      <c r="AX25" s="1296"/>
      <c r="AY25" s="1287"/>
      <c r="AZ25" s="1305" t="s">
        <v>152</v>
      </c>
      <c r="BA25" s="1306"/>
      <c r="BB25" s="1306"/>
      <c r="BC25" s="1307"/>
      <c r="BD25" s="1293" t="s">
        <v>2389</v>
      </c>
      <c r="BE25" s="1294"/>
      <c r="BF25" s="1294"/>
      <c r="BG25" s="1294"/>
      <c r="BH25" s="1294"/>
      <c r="BI25" s="1294"/>
      <c r="BJ25" s="1294"/>
      <c r="BK25" s="1294"/>
      <c r="BL25" s="1294"/>
      <c r="BM25" s="1294"/>
      <c r="BN25" s="1295"/>
      <c r="BO25" s="460"/>
      <c r="BP25" s="181"/>
    </row>
    <row r="26" spans="1:68" s="186" customFormat="1" ht="30" customHeight="1">
      <c r="A26" s="1318"/>
      <c r="B26" s="1319"/>
      <c r="C26" s="339"/>
      <c r="D26" s="346"/>
      <c r="E26" s="1308" t="s">
        <v>2390</v>
      </c>
      <c r="F26" s="1308"/>
      <c r="G26" s="1308"/>
      <c r="H26" s="1308"/>
      <c r="I26" s="1308"/>
      <c r="J26" s="1308"/>
      <c r="K26" s="1308"/>
      <c r="L26" s="1308"/>
      <c r="M26" s="1308"/>
      <c r="N26" s="1308"/>
      <c r="O26" s="1308"/>
      <c r="P26" s="1309" t="s">
        <v>2387</v>
      </c>
      <c r="Q26" s="1309"/>
      <c r="R26" s="1309" t="s">
        <v>2385</v>
      </c>
      <c r="S26" s="1309"/>
      <c r="T26" s="1309"/>
      <c r="U26" s="1309" t="s">
        <v>2385</v>
      </c>
      <c r="V26" s="1309"/>
      <c r="W26" s="1309"/>
      <c r="X26" s="1309" t="s">
        <v>440</v>
      </c>
      <c r="Y26" s="1309"/>
      <c r="Z26" s="1309"/>
      <c r="AA26" s="1197" t="s">
        <v>1570</v>
      </c>
      <c r="AB26" s="1198"/>
      <c r="AC26" s="1198"/>
      <c r="AD26" s="1198"/>
      <c r="AE26" s="1198"/>
      <c r="AF26" s="1198"/>
      <c r="AG26" s="1198"/>
      <c r="AH26" s="1198"/>
      <c r="AI26" s="1198"/>
      <c r="AJ26" s="1199"/>
      <c r="AK26" s="1299" t="s">
        <v>2405</v>
      </c>
      <c r="AL26" s="1299"/>
      <c r="AM26" s="1299"/>
      <c r="AN26" s="1299"/>
      <c r="AO26" s="1299"/>
      <c r="AP26" s="1299"/>
      <c r="AQ26" s="1299"/>
      <c r="AR26" s="1299"/>
      <c r="AS26" s="1299"/>
      <c r="AT26" s="1299"/>
      <c r="AU26" s="1299"/>
      <c r="AV26" s="1299"/>
      <c r="AW26" s="1302" t="s">
        <v>2385</v>
      </c>
      <c r="AX26" s="1302"/>
      <c r="AY26" s="1302"/>
      <c r="AZ26" s="1302" t="s">
        <v>2385</v>
      </c>
      <c r="BA26" s="1302"/>
      <c r="BB26" s="1302"/>
      <c r="BC26" s="1302"/>
      <c r="BD26" s="1299" t="s">
        <v>2406</v>
      </c>
      <c r="BE26" s="1299"/>
      <c r="BF26" s="1299"/>
      <c r="BG26" s="1299"/>
      <c r="BH26" s="1299"/>
      <c r="BI26" s="1299"/>
      <c r="BJ26" s="1299"/>
      <c r="BK26" s="1299"/>
      <c r="BL26" s="1299"/>
      <c r="BM26" s="1299"/>
      <c r="BN26" s="1299"/>
      <c r="BO26" s="460"/>
      <c r="BP26" s="181"/>
    </row>
    <row r="27" spans="1:68" s="186" customFormat="1" ht="30" customHeight="1">
      <c r="A27" s="1318"/>
      <c r="B27" s="1319"/>
      <c r="C27" s="339"/>
      <c r="D27" s="346"/>
      <c r="E27" s="1304" t="s">
        <v>2393</v>
      </c>
      <c r="F27" s="1304"/>
      <c r="G27" s="1304"/>
      <c r="H27" s="1304"/>
      <c r="I27" s="1304"/>
      <c r="J27" s="1304"/>
      <c r="K27" s="1304"/>
      <c r="L27" s="1304"/>
      <c r="M27" s="1304"/>
      <c r="N27" s="1304"/>
      <c r="O27" s="1304"/>
      <c r="P27" s="1297" t="s">
        <v>2387</v>
      </c>
      <c r="Q27" s="1297"/>
      <c r="R27" s="1297" t="s">
        <v>2385</v>
      </c>
      <c r="S27" s="1297"/>
      <c r="T27" s="1297"/>
      <c r="U27" s="1297" t="s">
        <v>2385</v>
      </c>
      <c r="V27" s="1297"/>
      <c r="W27" s="1297"/>
      <c r="X27" s="1297" t="s">
        <v>440</v>
      </c>
      <c r="Y27" s="1297"/>
      <c r="Z27" s="1297"/>
      <c r="AA27" s="1200"/>
      <c r="AB27" s="1201"/>
      <c r="AC27" s="1201"/>
      <c r="AD27" s="1201"/>
      <c r="AE27" s="1201"/>
      <c r="AF27" s="1201"/>
      <c r="AG27" s="1201"/>
      <c r="AH27" s="1201"/>
      <c r="AI27" s="1201"/>
      <c r="AJ27" s="1202"/>
      <c r="AK27" s="1300"/>
      <c r="AL27" s="1300"/>
      <c r="AM27" s="1300"/>
      <c r="AN27" s="1300"/>
      <c r="AO27" s="1300"/>
      <c r="AP27" s="1300"/>
      <c r="AQ27" s="1300"/>
      <c r="AR27" s="1300"/>
      <c r="AS27" s="1300"/>
      <c r="AT27" s="1300"/>
      <c r="AU27" s="1300"/>
      <c r="AV27" s="1300"/>
      <c r="AW27" s="1298" t="s">
        <v>2385</v>
      </c>
      <c r="AX27" s="1298"/>
      <c r="AY27" s="1298"/>
      <c r="AZ27" s="1298" t="s">
        <v>2385</v>
      </c>
      <c r="BA27" s="1298"/>
      <c r="BB27" s="1298"/>
      <c r="BC27" s="1298"/>
      <c r="BD27" s="1300"/>
      <c r="BE27" s="1300"/>
      <c r="BF27" s="1300"/>
      <c r="BG27" s="1300"/>
      <c r="BH27" s="1300"/>
      <c r="BI27" s="1300"/>
      <c r="BJ27" s="1300"/>
      <c r="BK27" s="1300"/>
      <c r="BL27" s="1300"/>
      <c r="BM27" s="1300"/>
      <c r="BN27" s="1300"/>
      <c r="BO27" s="460"/>
      <c r="BP27" s="181"/>
    </row>
    <row r="28" spans="1:68" s="186" customFormat="1" ht="30" customHeight="1">
      <c r="A28" s="1318"/>
      <c r="B28" s="1319"/>
      <c r="C28" s="340"/>
      <c r="D28" s="347"/>
      <c r="E28" s="1282" t="s">
        <v>2394</v>
      </c>
      <c r="F28" s="1282"/>
      <c r="G28" s="1282"/>
      <c r="H28" s="1282"/>
      <c r="I28" s="1282"/>
      <c r="J28" s="1282"/>
      <c r="K28" s="1282"/>
      <c r="L28" s="1282"/>
      <c r="M28" s="1282"/>
      <c r="N28" s="1282"/>
      <c r="O28" s="1282"/>
      <c r="P28" s="1283" t="s">
        <v>2387</v>
      </c>
      <c r="Q28" s="1283"/>
      <c r="R28" s="1283" t="s">
        <v>2385</v>
      </c>
      <c r="S28" s="1283"/>
      <c r="T28" s="1283"/>
      <c r="U28" s="1283" t="s">
        <v>2385</v>
      </c>
      <c r="V28" s="1283"/>
      <c r="W28" s="1283"/>
      <c r="X28" s="1283" t="s">
        <v>440</v>
      </c>
      <c r="Y28" s="1283"/>
      <c r="Z28" s="1283"/>
      <c r="AA28" s="1203"/>
      <c r="AB28" s="1204"/>
      <c r="AC28" s="1204"/>
      <c r="AD28" s="1204"/>
      <c r="AE28" s="1204"/>
      <c r="AF28" s="1204"/>
      <c r="AG28" s="1204"/>
      <c r="AH28" s="1204"/>
      <c r="AI28" s="1204"/>
      <c r="AJ28" s="1205"/>
      <c r="AK28" s="1301"/>
      <c r="AL28" s="1301"/>
      <c r="AM28" s="1301"/>
      <c r="AN28" s="1301"/>
      <c r="AO28" s="1301"/>
      <c r="AP28" s="1301"/>
      <c r="AQ28" s="1301"/>
      <c r="AR28" s="1301"/>
      <c r="AS28" s="1301"/>
      <c r="AT28" s="1301"/>
      <c r="AU28" s="1301"/>
      <c r="AV28" s="1301"/>
      <c r="AW28" s="1303" t="s">
        <v>2385</v>
      </c>
      <c r="AX28" s="1303"/>
      <c r="AY28" s="1303"/>
      <c r="AZ28" s="1303" t="s">
        <v>2385</v>
      </c>
      <c r="BA28" s="1303"/>
      <c r="BB28" s="1303"/>
      <c r="BC28" s="1303"/>
      <c r="BD28" s="1301"/>
      <c r="BE28" s="1301"/>
      <c r="BF28" s="1301"/>
      <c r="BG28" s="1301"/>
      <c r="BH28" s="1301"/>
      <c r="BI28" s="1301"/>
      <c r="BJ28" s="1301"/>
      <c r="BK28" s="1301"/>
      <c r="BL28" s="1301"/>
      <c r="BM28" s="1301"/>
      <c r="BN28" s="1301"/>
      <c r="BO28" s="460"/>
      <c r="BP28" s="181"/>
    </row>
    <row r="29" spans="1:68" s="186" customFormat="1" ht="68.25" customHeight="1">
      <c r="A29" s="1318"/>
      <c r="B29" s="1319"/>
      <c r="C29" s="338">
        <v>6</v>
      </c>
      <c r="D29" s="1266" t="s">
        <v>2407</v>
      </c>
      <c r="E29" s="1284"/>
      <c r="F29" s="1284"/>
      <c r="G29" s="1284"/>
      <c r="H29" s="1284"/>
      <c r="I29" s="1284"/>
      <c r="J29" s="1284"/>
      <c r="K29" s="1284"/>
      <c r="L29" s="1284"/>
      <c r="M29" s="1284"/>
      <c r="N29" s="1284"/>
      <c r="O29" s="1285"/>
      <c r="P29" s="1286" t="s">
        <v>2387</v>
      </c>
      <c r="Q29" s="1287"/>
      <c r="R29" s="1288" t="s">
        <v>2385</v>
      </c>
      <c r="S29" s="1288"/>
      <c r="T29" s="1288"/>
      <c r="U29" s="1288">
        <v>2</v>
      </c>
      <c r="V29" s="1288"/>
      <c r="W29" s="1288"/>
      <c r="X29" s="1289" t="s">
        <v>2385</v>
      </c>
      <c r="Y29" s="1290"/>
      <c r="Z29" s="1291"/>
      <c r="AA29" s="1292" t="s">
        <v>2522</v>
      </c>
      <c r="AB29" s="1284"/>
      <c r="AC29" s="1284"/>
      <c r="AD29" s="1284"/>
      <c r="AE29" s="1284"/>
      <c r="AF29" s="1284"/>
      <c r="AG29" s="1284"/>
      <c r="AH29" s="1284"/>
      <c r="AI29" s="1284"/>
      <c r="AJ29" s="1285"/>
      <c r="AK29" s="1293"/>
      <c r="AL29" s="1294"/>
      <c r="AM29" s="1294"/>
      <c r="AN29" s="1294"/>
      <c r="AO29" s="1294"/>
      <c r="AP29" s="1294"/>
      <c r="AQ29" s="1294"/>
      <c r="AR29" s="1294"/>
      <c r="AS29" s="1294"/>
      <c r="AT29" s="1294"/>
      <c r="AU29" s="1294"/>
      <c r="AV29" s="1295"/>
      <c r="AW29" s="1286" t="s">
        <v>2388</v>
      </c>
      <c r="AX29" s="1296"/>
      <c r="AY29" s="1287"/>
      <c r="AZ29" s="1305" t="s">
        <v>152</v>
      </c>
      <c r="BA29" s="1306"/>
      <c r="BB29" s="1306"/>
      <c r="BC29" s="1307"/>
      <c r="BD29" s="1293" t="s">
        <v>2389</v>
      </c>
      <c r="BE29" s="1294"/>
      <c r="BF29" s="1294"/>
      <c r="BG29" s="1294"/>
      <c r="BH29" s="1294"/>
      <c r="BI29" s="1294"/>
      <c r="BJ29" s="1294"/>
      <c r="BK29" s="1294"/>
      <c r="BL29" s="1294"/>
      <c r="BM29" s="1294"/>
      <c r="BN29" s="1295"/>
      <c r="BO29" s="460"/>
      <c r="BP29" s="181"/>
    </row>
    <row r="30" spans="1:68" s="186" customFormat="1" ht="30" customHeight="1">
      <c r="A30" s="1318"/>
      <c r="B30" s="1319"/>
      <c r="C30" s="339"/>
      <c r="D30" s="346"/>
      <c r="E30" s="1308" t="s">
        <v>2390</v>
      </c>
      <c r="F30" s="1308"/>
      <c r="G30" s="1308"/>
      <c r="H30" s="1308"/>
      <c r="I30" s="1308"/>
      <c r="J30" s="1308"/>
      <c r="K30" s="1308"/>
      <c r="L30" s="1308"/>
      <c r="M30" s="1308"/>
      <c r="N30" s="1308"/>
      <c r="O30" s="1308"/>
      <c r="P30" s="1309" t="s">
        <v>2387</v>
      </c>
      <c r="Q30" s="1309"/>
      <c r="R30" s="1309" t="s">
        <v>2385</v>
      </c>
      <c r="S30" s="1309"/>
      <c r="T30" s="1309"/>
      <c r="U30" s="1309" t="s">
        <v>2385</v>
      </c>
      <c r="V30" s="1309"/>
      <c r="W30" s="1309"/>
      <c r="X30" s="1309" t="s">
        <v>440</v>
      </c>
      <c r="Y30" s="1309"/>
      <c r="Z30" s="1309"/>
      <c r="AA30" s="1197" t="s">
        <v>1570</v>
      </c>
      <c r="AB30" s="1198"/>
      <c r="AC30" s="1198"/>
      <c r="AD30" s="1198"/>
      <c r="AE30" s="1198"/>
      <c r="AF30" s="1198"/>
      <c r="AG30" s="1198"/>
      <c r="AH30" s="1198"/>
      <c r="AI30" s="1198"/>
      <c r="AJ30" s="1199"/>
      <c r="AK30" s="1299" t="s">
        <v>2408</v>
      </c>
      <c r="AL30" s="1299"/>
      <c r="AM30" s="1299"/>
      <c r="AN30" s="1299"/>
      <c r="AO30" s="1299"/>
      <c r="AP30" s="1299"/>
      <c r="AQ30" s="1299"/>
      <c r="AR30" s="1299"/>
      <c r="AS30" s="1299"/>
      <c r="AT30" s="1299"/>
      <c r="AU30" s="1299"/>
      <c r="AV30" s="1299"/>
      <c r="AW30" s="1302" t="s">
        <v>2385</v>
      </c>
      <c r="AX30" s="1302"/>
      <c r="AY30" s="1302"/>
      <c r="AZ30" s="1302" t="s">
        <v>2385</v>
      </c>
      <c r="BA30" s="1302"/>
      <c r="BB30" s="1302"/>
      <c r="BC30" s="1302"/>
      <c r="BD30" s="1299" t="s">
        <v>2409</v>
      </c>
      <c r="BE30" s="1299"/>
      <c r="BF30" s="1299"/>
      <c r="BG30" s="1299"/>
      <c r="BH30" s="1299"/>
      <c r="BI30" s="1299"/>
      <c r="BJ30" s="1299"/>
      <c r="BK30" s="1299"/>
      <c r="BL30" s="1299"/>
      <c r="BM30" s="1299"/>
      <c r="BN30" s="1299"/>
      <c r="BO30" s="460"/>
      <c r="BP30" s="181"/>
    </row>
    <row r="31" spans="1:68" s="186" customFormat="1" ht="30" customHeight="1">
      <c r="A31" s="1318"/>
      <c r="B31" s="1319"/>
      <c r="C31" s="339"/>
      <c r="D31" s="346"/>
      <c r="E31" s="1304" t="s">
        <v>2393</v>
      </c>
      <c r="F31" s="1304"/>
      <c r="G31" s="1304"/>
      <c r="H31" s="1304"/>
      <c r="I31" s="1304"/>
      <c r="J31" s="1304"/>
      <c r="K31" s="1304"/>
      <c r="L31" s="1304"/>
      <c r="M31" s="1304"/>
      <c r="N31" s="1304"/>
      <c r="O31" s="1304"/>
      <c r="P31" s="1297" t="s">
        <v>2387</v>
      </c>
      <c r="Q31" s="1297"/>
      <c r="R31" s="1297" t="s">
        <v>2385</v>
      </c>
      <c r="S31" s="1297"/>
      <c r="T31" s="1297"/>
      <c r="U31" s="1297" t="s">
        <v>2385</v>
      </c>
      <c r="V31" s="1297"/>
      <c r="W31" s="1297"/>
      <c r="X31" s="1297" t="s">
        <v>440</v>
      </c>
      <c r="Y31" s="1297"/>
      <c r="Z31" s="1297"/>
      <c r="AA31" s="1200"/>
      <c r="AB31" s="1201"/>
      <c r="AC31" s="1201"/>
      <c r="AD31" s="1201"/>
      <c r="AE31" s="1201"/>
      <c r="AF31" s="1201"/>
      <c r="AG31" s="1201"/>
      <c r="AH31" s="1201"/>
      <c r="AI31" s="1201"/>
      <c r="AJ31" s="1202"/>
      <c r="AK31" s="1300"/>
      <c r="AL31" s="1300"/>
      <c r="AM31" s="1300"/>
      <c r="AN31" s="1300"/>
      <c r="AO31" s="1300"/>
      <c r="AP31" s="1300"/>
      <c r="AQ31" s="1300"/>
      <c r="AR31" s="1300"/>
      <c r="AS31" s="1300"/>
      <c r="AT31" s="1300"/>
      <c r="AU31" s="1300"/>
      <c r="AV31" s="1300"/>
      <c r="AW31" s="1298" t="s">
        <v>2385</v>
      </c>
      <c r="AX31" s="1298"/>
      <c r="AY31" s="1298"/>
      <c r="AZ31" s="1298" t="s">
        <v>2385</v>
      </c>
      <c r="BA31" s="1298"/>
      <c r="BB31" s="1298"/>
      <c r="BC31" s="1298"/>
      <c r="BD31" s="1300"/>
      <c r="BE31" s="1300"/>
      <c r="BF31" s="1300"/>
      <c r="BG31" s="1300"/>
      <c r="BH31" s="1300"/>
      <c r="BI31" s="1300"/>
      <c r="BJ31" s="1300"/>
      <c r="BK31" s="1300"/>
      <c r="BL31" s="1300"/>
      <c r="BM31" s="1300"/>
      <c r="BN31" s="1300"/>
      <c r="BO31" s="460"/>
      <c r="BP31" s="181"/>
    </row>
    <row r="32" spans="1:68" s="186" customFormat="1" ht="30" customHeight="1">
      <c r="A32" s="1318"/>
      <c r="B32" s="1319"/>
      <c r="C32" s="340"/>
      <c r="D32" s="347"/>
      <c r="E32" s="1282" t="s">
        <v>2394</v>
      </c>
      <c r="F32" s="1282"/>
      <c r="G32" s="1282"/>
      <c r="H32" s="1282"/>
      <c r="I32" s="1282"/>
      <c r="J32" s="1282"/>
      <c r="K32" s="1282"/>
      <c r="L32" s="1282"/>
      <c r="M32" s="1282"/>
      <c r="N32" s="1282"/>
      <c r="O32" s="1282"/>
      <c r="P32" s="1283" t="s">
        <v>2387</v>
      </c>
      <c r="Q32" s="1283"/>
      <c r="R32" s="1283" t="s">
        <v>2385</v>
      </c>
      <c r="S32" s="1283"/>
      <c r="T32" s="1283"/>
      <c r="U32" s="1283" t="s">
        <v>2385</v>
      </c>
      <c r="V32" s="1283"/>
      <c r="W32" s="1283"/>
      <c r="X32" s="1283" t="s">
        <v>440</v>
      </c>
      <c r="Y32" s="1283"/>
      <c r="Z32" s="1283"/>
      <c r="AA32" s="1203"/>
      <c r="AB32" s="1204"/>
      <c r="AC32" s="1204"/>
      <c r="AD32" s="1204"/>
      <c r="AE32" s="1204"/>
      <c r="AF32" s="1204"/>
      <c r="AG32" s="1204"/>
      <c r="AH32" s="1204"/>
      <c r="AI32" s="1204"/>
      <c r="AJ32" s="1205"/>
      <c r="AK32" s="1301"/>
      <c r="AL32" s="1301"/>
      <c r="AM32" s="1301"/>
      <c r="AN32" s="1301"/>
      <c r="AO32" s="1301"/>
      <c r="AP32" s="1301"/>
      <c r="AQ32" s="1301"/>
      <c r="AR32" s="1301"/>
      <c r="AS32" s="1301"/>
      <c r="AT32" s="1301"/>
      <c r="AU32" s="1301"/>
      <c r="AV32" s="1301"/>
      <c r="AW32" s="1303" t="s">
        <v>2385</v>
      </c>
      <c r="AX32" s="1303"/>
      <c r="AY32" s="1303"/>
      <c r="AZ32" s="1303" t="s">
        <v>2385</v>
      </c>
      <c r="BA32" s="1303"/>
      <c r="BB32" s="1303"/>
      <c r="BC32" s="1303"/>
      <c r="BD32" s="1301"/>
      <c r="BE32" s="1301"/>
      <c r="BF32" s="1301"/>
      <c r="BG32" s="1301"/>
      <c r="BH32" s="1301"/>
      <c r="BI32" s="1301"/>
      <c r="BJ32" s="1301"/>
      <c r="BK32" s="1301"/>
      <c r="BL32" s="1301"/>
      <c r="BM32" s="1301"/>
      <c r="BN32" s="1301"/>
      <c r="BO32" s="460"/>
      <c r="BP32" s="181"/>
    </row>
    <row r="33" spans="1:68" s="186" customFormat="1" ht="75.75" customHeight="1">
      <c r="A33" s="1318"/>
      <c r="B33" s="1319"/>
      <c r="C33" s="338">
        <v>7</v>
      </c>
      <c r="D33" s="1266" t="s">
        <v>2523</v>
      </c>
      <c r="E33" s="1284"/>
      <c r="F33" s="1284"/>
      <c r="G33" s="1284"/>
      <c r="H33" s="1284"/>
      <c r="I33" s="1284"/>
      <c r="J33" s="1284"/>
      <c r="K33" s="1284"/>
      <c r="L33" s="1284"/>
      <c r="M33" s="1284"/>
      <c r="N33" s="1284"/>
      <c r="O33" s="1285"/>
      <c r="P33" s="1286" t="s">
        <v>2387</v>
      </c>
      <c r="Q33" s="1287"/>
      <c r="R33" s="1288" t="s">
        <v>2385</v>
      </c>
      <c r="S33" s="1288"/>
      <c r="T33" s="1288"/>
      <c r="U33" s="1288">
        <v>2</v>
      </c>
      <c r="V33" s="1288"/>
      <c r="W33" s="1288"/>
      <c r="X33" s="1289" t="s">
        <v>2385</v>
      </c>
      <c r="Y33" s="1290"/>
      <c r="Z33" s="1291"/>
      <c r="AA33" s="1292" t="s">
        <v>2524</v>
      </c>
      <c r="AB33" s="1284"/>
      <c r="AC33" s="1284"/>
      <c r="AD33" s="1284"/>
      <c r="AE33" s="1284"/>
      <c r="AF33" s="1284"/>
      <c r="AG33" s="1284"/>
      <c r="AH33" s="1284"/>
      <c r="AI33" s="1284"/>
      <c r="AJ33" s="1285"/>
      <c r="AK33" s="1293"/>
      <c r="AL33" s="1294"/>
      <c r="AM33" s="1294"/>
      <c r="AN33" s="1294"/>
      <c r="AO33" s="1294"/>
      <c r="AP33" s="1294"/>
      <c r="AQ33" s="1294"/>
      <c r="AR33" s="1294"/>
      <c r="AS33" s="1294"/>
      <c r="AT33" s="1294"/>
      <c r="AU33" s="1294"/>
      <c r="AV33" s="1295"/>
      <c r="AW33" s="1286" t="s">
        <v>2388</v>
      </c>
      <c r="AX33" s="1296"/>
      <c r="AY33" s="1287"/>
      <c r="AZ33" s="1305" t="s">
        <v>152</v>
      </c>
      <c r="BA33" s="1306"/>
      <c r="BB33" s="1306"/>
      <c r="BC33" s="1307"/>
      <c r="BD33" s="1293" t="s">
        <v>2389</v>
      </c>
      <c r="BE33" s="1294"/>
      <c r="BF33" s="1294"/>
      <c r="BG33" s="1294"/>
      <c r="BH33" s="1294"/>
      <c r="BI33" s="1294"/>
      <c r="BJ33" s="1294"/>
      <c r="BK33" s="1294"/>
      <c r="BL33" s="1294"/>
      <c r="BM33" s="1294"/>
      <c r="BN33" s="1295"/>
      <c r="BO33" s="460"/>
      <c r="BP33" s="181"/>
    </row>
    <row r="34" spans="1:68" s="186" customFormat="1" ht="30" customHeight="1">
      <c r="A34" s="1318"/>
      <c r="B34" s="1319"/>
      <c r="C34" s="339"/>
      <c r="D34" s="346"/>
      <c r="E34" s="1308" t="s">
        <v>2390</v>
      </c>
      <c r="F34" s="1308"/>
      <c r="G34" s="1308"/>
      <c r="H34" s="1308"/>
      <c r="I34" s="1308"/>
      <c r="J34" s="1308"/>
      <c r="K34" s="1308"/>
      <c r="L34" s="1308"/>
      <c r="M34" s="1308"/>
      <c r="N34" s="1308"/>
      <c r="O34" s="1308"/>
      <c r="P34" s="1309" t="s">
        <v>2387</v>
      </c>
      <c r="Q34" s="1309"/>
      <c r="R34" s="1309" t="s">
        <v>2385</v>
      </c>
      <c r="S34" s="1309"/>
      <c r="T34" s="1309"/>
      <c r="U34" s="1309" t="s">
        <v>2385</v>
      </c>
      <c r="V34" s="1309"/>
      <c r="W34" s="1309"/>
      <c r="X34" s="1309" t="s">
        <v>440</v>
      </c>
      <c r="Y34" s="1309"/>
      <c r="Z34" s="1309"/>
      <c r="AA34" s="1197" t="s">
        <v>1570</v>
      </c>
      <c r="AB34" s="1198"/>
      <c r="AC34" s="1198"/>
      <c r="AD34" s="1198"/>
      <c r="AE34" s="1198"/>
      <c r="AF34" s="1198"/>
      <c r="AG34" s="1198"/>
      <c r="AH34" s="1198"/>
      <c r="AI34" s="1198"/>
      <c r="AJ34" s="1199"/>
      <c r="AK34" s="1299" t="s">
        <v>2525</v>
      </c>
      <c r="AL34" s="1299"/>
      <c r="AM34" s="1299"/>
      <c r="AN34" s="1299"/>
      <c r="AO34" s="1299"/>
      <c r="AP34" s="1299"/>
      <c r="AQ34" s="1299"/>
      <c r="AR34" s="1299"/>
      <c r="AS34" s="1299"/>
      <c r="AT34" s="1299"/>
      <c r="AU34" s="1299"/>
      <c r="AV34" s="1299"/>
      <c r="AW34" s="1302" t="s">
        <v>2385</v>
      </c>
      <c r="AX34" s="1302"/>
      <c r="AY34" s="1302"/>
      <c r="AZ34" s="1302" t="s">
        <v>2385</v>
      </c>
      <c r="BA34" s="1302"/>
      <c r="BB34" s="1302"/>
      <c r="BC34" s="1302"/>
      <c r="BD34" s="1299" t="s">
        <v>2410</v>
      </c>
      <c r="BE34" s="1299"/>
      <c r="BF34" s="1299"/>
      <c r="BG34" s="1299"/>
      <c r="BH34" s="1299"/>
      <c r="BI34" s="1299"/>
      <c r="BJ34" s="1299"/>
      <c r="BK34" s="1299"/>
      <c r="BL34" s="1299"/>
      <c r="BM34" s="1299"/>
      <c r="BN34" s="1299"/>
      <c r="BO34" s="460"/>
      <c r="BP34" s="181"/>
    </row>
    <row r="35" spans="1:68" s="186" customFormat="1" ht="30" customHeight="1">
      <c r="A35" s="1318"/>
      <c r="B35" s="1319"/>
      <c r="C35" s="339"/>
      <c r="D35" s="346"/>
      <c r="E35" s="1304" t="s">
        <v>2393</v>
      </c>
      <c r="F35" s="1304"/>
      <c r="G35" s="1304"/>
      <c r="H35" s="1304"/>
      <c r="I35" s="1304"/>
      <c r="J35" s="1304"/>
      <c r="K35" s="1304"/>
      <c r="L35" s="1304"/>
      <c r="M35" s="1304"/>
      <c r="N35" s="1304"/>
      <c r="O35" s="1304"/>
      <c r="P35" s="1297" t="s">
        <v>2387</v>
      </c>
      <c r="Q35" s="1297"/>
      <c r="R35" s="1297" t="s">
        <v>2385</v>
      </c>
      <c r="S35" s="1297"/>
      <c r="T35" s="1297"/>
      <c r="U35" s="1297" t="s">
        <v>2385</v>
      </c>
      <c r="V35" s="1297"/>
      <c r="W35" s="1297"/>
      <c r="X35" s="1297" t="s">
        <v>440</v>
      </c>
      <c r="Y35" s="1297"/>
      <c r="Z35" s="1297"/>
      <c r="AA35" s="1200"/>
      <c r="AB35" s="1201"/>
      <c r="AC35" s="1201"/>
      <c r="AD35" s="1201"/>
      <c r="AE35" s="1201"/>
      <c r="AF35" s="1201"/>
      <c r="AG35" s="1201"/>
      <c r="AH35" s="1201"/>
      <c r="AI35" s="1201"/>
      <c r="AJ35" s="1202"/>
      <c r="AK35" s="1300"/>
      <c r="AL35" s="1300"/>
      <c r="AM35" s="1300"/>
      <c r="AN35" s="1300"/>
      <c r="AO35" s="1300"/>
      <c r="AP35" s="1300"/>
      <c r="AQ35" s="1300"/>
      <c r="AR35" s="1300"/>
      <c r="AS35" s="1300"/>
      <c r="AT35" s="1300"/>
      <c r="AU35" s="1300"/>
      <c r="AV35" s="1300"/>
      <c r="AW35" s="1298" t="s">
        <v>2385</v>
      </c>
      <c r="AX35" s="1298"/>
      <c r="AY35" s="1298"/>
      <c r="AZ35" s="1298" t="s">
        <v>2385</v>
      </c>
      <c r="BA35" s="1298"/>
      <c r="BB35" s="1298"/>
      <c r="BC35" s="1298"/>
      <c r="BD35" s="1300"/>
      <c r="BE35" s="1300"/>
      <c r="BF35" s="1300"/>
      <c r="BG35" s="1300"/>
      <c r="BH35" s="1300"/>
      <c r="BI35" s="1300"/>
      <c r="BJ35" s="1300"/>
      <c r="BK35" s="1300"/>
      <c r="BL35" s="1300"/>
      <c r="BM35" s="1300"/>
      <c r="BN35" s="1300"/>
      <c r="BO35" s="460"/>
      <c r="BP35" s="181"/>
    </row>
    <row r="36" spans="1:68" s="186" customFormat="1" ht="30" customHeight="1">
      <c r="A36" s="1318"/>
      <c r="B36" s="1319"/>
      <c r="C36" s="340"/>
      <c r="D36" s="347"/>
      <c r="E36" s="1282" t="s">
        <v>2394</v>
      </c>
      <c r="F36" s="1282"/>
      <c r="G36" s="1282"/>
      <c r="H36" s="1282"/>
      <c r="I36" s="1282"/>
      <c r="J36" s="1282"/>
      <c r="K36" s="1282"/>
      <c r="L36" s="1282"/>
      <c r="M36" s="1282"/>
      <c r="N36" s="1282"/>
      <c r="O36" s="1282"/>
      <c r="P36" s="1283" t="s">
        <v>2387</v>
      </c>
      <c r="Q36" s="1283"/>
      <c r="R36" s="1283" t="s">
        <v>2385</v>
      </c>
      <c r="S36" s="1283"/>
      <c r="T36" s="1283"/>
      <c r="U36" s="1283" t="s">
        <v>2385</v>
      </c>
      <c r="V36" s="1283"/>
      <c r="W36" s="1283"/>
      <c r="X36" s="1283" t="s">
        <v>440</v>
      </c>
      <c r="Y36" s="1283"/>
      <c r="Z36" s="1283"/>
      <c r="AA36" s="1203"/>
      <c r="AB36" s="1204"/>
      <c r="AC36" s="1204"/>
      <c r="AD36" s="1204"/>
      <c r="AE36" s="1204"/>
      <c r="AF36" s="1204"/>
      <c r="AG36" s="1204"/>
      <c r="AH36" s="1204"/>
      <c r="AI36" s="1204"/>
      <c r="AJ36" s="1205"/>
      <c r="AK36" s="1301"/>
      <c r="AL36" s="1301"/>
      <c r="AM36" s="1301"/>
      <c r="AN36" s="1301"/>
      <c r="AO36" s="1301"/>
      <c r="AP36" s="1301"/>
      <c r="AQ36" s="1301"/>
      <c r="AR36" s="1301"/>
      <c r="AS36" s="1301"/>
      <c r="AT36" s="1301"/>
      <c r="AU36" s="1301"/>
      <c r="AV36" s="1301"/>
      <c r="AW36" s="1303" t="s">
        <v>2385</v>
      </c>
      <c r="AX36" s="1303"/>
      <c r="AY36" s="1303"/>
      <c r="AZ36" s="1303" t="s">
        <v>2385</v>
      </c>
      <c r="BA36" s="1303"/>
      <c r="BB36" s="1303"/>
      <c r="BC36" s="1303"/>
      <c r="BD36" s="1301"/>
      <c r="BE36" s="1301"/>
      <c r="BF36" s="1301"/>
      <c r="BG36" s="1301"/>
      <c r="BH36" s="1301"/>
      <c r="BI36" s="1301"/>
      <c r="BJ36" s="1301"/>
      <c r="BK36" s="1301"/>
      <c r="BL36" s="1301"/>
      <c r="BM36" s="1301"/>
      <c r="BN36" s="1301"/>
      <c r="BO36" s="460"/>
      <c r="BP36" s="181"/>
    </row>
    <row r="37" spans="1:68" s="186" customFormat="1" ht="93.75" customHeight="1">
      <c r="A37" s="1318"/>
      <c r="B37" s="1319"/>
      <c r="C37" s="338">
        <v>8</v>
      </c>
      <c r="D37" s="1266" t="s">
        <v>2411</v>
      </c>
      <c r="E37" s="1284"/>
      <c r="F37" s="1284"/>
      <c r="G37" s="1284"/>
      <c r="H37" s="1284"/>
      <c r="I37" s="1284"/>
      <c r="J37" s="1284"/>
      <c r="K37" s="1284"/>
      <c r="L37" s="1284"/>
      <c r="M37" s="1284"/>
      <c r="N37" s="1284"/>
      <c r="O37" s="1285"/>
      <c r="P37" s="1286" t="s">
        <v>2387</v>
      </c>
      <c r="Q37" s="1287"/>
      <c r="R37" s="1288" t="s">
        <v>2385</v>
      </c>
      <c r="S37" s="1288"/>
      <c r="T37" s="1288"/>
      <c r="U37" s="1288">
        <v>2</v>
      </c>
      <c r="V37" s="1288"/>
      <c r="W37" s="1288"/>
      <c r="X37" s="1289" t="s">
        <v>2385</v>
      </c>
      <c r="Y37" s="1290"/>
      <c r="Z37" s="1291"/>
      <c r="AA37" s="1292" t="s">
        <v>2526</v>
      </c>
      <c r="AB37" s="1284"/>
      <c r="AC37" s="1284"/>
      <c r="AD37" s="1284"/>
      <c r="AE37" s="1284"/>
      <c r="AF37" s="1284"/>
      <c r="AG37" s="1284"/>
      <c r="AH37" s="1284"/>
      <c r="AI37" s="1284"/>
      <c r="AJ37" s="1285"/>
      <c r="AK37" s="1293"/>
      <c r="AL37" s="1294"/>
      <c r="AM37" s="1294"/>
      <c r="AN37" s="1294"/>
      <c r="AO37" s="1294"/>
      <c r="AP37" s="1294"/>
      <c r="AQ37" s="1294"/>
      <c r="AR37" s="1294"/>
      <c r="AS37" s="1294"/>
      <c r="AT37" s="1294"/>
      <c r="AU37" s="1294"/>
      <c r="AV37" s="1295"/>
      <c r="AW37" s="1286" t="s">
        <v>2388</v>
      </c>
      <c r="AX37" s="1296"/>
      <c r="AY37" s="1287"/>
      <c r="AZ37" s="1305" t="s">
        <v>152</v>
      </c>
      <c r="BA37" s="1306"/>
      <c r="BB37" s="1306"/>
      <c r="BC37" s="1307"/>
      <c r="BD37" s="1293" t="s">
        <v>2389</v>
      </c>
      <c r="BE37" s="1294"/>
      <c r="BF37" s="1294"/>
      <c r="BG37" s="1294"/>
      <c r="BH37" s="1294"/>
      <c r="BI37" s="1294"/>
      <c r="BJ37" s="1294"/>
      <c r="BK37" s="1294"/>
      <c r="BL37" s="1294"/>
      <c r="BM37" s="1294"/>
      <c r="BN37" s="1295"/>
      <c r="BO37" s="460"/>
      <c r="BP37" s="181"/>
    </row>
    <row r="38" spans="1:68" s="186" customFormat="1" ht="30" customHeight="1">
      <c r="A38" s="1318"/>
      <c r="B38" s="1319"/>
      <c r="C38" s="339"/>
      <c r="D38" s="346"/>
      <c r="E38" s="1308" t="s">
        <v>2390</v>
      </c>
      <c r="F38" s="1308"/>
      <c r="G38" s="1308"/>
      <c r="H38" s="1308"/>
      <c r="I38" s="1308"/>
      <c r="J38" s="1308"/>
      <c r="K38" s="1308"/>
      <c r="L38" s="1308"/>
      <c r="M38" s="1308"/>
      <c r="N38" s="1308"/>
      <c r="O38" s="1308"/>
      <c r="P38" s="1309" t="s">
        <v>2387</v>
      </c>
      <c r="Q38" s="1309"/>
      <c r="R38" s="1309" t="s">
        <v>2385</v>
      </c>
      <c r="S38" s="1309"/>
      <c r="T38" s="1309"/>
      <c r="U38" s="1309" t="s">
        <v>2385</v>
      </c>
      <c r="V38" s="1309"/>
      <c r="W38" s="1309"/>
      <c r="X38" s="1309" t="s">
        <v>440</v>
      </c>
      <c r="Y38" s="1309"/>
      <c r="Z38" s="1309"/>
      <c r="AA38" s="1197" t="s">
        <v>1570</v>
      </c>
      <c r="AB38" s="1198"/>
      <c r="AC38" s="1198"/>
      <c r="AD38" s="1198"/>
      <c r="AE38" s="1198"/>
      <c r="AF38" s="1198"/>
      <c r="AG38" s="1198"/>
      <c r="AH38" s="1198"/>
      <c r="AI38" s="1198"/>
      <c r="AJ38" s="1199"/>
      <c r="AK38" s="1299" t="s">
        <v>2412</v>
      </c>
      <c r="AL38" s="1299"/>
      <c r="AM38" s="1299"/>
      <c r="AN38" s="1299"/>
      <c r="AO38" s="1299"/>
      <c r="AP38" s="1299"/>
      <c r="AQ38" s="1299"/>
      <c r="AR38" s="1299"/>
      <c r="AS38" s="1299"/>
      <c r="AT38" s="1299"/>
      <c r="AU38" s="1299"/>
      <c r="AV38" s="1299"/>
      <c r="AW38" s="1302" t="s">
        <v>2385</v>
      </c>
      <c r="AX38" s="1302"/>
      <c r="AY38" s="1302"/>
      <c r="AZ38" s="1302" t="s">
        <v>2385</v>
      </c>
      <c r="BA38" s="1302"/>
      <c r="BB38" s="1302"/>
      <c r="BC38" s="1302"/>
      <c r="BD38" s="1299" t="s">
        <v>2413</v>
      </c>
      <c r="BE38" s="1299"/>
      <c r="BF38" s="1299"/>
      <c r="BG38" s="1299"/>
      <c r="BH38" s="1299"/>
      <c r="BI38" s="1299"/>
      <c r="BJ38" s="1299"/>
      <c r="BK38" s="1299"/>
      <c r="BL38" s="1299"/>
      <c r="BM38" s="1299"/>
      <c r="BN38" s="1299"/>
      <c r="BO38" s="460"/>
      <c r="BP38" s="181"/>
    </row>
    <row r="39" spans="1:68" s="186" customFormat="1" ht="30" customHeight="1">
      <c r="A39" s="1318"/>
      <c r="B39" s="1319"/>
      <c r="C39" s="339"/>
      <c r="D39" s="346"/>
      <c r="E39" s="1304" t="s">
        <v>2393</v>
      </c>
      <c r="F39" s="1304"/>
      <c r="G39" s="1304"/>
      <c r="H39" s="1304"/>
      <c r="I39" s="1304"/>
      <c r="J39" s="1304"/>
      <c r="K39" s="1304"/>
      <c r="L39" s="1304"/>
      <c r="M39" s="1304"/>
      <c r="N39" s="1304"/>
      <c r="O39" s="1304"/>
      <c r="P39" s="1297" t="s">
        <v>2387</v>
      </c>
      <c r="Q39" s="1297"/>
      <c r="R39" s="1297" t="s">
        <v>2385</v>
      </c>
      <c r="S39" s="1297"/>
      <c r="T39" s="1297"/>
      <c r="U39" s="1297" t="s">
        <v>2385</v>
      </c>
      <c r="V39" s="1297"/>
      <c r="W39" s="1297"/>
      <c r="X39" s="1297" t="s">
        <v>440</v>
      </c>
      <c r="Y39" s="1297"/>
      <c r="Z39" s="1297"/>
      <c r="AA39" s="1200"/>
      <c r="AB39" s="1201"/>
      <c r="AC39" s="1201"/>
      <c r="AD39" s="1201"/>
      <c r="AE39" s="1201"/>
      <c r="AF39" s="1201"/>
      <c r="AG39" s="1201"/>
      <c r="AH39" s="1201"/>
      <c r="AI39" s="1201"/>
      <c r="AJ39" s="1202"/>
      <c r="AK39" s="1300"/>
      <c r="AL39" s="1300"/>
      <c r="AM39" s="1300"/>
      <c r="AN39" s="1300"/>
      <c r="AO39" s="1300"/>
      <c r="AP39" s="1300"/>
      <c r="AQ39" s="1300"/>
      <c r="AR39" s="1300"/>
      <c r="AS39" s="1300"/>
      <c r="AT39" s="1300"/>
      <c r="AU39" s="1300"/>
      <c r="AV39" s="1300"/>
      <c r="AW39" s="1298" t="s">
        <v>2385</v>
      </c>
      <c r="AX39" s="1298"/>
      <c r="AY39" s="1298"/>
      <c r="AZ39" s="1298" t="s">
        <v>2385</v>
      </c>
      <c r="BA39" s="1298"/>
      <c r="BB39" s="1298"/>
      <c r="BC39" s="1298"/>
      <c r="BD39" s="1300"/>
      <c r="BE39" s="1300"/>
      <c r="BF39" s="1300"/>
      <c r="BG39" s="1300"/>
      <c r="BH39" s="1300"/>
      <c r="BI39" s="1300"/>
      <c r="BJ39" s="1300"/>
      <c r="BK39" s="1300"/>
      <c r="BL39" s="1300"/>
      <c r="BM39" s="1300"/>
      <c r="BN39" s="1300"/>
      <c r="BO39" s="460"/>
      <c r="BP39" s="181"/>
    </row>
    <row r="40" spans="1:68" s="186" customFormat="1" ht="30" customHeight="1">
      <c r="A40" s="1318"/>
      <c r="B40" s="1319"/>
      <c r="C40" s="340"/>
      <c r="D40" s="347"/>
      <c r="E40" s="1282" t="s">
        <v>2394</v>
      </c>
      <c r="F40" s="1282"/>
      <c r="G40" s="1282"/>
      <c r="H40" s="1282"/>
      <c r="I40" s="1282"/>
      <c r="J40" s="1282"/>
      <c r="K40" s="1282"/>
      <c r="L40" s="1282"/>
      <c r="M40" s="1282"/>
      <c r="N40" s="1282"/>
      <c r="O40" s="1282"/>
      <c r="P40" s="1283" t="s">
        <v>2387</v>
      </c>
      <c r="Q40" s="1283"/>
      <c r="R40" s="1283" t="s">
        <v>2385</v>
      </c>
      <c r="S40" s="1283"/>
      <c r="T40" s="1283"/>
      <c r="U40" s="1283" t="s">
        <v>2385</v>
      </c>
      <c r="V40" s="1283"/>
      <c r="W40" s="1283"/>
      <c r="X40" s="1283" t="s">
        <v>440</v>
      </c>
      <c r="Y40" s="1283"/>
      <c r="Z40" s="1283"/>
      <c r="AA40" s="1203"/>
      <c r="AB40" s="1204"/>
      <c r="AC40" s="1204"/>
      <c r="AD40" s="1204"/>
      <c r="AE40" s="1204"/>
      <c r="AF40" s="1204"/>
      <c r="AG40" s="1204"/>
      <c r="AH40" s="1204"/>
      <c r="AI40" s="1204"/>
      <c r="AJ40" s="1205"/>
      <c r="AK40" s="1301"/>
      <c r="AL40" s="1301"/>
      <c r="AM40" s="1301"/>
      <c r="AN40" s="1301"/>
      <c r="AO40" s="1301"/>
      <c r="AP40" s="1301"/>
      <c r="AQ40" s="1301"/>
      <c r="AR40" s="1301"/>
      <c r="AS40" s="1301"/>
      <c r="AT40" s="1301"/>
      <c r="AU40" s="1301"/>
      <c r="AV40" s="1301"/>
      <c r="AW40" s="1303" t="s">
        <v>2385</v>
      </c>
      <c r="AX40" s="1303"/>
      <c r="AY40" s="1303"/>
      <c r="AZ40" s="1303" t="s">
        <v>2385</v>
      </c>
      <c r="BA40" s="1303"/>
      <c r="BB40" s="1303"/>
      <c r="BC40" s="1303"/>
      <c r="BD40" s="1301"/>
      <c r="BE40" s="1301"/>
      <c r="BF40" s="1301"/>
      <c r="BG40" s="1301"/>
      <c r="BH40" s="1301"/>
      <c r="BI40" s="1301"/>
      <c r="BJ40" s="1301"/>
      <c r="BK40" s="1301"/>
      <c r="BL40" s="1301"/>
      <c r="BM40" s="1301"/>
      <c r="BN40" s="1301"/>
      <c r="BO40" s="460"/>
      <c r="BP40" s="181"/>
    </row>
    <row r="41" spans="1:68" s="116" customFormat="1" ht="27" customHeight="1">
      <c r="A41" s="1318"/>
      <c r="B41" s="1319"/>
      <c r="C41" s="1161" t="s">
        <v>2414</v>
      </c>
      <c r="D41" s="1162"/>
      <c r="E41" s="1162"/>
      <c r="F41" s="1162"/>
      <c r="G41" s="1162"/>
      <c r="H41" s="1162"/>
      <c r="I41" s="1162"/>
      <c r="J41" s="1162"/>
      <c r="K41" s="1162"/>
      <c r="L41" s="1162"/>
      <c r="M41" s="1162"/>
      <c r="N41" s="1162"/>
      <c r="O41" s="1163"/>
      <c r="P41" s="1086" t="s">
        <v>492</v>
      </c>
      <c r="Q41" s="1087"/>
      <c r="R41" s="1088"/>
      <c r="S41" s="1086"/>
      <c r="T41" s="1087"/>
      <c r="U41" s="1088"/>
      <c r="V41" s="1086"/>
      <c r="W41" s="1087"/>
      <c r="X41" s="1088"/>
      <c r="Y41" s="1086"/>
      <c r="Z41" s="1087"/>
      <c r="AA41" s="1185"/>
      <c r="AB41" s="1186"/>
      <c r="AC41" s="1186"/>
      <c r="AD41" s="1186"/>
      <c r="AE41" s="1186"/>
      <c r="AF41" s="1186"/>
      <c r="AG41" s="1186"/>
      <c r="AH41" s="1186"/>
      <c r="AI41" s="1186"/>
      <c r="AJ41" s="1187"/>
      <c r="AK41" s="1088"/>
      <c r="AL41" s="1086"/>
      <c r="AM41" s="1086"/>
      <c r="AN41" s="1086"/>
      <c r="AO41" s="1086"/>
      <c r="AP41" s="1086"/>
      <c r="AQ41" s="1086"/>
      <c r="AR41" s="1086"/>
      <c r="AS41" s="1086"/>
      <c r="AT41" s="1086"/>
      <c r="AU41" s="1086"/>
      <c r="AV41" s="1087"/>
      <c r="AW41" s="1088"/>
      <c r="AX41" s="1086"/>
      <c r="AY41" s="1087"/>
      <c r="AZ41" s="1088"/>
      <c r="BA41" s="1086"/>
      <c r="BB41" s="1086"/>
      <c r="BC41" s="1087"/>
      <c r="BD41" s="1190"/>
      <c r="BE41" s="1191"/>
      <c r="BF41" s="1191"/>
      <c r="BG41" s="1191"/>
      <c r="BH41" s="1191"/>
      <c r="BI41" s="1191"/>
      <c r="BJ41" s="1191"/>
      <c r="BK41" s="1191"/>
      <c r="BL41" s="1191"/>
      <c r="BM41" s="1191"/>
      <c r="BN41" s="1192"/>
    </row>
    <row r="42" spans="1:68" s="186" customFormat="1" ht="11.25" customHeight="1">
      <c r="A42" s="1318"/>
      <c r="B42" s="1319"/>
      <c r="C42" s="338">
        <v>1</v>
      </c>
      <c r="D42" s="1284" t="s">
        <v>2386</v>
      </c>
      <c r="E42" s="1284"/>
      <c r="F42" s="1284"/>
      <c r="G42" s="1284"/>
      <c r="H42" s="1284"/>
      <c r="I42" s="1284"/>
      <c r="J42" s="1284"/>
      <c r="K42" s="1284"/>
      <c r="L42" s="1284"/>
      <c r="M42" s="1284"/>
      <c r="N42" s="1284"/>
      <c r="O42" s="1285"/>
      <c r="P42" s="1286" t="s">
        <v>2387</v>
      </c>
      <c r="Q42" s="1287"/>
      <c r="R42" s="1288" t="s">
        <v>2385</v>
      </c>
      <c r="S42" s="1288"/>
      <c r="T42" s="1288"/>
      <c r="U42" s="1288">
        <v>2</v>
      </c>
      <c r="V42" s="1288"/>
      <c r="W42" s="1288"/>
      <c r="X42" s="1289" t="s">
        <v>2385</v>
      </c>
      <c r="Y42" s="1290"/>
      <c r="Z42" s="1291"/>
      <c r="AA42" s="1292"/>
      <c r="AB42" s="1284"/>
      <c r="AC42" s="1284"/>
      <c r="AD42" s="1284"/>
      <c r="AE42" s="1284"/>
      <c r="AF42" s="1284"/>
      <c r="AG42" s="1284"/>
      <c r="AH42" s="1284"/>
      <c r="AI42" s="1284"/>
      <c r="AJ42" s="1285"/>
      <c r="AK42" s="1293"/>
      <c r="AL42" s="1294"/>
      <c r="AM42" s="1294"/>
      <c r="AN42" s="1294"/>
      <c r="AO42" s="1294"/>
      <c r="AP42" s="1294"/>
      <c r="AQ42" s="1294"/>
      <c r="AR42" s="1294"/>
      <c r="AS42" s="1294"/>
      <c r="AT42" s="1294"/>
      <c r="AU42" s="1294"/>
      <c r="AV42" s="1295"/>
      <c r="AW42" s="1286" t="s">
        <v>2388</v>
      </c>
      <c r="AX42" s="1296"/>
      <c r="AY42" s="1287"/>
      <c r="AZ42" s="1286" t="s">
        <v>152</v>
      </c>
      <c r="BA42" s="1296"/>
      <c r="BB42" s="1296"/>
      <c r="BC42" s="1287"/>
      <c r="BD42" s="1286" t="s">
        <v>252</v>
      </c>
      <c r="BE42" s="1296"/>
      <c r="BF42" s="1296"/>
      <c r="BG42" s="1296"/>
      <c r="BH42" s="1296"/>
      <c r="BI42" s="1296"/>
      <c r="BJ42" s="1296"/>
      <c r="BK42" s="1296"/>
      <c r="BL42" s="1296"/>
      <c r="BM42" s="1296"/>
      <c r="BN42" s="1287"/>
      <c r="BO42" s="460"/>
      <c r="BP42" s="181"/>
    </row>
    <row r="43" spans="1:68" s="186" customFormat="1" ht="60" customHeight="1">
      <c r="A43" s="1318"/>
      <c r="B43" s="1319"/>
      <c r="C43" s="339"/>
      <c r="D43" s="346"/>
      <c r="E43" s="1255" t="s">
        <v>930</v>
      </c>
      <c r="F43" s="1255"/>
      <c r="G43" s="1255"/>
      <c r="H43" s="1255"/>
      <c r="I43" s="1255"/>
      <c r="J43" s="1255"/>
      <c r="K43" s="1255"/>
      <c r="L43" s="1255"/>
      <c r="M43" s="1255"/>
      <c r="N43" s="1255"/>
      <c r="O43" s="1255"/>
      <c r="P43" s="1256" t="s">
        <v>2387</v>
      </c>
      <c r="Q43" s="1256"/>
      <c r="R43" s="1256" t="s">
        <v>2385</v>
      </c>
      <c r="S43" s="1256"/>
      <c r="T43" s="1256"/>
      <c r="U43" s="1256" t="s">
        <v>2385</v>
      </c>
      <c r="V43" s="1256"/>
      <c r="W43" s="1256"/>
      <c r="X43" s="1101" t="s">
        <v>440</v>
      </c>
      <c r="Y43" s="1101"/>
      <c r="Z43" s="1101"/>
      <c r="AA43" s="1184" t="s">
        <v>933</v>
      </c>
      <c r="AB43" s="1184"/>
      <c r="AC43" s="1184"/>
      <c r="AD43" s="1184"/>
      <c r="AE43" s="1184"/>
      <c r="AF43" s="1184"/>
      <c r="AG43" s="1184"/>
      <c r="AH43" s="1184"/>
      <c r="AI43" s="1184"/>
      <c r="AJ43" s="1184"/>
      <c r="AK43" s="1206" t="s">
        <v>2415</v>
      </c>
      <c r="AL43" s="1206"/>
      <c r="AM43" s="1206"/>
      <c r="AN43" s="1206"/>
      <c r="AO43" s="1206"/>
      <c r="AP43" s="1206"/>
      <c r="AQ43" s="1206"/>
      <c r="AR43" s="1206"/>
      <c r="AS43" s="1206"/>
      <c r="AT43" s="1206"/>
      <c r="AU43" s="1206"/>
      <c r="AV43" s="1206"/>
      <c r="AW43" s="1264" t="s">
        <v>2385</v>
      </c>
      <c r="AX43" s="1264"/>
      <c r="AY43" s="1264"/>
      <c r="AZ43" s="1264" t="s">
        <v>2385</v>
      </c>
      <c r="BA43" s="1264"/>
      <c r="BB43" s="1264"/>
      <c r="BC43" s="1264"/>
      <c r="BD43" s="1233" t="s">
        <v>2392</v>
      </c>
      <c r="BE43" s="1280"/>
      <c r="BF43" s="1280"/>
      <c r="BG43" s="1280"/>
      <c r="BH43" s="1280"/>
      <c r="BI43" s="1280"/>
      <c r="BJ43" s="1280"/>
      <c r="BK43" s="1280"/>
      <c r="BL43" s="1280"/>
      <c r="BM43" s="1280"/>
      <c r="BN43" s="1281"/>
      <c r="BO43" s="460"/>
      <c r="BP43" s="181"/>
    </row>
    <row r="44" spans="1:68" s="186" customFormat="1" ht="11.25" customHeight="1">
      <c r="A44" s="1318"/>
      <c r="B44" s="1319"/>
      <c r="C44" s="338">
        <v>2</v>
      </c>
      <c r="D44" s="1266" t="s">
        <v>2395</v>
      </c>
      <c r="E44" s="1267"/>
      <c r="F44" s="1267"/>
      <c r="G44" s="1267"/>
      <c r="H44" s="1267"/>
      <c r="I44" s="1267"/>
      <c r="J44" s="1267"/>
      <c r="K44" s="1267"/>
      <c r="L44" s="1267"/>
      <c r="M44" s="1267"/>
      <c r="N44" s="1267"/>
      <c r="O44" s="1268"/>
      <c r="P44" s="1269" t="s">
        <v>2387</v>
      </c>
      <c r="Q44" s="1270"/>
      <c r="R44" s="1271" t="s">
        <v>2385</v>
      </c>
      <c r="S44" s="1271"/>
      <c r="T44" s="1271"/>
      <c r="U44" s="1271">
        <v>2</v>
      </c>
      <c r="V44" s="1271"/>
      <c r="W44" s="1271"/>
      <c r="X44" s="1272" t="s">
        <v>2385</v>
      </c>
      <c r="Y44" s="1273"/>
      <c r="Z44" s="1274"/>
      <c r="AA44" s="1275"/>
      <c r="AB44" s="1267"/>
      <c r="AC44" s="1267"/>
      <c r="AD44" s="1267"/>
      <c r="AE44" s="1267"/>
      <c r="AF44" s="1267"/>
      <c r="AG44" s="1267"/>
      <c r="AH44" s="1267"/>
      <c r="AI44" s="1267"/>
      <c r="AJ44" s="1268"/>
      <c r="AK44" s="1276"/>
      <c r="AL44" s="1277"/>
      <c r="AM44" s="1277"/>
      <c r="AN44" s="1277"/>
      <c r="AO44" s="1277"/>
      <c r="AP44" s="1277"/>
      <c r="AQ44" s="1277"/>
      <c r="AR44" s="1277"/>
      <c r="AS44" s="1277"/>
      <c r="AT44" s="1277"/>
      <c r="AU44" s="1277"/>
      <c r="AV44" s="1278"/>
      <c r="AW44" s="1269" t="s">
        <v>2388</v>
      </c>
      <c r="AX44" s="1279"/>
      <c r="AY44" s="1270"/>
      <c r="AZ44" s="1269" t="s">
        <v>152</v>
      </c>
      <c r="BA44" s="1279"/>
      <c r="BB44" s="1279"/>
      <c r="BC44" s="1270"/>
      <c r="BD44" s="1269" t="s">
        <v>252</v>
      </c>
      <c r="BE44" s="1279"/>
      <c r="BF44" s="1279"/>
      <c r="BG44" s="1279"/>
      <c r="BH44" s="1279"/>
      <c r="BI44" s="1279"/>
      <c r="BJ44" s="1279"/>
      <c r="BK44" s="1279"/>
      <c r="BL44" s="1279"/>
      <c r="BM44" s="1279"/>
      <c r="BN44" s="1270"/>
      <c r="BO44" s="460"/>
      <c r="BP44" s="181"/>
    </row>
    <row r="45" spans="1:68" s="186" customFormat="1" ht="60" customHeight="1">
      <c r="A45" s="1318"/>
      <c r="B45" s="1319"/>
      <c r="C45" s="339"/>
      <c r="D45" s="346"/>
      <c r="E45" s="1255" t="s">
        <v>930</v>
      </c>
      <c r="F45" s="1255"/>
      <c r="G45" s="1255"/>
      <c r="H45" s="1255"/>
      <c r="I45" s="1255"/>
      <c r="J45" s="1255"/>
      <c r="K45" s="1255"/>
      <c r="L45" s="1255"/>
      <c r="M45" s="1255"/>
      <c r="N45" s="1255"/>
      <c r="O45" s="1255"/>
      <c r="P45" s="1256" t="s">
        <v>2387</v>
      </c>
      <c r="Q45" s="1256"/>
      <c r="R45" s="1256" t="s">
        <v>2385</v>
      </c>
      <c r="S45" s="1256"/>
      <c r="T45" s="1256"/>
      <c r="U45" s="1256" t="s">
        <v>2385</v>
      </c>
      <c r="V45" s="1256"/>
      <c r="W45" s="1256"/>
      <c r="X45" s="1101" t="s">
        <v>440</v>
      </c>
      <c r="Y45" s="1101"/>
      <c r="Z45" s="1101"/>
      <c r="AA45" s="1184" t="s">
        <v>933</v>
      </c>
      <c r="AB45" s="1184"/>
      <c r="AC45" s="1184"/>
      <c r="AD45" s="1184"/>
      <c r="AE45" s="1184"/>
      <c r="AF45" s="1184"/>
      <c r="AG45" s="1184"/>
      <c r="AH45" s="1184"/>
      <c r="AI45" s="1184"/>
      <c r="AJ45" s="1184"/>
      <c r="AK45" s="1206" t="s">
        <v>2415</v>
      </c>
      <c r="AL45" s="1206"/>
      <c r="AM45" s="1206"/>
      <c r="AN45" s="1206"/>
      <c r="AO45" s="1206"/>
      <c r="AP45" s="1206"/>
      <c r="AQ45" s="1206"/>
      <c r="AR45" s="1206"/>
      <c r="AS45" s="1206"/>
      <c r="AT45" s="1206"/>
      <c r="AU45" s="1206"/>
      <c r="AV45" s="1206"/>
      <c r="AW45" s="1264" t="s">
        <v>2385</v>
      </c>
      <c r="AX45" s="1264"/>
      <c r="AY45" s="1264"/>
      <c r="AZ45" s="1264" t="s">
        <v>2385</v>
      </c>
      <c r="BA45" s="1264"/>
      <c r="BB45" s="1264"/>
      <c r="BC45" s="1264"/>
      <c r="BD45" s="1265" t="s">
        <v>2397</v>
      </c>
      <c r="BE45" s="1265"/>
      <c r="BF45" s="1265"/>
      <c r="BG45" s="1265"/>
      <c r="BH45" s="1265"/>
      <c r="BI45" s="1265"/>
      <c r="BJ45" s="1265"/>
      <c r="BK45" s="1265"/>
      <c r="BL45" s="1265"/>
      <c r="BM45" s="1265"/>
      <c r="BN45" s="1265"/>
      <c r="BO45" s="460"/>
      <c r="BP45" s="181"/>
    </row>
    <row r="46" spans="1:68" s="186" customFormat="1" ht="11.25" customHeight="1">
      <c r="A46" s="1318"/>
      <c r="B46" s="1319"/>
      <c r="C46" s="338">
        <v>3</v>
      </c>
      <c r="D46" s="1266" t="s">
        <v>2398</v>
      </c>
      <c r="E46" s="1267"/>
      <c r="F46" s="1267"/>
      <c r="G46" s="1267"/>
      <c r="H46" s="1267"/>
      <c r="I46" s="1267"/>
      <c r="J46" s="1267"/>
      <c r="K46" s="1267"/>
      <c r="L46" s="1267"/>
      <c r="M46" s="1267"/>
      <c r="N46" s="1267"/>
      <c r="O46" s="1268"/>
      <c r="P46" s="1269" t="s">
        <v>2387</v>
      </c>
      <c r="Q46" s="1270"/>
      <c r="R46" s="1271" t="s">
        <v>2385</v>
      </c>
      <c r="S46" s="1271"/>
      <c r="T46" s="1271"/>
      <c r="U46" s="1271">
        <v>2</v>
      </c>
      <c r="V46" s="1271"/>
      <c r="W46" s="1271"/>
      <c r="X46" s="1272" t="s">
        <v>2385</v>
      </c>
      <c r="Y46" s="1273"/>
      <c r="Z46" s="1274"/>
      <c r="AA46" s="1275"/>
      <c r="AB46" s="1267"/>
      <c r="AC46" s="1267"/>
      <c r="AD46" s="1267"/>
      <c r="AE46" s="1267"/>
      <c r="AF46" s="1267"/>
      <c r="AG46" s="1267"/>
      <c r="AH46" s="1267"/>
      <c r="AI46" s="1267"/>
      <c r="AJ46" s="1268"/>
      <c r="AK46" s="1276"/>
      <c r="AL46" s="1277"/>
      <c r="AM46" s="1277"/>
      <c r="AN46" s="1277"/>
      <c r="AO46" s="1277"/>
      <c r="AP46" s="1277"/>
      <c r="AQ46" s="1277"/>
      <c r="AR46" s="1277"/>
      <c r="AS46" s="1277"/>
      <c r="AT46" s="1277"/>
      <c r="AU46" s="1277"/>
      <c r="AV46" s="1278"/>
      <c r="AW46" s="1269" t="s">
        <v>2388</v>
      </c>
      <c r="AX46" s="1279"/>
      <c r="AY46" s="1270"/>
      <c r="AZ46" s="1269" t="s">
        <v>152</v>
      </c>
      <c r="BA46" s="1279"/>
      <c r="BB46" s="1279"/>
      <c r="BC46" s="1270"/>
      <c r="BD46" s="1269" t="s">
        <v>252</v>
      </c>
      <c r="BE46" s="1279"/>
      <c r="BF46" s="1279"/>
      <c r="BG46" s="1279"/>
      <c r="BH46" s="1279"/>
      <c r="BI46" s="1279"/>
      <c r="BJ46" s="1279"/>
      <c r="BK46" s="1279"/>
      <c r="BL46" s="1279"/>
      <c r="BM46" s="1279"/>
      <c r="BN46" s="1270"/>
      <c r="BO46" s="460"/>
      <c r="BP46" s="181"/>
    </row>
    <row r="47" spans="1:68" s="186" customFormat="1" ht="60" customHeight="1">
      <c r="A47" s="1318"/>
      <c r="B47" s="1319"/>
      <c r="C47" s="339"/>
      <c r="D47" s="346"/>
      <c r="E47" s="1255" t="s">
        <v>930</v>
      </c>
      <c r="F47" s="1255"/>
      <c r="G47" s="1255"/>
      <c r="H47" s="1255"/>
      <c r="I47" s="1255"/>
      <c r="J47" s="1255"/>
      <c r="K47" s="1255"/>
      <c r="L47" s="1255"/>
      <c r="M47" s="1255"/>
      <c r="N47" s="1255"/>
      <c r="O47" s="1255"/>
      <c r="P47" s="1256" t="s">
        <v>2387</v>
      </c>
      <c r="Q47" s="1256"/>
      <c r="R47" s="1256" t="s">
        <v>2385</v>
      </c>
      <c r="S47" s="1256"/>
      <c r="T47" s="1256"/>
      <c r="U47" s="1256" t="s">
        <v>2385</v>
      </c>
      <c r="V47" s="1256"/>
      <c r="W47" s="1256"/>
      <c r="X47" s="1101" t="s">
        <v>440</v>
      </c>
      <c r="Y47" s="1101"/>
      <c r="Z47" s="1101"/>
      <c r="AA47" s="1184" t="s">
        <v>933</v>
      </c>
      <c r="AB47" s="1184"/>
      <c r="AC47" s="1184"/>
      <c r="AD47" s="1184"/>
      <c r="AE47" s="1184"/>
      <c r="AF47" s="1184"/>
      <c r="AG47" s="1184"/>
      <c r="AH47" s="1184"/>
      <c r="AI47" s="1184"/>
      <c r="AJ47" s="1184"/>
      <c r="AK47" s="1206" t="s">
        <v>2415</v>
      </c>
      <c r="AL47" s="1206"/>
      <c r="AM47" s="1206"/>
      <c r="AN47" s="1206"/>
      <c r="AO47" s="1206"/>
      <c r="AP47" s="1206"/>
      <c r="AQ47" s="1206"/>
      <c r="AR47" s="1206"/>
      <c r="AS47" s="1206"/>
      <c r="AT47" s="1206"/>
      <c r="AU47" s="1206"/>
      <c r="AV47" s="1206"/>
      <c r="AW47" s="1264" t="s">
        <v>2385</v>
      </c>
      <c r="AX47" s="1264"/>
      <c r="AY47" s="1264"/>
      <c r="AZ47" s="1264" t="s">
        <v>2385</v>
      </c>
      <c r="BA47" s="1264"/>
      <c r="BB47" s="1264"/>
      <c r="BC47" s="1264"/>
      <c r="BD47" s="1265" t="s">
        <v>2400</v>
      </c>
      <c r="BE47" s="1265"/>
      <c r="BF47" s="1265"/>
      <c r="BG47" s="1265"/>
      <c r="BH47" s="1265"/>
      <c r="BI47" s="1265"/>
      <c r="BJ47" s="1265"/>
      <c r="BK47" s="1265"/>
      <c r="BL47" s="1265"/>
      <c r="BM47" s="1265"/>
      <c r="BN47" s="1265"/>
      <c r="BO47" s="460"/>
      <c r="BP47" s="181"/>
    </row>
    <row r="48" spans="1:68" s="186" customFormat="1" ht="11.25" customHeight="1">
      <c r="A48" s="1318"/>
      <c r="B48" s="1319"/>
      <c r="C48" s="338">
        <v>4</v>
      </c>
      <c r="D48" s="1292" t="s">
        <v>2401</v>
      </c>
      <c r="E48" s="1364"/>
      <c r="F48" s="1364"/>
      <c r="G48" s="1364"/>
      <c r="H48" s="1364"/>
      <c r="I48" s="1364"/>
      <c r="J48" s="1364"/>
      <c r="K48" s="1364"/>
      <c r="L48" s="1364"/>
      <c r="M48" s="1364"/>
      <c r="N48" s="1364"/>
      <c r="O48" s="1365"/>
      <c r="P48" s="1269" t="s">
        <v>2387</v>
      </c>
      <c r="Q48" s="1270"/>
      <c r="R48" s="1271" t="s">
        <v>2385</v>
      </c>
      <c r="S48" s="1271"/>
      <c r="T48" s="1271"/>
      <c r="U48" s="1271">
        <v>2</v>
      </c>
      <c r="V48" s="1271"/>
      <c r="W48" s="1271"/>
      <c r="X48" s="1272" t="s">
        <v>2385</v>
      </c>
      <c r="Y48" s="1273"/>
      <c r="Z48" s="1274"/>
      <c r="AA48" s="1275"/>
      <c r="AB48" s="1267"/>
      <c r="AC48" s="1267"/>
      <c r="AD48" s="1267"/>
      <c r="AE48" s="1267"/>
      <c r="AF48" s="1267"/>
      <c r="AG48" s="1267"/>
      <c r="AH48" s="1267"/>
      <c r="AI48" s="1267"/>
      <c r="AJ48" s="1268"/>
      <c r="AK48" s="1276"/>
      <c r="AL48" s="1277"/>
      <c r="AM48" s="1277"/>
      <c r="AN48" s="1277"/>
      <c r="AO48" s="1277"/>
      <c r="AP48" s="1277"/>
      <c r="AQ48" s="1277"/>
      <c r="AR48" s="1277"/>
      <c r="AS48" s="1277"/>
      <c r="AT48" s="1277"/>
      <c r="AU48" s="1277"/>
      <c r="AV48" s="1278"/>
      <c r="AW48" s="1269" t="s">
        <v>2388</v>
      </c>
      <c r="AX48" s="1279"/>
      <c r="AY48" s="1270"/>
      <c r="AZ48" s="1269" t="s">
        <v>152</v>
      </c>
      <c r="BA48" s="1279"/>
      <c r="BB48" s="1279"/>
      <c r="BC48" s="1270"/>
      <c r="BD48" s="1269" t="s">
        <v>252</v>
      </c>
      <c r="BE48" s="1279"/>
      <c r="BF48" s="1279"/>
      <c r="BG48" s="1279"/>
      <c r="BH48" s="1279"/>
      <c r="BI48" s="1279"/>
      <c r="BJ48" s="1279"/>
      <c r="BK48" s="1279"/>
      <c r="BL48" s="1279"/>
      <c r="BM48" s="1279"/>
      <c r="BN48" s="1270"/>
      <c r="BO48" s="460"/>
      <c r="BP48" s="181"/>
    </row>
    <row r="49" spans="1:68" s="186" customFormat="1" ht="60" customHeight="1">
      <c r="A49" s="1318"/>
      <c r="B49" s="1319"/>
      <c r="C49" s="339"/>
      <c r="D49" s="346"/>
      <c r="E49" s="1255" t="s">
        <v>930</v>
      </c>
      <c r="F49" s="1255"/>
      <c r="G49" s="1255"/>
      <c r="H49" s="1255"/>
      <c r="I49" s="1255"/>
      <c r="J49" s="1255"/>
      <c r="K49" s="1255"/>
      <c r="L49" s="1255"/>
      <c r="M49" s="1255"/>
      <c r="N49" s="1255"/>
      <c r="O49" s="1255"/>
      <c r="P49" s="1256" t="s">
        <v>2387</v>
      </c>
      <c r="Q49" s="1256"/>
      <c r="R49" s="1256" t="s">
        <v>2385</v>
      </c>
      <c r="S49" s="1256"/>
      <c r="T49" s="1256"/>
      <c r="U49" s="1256" t="s">
        <v>2385</v>
      </c>
      <c r="V49" s="1256"/>
      <c r="W49" s="1256"/>
      <c r="X49" s="1101" t="s">
        <v>440</v>
      </c>
      <c r="Y49" s="1101"/>
      <c r="Z49" s="1101"/>
      <c r="AA49" s="1184" t="s">
        <v>933</v>
      </c>
      <c r="AB49" s="1184"/>
      <c r="AC49" s="1184"/>
      <c r="AD49" s="1184"/>
      <c r="AE49" s="1184"/>
      <c r="AF49" s="1184"/>
      <c r="AG49" s="1184"/>
      <c r="AH49" s="1184"/>
      <c r="AI49" s="1184"/>
      <c r="AJ49" s="1184"/>
      <c r="AK49" s="1206" t="s">
        <v>2415</v>
      </c>
      <c r="AL49" s="1206"/>
      <c r="AM49" s="1206"/>
      <c r="AN49" s="1206"/>
      <c r="AO49" s="1206"/>
      <c r="AP49" s="1206"/>
      <c r="AQ49" s="1206"/>
      <c r="AR49" s="1206"/>
      <c r="AS49" s="1206"/>
      <c r="AT49" s="1206"/>
      <c r="AU49" s="1206"/>
      <c r="AV49" s="1206"/>
      <c r="AW49" s="1264" t="s">
        <v>2385</v>
      </c>
      <c r="AX49" s="1264"/>
      <c r="AY49" s="1264"/>
      <c r="AZ49" s="1264" t="s">
        <v>2385</v>
      </c>
      <c r="BA49" s="1264"/>
      <c r="BB49" s="1264"/>
      <c r="BC49" s="1264"/>
      <c r="BD49" s="1265" t="s">
        <v>2403</v>
      </c>
      <c r="BE49" s="1265"/>
      <c r="BF49" s="1265"/>
      <c r="BG49" s="1265"/>
      <c r="BH49" s="1265"/>
      <c r="BI49" s="1265"/>
      <c r="BJ49" s="1265"/>
      <c r="BK49" s="1265"/>
      <c r="BL49" s="1265"/>
      <c r="BM49" s="1265"/>
      <c r="BN49" s="1265"/>
      <c r="BO49" s="460"/>
      <c r="BP49" s="181"/>
    </row>
    <row r="50" spans="1:68" s="186" customFormat="1" ht="11.25" customHeight="1">
      <c r="A50" s="1318"/>
      <c r="B50" s="1319"/>
      <c r="C50" s="338">
        <v>5</v>
      </c>
      <c r="D50" s="1266" t="s">
        <v>2404</v>
      </c>
      <c r="E50" s="1267"/>
      <c r="F50" s="1267"/>
      <c r="G50" s="1267"/>
      <c r="H50" s="1267"/>
      <c r="I50" s="1267"/>
      <c r="J50" s="1267"/>
      <c r="K50" s="1267"/>
      <c r="L50" s="1267"/>
      <c r="M50" s="1267"/>
      <c r="N50" s="1267"/>
      <c r="O50" s="1268"/>
      <c r="P50" s="1269" t="s">
        <v>2387</v>
      </c>
      <c r="Q50" s="1270"/>
      <c r="R50" s="1271" t="s">
        <v>2385</v>
      </c>
      <c r="S50" s="1271"/>
      <c r="T50" s="1271"/>
      <c r="U50" s="1271">
        <v>2</v>
      </c>
      <c r="V50" s="1271"/>
      <c r="W50" s="1271"/>
      <c r="X50" s="1272" t="s">
        <v>2385</v>
      </c>
      <c r="Y50" s="1273"/>
      <c r="Z50" s="1274"/>
      <c r="AA50" s="1275"/>
      <c r="AB50" s="1267"/>
      <c r="AC50" s="1267"/>
      <c r="AD50" s="1267"/>
      <c r="AE50" s="1267"/>
      <c r="AF50" s="1267"/>
      <c r="AG50" s="1267"/>
      <c r="AH50" s="1267"/>
      <c r="AI50" s="1267"/>
      <c r="AJ50" s="1268"/>
      <c r="AK50" s="1276"/>
      <c r="AL50" s="1277"/>
      <c r="AM50" s="1277"/>
      <c r="AN50" s="1277"/>
      <c r="AO50" s="1277"/>
      <c r="AP50" s="1277"/>
      <c r="AQ50" s="1277"/>
      <c r="AR50" s="1277"/>
      <c r="AS50" s="1277"/>
      <c r="AT50" s="1277"/>
      <c r="AU50" s="1277"/>
      <c r="AV50" s="1278"/>
      <c r="AW50" s="1269" t="s">
        <v>2388</v>
      </c>
      <c r="AX50" s="1279"/>
      <c r="AY50" s="1270"/>
      <c r="AZ50" s="1269" t="s">
        <v>152</v>
      </c>
      <c r="BA50" s="1279"/>
      <c r="BB50" s="1279"/>
      <c r="BC50" s="1270"/>
      <c r="BD50" s="1269" t="s">
        <v>252</v>
      </c>
      <c r="BE50" s="1279"/>
      <c r="BF50" s="1279"/>
      <c r="BG50" s="1279"/>
      <c r="BH50" s="1279"/>
      <c r="BI50" s="1279"/>
      <c r="BJ50" s="1279"/>
      <c r="BK50" s="1279"/>
      <c r="BL50" s="1279"/>
      <c r="BM50" s="1279"/>
      <c r="BN50" s="1270"/>
      <c r="BO50" s="460"/>
      <c r="BP50" s="181"/>
    </row>
    <row r="51" spans="1:68" s="186" customFormat="1" ht="60" customHeight="1">
      <c r="A51" s="1318"/>
      <c r="B51" s="1319"/>
      <c r="C51" s="339"/>
      <c r="D51" s="346"/>
      <c r="E51" s="1255" t="s">
        <v>930</v>
      </c>
      <c r="F51" s="1255"/>
      <c r="G51" s="1255"/>
      <c r="H51" s="1255"/>
      <c r="I51" s="1255"/>
      <c r="J51" s="1255"/>
      <c r="K51" s="1255"/>
      <c r="L51" s="1255"/>
      <c r="M51" s="1255"/>
      <c r="N51" s="1255"/>
      <c r="O51" s="1255"/>
      <c r="P51" s="1256" t="s">
        <v>2387</v>
      </c>
      <c r="Q51" s="1256"/>
      <c r="R51" s="1256" t="s">
        <v>2385</v>
      </c>
      <c r="S51" s="1256"/>
      <c r="T51" s="1256"/>
      <c r="U51" s="1256" t="s">
        <v>2385</v>
      </c>
      <c r="V51" s="1256"/>
      <c r="W51" s="1256"/>
      <c r="X51" s="1101" t="s">
        <v>440</v>
      </c>
      <c r="Y51" s="1101"/>
      <c r="Z51" s="1101"/>
      <c r="AA51" s="1184" t="s">
        <v>933</v>
      </c>
      <c r="AB51" s="1184"/>
      <c r="AC51" s="1184"/>
      <c r="AD51" s="1184"/>
      <c r="AE51" s="1184"/>
      <c r="AF51" s="1184"/>
      <c r="AG51" s="1184"/>
      <c r="AH51" s="1184"/>
      <c r="AI51" s="1184"/>
      <c r="AJ51" s="1184"/>
      <c r="AK51" s="1206" t="s">
        <v>2415</v>
      </c>
      <c r="AL51" s="1206"/>
      <c r="AM51" s="1206"/>
      <c r="AN51" s="1206"/>
      <c r="AO51" s="1206"/>
      <c r="AP51" s="1206"/>
      <c r="AQ51" s="1206"/>
      <c r="AR51" s="1206"/>
      <c r="AS51" s="1206"/>
      <c r="AT51" s="1206"/>
      <c r="AU51" s="1206"/>
      <c r="AV51" s="1206"/>
      <c r="AW51" s="1264" t="s">
        <v>2385</v>
      </c>
      <c r="AX51" s="1264"/>
      <c r="AY51" s="1264"/>
      <c r="AZ51" s="1264" t="s">
        <v>2385</v>
      </c>
      <c r="BA51" s="1264"/>
      <c r="BB51" s="1264"/>
      <c r="BC51" s="1264"/>
      <c r="BD51" s="1265" t="s">
        <v>2406</v>
      </c>
      <c r="BE51" s="1265"/>
      <c r="BF51" s="1265"/>
      <c r="BG51" s="1265"/>
      <c r="BH51" s="1265"/>
      <c r="BI51" s="1265"/>
      <c r="BJ51" s="1265"/>
      <c r="BK51" s="1265"/>
      <c r="BL51" s="1265"/>
      <c r="BM51" s="1265"/>
      <c r="BN51" s="1265"/>
      <c r="BO51" s="460"/>
      <c r="BP51" s="181"/>
    </row>
    <row r="52" spans="1:68" s="186" customFormat="1" ht="11.25" customHeight="1">
      <c r="A52" s="1318"/>
      <c r="B52" s="1319"/>
      <c r="C52" s="338">
        <v>6</v>
      </c>
      <c r="D52" s="1266" t="s">
        <v>2407</v>
      </c>
      <c r="E52" s="1267"/>
      <c r="F52" s="1267"/>
      <c r="G52" s="1267"/>
      <c r="H52" s="1267"/>
      <c r="I52" s="1267"/>
      <c r="J52" s="1267"/>
      <c r="K52" s="1267"/>
      <c r="L52" s="1267"/>
      <c r="M52" s="1267"/>
      <c r="N52" s="1267"/>
      <c r="O52" s="1268"/>
      <c r="P52" s="1269" t="s">
        <v>2387</v>
      </c>
      <c r="Q52" s="1270"/>
      <c r="R52" s="1271" t="s">
        <v>2385</v>
      </c>
      <c r="S52" s="1271"/>
      <c r="T52" s="1271"/>
      <c r="U52" s="1271">
        <v>2</v>
      </c>
      <c r="V52" s="1271"/>
      <c r="W52" s="1271"/>
      <c r="X52" s="1272" t="s">
        <v>2385</v>
      </c>
      <c r="Y52" s="1273"/>
      <c r="Z52" s="1274"/>
      <c r="AA52" s="1275"/>
      <c r="AB52" s="1267"/>
      <c r="AC52" s="1267"/>
      <c r="AD52" s="1267"/>
      <c r="AE52" s="1267"/>
      <c r="AF52" s="1267"/>
      <c r="AG52" s="1267"/>
      <c r="AH52" s="1267"/>
      <c r="AI52" s="1267"/>
      <c r="AJ52" s="1268"/>
      <c r="AK52" s="1276"/>
      <c r="AL52" s="1277"/>
      <c r="AM52" s="1277"/>
      <c r="AN52" s="1277"/>
      <c r="AO52" s="1277"/>
      <c r="AP52" s="1277"/>
      <c r="AQ52" s="1277"/>
      <c r="AR52" s="1277"/>
      <c r="AS52" s="1277"/>
      <c r="AT52" s="1277"/>
      <c r="AU52" s="1277"/>
      <c r="AV52" s="1278"/>
      <c r="AW52" s="1269" t="s">
        <v>2388</v>
      </c>
      <c r="AX52" s="1279"/>
      <c r="AY52" s="1270"/>
      <c r="AZ52" s="1269" t="s">
        <v>152</v>
      </c>
      <c r="BA52" s="1279"/>
      <c r="BB52" s="1279"/>
      <c r="BC52" s="1270"/>
      <c r="BD52" s="1269" t="s">
        <v>252</v>
      </c>
      <c r="BE52" s="1279"/>
      <c r="BF52" s="1279"/>
      <c r="BG52" s="1279"/>
      <c r="BH52" s="1279"/>
      <c r="BI52" s="1279"/>
      <c r="BJ52" s="1279"/>
      <c r="BK52" s="1279"/>
      <c r="BL52" s="1279"/>
      <c r="BM52" s="1279"/>
      <c r="BN52" s="1270"/>
      <c r="BO52" s="460"/>
      <c r="BP52" s="181"/>
    </row>
    <row r="53" spans="1:68" s="186" customFormat="1" ht="60" customHeight="1">
      <c r="A53" s="1318"/>
      <c r="B53" s="1319"/>
      <c r="C53" s="339"/>
      <c r="D53" s="346"/>
      <c r="E53" s="1255" t="s">
        <v>930</v>
      </c>
      <c r="F53" s="1255"/>
      <c r="G53" s="1255"/>
      <c r="H53" s="1255"/>
      <c r="I53" s="1255"/>
      <c r="J53" s="1255"/>
      <c r="K53" s="1255"/>
      <c r="L53" s="1255"/>
      <c r="M53" s="1255"/>
      <c r="N53" s="1255"/>
      <c r="O53" s="1255"/>
      <c r="P53" s="1256" t="s">
        <v>2387</v>
      </c>
      <c r="Q53" s="1256"/>
      <c r="R53" s="1256" t="s">
        <v>2385</v>
      </c>
      <c r="S53" s="1256"/>
      <c r="T53" s="1256"/>
      <c r="U53" s="1256" t="s">
        <v>2385</v>
      </c>
      <c r="V53" s="1256"/>
      <c r="W53" s="1256"/>
      <c r="X53" s="1101" t="s">
        <v>440</v>
      </c>
      <c r="Y53" s="1101"/>
      <c r="Z53" s="1101"/>
      <c r="AA53" s="1184" t="s">
        <v>933</v>
      </c>
      <c r="AB53" s="1184"/>
      <c r="AC53" s="1184"/>
      <c r="AD53" s="1184"/>
      <c r="AE53" s="1184"/>
      <c r="AF53" s="1184"/>
      <c r="AG53" s="1184"/>
      <c r="AH53" s="1184"/>
      <c r="AI53" s="1184"/>
      <c r="AJ53" s="1184"/>
      <c r="AK53" s="1206" t="s">
        <v>2415</v>
      </c>
      <c r="AL53" s="1206"/>
      <c r="AM53" s="1206"/>
      <c r="AN53" s="1206"/>
      <c r="AO53" s="1206"/>
      <c r="AP53" s="1206"/>
      <c r="AQ53" s="1206"/>
      <c r="AR53" s="1206"/>
      <c r="AS53" s="1206"/>
      <c r="AT53" s="1206"/>
      <c r="AU53" s="1206"/>
      <c r="AV53" s="1206"/>
      <c r="AW53" s="1264" t="s">
        <v>2385</v>
      </c>
      <c r="AX53" s="1264"/>
      <c r="AY53" s="1264"/>
      <c r="AZ53" s="1264" t="s">
        <v>2385</v>
      </c>
      <c r="BA53" s="1264"/>
      <c r="BB53" s="1264"/>
      <c r="BC53" s="1264"/>
      <c r="BD53" s="1265" t="s">
        <v>2409</v>
      </c>
      <c r="BE53" s="1265"/>
      <c r="BF53" s="1265"/>
      <c r="BG53" s="1265"/>
      <c r="BH53" s="1265"/>
      <c r="BI53" s="1265"/>
      <c r="BJ53" s="1265"/>
      <c r="BK53" s="1265"/>
      <c r="BL53" s="1265"/>
      <c r="BM53" s="1265"/>
      <c r="BN53" s="1265"/>
      <c r="BO53" s="460"/>
      <c r="BP53" s="181"/>
    </row>
    <row r="54" spans="1:68" s="186" customFormat="1" ht="11.25" customHeight="1">
      <c r="A54" s="1318"/>
      <c r="B54" s="1319"/>
      <c r="C54" s="338">
        <v>7</v>
      </c>
      <c r="D54" s="1266" t="s">
        <v>2523</v>
      </c>
      <c r="E54" s="1267"/>
      <c r="F54" s="1267"/>
      <c r="G54" s="1267"/>
      <c r="H54" s="1267"/>
      <c r="I54" s="1267"/>
      <c r="J54" s="1267"/>
      <c r="K54" s="1267"/>
      <c r="L54" s="1267"/>
      <c r="M54" s="1267"/>
      <c r="N54" s="1267"/>
      <c r="O54" s="1268"/>
      <c r="P54" s="1269" t="s">
        <v>2387</v>
      </c>
      <c r="Q54" s="1270"/>
      <c r="R54" s="1271" t="s">
        <v>2385</v>
      </c>
      <c r="S54" s="1271"/>
      <c r="T54" s="1271"/>
      <c r="U54" s="1271">
        <v>2</v>
      </c>
      <c r="V54" s="1271"/>
      <c r="W54" s="1271"/>
      <c r="X54" s="1272" t="s">
        <v>2385</v>
      </c>
      <c r="Y54" s="1273"/>
      <c r="Z54" s="1274"/>
      <c r="AA54" s="1275"/>
      <c r="AB54" s="1267"/>
      <c r="AC54" s="1267"/>
      <c r="AD54" s="1267"/>
      <c r="AE54" s="1267"/>
      <c r="AF54" s="1267"/>
      <c r="AG54" s="1267"/>
      <c r="AH54" s="1267"/>
      <c r="AI54" s="1267"/>
      <c r="AJ54" s="1268"/>
      <c r="AK54" s="1276"/>
      <c r="AL54" s="1277"/>
      <c r="AM54" s="1277"/>
      <c r="AN54" s="1277"/>
      <c r="AO54" s="1277"/>
      <c r="AP54" s="1277"/>
      <c r="AQ54" s="1277"/>
      <c r="AR54" s="1277"/>
      <c r="AS54" s="1277"/>
      <c r="AT54" s="1277"/>
      <c r="AU54" s="1277"/>
      <c r="AV54" s="1278"/>
      <c r="AW54" s="1269" t="s">
        <v>2388</v>
      </c>
      <c r="AX54" s="1279"/>
      <c r="AY54" s="1270"/>
      <c r="AZ54" s="1269" t="s">
        <v>152</v>
      </c>
      <c r="BA54" s="1279"/>
      <c r="BB54" s="1279"/>
      <c r="BC54" s="1270"/>
      <c r="BD54" s="1269" t="s">
        <v>252</v>
      </c>
      <c r="BE54" s="1279"/>
      <c r="BF54" s="1279"/>
      <c r="BG54" s="1279"/>
      <c r="BH54" s="1279"/>
      <c r="BI54" s="1279"/>
      <c r="BJ54" s="1279"/>
      <c r="BK54" s="1279"/>
      <c r="BL54" s="1279"/>
      <c r="BM54" s="1279"/>
      <c r="BN54" s="1270"/>
      <c r="BO54" s="460"/>
      <c r="BP54" s="181"/>
    </row>
    <row r="55" spans="1:68" s="186" customFormat="1" ht="60" customHeight="1">
      <c r="A55" s="1318"/>
      <c r="B55" s="1319"/>
      <c r="C55" s="339"/>
      <c r="D55" s="346"/>
      <c r="E55" s="1255" t="s">
        <v>930</v>
      </c>
      <c r="F55" s="1255"/>
      <c r="G55" s="1255"/>
      <c r="H55" s="1255"/>
      <c r="I55" s="1255"/>
      <c r="J55" s="1255"/>
      <c r="K55" s="1255"/>
      <c r="L55" s="1255"/>
      <c r="M55" s="1255"/>
      <c r="N55" s="1255"/>
      <c r="O55" s="1255"/>
      <c r="P55" s="1256" t="s">
        <v>2387</v>
      </c>
      <c r="Q55" s="1256"/>
      <c r="R55" s="1256" t="s">
        <v>2385</v>
      </c>
      <c r="S55" s="1256"/>
      <c r="T55" s="1256"/>
      <c r="U55" s="1256" t="s">
        <v>2385</v>
      </c>
      <c r="V55" s="1256"/>
      <c r="W55" s="1256"/>
      <c r="X55" s="1101" t="s">
        <v>440</v>
      </c>
      <c r="Y55" s="1101"/>
      <c r="Z55" s="1101"/>
      <c r="AA55" s="1184" t="s">
        <v>933</v>
      </c>
      <c r="AB55" s="1184"/>
      <c r="AC55" s="1184"/>
      <c r="AD55" s="1184"/>
      <c r="AE55" s="1184"/>
      <c r="AF55" s="1184"/>
      <c r="AG55" s="1184"/>
      <c r="AH55" s="1184"/>
      <c r="AI55" s="1184"/>
      <c r="AJ55" s="1184"/>
      <c r="AK55" s="1206" t="s">
        <v>2415</v>
      </c>
      <c r="AL55" s="1206"/>
      <c r="AM55" s="1206"/>
      <c r="AN55" s="1206"/>
      <c r="AO55" s="1206"/>
      <c r="AP55" s="1206"/>
      <c r="AQ55" s="1206"/>
      <c r="AR55" s="1206"/>
      <c r="AS55" s="1206"/>
      <c r="AT55" s="1206"/>
      <c r="AU55" s="1206"/>
      <c r="AV55" s="1206"/>
      <c r="AW55" s="1264" t="s">
        <v>2385</v>
      </c>
      <c r="AX55" s="1264"/>
      <c r="AY55" s="1264"/>
      <c r="AZ55" s="1264" t="s">
        <v>2385</v>
      </c>
      <c r="BA55" s="1264"/>
      <c r="BB55" s="1264"/>
      <c r="BC55" s="1264"/>
      <c r="BD55" s="1265" t="s">
        <v>2410</v>
      </c>
      <c r="BE55" s="1265"/>
      <c r="BF55" s="1265"/>
      <c r="BG55" s="1265"/>
      <c r="BH55" s="1265"/>
      <c r="BI55" s="1265"/>
      <c r="BJ55" s="1265"/>
      <c r="BK55" s="1265"/>
      <c r="BL55" s="1265"/>
      <c r="BM55" s="1265"/>
      <c r="BN55" s="1265"/>
      <c r="BO55" s="460"/>
      <c r="BP55" s="181"/>
    </row>
    <row r="56" spans="1:68" s="186" customFormat="1" ht="11.25" customHeight="1">
      <c r="A56" s="1318"/>
      <c r="B56" s="1319"/>
      <c r="C56" s="338">
        <v>8</v>
      </c>
      <c r="D56" s="1266" t="s">
        <v>2411</v>
      </c>
      <c r="E56" s="1267"/>
      <c r="F56" s="1267"/>
      <c r="G56" s="1267"/>
      <c r="H56" s="1267"/>
      <c r="I56" s="1267"/>
      <c r="J56" s="1267"/>
      <c r="K56" s="1267"/>
      <c r="L56" s="1267"/>
      <c r="M56" s="1267"/>
      <c r="N56" s="1267"/>
      <c r="O56" s="1268"/>
      <c r="P56" s="1269" t="s">
        <v>2387</v>
      </c>
      <c r="Q56" s="1270"/>
      <c r="R56" s="1271" t="s">
        <v>2385</v>
      </c>
      <c r="S56" s="1271"/>
      <c r="T56" s="1271"/>
      <c r="U56" s="1271">
        <v>2</v>
      </c>
      <c r="V56" s="1271"/>
      <c r="W56" s="1271"/>
      <c r="X56" s="1272" t="s">
        <v>2385</v>
      </c>
      <c r="Y56" s="1273"/>
      <c r="Z56" s="1274"/>
      <c r="AA56" s="1275"/>
      <c r="AB56" s="1267"/>
      <c r="AC56" s="1267"/>
      <c r="AD56" s="1267"/>
      <c r="AE56" s="1267"/>
      <c r="AF56" s="1267"/>
      <c r="AG56" s="1267"/>
      <c r="AH56" s="1267"/>
      <c r="AI56" s="1267"/>
      <c r="AJ56" s="1268"/>
      <c r="AK56" s="1276"/>
      <c r="AL56" s="1277"/>
      <c r="AM56" s="1277"/>
      <c r="AN56" s="1277"/>
      <c r="AO56" s="1277"/>
      <c r="AP56" s="1277"/>
      <c r="AQ56" s="1277"/>
      <c r="AR56" s="1277"/>
      <c r="AS56" s="1277"/>
      <c r="AT56" s="1277"/>
      <c r="AU56" s="1277"/>
      <c r="AV56" s="1278"/>
      <c r="AW56" s="1269" t="s">
        <v>2388</v>
      </c>
      <c r="AX56" s="1279"/>
      <c r="AY56" s="1270"/>
      <c r="AZ56" s="1269" t="s">
        <v>152</v>
      </c>
      <c r="BA56" s="1279"/>
      <c r="BB56" s="1279"/>
      <c r="BC56" s="1270"/>
      <c r="BD56" s="1269" t="s">
        <v>252</v>
      </c>
      <c r="BE56" s="1279"/>
      <c r="BF56" s="1279"/>
      <c r="BG56" s="1279"/>
      <c r="BH56" s="1279"/>
      <c r="BI56" s="1279"/>
      <c r="BJ56" s="1279"/>
      <c r="BK56" s="1279"/>
      <c r="BL56" s="1279"/>
      <c r="BM56" s="1279"/>
      <c r="BN56" s="1270"/>
      <c r="BO56" s="460"/>
      <c r="BP56" s="181"/>
    </row>
    <row r="57" spans="1:68" s="186" customFormat="1" ht="60" customHeight="1">
      <c r="A57" s="1318"/>
      <c r="B57" s="1319"/>
      <c r="C57" s="339"/>
      <c r="D57" s="346"/>
      <c r="E57" s="1255" t="s">
        <v>930</v>
      </c>
      <c r="F57" s="1255"/>
      <c r="G57" s="1255"/>
      <c r="H57" s="1255"/>
      <c r="I57" s="1255"/>
      <c r="J57" s="1255"/>
      <c r="K57" s="1255"/>
      <c r="L57" s="1255"/>
      <c r="M57" s="1255"/>
      <c r="N57" s="1255"/>
      <c r="O57" s="1255"/>
      <c r="P57" s="1256" t="s">
        <v>2387</v>
      </c>
      <c r="Q57" s="1256"/>
      <c r="R57" s="1256" t="s">
        <v>2385</v>
      </c>
      <c r="S57" s="1256"/>
      <c r="T57" s="1256"/>
      <c r="U57" s="1256" t="s">
        <v>2385</v>
      </c>
      <c r="V57" s="1256"/>
      <c r="W57" s="1256"/>
      <c r="X57" s="1101" t="s">
        <v>440</v>
      </c>
      <c r="Y57" s="1101"/>
      <c r="Z57" s="1101"/>
      <c r="AA57" s="1184" t="s">
        <v>933</v>
      </c>
      <c r="AB57" s="1184"/>
      <c r="AC57" s="1184"/>
      <c r="AD57" s="1184"/>
      <c r="AE57" s="1184"/>
      <c r="AF57" s="1184"/>
      <c r="AG57" s="1184"/>
      <c r="AH57" s="1184"/>
      <c r="AI57" s="1184"/>
      <c r="AJ57" s="1184"/>
      <c r="AK57" s="1206" t="s">
        <v>2415</v>
      </c>
      <c r="AL57" s="1206"/>
      <c r="AM57" s="1206"/>
      <c r="AN57" s="1206"/>
      <c r="AO57" s="1206"/>
      <c r="AP57" s="1206"/>
      <c r="AQ57" s="1206"/>
      <c r="AR57" s="1206"/>
      <c r="AS57" s="1206"/>
      <c r="AT57" s="1206"/>
      <c r="AU57" s="1206"/>
      <c r="AV57" s="1206"/>
      <c r="AW57" s="1264" t="s">
        <v>2385</v>
      </c>
      <c r="AX57" s="1264"/>
      <c r="AY57" s="1264"/>
      <c r="AZ57" s="1264" t="s">
        <v>2385</v>
      </c>
      <c r="BA57" s="1264"/>
      <c r="BB57" s="1264"/>
      <c r="BC57" s="1264"/>
      <c r="BD57" s="1265" t="s">
        <v>2413</v>
      </c>
      <c r="BE57" s="1265"/>
      <c r="BF57" s="1265"/>
      <c r="BG57" s="1265"/>
      <c r="BH57" s="1265"/>
      <c r="BI57" s="1265"/>
      <c r="BJ57" s="1265"/>
      <c r="BK57" s="1265"/>
      <c r="BL57" s="1265"/>
      <c r="BM57" s="1265"/>
      <c r="BN57" s="1265"/>
      <c r="BO57" s="460"/>
      <c r="BP57" s="181"/>
    </row>
    <row r="58" spans="1:68" s="116" customFormat="1" ht="105" customHeight="1">
      <c r="A58" s="1498" t="s">
        <v>2416</v>
      </c>
      <c r="B58" s="1156"/>
      <c r="C58" s="1239" t="s">
        <v>2417</v>
      </c>
      <c r="D58" s="1239"/>
      <c r="E58" s="1257"/>
      <c r="F58" s="1257"/>
      <c r="G58" s="1257"/>
      <c r="H58" s="1257"/>
      <c r="I58" s="1257"/>
      <c r="J58" s="1257"/>
      <c r="K58" s="1257"/>
      <c r="L58" s="1257"/>
      <c r="M58" s="1257"/>
      <c r="N58" s="1257"/>
      <c r="O58" s="1257"/>
      <c r="P58" s="1258" t="s">
        <v>2418</v>
      </c>
      <c r="Q58" s="1258"/>
      <c r="R58" s="1258" t="s">
        <v>252</v>
      </c>
      <c r="S58" s="1258"/>
      <c r="T58" s="1258"/>
      <c r="U58" s="1258" t="s">
        <v>2385</v>
      </c>
      <c r="V58" s="1258"/>
      <c r="W58" s="1258"/>
      <c r="X58" s="1258" t="s">
        <v>2385</v>
      </c>
      <c r="Y58" s="1258"/>
      <c r="Z58" s="1258"/>
      <c r="AA58" s="1177" t="s">
        <v>2419</v>
      </c>
      <c r="AB58" s="1177"/>
      <c r="AC58" s="1177"/>
      <c r="AD58" s="1177"/>
      <c r="AE58" s="1177"/>
      <c r="AF58" s="1177"/>
      <c r="AG58" s="1177"/>
      <c r="AH58" s="1177"/>
      <c r="AI58" s="1177"/>
      <c r="AJ58" s="1177"/>
      <c r="AK58" s="1178" t="s">
        <v>2420</v>
      </c>
      <c r="AL58" s="1179"/>
      <c r="AM58" s="1179"/>
      <c r="AN58" s="1179"/>
      <c r="AO58" s="1179"/>
      <c r="AP58" s="1179"/>
      <c r="AQ58" s="1179"/>
      <c r="AR58" s="1179"/>
      <c r="AS58" s="1179"/>
      <c r="AT58" s="1179"/>
      <c r="AU58" s="1179"/>
      <c r="AV58" s="1180"/>
      <c r="AW58" s="1258" t="s">
        <v>2385</v>
      </c>
      <c r="AX58" s="1258"/>
      <c r="AY58" s="1258"/>
      <c r="AZ58" s="1259" t="s">
        <v>2421</v>
      </c>
      <c r="BA58" s="1260"/>
      <c r="BB58" s="1260"/>
      <c r="BC58" s="1246"/>
      <c r="BD58" s="1261" t="s">
        <v>2527</v>
      </c>
      <c r="BE58" s="1262"/>
      <c r="BF58" s="1262"/>
      <c r="BG58" s="1262"/>
      <c r="BH58" s="1262"/>
      <c r="BI58" s="1262"/>
      <c r="BJ58" s="1262"/>
      <c r="BK58" s="1262"/>
      <c r="BL58" s="1262"/>
      <c r="BM58" s="1262"/>
      <c r="BN58" s="1263"/>
    </row>
    <row r="59" spans="1:68" s="116" customFormat="1" ht="39.950000000000003" customHeight="1">
      <c r="A59" s="1366" t="s">
        <v>2422</v>
      </c>
      <c r="B59" s="1367"/>
      <c r="C59" s="1185" t="s">
        <v>2423</v>
      </c>
      <c r="D59" s="1162"/>
      <c r="E59" s="1162"/>
      <c r="F59" s="1162"/>
      <c r="G59" s="1162"/>
      <c r="H59" s="1162"/>
      <c r="I59" s="1162"/>
      <c r="J59" s="1162"/>
      <c r="K59" s="1162"/>
      <c r="L59" s="1162"/>
      <c r="M59" s="1162"/>
      <c r="N59" s="1162"/>
      <c r="O59" s="1163"/>
      <c r="P59" s="1086" t="s">
        <v>492</v>
      </c>
      <c r="Q59" s="1087"/>
      <c r="R59" s="1088"/>
      <c r="S59" s="1086"/>
      <c r="T59" s="1087"/>
      <c r="U59" s="1088"/>
      <c r="V59" s="1086"/>
      <c r="W59" s="1087"/>
      <c r="X59" s="1088"/>
      <c r="Y59" s="1086"/>
      <c r="Z59" s="1087"/>
      <c r="AA59" s="1185"/>
      <c r="AB59" s="1186"/>
      <c r="AC59" s="1186"/>
      <c r="AD59" s="1186"/>
      <c r="AE59" s="1186"/>
      <c r="AF59" s="1186"/>
      <c r="AG59" s="1186"/>
      <c r="AH59" s="1186"/>
      <c r="AI59" s="1186"/>
      <c r="AJ59" s="1187"/>
      <c r="AK59" s="1088"/>
      <c r="AL59" s="1086"/>
      <c r="AM59" s="1086"/>
      <c r="AN59" s="1086"/>
      <c r="AO59" s="1086"/>
      <c r="AP59" s="1086"/>
      <c r="AQ59" s="1086"/>
      <c r="AR59" s="1086"/>
      <c r="AS59" s="1086"/>
      <c r="AT59" s="1086"/>
      <c r="AU59" s="1086"/>
      <c r="AV59" s="1087"/>
      <c r="AW59" s="1088" t="s">
        <v>2388</v>
      </c>
      <c r="AX59" s="1086"/>
      <c r="AY59" s="1087"/>
      <c r="AZ59" s="1286" t="s">
        <v>152</v>
      </c>
      <c r="BA59" s="1296"/>
      <c r="BB59" s="1296"/>
      <c r="BC59" s="1287"/>
      <c r="BD59" s="1190" t="s">
        <v>1610</v>
      </c>
      <c r="BE59" s="1191"/>
      <c r="BF59" s="1191"/>
      <c r="BG59" s="1191"/>
      <c r="BH59" s="1191"/>
      <c r="BI59" s="1191"/>
      <c r="BJ59" s="1191"/>
      <c r="BK59" s="1191"/>
      <c r="BL59" s="1191"/>
      <c r="BM59" s="1191"/>
      <c r="BN59" s="1192"/>
    </row>
    <row r="60" spans="1:68" s="116" customFormat="1" ht="27" customHeight="1">
      <c r="A60" s="1368"/>
      <c r="B60" s="1369"/>
      <c r="C60" s="303"/>
      <c r="D60" s="1100" t="s">
        <v>493</v>
      </c>
      <c r="E60" s="1100"/>
      <c r="F60" s="1100"/>
      <c r="G60" s="1100"/>
      <c r="H60" s="1100"/>
      <c r="I60" s="1100"/>
      <c r="J60" s="1100"/>
      <c r="K60" s="1100"/>
      <c r="L60" s="1100"/>
      <c r="M60" s="1100"/>
      <c r="N60" s="1100"/>
      <c r="O60" s="1100"/>
      <c r="P60" s="1101" t="s">
        <v>2418</v>
      </c>
      <c r="Q60" s="1101"/>
      <c r="R60" s="1101" t="s">
        <v>252</v>
      </c>
      <c r="S60" s="1101"/>
      <c r="T60" s="1101"/>
      <c r="U60" s="1166" t="s">
        <v>500</v>
      </c>
      <c r="V60" s="1166"/>
      <c r="W60" s="1166"/>
      <c r="X60" s="1101" t="s">
        <v>440</v>
      </c>
      <c r="Y60" s="1101"/>
      <c r="Z60" s="1101"/>
      <c r="AA60" s="1184" t="s">
        <v>2383</v>
      </c>
      <c r="AB60" s="1184"/>
      <c r="AC60" s="1184"/>
      <c r="AD60" s="1184"/>
      <c r="AE60" s="1184"/>
      <c r="AF60" s="1184"/>
      <c r="AG60" s="1184"/>
      <c r="AH60" s="1184"/>
      <c r="AI60" s="1184"/>
      <c r="AJ60" s="1184"/>
      <c r="AK60" s="1184" t="s">
        <v>2384</v>
      </c>
      <c r="AL60" s="1210"/>
      <c r="AM60" s="1210"/>
      <c r="AN60" s="1210"/>
      <c r="AO60" s="1210"/>
      <c r="AP60" s="1210"/>
      <c r="AQ60" s="1210"/>
      <c r="AR60" s="1210"/>
      <c r="AS60" s="1210"/>
      <c r="AT60" s="1210"/>
      <c r="AU60" s="1210"/>
      <c r="AV60" s="1210"/>
      <c r="AW60" s="1101" t="s">
        <v>2385</v>
      </c>
      <c r="AX60" s="1101"/>
      <c r="AY60" s="1101"/>
      <c r="AZ60" s="1101" t="s">
        <v>499</v>
      </c>
      <c r="BA60" s="1101"/>
      <c r="BB60" s="1101"/>
      <c r="BC60" s="1101"/>
      <c r="BD60" s="1193" t="s">
        <v>2385</v>
      </c>
      <c r="BE60" s="1193"/>
      <c r="BF60" s="1193"/>
      <c r="BG60" s="1193"/>
      <c r="BH60" s="1193"/>
      <c r="BI60" s="1193"/>
      <c r="BJ60" s="1193"/>
      <c r="BK60" s="1193"/>
      <c r="BL60" s="1193"/>
      <c r="BM60" s="1193"/>
      <c r="BN60" s="1193"/>
    </row>
    <row r="61" spans="1:68" s="116" customFormat="1" ht="27" customHeight="1">
      <c r="A61" s="1368"/>
      <c r="B61" s="1369"/>
      <c r="C61" s="303"/>
      <c r="D61" s="402" t="s">
        <v>2424</v>
      </c>
      <c r="E61" s="403"/>
      <c r="F61" s="403"/>
      <c r="G61" s="403"/>
      <c r="H61" s="403"/>
      <c r="I61" s="403"/>
      <c r="J61" s="403"/>
      <c r="K61" s="403"/>
      <c r="L61" s="403"/>
      <c r="M61" s="403"/>
      <c r="N61" s="403"/>
      <c r="O61" s="403"/>
      <c r="P61" s="404"/>
      <c r="Q61" s="404"/>
      <c r="R61" s="404"/>
      <c r="S61" s="404"/>
      <c r="T61" s="404"/>
      <c r="U61" s="405"/>
      <c r="V61" s="405"/>
      <c r="W61" s="405"/>
      <c r="X61" s="404"/>
      <c r="Y61" s="404"/>
      <c r="Z61" s="404"/>
      <c r="AA61" s="406"/>
      <c r="AB61" s="406"/>
      <c r="AC61" s="406"/>
      <c r="AD61" s="406"/>
      <c r="AE61" s="406"/>
      <c r="AF61" s="406"/>
      <c r="AG61" s="406"/>
      <c r="AH61" s="406"/>
      <c r="AI61" s="406"/>
      <c r="AJ61" s="406"/>
      <c r="AK61" s="406"/>
      <c r="AL61" s="407"/>
      <c r="AM61" s="407"/>
      <c r="AN61" s="407"/>
      <c r="AO61" s="407"/>
      <c r="AP61" s="407"/>
      <c r="AQ61" s="407"/>
      <c r="AR61" s="407"/>
      <c r="AS61" s="407"/>
      <c r="AT61" s="407"/>
      <c r="AU61" s="407"/>
      <c r="AV61" s="407"/>
      <c r="AW61" s="404"/>
      <c r="AX61" s="404"/>
      <c r="AY61" s="404"/>
      <c r="AZ61" s="404"/>
      <c r="BA61" s="404"/>
      <c r="BB61" s="404"/>
      <c r="BC61" s="404"/>
      <c r="BD61" s="408"/>
      <c r="BE61" s="408"/>
      <c r="BF61" s="408"/>
      <c r="BG61" s="408"/>
      <c r="BH61" s="408"/>
      <c r="BI61" s="408"/>
      <c r="BJ61" s="408"/>
      <c r="BK61" s="408"/>
      <c r="BL61" s="408"/>
      <c r="BM61" s="408"/>
      <c r="BN61" s="409"/>
    </row>
    <row r="62" spans="1:68" s="186" customFormat="1" ht="40.5" customHeight="1">
      <c r="A62" s="1370"/>
      <c r="B62" s="1369"/>
      <c r="C62" s="339"/>
      <c r="D62" s="346"/>
      <c r="E62" s="1255" t="s">
        <v>2425</v>
      </c>
      <c r="F62" s="1255"/>
      <c r="G62" s="1255"/>
      <c r="H62" s="1255"/>
      <c r="I62" s="1255"/>
      <c r="J62" s="1255"/>
      <c r="K62" s="1255"/>
      <c r="L62" s="1255"/>
      <c r="M62" s="1255"/>
      <c r="N62" s="1255"/>
      <c r="O62" s="1255"/>
      <c r="P62" s="1256" t="s">
        <v>2387</v>
      </c>
      <c r="Q62" s="1256"/>
      <c r="R62" s="1256" t="s">
        <v>2385</v>
      </c>
      <c r="S62" s="1256"/>
      <c r="T62" s="1256"/>
      <c r="U62" s="1256" t="s">
        <v>2385</v>
      </c>
      <c r="V62" s="1256"/>
      <c r="W62" s="1256"/>
      <c r="X62" s="1256" t="s">
        <v>440</v>
      </c>
      <c r="Y62" s="1256"/>
      <c r="Z62" s="1256"/>
      <c r="AA62" s="1373" t="s">
        <v>2426</v>
      </c>
      <c r="AB62" s="1374"/>
      <c r="AC62" s="1374"/>
      <c r="AD62" s="1374"/>
      <c r="AE62" s="1374"/>
      <c r="AF62" s="1374"/>
      <c r="AG62" s="1374"/>
      <c r="AH62" s="1374"/>
      <c r="AI62" s="1374"/>
      <c r="AJ62" s="1375"/>
      <c r="AK62" s="1373" t="s">
        <v>2427</v>
      </c>
      <c r="AL62" s="1374"/>
      <c r="AM62" s="1374"/>
      <c r="AN62" s="1374"/>
      <c r="AO62" s="1374"/>
      <c r="AP62" s="1374"/>
      <c r="AQ62" s="1374"/>
      <c r="AR62" s="1374"/>
      <c r="AS62" s="1374"/>
      <c r="AT62" s="1374"/>
      <c r="AU62" s="1374"/>
      <c r="AV62" s="1375"/>
      <c r="AW62" s="1264" t="s">
        <v>2385</v>
      </c>
      <c r="AX62" s="1264"/>
      <c r="AY62" s="1264"/>
      <c r="AZ62" s="1264" t="s">
        <v>2385</v>
      </c>
      <c r="BA62" s="1264"/>
      <c r="BB62" s="1264"/>
      <c r="BC62" s="1264"/>
      <c r="BD62" s="1373" t="s">
        <v>2428</v>
      </c>
      <c r="BE62" s="1382"/>
      <c r="BF62" s="1382"/>
      <c r="BG62" s="1382"/>
      <c r="BH62" s="1382"/>
      <c r="BI62" s="1382"/>
      <c r="BJ62" s="1382"/>
      <c r="BK62" s="1382"/>
      <c r="BL62" s="1382"/>
      <c r="BM62" s="1382"/>
      <c r="BN62" s="1383"/>
      <c r="BO62" s="277"/>
      <c r="BP62" s="181"/>
    </row>
    <row r="63" spans="1:68" s="186" customFormat="1" ht="40.5" customHeight="1">
      <c r="A63" s="1370"/>
      <c r="B63" s="1369"/>
      <c r="C63" s="339"/>
      <c r="D63" s="412"/>
      <c r="E63" s="1255" t="s">
        <v>2429</v>
      </c>
      <c r="F63" s="1255"/>
      <c r="G63" s="1255"/>
      <c r="H63" s="1255"/>
      <c r="I63" s="1255"/>
      <c r="J63" s="1255"/>
      <c r="K63" s="1255"/>
      <c r="L63" s="1255"/>
      <c r="M63" s="1255"/>
      <c r="N63" s="1255"/>
      <c r="O63" s="1255"/>
      <c r="P63" s="1256" t="s">
        <v>2387</v>
      </c>
      <c r="Q63" s="1256"/>
      <c r="R63" s="1256" t="s">
        <v>2385</v>
      </c>
      <c r="S63" s="1256"/>
      <c r="T63" s="1256"/>
      <c r="U63" s="1256" t="s">
        <v>2385</v>
      </c>
      <c r="V63" s="1256"/>
      <c r="W63" s="1256"/>
      <c r="X63" s="1256" t="s">
        <v>440</v>
      </c>
      <c r="Y63" s="1256"/>
      <c r="Z63" s="1256"/>
      <c r="AA63" s="1376"/>
      <c r="AB63" s="1377"/>
      <c r="AC63" s="1377"/>
      <c r="AD63" s="1377"/>
      <c r="AE63" s="1377"/>
      <c r="AF63" s="1377"/>
      <c r="AG63" s="1377"/>
      <c r="AH63" s="1377"/>
      <c r="AI63" s="1377"/>
      <c r="AJ63" s="1378"/>
      <c r="AK63" s="1376"/>
      <c r="AL63" s="1377"/>
      <c r="AM63" s="1377"/>
      <c r="AN63" s="1377"/>
      <c r="AO63" s="1377"/>
      <c r="AP63" s="1377"/>
      <c r="AQ63" s="1377"/>
      <c r="AR63" s="1377"/>
      <c r="AS63" s="1377"/>
      <c r="AT63" s="1377"/>
      <c r="AU63" s="1377"/>
      <c r="AV63" s="1378"/>
      <c r="AW63" s="1264" t="s">
        <v>2385</v>
      </c>
      <c r="AX63" s="1264"/>
      <c r="AY63" s="1264"/>
      <c r="AZ63" s="1264" t="s">
        <v>2385</v>
      </c>
      <c r="BA63" s="1264"/>
      <c r="BB63" s="1264"/>
      <c r="BC63" s="1264"/>
      <c r="BD63" s="1384"/>
      <c r="BE63" s="1385"/>
      <c r="BF63" s="1385"/>
      <c r="BG63" s="1385"/>
      <c r="BH63" s="1385"/>
      <c r="BI63" s="1385"/>
      <c r="BJ63" s="1385"/>
      <c r="BK63" s="1385"/>
      <c r="BL63" s="1385"/>
      <c r="BM63" s="1385"/>
      <c r="BN63" s="1386"/>
      <c r="BO63" s="277"/>
      <c r="BP63" s="181"/>
    </row>
    <row r="64" spans="1:68" s="186" customFormat="1" ht="40.5" customHeight="1">
      <c r="A64" s="1370"/>
      <c r="B64" s="1369"/>
      <c r="C64" s="339"/>
      <c r="D64" s="412"/>
      <c r="E64" s="1255" t="s">
        <v>2430</v>
      </c>
      <c r="F64" s="1255"/>
      <c r="G64" s="1255"/>
      <c r="H64" s="1255"/>
      <c r="I64" s="1255"/>
      <c r="J64" s="1255"/>
      <c r="K64" s="1255"/>
      <c r="L64" s="1255"/>
      <c r="M64" s="1255"/>
      <c r="N64" s="1255"/>
      <c r="O64" s="1255"/>
      <c r="P64" s="1256" t="s">
        <v>2387</v>
      </c>
      <c r="Q64" s="1256"/>
      <c r="R64" s="1256" t="s">
        <v>2385</v>
      </c>
      <c r="S64" s="1256"/>
      <c r="T64" s="1256"/>
      <c r="U64" s="1256" t="s">
        <v>2385</v>
      </c>
      <c r="V64" s="1256"/>
      <c r="W64" s="1256"/>
      <c r="X64" s="1256" t="s">
        <v>440</v>
      </c>
      <c r="Y64" s="1256"/>
      <c r="Z64" s="1256"/>
      <c r="AA64" s="1376"/>
      <c r="AB64" s="1377"/>
      <c r="AC64" s="1377"/>
      <c r="AD64" s="1377"/>
      <c r="AE64" s="1377"/>
      <c r="AF64" s="1377"/>
      <c r="AG64" s="1377"/>
      <c r="AH64" s="1377"/>
      <c r="AI64" s="1377"/>
      <c r="AJ64" s="1378"/>
      <c r="AK64" s="1376"/>
      <c r="AL64" s="1377"/>
      <c r="AM64" s="1377"/>
      <c r="AN64" s="1377"/>
      <c r="AO64" s="1377"/>
      <c r="AP64" s="1377"/>
      <c r="AQ64" s="1377"/>
      <c r="AR64" s="1377"/>
      <c r="AS64" s="1377"/>
      <c r="AT64" s="1377"/>
      <c r="AU64" s="1377"/>
      <c r="AV64" s="1378"/>
      <c r="AW64" s="1264" t="s">
        <v>2385</v>
      </c>
      <c r="AX64" s="1264"/>
      <c r="AY64" s="1264"/>
      <c r="AZ64" s="1264" t="s">
        <v>2385</v>
      </c>
      <c r="BA64" s="1264"/>
      <c r="BB64" s="1264"/>
      <c r="BC64" s="1264"/>
      <c r="BD64" s="1384"/>
      <c r="BE64" s="1385"/>
      <c r="BF64" s="1385"/>
      <c r="BG64" s="1385"/>
      <c r="BH64" s="1385"/>
      <c r="BI64" s="1385"/>
      <c r="BJ64" s="1385"/>
      <c r="BK64" s="1385"/>
      <c r="BL64" s="1385"/>
      <c r="BM64" s="1385"/>
      <c r="BN64" s="1386"/>
      <c r="BO64" s="277"/>
      <c r="BP64" s="181"/>
    </row>
    <row r="65" spans="1:68" s="186" customFormat="1" ht="40.5" customHeight="1">
      <c r="A65" s="1370"/>
      <c r="B65" s="1369"/>
      <c r="C65" s="340"/>
      <c r="D65" s="347"/>
      <c r="E65" s="1255" t="s">
        <v>2431</v>
      </c>
      <c r="F65" s="1255"/>
      <c r="G65" s="1255"/>
      <c r="H65" s="1255"/>
      <c r="I65" s="1255"/>
      <c r="J65" s="1255"/>
      <c r="K65" s="1255"/>
      <c r="L65" s="1255"/>
      <c r="M65" s="1255"/>
      <c r="N65" s="1255"/>
      <c r="O65" s="1255"/>
      <c r="P65" s="1256" t="s">
        <v>2387</v>
      </c>
      <c r="Q65" s="1256"/>
      <c r="R65" s="1256" t="s">
        <v>2385</v>
      </c>
      <c r="S65" s="1256"/>
      <c r="T65" s="1256"/>
      <c r="U65" s="1256" t="s">
        <v>2385</v>
      </c>
      <c r="V65" s="1256"/>
      <c r="W65" s="1256"/>
      <c r="X65" s="1256" t="s">
        <v>440</v>
      </c>
      <c r="Y65" s="1256"/>
      <c r="Z65" s="1256"/>
      <c r="AA65" s="1379"/>
      <c r="AB65" s="1380"/>
      <c r="AC65" s="1380"/>
      <c r="AD65" s="1380"/>
      <c r="AE65" s="1380"/>
      <c r="AF65" s="1380"/>
      <c r="AG65" s="1380"/>
      <c r="AH65" s="1380"/>
      <c r="AI65" s="1380"/>
      <c r="AJ65" s="1381"/>
      <c r="AK65" s="1379"/>
      <c r="AL65" s="1380"/>
      <c r="AM65" s="1380"/>
      <c r="AN65" s="1380"/>
      <c r="AO65" s="1380"/>
      <c r="AP65" s="1380"/>
      <c r="AQ65" s="1380"/>
      <c r="AR65" s="1380"/>
      <c r="AS65" s="1380"/>
      <c r="AT65" s="1380"/>
      <c r="AU65" s="1380"/>
      <c r="AV65" s="1381"/>
      <c r="AW65" s="1264" t="s">
        <v>2385</v>
      </c>
      <c r="AX65" s="1264"/>
      <c r="AY65" s="1264"/>
      <c r="AZ65" s="1264" t="s">
        <v>2385</v>
      </c>
      <c r="BA65" s="1264"/>
      <c r="BB65" s="1264"/>
      <c r="BC65" s="1264"/>
      <c r="BD65" s="1387"/>
      <c r="BE65" s="1388"/>
      <c r="BF65" s="1388"/>
      <c r="BG65" s="1388"/>
      <c r="BH65" s="1388"/>
      <c r="BI65" s="1388"/>
      <c r="BJ65" s="1388"/>
      <c r="BK65" s="1388"/>
      <c r="BL65" s="1388"/>
      <c r="BM65" s="1388"/>
      <c r="BN65" s="1389"/>
      <c r="BO65" s="277"/>
      <c r="BP65" s="181"/>
    </row>
    <row r="66" spans="1:68" s="116" customFormat="1" ht="27" customHeight="1">
      <c r="A66" s="1370"/>
      <c r="B66" s="1369"/>
      <c r="C66" s="1185" t="s">
        <v>2432</v>
      </c>
      <c r="D66" s="1162"/>
      <c r="E66" s="1162"/>
      <c r="F66" s="1162"/>
      <c r="G66" s="1162"/>
      <c r="H66" s="1162"/>
      <c r="I66" s="1162"/>
      <c r="J66" s="1162"/>
      <c r="K66" s="1162"/>
      <c r="L66" s="1162"/>
      <c r="M66" s="1162"/>
      <c r="N66" s="1162"/>
      <c r="O66" s="1163"/>
      <c r="P66" s="1086" t="s">
        <v>492</v>
      </c>
      <c r="Q66" s="1087"/>
      <c r="R66" s="1088"/>
      <c r="S66" s="1086"/>
      <c r="T66" s="1087"/>
      <c r="U66" s="1288">
        <v>2</v>
      </c>
      <c r="V66" s="1288"/>
      <c r="W66" s="1288"/>
      <c r="X66" s="1289" t="s">
        <v>2385</v>
      </c>
      <c r="Y66" s="1290"/>
      <c r="Z66" s="1291"/>
      <c r="AA66" s="1185"/>
      <c r="AB66" s="1186"/>
      <c r="AC66" s="1186"/>
      <c r="AD66" s="1186"/>
      <c r="AE66" s="1186"/>
      <c r="AF66" s="1186"/>
      <c r="AG66" s="1186"/>
      <c r="AH66" s="1186"/>
      <c r="AI66" s="1186"/>
      <c r="AJ66" s="1187"/>
      <c r="AK66" s="1088"/>
      <c r="AL66" s="1086"/>
      <c r="AM66" s="1086"/>
      <c r="AN66" s="1086"/>
      <c r="AO66" s="1086"/>
      <c r="AP66" s="1086"/>
      <c r="AQ66" s="1086"/>
      <c r="AR66" s="1086"/>
      <c r="AS66" s="1086"/>
      <c r="AT66" s="1086"/>
      <c r="AU66" s="1086"/>
      <c r="AV66" s="1087"/>
      <c r="AW66" s="1286" t="s">
        <v>2388</v>
      </c>
      <c r="AX66" s="1296"/>
      <c r="AY66" s="1287"/>
      <c r="AZ66" s="1286" t="s">
        <v>152</v>
      </c>
      <c r="BA66" s="1296"/>
      <c r="BB66" s="1296"/>
      <c r="BC66" s="1287"/>
      <c r="BD66" s="1322" t="s">
        <v>252</v>
      </c>
      <c r="BE66" s="1323"/>
      <c r="BF66" s="1323"/>
      <c r="BG66" s="1323"/>
      <c r="BH66" s="1323"/>
      <c r="BI66" s="1323"/>
      <c r="BJ66" s="1323"/>
      <c r="BK66" s="1323"/>
      <c r="BL66" s="1323"/>
      <c r="BM66" s="1323"/>
      <c r="BN66" s="1324"/>
    </row>
    <row r="67" spans="1:68" s="116" customFormat="1" ht="67.5" customHeight="1">
      <c r="A67" s="1371"/>
      <c r="B67" s="1372"/>
      <c r="C67" s="303"/>
      <c r="D67" s="1100" t="s">
        <v>930</v>
      </c>
      <c r="E67" s="1100"/>
      <c r="F67" s="1100"/>
      <c r="G67" s="1100"/>
      <c r="H67" s="1100"/>
      <c r="I67" s="1100"/>
      <c r="J67" s="1100"/>
      <c r="K67" s="1100"/>
      <c r="L67" s="1100"/>
      <c r="M67" s="1100"/>
      <c r="N67" s="1100"/>
      <c r="O67" s="1100"/>
      <c r="P67" s="1101" t="s">
        <v>492</v>
      </c>
      <c r="Q67" s="1101"/>
      <c r="R67" s="1101" t="s">
        <v>252</v>
      </c>
      <c r="S67" s="1101"/>
      <c r="T67" s="1101"/>
      <c r="U67" s="1166" t="s">
        <v>252</v>
      </c>
      <c r="V67" s="1166"/>
      <c r="W67" s="1166"/>
      <c r="X67" s="1101" t="s">
        <v>440</v>
      </c>
      <c r="Y67" s="1101"/>
      <c r="Z67" s="1101"/>
      <c r="AA67" s="1184" t="s">
        <v>933</v>
      </c>
      <c r="AB67" s="1184"/>
      <c r="AC67" s="1184"/>
      <c r="AD67" s="1184"/>
      <c r="AE67" s="1184"/>
      <c r="AF67" s="1184"/>
      <c r="AG67" s="1184"/>
      <c r="AH67" s="1184"/>
      <c r="AI67" s="1184"/>
      <c r="AJ67" s="1184"/>
      <c r="AK67" s="1206" t="s">
        <v>2433</v>
      </c>
      <c r="AL67" s="1206"/>
      <c r="AM67" s="1206"/>
      <c r="AN67" s="1206"/>
      <c r="AO67" s="1206"/>
      <c r="AP67" s="1206"/>
      <c r="AQ67" s="1206"/>
      <c r="AR67" s="1206"/>
      <c r="AS67" s="1206"/>
      <c r="AT67" s="1206"/>
      <c r="AU67" s="1206"/>
      <c r="AV67" s="1206"/>
      <c r="AW67" s="1101" t="s">
        <v>2385</v>
      </c>
      <c r="AX67" s="1101"/>
      <c r="AY67" s="1101"/>
      <c r="AZ67" s="1101" t="s">
        <v>244</v>
      </c>
      <c r="BA67" s="1101"/>
      <c r="BB67" s="1101"/>
      <c r="BC67" s="1101"/>
      <c r="BD67" s="1233" t="s">
        <v>2428</v>
      </c>
      <c r="BE67" s="1280"/>
      <c r="BF67" s="1280"/>
      <c r="BG67" s="1280"/>
      <c r="BH67" s="1280"/>
      <c r="BI67" s="1280"/>
      <c r="BJ67" s="1280"/>
      <c r="BK67" s="1280"/>
      <c r="BL67" s="1280"/>
      <c r="BM67" s="1280"/>
      <c r="BN67" s="1281"/>
    </row>
    <row r="68" spans="1:68" s="116" customFormat="1" ht="123" customHeight="1">
      <c r="A68" s="1254" t="s">
        <v>2434</v>
      </c>
      <c r="B68" s="1238"/>
      <c r="C68" s="1416" t="s">
        <v>2435</v>
      </c>
      <c r="D68" s="1499"/>
      <c r="E68" s="1499"/>
      <c r="F68" s="1499"/>
      <c r="G68" s="1499"/>
      <c r="H68" s="1499"/>
      <c r="I68" s="1499"/>
      <c r="J68" s="1499"/>
      <c r="K68" s="1499"/>
      <c r="L68" s="1499"/>
      <c r="M68" s="1499"/>
      <c r="N68" s="1499"/>
      <c r="O68" s="1500"/>
      <c r="P68" s="1258" t="s">
        <v>2418</v>
      </c>
      <c r="Q68" s="1258"/>
      <c r="R68" s="1258" t="s">
        <v>252</v>
      </c>
      <c r="S68" s="1258"/>
      <c r="T68" s="1258"/>
      <c r="U68" s="1258" t="s">
        <v>2385</v>
      </c>
      <c r="V68" s="1258"/>
      <c r="W68" s="1258"/>
      <c r="X68" s="1258" t="s">
        <v>2385</v>
      </c>
      <c r="Y68" s="1258"/>
      <c r="Z68" s="1258"/>
      <c r="AA68" s="1177" t="s">
        <v>2419</v>
      </c>
      <c r="AB68" s="1177"/>
      <c r="AC68" s="1177"/>
      <c r="AD68" s="1177"/>
      <c r="AE68" s="1177"/>
      <c r="AF68" s="1177"/>
      <c r="AG68" s="1177"/>
      <c r="AH68" s="1177"/>
      <c r="AI68" s="1177"/>
      <c r="AJ68" s="1177"/>
      <c r="AK68" s="1178" t="s">
        <v>2436</v>
      </c>
      <c r="AL68" s="1179"/>
      <c r="AM68" s="1179"/>
      <c r="AN68" s="1179"/>
      <c r="AO68" s="1179"/>
      <c r="AP68" s="1179"/>
      <c r="AQ68" s="1179"/>
      <c r="AR68" s="1179"/>
      <c r="AS68" s="1179"/>
      <c r="AT68" s="1179"/>
      <c r="AU68" s="1179"/>
      <c r="AV68" s="1180"/>
      <c r="AW68" s="1258" t="s">
        <v>2385</v>
      </c>
      <c r="AX68" s="1258"/>
      <c r="AY68" s="1258"/>
      <c r="AZ68" s="1259" t="s">
        <v>2421</v>
      </c>
      <c r="BA68" s="1260"/>
      <c r="BB68" s="1260"/>
      <c r="BC68" s="1246"/>
      <c r="BD68" s="1261" t="s">
        <v>2528</v>
      </c>
      <c r="BE68" s="1262"/>
      <c r="BF68" s="1262"/>
      <c r="BG68" s="1262"/>
      <c r="BH68" s="1262"/>
      <c r="BI68" s="1262"/>
      <c r="BJ68" s="1262"/>
      <c r="BK68" s="1262"/>
      <c r="BL68" s="1262"/>
      <c r="BM68" s="1262"/>
      <c r="BN68" s="1263"/>
    </row>
    <row r="69" spans="1:68" s="116" customFormat="1" ht="39.950000000000003" customHeight="1">
      <c r="A69" s="1366" t="s">
        <v>2437</v>
      </c>
      <c r="B69" s="1367"/>
      <c r="C69" s="1293" t="s">
        <v>2438</v>
      </c>
      <c r="D69" s="1294"/>
      <c r="E69" s="1294"/>
      <c r="F69" s="1294"/>
      <c r="G69" s="1294"/>
      <c r="H69" s="1294"/>
      <c r="I69" s="1294"/>
      <c r="J69" s="1294"/>
      <c r="K69" s="1294"/>
      <c r="L69" s="1294"/>
      <c r="M69" s="1294"/>
      <c r="N69" s="1294"/>
      <c r="O69" s="1295"/>
      <c r="P69" s="1086" t="s">
        <v>492</v>
      </c>
      <c r="Q69" s="1087"/>
      <c r="R69" s="1088"/>
      <c r="S69" s="1086"/>
      <c r="T69" s="1087"/>
      <c r="U69" s="1288">
        <v>2</v>
      </c>
      <c r="V69" s="1288"/>
      <c r="W69" s="1288"/>
      <c r="X69" s="1289" t="s">
        <v>2385</v>
      </c>
      <c r="Y69" s="1290"/>
      <c r="Z69" s="1291"/>
      <c r="AA69" s="1185"/>
      <c r="AB69" s="1186"/>
      <c r="AC69" s="1186"/>
      <c r="AD69" s="1186"/>
      <c r="AE69" s="1186"/>
      <c r="AF69" s="1186"/>
      <c r="AG69" s="1186"/>
      <c r="AH69" s="1186"/>
      <c r="AI69" s="1186"/>
      <c r="AJ69" s="1187"/>
      <c r="AK69" s="1088"/>
      <c r="AL69" s="1086"/>
      <c r="AM69" s="1086"/>
      <c r="AN69" s="1086"/>
      <c r="AO69" s="1086"/>
      <c r="AP69" s="1086"/>
      <c r="AQ69" s="1086"/>
      <c r="AR69" s="1086"/>
      <c r="AS69" s="1086"/>
      <c r="AT69" s="1086"/>
      <c r="AU69" s="1086"/>
      <c r="AV69" s="1087"/>
      <c r="AW69" s="1286" t="s">
        <v>2388</v>
      </c>
      <c r="AX69" s="1296"/>
      <c r="AY69" s="1287"/>
      <c r="AZ69" s="1286" t="s">
        <v>152</v>
      </c>
      <c r="BA69" s="1296"/>
      <c r="BB69" s="1296"/>
      <c r="BC69" s="1287"/>
      <c r="BD69" s="1190" t="s">
        <v>2389</v>
      </c>
      <c r="BE69" s="1191"/>
      <c r="BF69" s="1191"/>
      <c r="BG69" s="1191"/>
      <c r="BH69" s="1191"/>
      <c r="BI69" s="1191"/>
      <c r="BJ69" s="1191"/>
      <c r="BK69" s="1191"/>
      <c r="BL69" s="1191"/>
      <c r="BM69" s="1191"/>
      <c r="BN69" s="1192"/>
    </row>
    <row r="70" spans="1:68" s="116" customFormat="1" ht="27" customHeight="1">
      <c r="A70" s="1370"/>
      <c r="B70" s="1369"/>
      <c r="C70" s="303"/>
      <c r="D70" s="1326" t="s">
        <v>493</v>
      </c>
      <c r="E70" s="1100"/>
      <c r="F70" s="1100"/>
      <c r="G70" s="1100"/>
      <c r="H70" s="1100"/>
      <c r="I70" s="1100"/>
      <c r="J70" s="1100"/>
      <c r="K70" s="1100"/>
      <c r="L70" s="1100"/>
      <c r="M70" s="1100"/>
      <c r="N70" s="1100"/>
      <c r="O70" s="1100"/>
      <c r="P70" s="1101" t="s">
        <v>2418</v>
      </c>
      <c r="Q70" s="1101"/>
      <c r="R70" s="1101" t="s">
        <v>252</v>
      </c>
      <c r="S70" s="1101"/>
      <c r="T70" s="1101"/>
      <c r="U70" s="1166" t="s">
        <v>500</v>
      </c>
      <c r="V70" s="1166"/>
      <c r="W70" s="1166"/>
      <c r="X70" s="1101" t="s">
        <v>440</v>
      </c>
      <c r="Y70" s="1101"/>
      <c r="Z70" s="1101"/>
      <c r="AA70" s="1184" t="s">
        <v>2383</v>
      </c>
      <c r="AB70" s="1184"/>
      <c r="AC70" s="1184"/>
      <c r="AD70" s="1184"/>
      <c r="AE70" s="1184"/>
      <c r="AF70" s="1184"/>
      <c r="AG70" s="1184"/>
      <c r="AH70" s="1184"/>
      <c r="AI70" s="1184"/>
      <c r="AJ70" s="1184"/>
      <c r="AK70" s="1184" t="s">
        <v>2384</v>
      </c>
      <c r="AL70" s="1210"/>
      <c r="AM70" s="1210"/>
      <c r="AN70" s="1210"/>
      <c r="AO70" s="1210"/>
      <c r="AP70" s="1210"/>
      <c r="AQ70" s="1210"/>
      <c r="AR70" s="1210"/>
      <c r="AS70" s="1210"/>
      <c r="AT70" s="1210"/>
      <c r="AU70" s="1210"/>
      <c r="AV70" s="1210"/>
      <c r="AW70" s="1101" t="s">
        <v>2385</v>
      </c>
      <c r="AX70" s="1101"/>
      <c r="AY70" s="1101"/>
      <c r="AZ70" s="1101" t="s">
        <v>499</v>
      </c>
      <c r="BA70" s="1101"/>
      <c r="BB70" s="1101"/>
      <c r="BC70" s="1101"/>
      <c r="BD70" s="1193" t="s">
        <v>2385</v>
      </c>
      <c r="BE70" s="1193"/>
      <c r="BF70" s="1193"/>
      <c r="BG70" s="1193"/>
      <c r="BH70" s="1193"/>
      <c r="BI70" s="1193"/>
      <c r="BJ70" s="1193"/>
      <c r="BK70" s="1193"/>
      <c r="BL70" s="1193"/>
      <c r="BM70" s="1193"/>
      <c r="BN70" s="1193"/>
    </row>
    <row r="71" spans="1:68" s="116" customFormat="1" ht="27" customHeight="1">
      <c r="A71" s="1370"/>
      <c r="B71" s="1369"/>
      <c r="C71" s="303"/>
      <c r="D71" s="402" t="s">
        <v>2439</v>
      </c>
      <c r="E71" s="413"/>
      <c r="F71" s="413"/>
      <c r="G71" s="413"/>
      <c r="H71" s="413"/>
      <c r="I71" s="413"/>
      <c r="J71" s="413"/>
      <c r="K71" s="413"/>
      <c r="L71" s="413"/>
      <c r="M71" s="413"/>
      <c r="N71" s="413"/>
      <c r="O71" s="413"/>
      <c r="P71" s="427"/>
      <c r="Q71" s="427"/>
      <c r="R71" s="427"/>
      <c r="S71" s="427"/>
      <c r="T71" s="427"/>
      <c r="U71" s="414"/>
      <c r="V71" s="414"/>
      <c r="W71" s="414"/>
      <c r="X71" s="427"/>
      <c r="Y71" s="427"/>
      <c r="Z71" s="427"/>
      <c r="AA71" s="428"/>
      <c r="AB71" s="428"/>
      <c r="AC71" s="428"/>
      <c r="AD71" s="428"/>
      <c r="AE71" s="428"/>
      <c r="AF71" s="428"/>
      <c r="AG71" s="428"/>
      <c r="AH71" s="428"/>
      <c r="AI71" s="428"/>
      <c r="AJ71" s="428"/>
      <c r="AK71" s="428"/>
      <c r="AL71" s="415"/>
      <c r="AM71" s="415"/>
      <c r="AN71" s="415"/>
      <c r="AO71" s="415"/>
      <c r="AP71" s="415"/>
      <c r="AQ71" s="415"/>
      <c r="AR71" s="415"/>
      <c r="AS71" s="415"/>
      <c r="AT71" s="415"/>
      <c r="AU71" s="415"/>
      <c r="AV71" s="415"/>
      <c r="AW71" s="427"/>
      <c r="AX71" s="427"/>
      <c r="AY71" s="427"/>
      <c r="AZ71" s="427"/>
      <c r="BA71" s="427"/>
      <c r="BB71" s="427"/>
      <c r="BC71" s="427"/>
      <c r="BD71" s="416"/>
      <c r="BE71" s="416"/>
      <c r="BF71" s="416"/>
      <c r="BG71" s="416"/>
      <c r="BH71" s="416"/>
      <c r="BI71" s="416"/>
      <c r="BJ71" s="416"/>
      <c r="BK71" s="416"/>
      <c r="BL71" s="416"/>
      <c r="BM71" s="416"/>
      <c r="BN71" s="417"/>
    </row>
    <row r="72" spans="1:68" s="116" customFormat="1" ht="40.5" customHeight="1">
      <c r="A72" s="1370"/>
      <c r="B72" s="1369"/>
      <c r="C72" s="304"/>
      <c r="D72" s="410"/>
      <c r="E72" s="1348" t="s">
        <v>2440</v>
      </c>
      <c r="F72" s="1349"/>
      <c r="G72" s="1349"/>
      <c r="H72" s="1349"/>
      <c r="I72" s="1349"/>
      <c r="J72" s="1349"/>
      <c r="K72" s="1349"/>
      <c r="L72" s="1349"/>
      <c r="M72" s="1349"/>
      <c r="N72" s="1349"/>
      <c r="O72" s="1350"/>
      <c r="P72" s="1167" t="s">
        <v>492</v>
      </c>
      <c r="Q72" s="1167"/>
      <c r="R72" s="1167" t="s">
        <v>252</v>
      </c>
      <c r="S72" s="1167"/>
      <c r="T72" s="1167"/>
      <c r="U72" s="1167" t="s">
        <v>2385</v>
      </c>
      <c r="V72" s="1167"/>
      <c r="W72" s="1167"/>
      <c r="X72" s="1392" t="s">
        <v>440</v>
      </c>
      <c r="Y72" s="1393"/>
      <c r="Z72" s="1394"/>
      <c r="AA72" s="1395" t="s">
        <v>2426</v>
      </c>
      <c r="AB72" s="1396"/>
      <c r="AC72" s="1396"/>
      <c r="AD72" s="1396"/>
      <c r="AE72" s="1396"/>
      <c r="AF72" s="1396"/>
      <c r="AG72" s="1396"/>
      <c r="AH72" s="1396"/>
      <c r="AI72" s="1396"/>
      <c r="AJ72" s="1397"/>
      <c r="AK72" s="1197" t="s">
        <v>2441</v>
      </c>
      <c r="AL72" s="1198"/>
      <c r="AM72" s="1198"/>
      <c r="AN72" s="1198"/>
      <c r="AO72" s="1198"/>
      <c r="AP72" s="1198"/>
      <c r="AQ72" s="1198"/>
      <c r="AR72" s="1198"/>
      <c r="AS72" s="1198"/>
      <c r="AT72" s="1198"/>
      <c r="AU72" s="1198"/>
      <c r="AV72" s="1199"/>
      <c r="AW72" s="1167" t="s">
        <v>2385</v>
      </c>
      <c r="AX72" s="1167"/>
      <c r="AY72" s="1167"/>
      <c r="AZ72" s="1167" t="s">
        <v>2385</v>
      </c>
      <c r="BA72" s="1167"/>
      <c r="BB72" s="1167"/>
      <c r="BC72" s="1167"/>
      <c r="BD72" s="1354" t="s">
        <v>2442</v>
      </c>
      <c r="BE72" s="1355"/>
      <c r="BF72" s="1355"/>
      <c r="BG72" s="1355"/>
      <c r="BH72" s="1355"/>
      <c r="BI72" s="1355"/>
      <c r="BJ72" s="1355"/>
      <c r="BK72" s="1355"/>
      <c r="BL72" s="1355"/>
      <c r="BM72" s="1355"/>
      <c r="BN72" s="1356"/>
    </row>
    <row r="73" spans="1:68" s="116" customFormat="1" ht="40.5" customHeight="1">
      <c r="A73" s="1370"/>
      <c r="B73" s="1369"/>
      <c r="C73" s="304"/>
      <c r="D73" s="410"/>
      <c r="E73" s="1351" t="s">
        <v>2443</v>
      </c>
      <c r="F73" s="1352"/>
      <c r="G73" s="1352"/>
      <c r="H73" s="1352"/>
      <c r="I73" s="1352"/>
      <c r="J73" s="1352"/>
      <c r="K73" s="1352"/>
      <c r="L73" s="1352"/>
      <c r="M73" s="1352"/>
      <c r="N73" s="1352"/>
      <c r="O73" s="1353"/>
      <c r="P73" s="1102" t="s">
        <v>492</v>
      </c>
      <c r="Q73" s="1102"/>
      <c r="R73" s="1102" t="s">
        <v>252</v>
      </c>
      <c r="S73" s="1102"/>
      <c r="T73" s="1102"/>
      <c r="U73" s="1102" t="s">
        <v>2385</v>
      </c>
      <c r="V73" s="1102"/>
      <c r="W73" s="1102"/>
      <c r="X73" s="1102" t="s">
        <v>440</v>
      </c>
      <c r="Y73" s="1102"/>
      <c r="Z73" s="1102"/>
      <c r="AA73" s="1477"/>
      <c r="AB73" s="1478"/>
      <c r="AC73" s="1478"/>
      <c r="AD73" s="1478"/>
      <c r="AE73" s="1478"/>
      <c r="AF73" s="1478"/>
      <c r="AG73" s="1478"/>
      <c r="AH73" s="1478"/>
      <c r="AI73" s="1478"/>
      <c r="AJ73" s="1479"/>
      <c r="AK73" s="1200"/>
      <c r="AL73" s="1201"/>
      <c r="AM73" s="1201"/>
      <c r="AN73" s="1201"/>
      <c r="AO73" s="1201"/>
      <c r="AP73" s="1201"/>
      <c r="AQ73" s="1201"/>
      <c r="AR73" s="1201"/>
      <c r="AS73" s="1201"/>
      <c r="AT73" s="1201"/>
      <c r="AU73" s="1201"/>
      <c r="AV73" s="1202"/>
      <c r="AW73" s="1102" t="s">
        <v>2385</v>
      </c>
      <c r="AX73" s="1102"/>
      <c r="AY73" s="1102"/>
      <c r="AZ73" s="1102" t="s">
        <v>2385</v>
      </c>
      <c r="BA73" s="1102"/>
      <c r="BB73" s="1102"/>
      <c r="BC73" s="1102"/>
      <c r="BD73" s="1357"/>
      <c r="BE73" s="1358"/>
      <c r="BF73" s="1358"/>
      <c r="BG73" s="1358"/>
      <c r="BH73" s="1358"/>
      <c r="BI73" s="1358"/>
      <c r="BJ73" s="1358"/>
      <c r="BK73" s="1358"/>
      <c r="BL73" s="1358"/>
      <c r="BM73" s="1358"/>
      <c r="BN73" s="1359"/>
    </row>
    <row r="74" spans="1:68" s="116" customFormat="1" ht="40.5" customHeight="1">
      <c r="A74" s="1370"/>
      <c r="B74" s="1369"/>
      <c r="C74" s="304"/>
      <c r="D74" s="410"/>
      <c r="E74" s="1351" t="s">
        <v>2444</v>
      </c>
      <c r="F74" s="1352"/>
      <c r="G74" s="1352"/>
      <c r="H74" s="1352"/>
      <c r="I74" s="1352"/>
      <c r="J74" s="1352"/>
      <c r="K74" s="1352"/>
      <c r="L74" s="1352"/>
      <c r="M74" s="1352"/>
      <c r="N74" s="1352"/>
      <c r="O74" s="1353"/>
      <c r="P74" s="1102" t="s">
        <v>492</v>
      </c>
      <c r="Q74" s="1102"/>
      <c r="R74" s="1102" t="s">
        <v>252</v>
      </c>
      <c r="S74" s="1102"/>
      <c r="T74" s="1102"/>
      <c r="U74" s="1102" t="s">
        <v>2385</v>
      </c>
      <c r="V74" s="1102"/>
      <c r="W74" s="1102"/>
      <c r="X74" s="1102" t="s">
        <v>440</v>
      </c>
      <c r="Y74" s="1102"/>
      <c r="Z74" s="1102"/>
      <c r="AA74" s="1477"/>
      <c r="AB74" s="1478"/>
      <c r="AC74" s="1478"/>
      <c r="AD74" s="1478"/>
      <c r="AE74" s="1478"/>
      <c r="AF74" s="1478"/>
      <c r="AG74" s="1478"/>
      <c r="AH74" s="1478"/>
      <c r="AI74" s="1478"/>
      <c r="AJ74" s="1479"/>
      <c r="AK74" s="1200"/>
      <c r="AL74" s="1201"/>
      <c r="AM74" s="1201"/>
      <c r="AN74" s="1201"/>
      <c r="AO74" s="1201"/>
      <c r="AP74" s="1201"/>
      <c r="AQ74" s="1201"/>
      <c r="AR74" s="1201"/>
      <c r="AS74" s="1201"/>
      <c r="AT74" s="1201"/>
      <c r="AU74" s="1201"/>
      <c r="AV74" s="1202"/>
      <c r="AW74" s="1102" t="s">
        <v>2385</v>
      </c>
      <c r="AX74" s="1102"/>
      <c r="AY74" s="1102"/>
      <c r="AZ74" s="1102" t="s">
        <v>2385</v>
      </c>
      <c r="BA74" s="1102"/>
      <c r="BB74" s="1102"/>
      <c r="BC74" s="1102"/>
      <c r="BD74" s="1357"/>
      <c r="BE74" s="1358"/>
      <c r="BF74" s="1358"/>
      <c r="BG74" s="1358"/>
      <c r="BH74" s="1358"/>
      <c r="BI74" s="1358"/>
      <c r="BJ74" s="1358"/>
      <c r="BK74" s="1358"/>
      <c r="BL74" s="1358"/>
      <c r="BM74" s="1358"/>
      <c r="BN74" s="1359"/>
    </row>
    <row r="75" spans="1:68" s="116" customFormat="1" ht="40.5" customHeight="1">
      <c r="A75" s="1370"/>
      <c r="B75" s="1369"/>
      <c r="C75" s="304"/>
      <c r="D75" s="410"/>
      <c r="E75" s="1351" t="s">
        <v>2445</v>
      </c>
      <c r="F75" s="1352"/>
      <c r="G75" s="1352"/>
      <c r="H75" s="1352"/>
      <c r="I75" s="1352"/>
      <c r="J75" s="1352"/>
      <c r="K75" s="1352"/>
      <c r="L75" s="1352"/>
      <c r="M75" s="1352"/>
      <c r="N75" s="1352"/>
      <c r="O75" s="1353"/>
      <c r="P75" s="1102" t="s">
        <v>492</v>
      </c>
      <c r="Q75" s="1102"/>
      <c r="R75" s="1102" t="s">
        <v>252</v>
      </c>
      <c r="S75" s="1102"/>
      <c r="T75" s="1102"/>
      <c r="U75" s="1102" t="s">
        <v>2385</v>
      </c>
      <c r="V75" s="1102"/>
      <c r="W75" s="1102"/>
      <c r="X75" s="1102" t="s">
        <v>440</v>
      </c>
      <c r="Y75" s="1102"/>
      <c r="Z75" s="1102"/>
      <c r="AA75" s="1477"/>
      <c r="AB75" s="1478"/>
      <c r="AC75" s="1478"/>
      <c r="AD75" s="1478"/>
      <c r="AE75" s="1478"/>
      <c r="AF75" s="1478"/>
      <c r="AG75" s="1478"/>
      <c r="AH75" s="1478"/>
      <c r="AI75" s="1478"/>
      <c r="AJ75" s="1479"/>
      <c r="AK75" s="1200"/>
      <c r="AL75" s="1201"/>
      <c r="AM75" s="1201"/>
      <c r="AN75" s="1201"/>
      <c r="AO75" s="1201"/>
      <c r="AP75" s="1201"/>
      <c r="AQ75" s="1201"/>
      <c r="AR75" s="1201"/>
      <c r="AS75" s="1201"/>
      <c r="AT75" s="1201"/>
      <c r="AU75" s="1201"/>
      <c r="AV75" s="1202"/>
      <c r="AW75" s="1102" t="s">
        <v>2385</v>
      </c>
      <c r="AX75" s="1102"/>
      <c r="AY75" s="1102"/>
      <c r="AZ75" s="1102" t="s">
        <v>2385</v>
      </c>
      <c r="BA75" s="1102"/>
      <c r="BB75" s="1102"/>
      <c r="BC75" s="1102"/>
      <c r="BD75" s="1357"/>
      <c r="BE75" s="1358"/>
      <c r="BF75" s="1358"/>
      <c r="BG75" s="1358"/>
      <c r="BH75" s="1358"/>
      <c r="BI75" s="1358"/>
      <c r="BJ75" s="1358"/>
      <c r="BK75" s="1358"/>
      <c r="BL75" s="1358"/>
      <c r="BM75" s="1358"/>
      <c r="BN75" s="1359"/>
    </row>
    <row r="76" spans="1:68" s="116" customFormat="1" ht="40.5" customHeight="1">
      <c r="A76" s="1370"/>
      <c r="B76" s="1369"/>
      <c r="C76" s="304"/>
      <c r="D76" s="410"/>
      <c r="E76" s="1351" t="s">
        <v>2446</v>
      </c>
      <c r="F76" s="1352"/>
      <c r="G76" s="1352"/>
      <c r="H76" s="1352"/>
      <c r="I76" s="1352"/>
      <c r="J76" s="1352"/>
      <c r="K76" s="1352"/>
      <c r="L76" s="1352"/>
      <c r="M76" s="1352"/>
      <c r="N76" s="1352"/>
      <c r="O76" s="1353"/>
      <c r="P76" s="1102" t="s">
        <v>492</v>
      </c>
      <c r="Q76" s="1102"/>
      <c r="R76" s="1102" t="s">
        <v>252</v>
      </c>
      <c r="S76" s="1102"/>
      <c r="T76" s="1102"/>
      <c r="U76" s="1102" t="s">
        <v>2385</v>
      </c>
      <c r="V76" s="1102"/>
      <c r="W76" s="1102"/>
      <c r="X76" s="1102" t="s">
        <v>440</v>
      </c>
      <c r="Y76" s="1102"/>
      <c r="Z76" s="1102"/>
      <c r="AA76" s="1477"/>
      <c r="AB76" s="1478"/>
      <c r="AC76" s="1478"/>
      <c r="AD76" s="1478"/>
      <c r="AE76" s="1478"/>
      <c r="AF76" s="1478"/>
      <c r="AG76" s="1478"/>
      <c r="AH76" s="1478"/>
      <c r="AI76" s="1478"/>
      <c r="AJ76" s="1479"/>
      <c r="AK76" s="1200"/>
      <c r="AL76" s="1201"/>
      <c r="AM76" s="1201"/>
      <c r="AN76" s="1201"/>
      <c r="AO76" s="1201"/>
      <c r="AP76" s="1201"/>
      <c r="AQ76" s="1201"/>
      <c r="AR76" s="1201"/>
      <c r="AS76" s="1201"/>
      <c r="AT76" s="1201"/>
      <c r="AU76" s="1201"/>
      <c r="AV76" s="1202"/>
      <c r="AW76" s="1102" t="s">
        <v>2385</v>
      </c>
      <c r="AX76" s="1102"/>
      <c r="AY76" s="1102"/>
      <c r="AZ76" s="1102" t="s">
        <v>2385</v>
      </c>
      <c r="BA76" s="1102"/>
      <c r="BB76" s="1102"/>
      <c r="BC76" s="1102"/>
      <c r="BD76" s="1357"/>
      <c r="BE76" s="1358"/>
      <c r="BF76" s="1358"/>
      <c r="BG76" s="1358"/>
      <c r="BH76" s="1358"/>
      <c r="BI76" s="1358"/>
      <c r="BJ76" s="1358"/>
      <c r="BK76" s="1358"/>
      <c r="BL76" s="1358"/>
      <c r="BM76" s="1358"/>
      <c r="BN76" s="1359"/>
    </row>
    <row r="77" spans="1:68" s="116" customFormat="1" ht="40.5" customHeight="1">
      <c r="A77" s="1370"/>
      <c r="B77" s="1369"/>
      <c r="C77" s="304"/>
      <c r="D77" s="410"/>
      <c r="E77" s="1351" t="s">
        <v>2447</v>
      </c>
      <c r="F77" s="1352"/>
      <c r="G77" s="1352"/>
      <c r="H77" s="1352"/>
      <c r="I77" s="1352"/>
      <c r="J77" s="1352"/>
      <c r="K77" s="1352"/>
      <c r="L77" s="1352"/>
      <c r="M77" s="1352"/>
      <c r="N77" s="1352"/>
      <c r="O77" s="1353"/>
      <c r="P77" s="1102" t="s">
        <v>492</v>
      </c>
      <c r="Q77" s="1102"/>
      <c r="R77" s="1102" t="s">
        <v>252</v>
      </c>
      <c r="S77" s="1102"/>
      <c r="T77" s="1102"/>
      <c r="U77" s="1102" t="s">
        <v>2385</v>
      </c>
      <c r="V77" s="1102"/>
      <c r="W77" s="1102"/>
      <c r="X77" s="1102" t="s">
        <v>440</v>
      </c>
      <c r="Y77" s="1102"/>
      <c r="Z77" s="1102"/>
      <c r="AA77" s="1398"/>
      <c r="AB77" s="1399"/>
      <c r="AC77" s="1399"/>
      <c r="AD77" s="1399"/>
      <c r="AE77" s="1399"/>
      <c r="AF77" s="1399"/>
      <c r="AG77" s="1399"/>
      <c r="AH77" s="1399"/>
      <c r="AI77" s="1399"/>
      <c r="AJ77" s="1400"/>
      <c r="AK77" s="1384"/>
      <c r="AL77" s="1385"/>
      <c r="AM77" s="1385"/>
      <c r="AN77" s="1385"/>
      <c r="AO77" s="1385"/>
      <c r="AP77" s="1385"/>
      <c r="AQ77" s="1385"/>
      <c r="AR77" s="1385"/>
      <c r="AS77" s="1385"/>
      <c r="AT77" s="1385"/>
      <c r="AU77" s="1385"/>
      <c r="AV77" s="1386"/>
      <c r="AW77" s="1102" t="s">
        <v>2385</v>
      </c>
      <c r="AX77" s="1102"/>
      <c r="AY77" s="1102"/>
      <c r="AZ77" s="1102" t="s">
        <v>2385</v>
      </c>
      <c r="BA77" s="1102"/>
      <c r="BB77" s="1102"/>
      <c r="BC77" s="1102"/>
      <c r="BD77" s="1376"/>
      <c r="BE77" s="1391"/>
      <c r="BF77" s="1391"/>
      <c r="BG77" s="1391"/>
      <c r="BH77" s="1391"/>
      <c r="BI77" s="1391"/>
      <c r="BJ77" s="1391"/>
      <c r="BK77" s="1391"/>
      <c r="BL77" s="1391"/>
      <c r="BM77" s="1391"/>
      <c r="BN77" s="1378"/>
    </row>
    <row r="78" spans="1:68" s="116" customFormat="1" ht="40.5" customHeight="1">
      <c r="A78" s="1370"/>
      <c r="B78" s="1369"/>
      <c r="C78" s="304"/>
      <c r="D78" s="411"/>
      <c r="E78" s="1361" t="s">
        <v>2448</v>
      </c>
      <c r="F78" s="1362"/>
      <c r="G78" s="1362"/>
      <c r="H78" s="1362"/>
      <c r="I78" s="1362"/>
      <c r="J78" s="1362"/>
      <c r="K78" s="1362"/>
      <c r="L78" s="1362"/>
      <c r="M78" s="1362"/>
      <c r="N78" s="1362"/>
      <c r="O78" s="1363"/>
      <c r="P78" s="1165" t="s">
        <v>492</v>
      </c>
      <c r="Q78" s="1165"/>
      <c r="R78" s="1165" t="s">
        <v>252</v>
      </c>
      <c r="S78" s="1165"/>
      <c r="T78" s="1165"/>
      <c r="U78" s="1165" t="s">
        <v>2385</v>
      </c>
      <c r="V78" s="1165"/>
      <c r="W78" s="1165"/>
      <c r="X78" s="1165" t="s">
        <v>440</v>
      </c>
      <c r="Y78" s="1165"/>
      <c r="Z78" s="1165"/>
      <c r="AA78" s="1398"/>
      <c r="AB78" s="1401"/>
      <c r="AC78" s="1401"/>
      <c r="AD78" s="1401"/>
      <c r="AE78" s="1401"/>
      <c r="AF78" s="1401"/>
      <c r="AG78" s="1401"/>
      <c r="AH78" s="1401"/>
      <c r="AI78" s="1401"/>
      <c r="AJ78" s="1400"/>
      <c r="AK78" s="1384"/>
      <c r="AL78" s="1390"/>
      <c r="AM78" s="1390"/>
      <c r="AN78" s="1390"/>
      <c r="AO78" s="1390"/>
      <c r="AP78" s="1390"/>
      <c r="AQ78" s="1390"/>
      <c r="AR78" s="1390"/>
      <c r="AS78" s="1390"/>
      <c r="AT78" s="1390"/>
      <c r="AU78" s="1390"/>
      <c r="AV78" s="1386"/>
      <c r="AW78" s="1165" t="s">
        <v>2385</v>
      </c>
      <c r="AX78" s="1165"/>
      <c r="AY78" s="1165"/>
      <c r="AZ78" s="1165" t="s">
        <v>2385</v>
      </c>
      <c r="BA78" s="1165"/>
      <c r="BB78" s="1165"/>
      <c r="BC78" s="1165"/>
      <c r="BD78" s="1379"/>
      <c r="BE78" s="1380"/>
      <c r="BF78" s="1380"/>
      <c r="BG78" s="1380"/>
      <c r="BH78" s="1380"/>
      <c r="BI78" s="1380"/>
      <c r="BJ78" s="1380"/>
      <c r="BK78" s="1380"/>
      <c r="BL78" s="1380"/>
      <c r="BM78" s="1380"/>
      <c r="BN78" s="1381"/>
    </row>
    <row r="79" spans="1:68" s="116" customFormat="1" ht="27" customHeight="1">
      <c r="A79" s="1370"/>
      <c r="B79" s="1369"/>
      <c r="C79" s="1293" t="s">
        <v>2449</v>
      </c>
      <c r="D79" s="1294"/>
      <c r="E79" s="1294"/>
      <c r="F79" s="1294"/>
      <c r="G79" s="1294"/>
      <c r="H79" s="1294"/>
      <c r="I79" s="1294"/>
      <c r="J79" s="1294"/>
      <c r="K79" s="1294"/>
      <c r="L79" s="1294"/>
      <c r="M79" s="1294"/>
      <c r="N79" s="1294"/>
      <c r="O79" s="1295"/>
      <c r="P79" s="1086" t="s">
        <v>492</v>
      </c>
      <c r="Q79" s="1087"/>
      <c r="R79" s="1088"/>
      <c r="S79" s="1086"/>
      <c r="T79" s="1087"/>
      <c r="U79" s="1288">
        <v>2</v>
      </c>
      <c r="V79" s="1288"/>
      <c r="W79" s="1288"/>
      <c r="X79" s="1289" t="s">
        <v>2385</v>
      </c>
      <c r="Y79" s="1290"/>
      <c r="Z79" s="1291"/>
      <c r="AA79" s="1185"/>
      <c r="AB79" s="1186"/>
      <c r="AC79" s="1186"/>
      <c r="AD79" s="1186"/>
      <c r="AE79" s="1186"/>
      <c r="AF79" s="1186"/>
      <c r="AG79" s="1186"/>
      <c r="AH79" s="1186"/>
      <c r="AI79" s="1186"/>
      <c r="AJ79" s="1187"/>
      <c r="AK79" s="1088"/>
      <c r="AL79" s="1086"/>
      <c r="AM79" s="1086"/>
      <c r="AN79" s="1086"/>
      <c r="AO79" s="1086"/>
      <c r="AP79" s="1086"/>
      <c r="AQ79" s="1086"/>
      <c r="AR79" s="1086"/>
      <c r="AS79" s="1086"/>
      <c r="AT79" s="1086"/>
      <c r="AU79" s="1086"/>
      <c r="AV79" s="1087"/>
      <c r="AW79" s="1286" t="s">
        <v>2388</v>
      </c>
      <c r="AX79" s="1296"/>
      <c r="AY79" s="1287"/>
      <c r="AZ79" s="1286" t="s">
        <v>152</v>
      </c>
      <c r="BA79" s="1296"/>
      <c r="BB79" s="1296"/>
      <c r="BC79" s="1287"/>
      <c r="BD79" s="1322" t="s">
        <v>252</v>
      </c>
      <c r="BE79" s="1323"/>
      <c r="BF79" s="1323"/>
      <c r="BG79" s="1323"/>
      <c r="BH79" s="1323"/>
      <c r="BI79" s="1323"/>
      <c r="BJ79" s="1323"/>
      <c r="BK79" s="1323"/>
      <c r="BL79" s="1323"/>
      <c r="BM79" s="1323"/>
      <c r="BN79" s="1324"/>
    </row>
    <row r="80" spans="1:68" s="116" customFormat="1" ht="67.5" customHeight="1">
      <c r="A80" s="1371"/>
      <c r="B80" s="1372"/>
      <c r="C80" s="303"/>
      <c r="D80" s="1100" t="s">
        <v>930</v>
      </c>
      <c r="E80" s="1100"/>
      <c r="F80" s="1100"/>
      <c r="G80" s="1100"/>
      <c r="H80" s="1100"/>
      <c r="I80" s="1100"/>
      <c r="J80" s="1100"/>
      <c r="K80" s="1100"/>
      <c r="L80" s="1100"/>
      <c r="M80" s="1100"/>
      <c r="N80" s="1100"/>
      <c r="O80" s="1100"/>
      <c r="P80" s="1101" t="s">
        <v>492</v>
      </c>
      <c r="Q80" s="1101"/>
      <c r="R80" s="1101" t="s">
        <v>252</v>
      </c>
      <c r="S80" s="1101"/>
      <c r="T80" s="1101"/>
      <c r="U80" s="1166" t="s">
        <v>252</v>
      </c>
      <c r="V80" s="1166"/>
      <c r="W80" s="1166"/>
      <c r="X80" s="1101" t="s">
        <v>440</v>
      </c>
      <c r="Y80" s="1101"/>
      <c r="Z80" s="1101"/>
      <c r="AA80" s="1184" t="s">
        <v>933</v>
      </c>
      <c r="AB80" s="1184"/>
      <c r="AC80" s="1184"/>
      <c r="AD80" s="1184"/>
      <c r="AE80" s="1184"/>
      <c r="AF80" s="1184"/>
      <c r="AG80" s="1184"/>
      <c r="AH80" s="1184"/>
      <c r="AI80" s="1184"/>
      <c r="AJ80" s="1184"/>
      <c r="AK80" s="1206" t="s">
        <v>2450</v>
      </c>
      <c r="AL80" s="1206"/>
      <c r="AM80" s="1206"/>
      <c r="AN80" s="1206"/>
      <c r="AO80" s="1206"/>
      <c r="AP80" s="1206"/>
      <c r="AQ80" s="1206"/>
      <c r="AR80" s="1206"/>
      <c r="AS80" s="1206"/>
      <c r="AT80" s="1206"/>
      <c r="AU80" s="1206"/>
      <c r="AV80" s="1206"/>
      <c r="AW80" s="1101" t="s">
        <v>2385</v>
      </c>
      <c r="AX80" s="1101"/>
      <c r="AY80" s="1101"/>
      <c r="AZ80" s="1101" t="s">
        <v>244</v>
      </c>
      <c r="BA80" s="1101"/>
      <c r="BB80" s="1101"/>
      <c r="BC80" s="1101"/>
      <c r="BD80" s="1233" t="s">
        <v>2442</v>
      </c>
      <c r="BE80" s="1280"/>
      <c r="BF80" s="1280"/>
      <c r="BG80" s="1280"/>
      <c r="BH80" s="1280"/>
      <c r="BI80" s="1280"/>
      <c r="BJ80" s="1280"/>
      <c r="BK80" s="1280"/>
      <c r="BL80" s="1280"/>
      <c r="BM80" s="1280"/>
      <c r="BN80" s="1281"/>
    </row>
    <row r="81" spans="1:88" s="116" customFormat="1" ht="105" customHeight="1">
      <c r="A81" s="1254" t="s">
        <v>2451</v>
      </c>
      <c r="B81" s="1238"/>
      <c r="C81" s="1239" t="s">
        <v>2452</v>
      </c>
      <c r="D81" s="1239"/>
      <c r="E81" s="1239"/>
      <c r="F81" s="1239"/>
      <c r="G81" s="1239"/>
      <c r="H81" s="1239"/>
      <c r="I81" s="1239"/>
      <c r="J81" s="1239"/>
      <c r="K81" s="1239"/>
      <c r="L81" s="1239"/>
      <c r="M81" s="1239"/>
      <c r="N81" s="1239"/>
      <c r="O81" s="1239"/>
      <c r="P81" s="1101" t="s">
        <v>2418</v>
      </c>
      <c r="Q81" s="1101"/>
      <c r="R81" s="1101" t="s">
        <v>252</v>
      </c>
      <c r="S81" s="1101"/>
      <c r="T81" s="1101"/>
      <c r="U81" s="1101" t="s">
        <v>2385</v>
      </c>
      <c r="V81" s="1101"/>
      <c r="W81" s="1101"/>
      <c r="X81" s="1101" t="s">
        <v>2385</v>
      </c>
      <c r="Y81" s="1101"/>
      <c r="Z81" s="1101"/>
      <c r="AA81" s="1177" t="s">
        <v>2419</v>
      </c>
      <c r="AB81" s="1177"/>
      <c r="AC81" s="1177"/>
      <c r="AD81" s="1177"/>
      <c r="AE81" s="1177"/>
      <c r="AF81" s="1177"/>
      <c r="AG81" s="1177"/>
      <c r="AH81" s="1177"/>
      <c r="AI81" s="1177"/>
      <c r="AJ81" s="1177"/>
      <c r="AK81" s="1178" t="s">
        <v>2453</v>
      </c>
      <c r="AL81" s="1179"/>
      <c r="AM81" s="1179"/>
      <c r="AN81" s="1179"/>
      <c r="AO81" s="1179"/>
      <c r="AP81" s="1179"/>
      <c r="AQ81" s="1179"/>
      <c r="AR81" s="1179"/>
      <c r="AS81" s="1179"/>
      <c r="AT81" s="1179"/>
      <c r="AU81" s="1179"/>
      <c r="AV81" s="1180"/>
      <c r="AW81" s="1101" t="s">
        <v>2385</v>
      </c>
      <c r="AX81" s="1101"/>
      <c r="AY81" s="1101"/>
      <c r="AZ81" s="1174" t="s">
        <v>2421</v>
      </c>
      <c r="BA81" s="1175"/>
      <c r="BB81" s="1175"/>
      <c r="BC81" s="1176"/>
      <c r="BD81" s="1233" t="s">
        <v>2529</v>
      </c>
      <c r="BE81" s="1137"/>
      <c r="BF81" s="1137"/>
      <c r="BG81" s="1137"/>
      <c r="BH81" s="1137"/>
      <c r="BI81" s="1137"/>
      <c r="BJ81" s="1137"/>
      <c r="BK81" s="1137"/>
      <c r="BL81" s="1137"/>
      <c r="BM81" s="1137"/>
      <c r="BN81" s="1138"/>
    </row>
    <row r="82" spans="1:88" s="116" customFormat="1" ht="39.950000000000003" customHeight="1">
      <c r="A82" s="1366" t="s">
        <v>2454</v>
      </c>
      <c r="B82" s="1367"/>
      <c r="C82" s="1293" t="s">
        <v>2455</v>
      </c>
      <c r="D82" s="1294"/>
      <c r="E82" s="1294"/>
      <c r="F82" s="1294"/>
      <c r="G82" s="1294"/>
      <c r="H82" s="1294"/>
      <c r="I82" s="1294"/>
      <c r="J82" s="1294"/>
      <c r="K82" s="1294"/>
      <c r="L82" s="1294"/>
      <c r="M82" s="1294"/>
      <c r="N82" s="1294"/>
      <c r="O82" s="1295"/>
      <c r="P82" s="1086" t="s">
        <v>492</v>
      </c>
      <c r="Q82" s="1087"/>
      <c r="R82" s="1088"/>
      <c r="S82" s="1086"/>
      <c r="T82" s="1087"/>
      <c r="U82" s="1288">
        <v>2</v>
      </c>
      <c r="V82" s="1288"/>
      <c r="W82" s="1288"/>
      <c r="X82" s="1289" t="s">
        <v>2385</v>
      </c>
      <c r="Y82" s="1290"/>
      <c r="Z82" s="1291"/>
      <c r="AA82" s="1185"/>
      <c r="AB82" s="1186"/>
      <c r="AC82" s="1186"/>
      <c r="AD82" s="1186"/>
      <c r="AE82" s="1186"/>
      <c r="AF82" s="1186"/>
      <c r="AG82" s="1186"/>
      <c r="AH82" s="1186"/>
      <c r="AI82" s="1186"/>
      <c r="AJ82" s="1187"/>
      <c r="AK82" s="1088"/>
      <c r="AL82" s="1086"/>
      <c r="AM82" s="1086"/>
      <c r="AN82" s="1086"/>
      <c r="AO82" s="1086"/>
      <c r="AP82" s="1086"/>
      <c r="AQ82" s="1086"/>
      <c r="AR82" s="1086"/>
      <c r="AS82" s="1086"/>
      <c r="AT82" s="1086"/>
      <c r="AU82" s="1086"/>
      <c r="AV82" s="1087"/>
      <c r="AW82" s="1286" t="s">
        <v>2388</v>
      </c>
      <c r="AX82" s="1296"/>
      <c r="AY82" s="1287"/>
      <c r="AZ82" s="1286" t="s">
        <v>152</v>
      </c>
      <c r="BA82" s="1296"/>
      <c r="BB82" s="1296"/>
      <c r="BC82" s="1287"/>
      <c r="BD82" s="1190" t="s">
        <v>2389</v>
      </c>
      <c r="BE82" s="1191"/>
      <c r="BF82" s="1191"/>
      <c r="BG82" s="1191"/>
      <c r="BH82" s="1191"/>
      <c r="BI82" s="1191"/>
      <c r="BJ82" s="1191"/>
      <c r="BK82" s="1191"/>
      <c r="BL82" s="1191"/>
      <c r="BM82" s="1191"/>
      <c r="BN82" s="1192"/>
    </row>
    <row r="83" spans="1:88" s="116" customFormat="1" ht="27" customHeight="1">
      <c r="A83" s="1370"/>
      <c r="B83" s="1369"/>
      <c r="C83" s="303"/>
      <c r="D83" s="1326" t="s">
        <v>493</v>
      </c>
      <c r="E83" s="1100"/>
      <c r="F83" s="1100"/>
      <c r="G83" s="1100"/>
      <c r="H83" s="1100"/>
      <c r="I83" s="1100"/>
      <c r="J83" s="1100"/>
      <c r="K83" s="1100"/>
      <c r="L83" s="1100"/>
      <c r="M83" s="1100"/>
      <c r="N83" s="1100"/>
      <c r="O83" s="1100"/>
      <c r="P83" s="1101" t="s">
        <v>2418</v>
      </c>
      <c r="Q83" s="1101"/>
      <c r="R83" s="1101" t="s">
        <v>252</v>
      </c>
      <c r="S83" s="1101"/>
      <c r="T83" s="1101"/>
      <c r="U83" s="1166" t="s">
        <v>500</v>
      </c>
      <c r="V83" s="1166"/>
      <c r="W83" s="1166"/>
      <c r="X83" s="1101" t="s">
        <v>440</v>
      </c>
      <c r="Y83" s="1101"/>
      <c r="Z83" s="1101"/>
      <c r="AA83" s="1184" t="s">
        <v>2383</v>
      </c>
      <c r="AB83" s="1184"/>
      <c r="AC83" s="1184"/>
      <c r="AD83" s="1184"/>
      <c r="AE83" s="1184"/>
      <c r="AF83" s="1184"/>
      <c r="AG83" s="1184"/>
      <c r="AH83" s="1184"/>
      <c r="AI83" s="1184"/>
      <c r="AJ83" s="1184"/>
      <c r="AK83" s="1184" t="s">
        <v>2384</v>
      </c>
      <c r="AL83" s="1210"/>
      <c r="AM83" s="1210"/>
      <c r="AN83" s="1210"/>
      <c r="AO83" s="1210"/>
      <c r="AP83" s="1210"/>
      <c r="AQ83" s="1210"/>
      <c r="AR83" s="1210"/>
      <c r="AS83" s="1210"/>
      <c r="AT83" s="1210"/>
      <c r="AU83" s="1210"/>
      <c r="AV83" s="1210"/>
      <c r="AW83" s="1101" t="s">
        <v>2385</v>
      </c>
      <c r="AX83" s="1101"/>
      <c r="AY83" s="1101"/>
      <c r="AZ83" s="1101" t="s">
        <v>499</v>
      </c>
      <c r="BA83" s="1101"/>
      <c r="BB83" s="1101"/>
      <c r="BC83" s="1101"/>
      <c r="BD83" s="1193" t="s">
        <v>2385</v>
      </c>
      <c r="BE83" s="1193"/>
      <c r="BF83" s="1193"/>
      <c r="BG83" s="1193"/>
      <c r="BH83" s="1193"/>
      <c r="BI83" s="1193"/>
      <c r="BJ83" s="1193"/>
      <c r="BK83" s="1193"/>
      <c r="BL83" s="1193"/>
      <c r="BM83" s="1193"/>
      <c r="BN83" s="1193"/>
      <c r="BU83" s="418"/>
      <c r="BV83" s="418"/>
      <c r="BW83" s="418"/>
      <c r="BX83" s="418"/>
      <c r="BY83" s="418"/>
      <c r="BZ83" s="418"/>
      <c r="CA83" s="418"/>
      <c r="CB83" s="418"/>
      <c r="CC83" s="418"/>
      <c r="CD83" s="418"/>
      <c r="CE83" s="418"/>
      <c r="CF83" s="418"/>
      <c r="CG83" s="418"/>
    </row>
    <row r="84" spans="1:88" s="116" customFormat="1" ht="27" customHeight="1">
      <c r="A84" s="1370"/>
      <c r="B84" s="1369"/>
      <c r="C84" s="303"/>
      <c r="D84" s="402" t="s">
        <v>2456</v>
      </c>
      <c r="E84" s="413"/>
      <c r="F84" s="413"/>
      <c r="G84" s="413"/>
      <c r="H84" s="413"/>
      <c r="I84" s="413"/>
      <c r="J84" s="413"/>
      <c r="K84" s="413"/>
      <c r="L84" s="413"/>
      <c r="M84" s="413"/>
      <c r="N84" s="413"/>
      <c r="O84" s="413"/>
      <c r="P84" s="427"/>
      <c r="Q84" s="427"/>
      <c r="R84" s="427"/>
      <c r="S84" s="427"/>
      <c r="T84" s="427"/>
      <c r="U84" s="414"/>
      <c r="V84" s="414"/>
      <c r="W84" s="414"/>
      <c r="X84" s="427"/>
      <c r="Y84" s="427"/>
      <c r="Z84" s="427"/>
      <c r="AA84" s="428"/>
      <c r="AB84" s="428"/>
      <c r="AC84" s="428"/>
      <c r="AD84" s="428"/>
      <c r="AE84" s="428"/>
      <c r="AF84" s="428"/>
      <c r="AG84" s="428"/>
      <c r="AH84" s="428"/>
      <c r="AI84" s="428"/>
      <c r="AJ84" s="428"/>
      <c r="AK84" s="428"/>
      <c r="AL84" s="415"/>
      <c r="AM84" s="415"/>
      <c r="AN84" s="415"/>
      <c r="AO84" s="415"/>
      <c r="AP84" s="415"/>
      <c r="AQ84" s="415"/>
      <c r="AR84" s="415"/>
      <c r="AS84" s="415"/>
      <c r="AT84" s="415"/>
      <c r="AU84" s="415"/>
      <c r="AV84" s="415"/>
      <c r="AW84" s="427"/>
      <c r="AX84" s="427"/>
      <c r="AY84" s="427"/>
      <c r="AZ84" s="427"/>
      <c r="BA84" s="427"/>
      <c r="BB84" s="427"/>
      <c r="BC84" s="427"/>
      <c r="BD84" s="416"/>
      <c r="BE84" s="416"/>
      <c r="BF84" s="416"/>
      <c r="BG84" s="416"/>
      <c r="BH84" s="416"/>
      <c r="BI84" s="416"/>
      <c r="BJ84" s="416"/>
      <c r="BK84" s="416"/>
      <c r="BL84" s="416"/>
      <c r="BM84" s="416"/>
      <c r="BN84" s="417"/>
      <c r="BU84" s="418"/>
      <c r="BV84" s="418"/>
      <c r="BW84" s="418"/>
      <c r="BX84" s="418"/>
      <c r="BY84" s="418"/>
      <c r="BZ84" s="418"/>
      <c r="CA84" s="418"/>
      <c r="CB84" s="418"/>
      <c r="CC84" s="418"/>
      <c r="CD84" s="418"/>
      <c r="CE84" s="418"/>
      <c r="CF84" s="418"/>
      <c r="CG84" s="418"/>
    </row>
    <row r="85" spans="1:88" s="116" customFormat="1" ht="40.5" customHeight="1">
      <c r="A85" s="1370"/>
      <c r="B85" s="1369"/>
      <c r="C85" s="304"/>
      <c r="D85" s="410"/>
      <c r="E85" s="1348" t="s">
        <v>2530</v>
      </c>
      <c r="F85" s="1349"/>
      <c r="G85" s="1349"/>
      <c r="H85" s="1349"/>
      <c r="I85" s="1349"/>
      <c r="J85" s="1349"/>
      <c r="K85" s="1349"/>
      <c r="L85" s="1349"/>
      <c r="M85" s="1349"/>
      <c r="N85" s="1349"/>
      <c r="O85" s="1350"/>
      <c r="P85" s="1167" t="s">
        <v>492</v>
      </c>
      <c r="Q85" s="1167"/>
      <c r="R85" s="1167" t="s">
        <v>252</v>
      </c>
      <c r="S85" s="1167"/>
      <c r="T85" s="1167"/>
      <c r="U85" s="1167" t="s">
        <v>2385</v>
      </c>
      <c r="V85" s="1167"/>
      <c r="W85" s="1167"/>
      <c r="X85" s="1392" t="s">
        <v>440</v>
      </c>
      <c r="Y85" s="1393"/>
      <c r="Z85" s="1394"/>
      <c r="AA85" s="1395" t="s">
        <v>2426</v>
      </c>
      <c r="AB85" s="1396"/>
      <c r="AC85" s="1396"/>
      <c r="AD85" s="1396"/>
      <c r="AE85" s="1396"/>
      <c r="AF85" s="1396"/>
      <c r="AG85" s="1396"/>
      <c r="AH85" s="1396"/>
      <c r="AI85" s="1396"/>
      <c r="AJ85" s="1397"/>
      <c r="AK85" s="1197" t="s">
        <v>2457</v>
      </c>
      <c r="AL85" s="1198"/>
      <c r="AM85" s="1198"/>
      <c r="AN85" s="1198"/>
      <c r="AO85" s="1198"/>
      <c r="AP85" s="1198"/>
      <c r="AQ85" s="1198"/>
      <c r="AR85" s="1198"/>
      <c r="AS85" s="1198"/>
      <c r="AT85" s="1198"/>
      <c r="AU85" s="1198"/>
      <c r="AV85" s="1199"/>
      <c r="AW85" s="1167" t="s">
        <v>2385</v>
      </c>
      <c r="AX85" s="1167"/>
      <c r="AY85" s="1167"/>
      <c r="AZ85" s="1167" t="s">
        <v>2385</v>
      </c>
      <c r="BA85" s="1167"/>
      <c r="BB85" s="1167"/>
      <c r="BC85" s="1167"/>
      <c r="BD85" s="1354" t="s">
        <v>2458</v>
      </c>
      <c r="BE85" s="1355"/>
      <c r="BF85" s="1355"/>
      <c r="BG85" s="1355"/>
      <c r="BH85" s="1355"/>
      <c r="BI85" s="1355"/>
      <c r="BJ85" s="1355"/>
      <c r="BK85" s="1355"/>
      <c r="BL85" s="1355"/>
      <c r="BM85" s="1355"/>
      <c r="BN85" s="1356"/>
      <c r="BU85" s="419"/>
      <c r="BV85" s="419"/>
      <c r="BW85" s="419"/>
      <c r="BX85" s="419"/>
      <c r="BY85" s="419"/>
      <c r="BZ85" s="419"/>
      <c r="CA85" s="419"/>
      <c r="CB85" s="419"/>
      <c r="CC85" s="419"/>
      <c r="CD85" s="419"/>
      <c r="CE85" s="419"/>
      <c r="CF85" s="419"/>
      <c r="CG85" s="419"/>
    </row>
    <row r="86" spans="1:88" s="116" customFormat="1" ht="40.5" customHeight="1">
      <c r="A86" s="1370"/>
      <c r="B86" s="1369"/>
      <c r="C86" s="304"/>
      <c r="D86" s="410"/>
      <c r="E86" s="1351" t="s">
        <v>2459</v>
      </c>
      <c r="F86" s="1352"/>
      <c r="G86" s="1352"/>
      <c r="H86" s="1352"/>
      <c r="I86" s="1352"/>
      <c r="J86" s="1352"/>
      <c r="K86" s="1352"/>
      <c r="L86" s="1352"/>
      <c r="M86" s="1352"/>
      <c r="N86" s="1352"/>
      <c r="O86" s="1353"/>
      <c r="P86" s="1102" t="s">
        <v>492</v>
      </c>
      <c r="Q86" s="1102"/>
      <c r="R86" s="1102" t="s">
        <v>252</v>
      </c>
      <c r="S86" s="1102"/>
      <c r="T86" s="1102"/>
      <c r="U86" s="1102" t="s">
        <v>2385</v>
      </c>
      <c r="V86" s="1102"/>
      <c r="W86" s="1102"/>
      <c r="X86" s="1102" t="s">
        <v>440</v>
      </c>
      <c r="Y86" s="1102"/>
      <c r="Z86" s="1102"/>
      <c r="AA86" s="1398"/>
      <c r="AB86" s="1399"/>
      <c r="AC86" s="1399"/>
      <c r="AD86" s="1399"/>
      <c r="AE86" s="1399"/>
      <c r="AF86" s="1399"/>
      <c r="AG86" s="1399"/>
      <c r="AH86" s="1399"/>
      <c r="AI86" s="1399"/>
      <c r="AJ86" s="1400"/>
      <c r="AK86" s="1384"/>
      <c r="AL86" s="1385"/>
      <c r="AM86" s="1385"/>
      <c r="AN86" s="1385"/>
      <c r="AO86" s="1385"/>
      <c r="AP86" s="1385"/>
      <c r="AQ86" s="1385"/>
      <c r="AR86" s="1385"/>
      <c r="AS86" s="1385"/>
      <c r="AT86" s="1385"/>
      <c r="AU86" s="1385"/>
      <c r="AV86" s="1386"/>
      <c r="AW86" s="1102" t="s">
        <v>2385</v>
      </c>
      <c r="AX86" s="1102"/>
      <c r="AY86" s="1102"/>
      <c r="AZ86" s="1102" t="s">
        <v>2385</v>
      </c>
      <c r="BA86" s="1102"/>
      <c r="BB86" s="1102"/>
      <c r="BC86" s="1102"/>
      <c r="BD86" s="1376"/>
      <c r="BE86" s="1391"/>
      <c r="BF86" s="1391"/>
      <c r="BG86" s="1391"/>
      <c r="BH86" s="1391"/>
      <c r="BI86" s="1391"/>
      <c r="BJ86" s="1391"/>
      <c r="BK86" s="1391"/>
      <c r="BL86" s="1391"/>
      <c r="BM86" s="1391"/>
      <c r="BN86" s="1378"/>
      <c r="BU86" s="419"/>
      <c r="BV86" s="419"/>
      <c r="BW86" s="419"/>
      <c r="BX86" s="419"/>
      <c r="BY86" s="419"/>
      <c r="BZ86" s="419"/>
      <c r="CA86" s="419"/>
      <c r="CB86" s="419"/>
      <c r="CC86" s="419"/>
      <c r="CD86" s="419"/>
      <c r="CE86" s="419"/>
      <c r="CF86" s="419"/>
      <c r="CG86" s="419"/>
    </row>
    <row r="87" spans="1:88" s="116" customFormat="1" ht="40.5" customHeight="1">
      <c r="A87" s="1370"/>
      <c r="B87" s="1369"/>
      <c r="C87" s="304"/>
      <c r="D87" s="305"/>
      <c r="E87" s="1361" t="s">
        <v>2460</v>
      </c>
      <c r="F87" s="1362"/>
      <c r="G87" s="1362"/>
      <c r="H87" s="1362"/>
      <c r="I87" s="1362"/>
      <c r="J87" s="1362"/>
      <c r="K87" s="1362"/>
      <c r="L87" s="1362"/>
      <c r="M87" s="1362"/>
      <c r="N87" s="1362"/>
      <c r="O87" s="1363"/>
      <c r="P87" s="1165" t="s">
        <v>492</v>
      </c>
      <c r="Q87" s="1165"/>
      <c r="R87" s="1165" t="s">
        <v>252</v>
      </c>
      <c r="S87" s="1165"/>
      <c r="T87" s="1165"/>
      <c r="U87" s="1165" t="s">
        <v>2385</v>
      </c>
      <c r="V87" s="1165"/>
      <c r="W87" s="1165"/>
      <c r="X87" s="1165" t="s">
        <v>440</v>
      </c>
      <c r="Y87" s="1165"/>
      <c r="Z87" s="1165"/>
      <c r="AA87" s="1398"/>
      <c r="AB87" s="1401"/>
      <c r="AC87" s="1401"/>
      <c r="AD87" s="1401"/>
      <c r="AE87" s="1401"/>
      <c r="AF87" s="1401"/>
      <c r="AG87" s="1401"/>
      <c r="AH87" s="1401"/>
      <c r="AI87" s="1401"/>
      <c r="AJ87" s="1400"/>
      <c r="AK87" s="1384"/>
      <c r="AL87" s="1390"/>
      <c r="AM87" s="1390"/>
      <c r="AN87" s="1390"/>
      <c r="AO87" s="1390"/>
      <c r="AP87" s="1390"/>
      <c r="AQ87" s="1390"/>
      <c r="AR87" s="1390"/>
      <c r="AS87" s="1390"/>
      <c r="AT87" s="1390"/>
      <c r="AU87" s="1390"/>
      <c r="AV87" s="1386"/>
      <c r="AW87" s="1165" t="s">
        <v>2385</v>
      </c>
      <c r="AX87" s="1165"/>
      <c r="AY87" s="1165"/>
      <c r="AZ87" s="1165" t="s">
        <v>2385</v>
      </c>
      <c r="BA87" s="1165"/>
      <c r="BB87" s="1165"/>
      <c r="BC87" s="1165"/>
      <c r="BD87" s="1379"/>
      <c r="BE87" s="1380"/>
      <c r="BF87" s="1380"/>
      <c r="BG87" s="1380"/>
      <c r="BH87" s="1380"/>
      <c r="BI87" s="1380"/>
      <c r="BJ87" s="1380"/>
      <c r="BK87" s="1380"/>
      <c r="BL87" s="1380"/>
      <c r="BM87" s="1380"/>
      <c r="BN87" s="1381"/>
      <c r="BU87" s="419"/>
      <c r="BV87" s="419"/>
      <c r="BW87" s="419"/>
      <c r="BX87" s="419"/>
      <c r="BY87" s="419"/>
      <c r="BZ87" s="419"/>
      <c r="CA87" s="419"/>
      <c r="CB87" s="419"/>
      <c r="CC87" s="419"/>
      <c r="CD87" s="419"/>
      <c r="CE87" s="419"/>
      <c r="CF87" s="419"/>
      <c r="CG87" s="419"/>
    </row>
    <row r="88" spans="1:88" s="116" customFormat="1" ht="27" customHeight="1">
      <c r="A88" s="1370"/>
      <c r="B88" s="1369"/>
      <c r="C88" s="1293" t="s">
        <v>2461</v>
      </c>
      <c r="D88" s="1294"/>
      <c r="E88" s="1294"/>
      <c r="F88" s="1294"/>
      <c r="G88" s="1294"/>
      <c r="H88" s="1294"/>
      <c r="I88" s="1294"/>
      <c r="J88" s="1294"/>
      <c r="K88" s="1294"/>
      <c r="L88" s="1294"/>
      <c r="M88" s="1294"/>
      <c r="N88" s="1294"/>
      <c r="O88" s="1295"/>
      <c r="P88" s="1086" t="s">
        <v>492</v>
      </c>
      <c r="Q88" s="1087"/>
      <c r="R88" s="1088"/>
      <c r="S88" s="1086"/>
      <c r="T88" s="1087"/>
      <c r="U88" s="1288">
        <v>2</v>
      </c>
      <c r="V88" s="1288"/>
      <c r="W88" s="1288"/>
      <c r="X88" s="1289" t="s">
        <v>2385</v>
      </c>
      <c r="Y88" s="1290"/>
      <c r="Z88" s="1291"/>
      <c r="AA88" s="1185"/>
      <c r="AB88" s="1186"/>
      <c r="AC88" s="1186"/>
      <c r="AD88" s="1186"/>
      <c r="AE88" s="1186"/>
      <c r="AF88" s="1186"/>
      <c r="AG88" s="1186"/>
      <c r="AH88" s="1186"/>
      <c r="AI88" s="1186"/>
      <c r="AJ88" s="1187"/>
      <c r="AK88" s="1088"/>
      <c r="AL88" s="1086"/>
      <c r="AM88" s="1086"/>
      <c r="AN88" s="1086"/>
      <c r="AO88" s="1086"/>
      <c r="AP88" s="1086"/>
      <c r="AQ88" s="1086"/>
      <c r="AR88" s="1086"/>
      <c r="AS88" s="1086"/>
      <c r="AT88" s="1086"/>
      <c r="AU88" s="1086"/>
      <c r="AV88" s="1087"/>
      <c r="AW88" s="1286" t="s">
        <v>2388</v>
      </c>
      <c r="AX88" s="1296"/>
      <c r="AY88" s="1287"/>
      <c r="AZ88" s="1286" t="s">
        <v>152</v>
      </c>
      <c r="BA88" s="1296"/>
      <c r="BB88" s="1296"/>
      <c r="BC88" s="1287"/>
      <c r="BD88" s="1322" t="s">
        <v>252</v>
      </c>
      <c r="BE88" s="1323"/>
      <c r="BF88" s="1323"/>
      <c r="BG88" s="1323"/>
      <c r="BH88" s="1323"/>
      <c r="BI88" s="1323"/>
      <c r="BJ88" s="1323"/>
      <c r="BK88" s="1323"/>
      <c r="BL88" s="1323"/>
      <c r="BM88" s="1323"/>
      <c r="BN88" s="1324"/>
    </row>
    <row r="89" spans="1:88" s="116" customFormat="1" ht="67.5" customHeight="1">
      <c r="A89" s="1371"/>
      <c r="B89" s="1372"/>
      <c r="C89" s="303"/>
      <c r="D89" s="1100" t="s">
        <v>930</v>
      </c>
      <c r="E89" s="1100"/>
      <c r="F89" s="1100"/>
      <c r="G89" s="1100"/>
      <c r="H89" s="1100"/>
      <c r="I89" s="1100"/>
      <c r="J89" s="1100"/>
      <c r="K89" s="1100"/>
      <c r="L89" s="1100"/>
      <c r="M89" s="1100"/>
      <c r="N89" s="1100"/>
      <c r="O89" s="1100"/>
      <c r="P89" s="1101" t="s">
        <v>492</v>
      </c>
      <c r="Q89" s="1101"/>
      <c r="R89" s="1101" t="s">
        <v>252</v>
      </c>
      <c r="S89" s="1101"/>
      <c r="T89" s="1101"/>
      <c r="U89" s="1166" t="s">
        <v>252</v>
      </c>
      <c r="V89" s="1166"/>
      <c r="W89" s="1166"/>
      <c r="X89" s="1101" t="s">
        <v>440</v>
      </c>
      <c r="Y89" s="1101"/>
      <c r="Z89" s="1101"/>
      <c r="AA89" s="1184" t="s">
        <v>933</v>
      </c>
      <c r="AB89" s="1184"/>
      <c r="AC89" s="1184"/>
      <c r="AD89" s="1184"/>
      <c r="AE89" s="1184"/>
      <c r="AF89" s="1184"/>
      <c r="AG89" s="1184"/>
      <c r="AH89" s="1184"/>
      <c r="AI89" s="1184"/>
      <c r="AJ89" s="1184"/>
      <c r="AK89" s="1206" t="s">
        <v>2462</v>
      </c>
      <c r="AL89" s="1206"/>
      <c r="AM89" s="1206"/>
      <c r="AN89" s="1206"/>
      <c r="AO89" s="1206"/>
      <c r="AP89" s="1206"/>
      <c r="AQ89" s="1206"/>
      <c r="AR89" s="1206"/>
      <c r="AS89" s="1206"/>
      <c r="AT89" s="1206"/>
      <c r="AU89" s="1206"/>
      <c r="AV89" s="1206"/>
      <c r="AW89" s="1101" t="s">
        <v>2385</v>
      </c>
      <c r="AX89" s="1101"/>
      <c r="AY89" s="1101"/>
      <c r="AZ89" s="1101" t="s">
        <v>244</v>
      </c>
      <c r="BA89" s="1101"/>
      <c r="BB89" s="1101"/>
      <c r="BC89" s="1101"/>
      <c r="BD89" s="1233" t="s">
        <v>2458</v>
      </c>
      <c r="BE89" s="1280"/>
      <c r="BF89" s="1280"/>
      <c r="BG89" s="1280"/>
      <c r="BH89" s="1280"/>
      <c r="BI89" s="1280"/>
      <c r="BJ89" s="1280"/>
      <c r="BK89" s="1280"/>
      <c r="BL89" s="1280"/>
      <c r="BM89" s="1280"/>
      <c r="BN89" s="1281"/>
    </row>
    <row r="90" spans="1:88" s="116" customFormat="1" ht="105" customHeight="1">
      <c r="A90" s="1254" t="s">
        <v>2463</v>
      </c>
      <c r="B90" s="1238"/>
      <c r="C90" s="1239" t="s">
        <v>2464</v>
      </c>
      <c r="D90" s="1239"/>
      <c r="E90" s="1239"/>
      <c r="F90" s="1239"/>
      <c r="G90" s="1239"/>
      <c r="H90" s="1239"/>
      <c r="I90" s="1239"/>
      <c r="J90" s="1239"/>
      <c r="K90" s="1239"/>
      <c r="L90" s="1239"/>
      <c r="M90" s="1239"/>
      <c r="N90" s="1239"/>
      <c r="O90" s="1239"/>
      <c r="P90" s="1101" t="s">
        <v>2418</v>
      </c>
      <c r="Q90" s="1101"/>
      <c r="R90" s="1101" t="s">
        <v>252</v>
      </c>
      <c r="S90" s="1101"/>
      <c r="T90" s="1101"/>
      <c r="U90" s="1101" t="s">
        <v>2385</v>
      </c>
      <c r="V90" s="1101"/>
      <c r="W90" s="1101"/>
      <c r="X90" s="1101" t="s">
        <v>2385</v>
      </c>
      <c r="Y90" s="1101"/>
      <c r="Z90" s="1101"/>
      <c r="AA90" s="1177" t="s">
        <v>2419</v>
      </c>
      <c r="AB90" s="1177"/>
      <c r="AC90" s="1177"/>
      <c r="AD90" s="1177"/>
      <c r="AE90" s="1177"/>
      <c r="AF90" s="1177"/>
      <c r="AG90" s="1177"/>
      <c r="AH90" s="1177"/>
      <c r="AI90" s="1177"/>
      <c r="AJ90" s="1177"/>
      <c r="AK90" s="1178" t="s">
        <v>2465</v>
      </c>
      <c r="AL90" s="1179"/>
      <c r="AM90" s="1179"/>
      <c r="AN90" s="1179"/>
      <c r="AO90" s="1179"/>
      <c r="AP90" s="1179"/>
      <c r="AQ90" s="1179"/>
      <c r="AR90" s="1179"/>
      <c r="AS90" s="1179"/>
      <c r="AT90" s="1179"/>
      <c r="AU90" s="1179"/>
      <c r="AV90" s="1180"/>
      <c r="AW90" s="1101" t="s">
        <v>2385</v>
      </c>
      <c r="AX90" s="1101"/>
      <c r="AY90" s="1101"/>
      <c r="AZ90" s="1174" t="s">
        <v>2421</v>
      </c>
      <c r="BA90" s="1175"/>
      <c r="BB90" s="1175"/>
      <c r="BC90" s="1176"/>
      <c r="BD90" s="1233" t="s">
        <v>2531</v>
      </c>
      <c r="BE90" s="1137"/>
      <c r="BF90" s="1137"/>
      <c r="BG90" s="1137"/>
      <c r="BH90" s="1137"/>
      <c r="BI90" s="1137"/>
      <c r="BJ90" s="1137"/>
      <c r="BK90" s="1137"/>
      <c r="BL90" s="1137"/>
      <c r="BM90" s="1137"/>
      <c r="BN90" s="1138"/>
    </row>
    <row r="91" spans="1:88" s="116" customFormat="1" ht="39.950000000000003" customHeight="1">
      <c r="A91" s="1366" t="s">
        <v>2466</v>
      </c>
      <c r="B91" s="1367"/>
      <c r="C91" s="1293" t="s">
        <v>2467</v>
      </c>
      <c r="D91" s="1294"/>
      <c r="E91" s="1294"/>
      <c r="F91" s="1294"/>
      <c r="G91" s="1294"/>
      <c r="H91" s="1294"/>
      <c r="I91" s="1294"/>
      <c r="J91" s="1294"/>
      <c r="K91" s="1294"/>
      <c r="L91" s="1294"/>
      <c r="M91" s="1294"/>
      <c r="N91" s="1294"/>
      <c r="O91" s="1295"/>
      <c r="P91" s="1086" t="s">
        <v>492</v>
      </c>
      <c r="Q91" s="1087"/>
      <c r="R91" s="1088"/>
      <c r="S91" s="1086"/>
      <c r="T91" s="1087"/>
      <c r="U91" s="1288">
        <v>2</v>
      </c>
      <c r="V91" s="1288"/>
      <c r="W91" s="1288"/>
      <c r="X91" s="1289" t="s">
        <v>2385</v>
      </c>
      <c r="Y91" s="1290"/>
      <c r="Z91" s="1291"/>
      <c r="AA91" s="1185"/>
      <c r="AB91" s="1186"/>
      <c r="AC91" s="1186"/>
      <c r="AD91" s="1186"/>
      <c r="AE91" s="1186"/>
      <c r="AF91" s="1186"/>
      <c r="AG91" s="1186"/>
      <c r="AH91" s="1186"/>
      <c r="AI91" s="1186"/>
      <c r="AJ91" s="1187"/>
      <c r="AK91" s="1088"/>
      <c r="AL91" s="1086"/>
      <c r="AM91" s="1086"/>
      <c r="AN91" s="1086"/>
      <c r="AO91" s="1086"/>
      <c r="AP91" s="1086"/>
      <c r="AQ91" s="1086"/>
      <c r="AR91" s="1086"/>
      <c r="AS91" s="1086"/>
      <c r="AT91" s="1086"/>
      <c r="AU91" s="1086"/>
      <c r="AV91" s="1087"/>
      <c r="AW91" s="1286" t="s">
        <v>2388</v>
      </c>
      <c r="AX91" s="1296"/>
      <c r="AY91" s="1287"/>
      <c r="AZ91" s="1286" t="s">
        <v>152</v>
      </c>
      <c r="BA91" s="1296"/>
      <c r="BB91" s="1296"/>
      <c r="BC91" s="1287"/>
      <c r="BD91" s="1190" t="s">
        <v>2389</v>
      </c>
      <c r="BE91" s="1191"/>
      <c r="BF91" s="1191"/>
      <c r="BG91" s="1191"/>
      <c r="BH91" s="1191"/>
      <c r="BI91" s="1191"/>
      <c r="BJ91" s="1191"/>
      <c r="BK91" s="1191"/>
      <c r="BL91" s="1191"/>
      <c r="BM91" s="1191"/>
      <c r="BN91" s="1192"/>
    </row>
    <row r="92" spans="1:88" s="116" customFormat="1" ht="27" customHeight="1">
      <c r="A92" s="1370"/>
      <c r="B92" s="1369"/>
      <c r="C92" s="303"/>
      <c r="D92" s="1100" t="s">
        <v>493</v>
      </c>
      <c r="E92" s="1100"/>
      <c r="F92" s="1100"/>
      <c r="G92" s="1100"/>
      <c r="H92" s="1100"/>
      <c r="I92" s="1100"/>
      <c r="J92" s="1100"/>
      <c r="K92" s="1100"/>
      <c r="L92" s="1100"/>
      <c r="M92" s="1100"/>
      <c r="N92" s="1100"/>
      <c r="O92" s="1100"/>
      <c r="P92" s="1101" t="s">
        <v>2418</v>
      </c>
      <c r="Q92" s="1101"/>
      <c r="R92" s="1101" t="s">
        <v>252</v>
      </c>
      <c r="S92" s="1101"/>
      <c r="T92" s="1101"/>
      <c r="U92" s="1166" t="s">
        <v>500</v>
      </c>
      <c r="V92" s="1166"/>
      <c r="W92" s="1166"/>
      <c r="X92" s="1101" t="s">
        <v>440</v>
      </c>
      <c r="Y92" s="1101"/>
      <c r="Z92" s="1101"/>
      <c r="AA92" s="1184" t="s">
        <v>2383</v>
      </c>
      <c r="AB92" s="1184"/>
      <c r="AC92" s="1184"/>
      <c r="AD92" s="1184"/>
      <c r="AE92" s="1184"/>
      <c r="AF92" s="1184"/>
      <c r="AG92" s="1184"/>
      <c r="AH92" s="1184"/>
      <c r="AI92" s="1184"/>
      <c r="AJ92" s="1184"/>
      <c r="AK92" s="1184" t="s">
        <v>2384</v>
      </c>
      <c r="AL92" s="1210"/>
      <c r="AM92" s="1210"/>
      <c r="AN92" s="1210"/>
      <c r="AO92" s="1210"/>
      <c r="AP92" s="1210"/>
      <c r="AQ92" s="1210"/>
      <c r="AR92" s="1210"/>
      <c r="AS92" s="1210"/>
      <c r="AT92" s="1210"/>
      <c r="AU92" s="1210"/>
      <c r="AV92" s="1210"/>
      <c r="AW92" s="1101" t="s">
        <v>2385</v>
      </c>
      <c r="AX92" s="1101"/>
      <c r="AY92" s="1101"/>
      <c r="AZ92" s="1101" t="s">
        <v>499</v>
      </c>
      <c r="BA92" s="1101"/>
      <c r="BB92" s="1101"/>
      <c r="BC92" s="1101"/>
      <c r="BD92" s="1193" t="s">
        <v>2385</v>
      </c>
      <c r="BE92" s="1193"/>
      <c r="BF92" s="1193"/>
      <c r="BG92" s="1193"/>
      <c r="BH92" s="1193"/>
      <c r="BI92" s="1193"/>
      <c r="BJ92" s="1193"/>
      <c r="BK92" s="1193"/>
      <c r="BL92" s="1193"/>
      <c r="BM92" s="1193"/>
      <c r="BN92" s="1193"/>
      <c r="BU92" s="418"/>
      <c r="BV92" s="418"/>
      <c r="BW92" s="418"/>
      <c r="BX92" s="418"/>
      <c r="BY92" s="418"/>
      <c r="BZ92" s="418"/>
      <c r="CA92" s="418"/>
      <c r="CB92" s="418"/>
      <c r="CC92" s="418"/>
      <c r="CD92" s="418"/>
      <c r="CE92" s="418"/>
      <c r="CF92" s="418"/>
      <c r="CG92" s="418"/>
    </row>
    <row r="93" spans="1:88" s="116" customFormat="1" ht="40.5" customHeight="1">
      <c r="A93" s="1370"/>
      <c r="B93" s="1369"/>
      <c r="C93" s="304"/>
      <c r="D93" s="1106" t="s">
        <v>2468</v>
      </c>
      <c r="E93" s="1106"/>
      <c r="F93" s="1106"/>
      <c r="G93" s="1106"/>
      <c r="H93" s="1106"/>
      <c r="I93" s="1106"/>
      <c r="J93" s="1106"/>
      <c r="K93" s="1106"/>
      <c r="L93" s="1106"/>
      <c r="M93" s="1106"/>
      <c r="N93" s="1106"/>
      <c r="O93" s="1106"/>
      <c r="P93" s="1167" t="s">
        <v>492</v>
      </c>
      <c r="Q93" s="1167"/>
      <c r="R93" s="1167" t="s">
        <v>252</v>
      </c>
      <c r="S93" s="1167"/>
      <c r="T93" s="1167"/>
      <c r="U93" s="1167" t="s">
        <v>2385</v>
      </c>
      <c r="V93" s="1167"/>
      <c r="W93" s="1167"/>
      <c r="X93" s="1392" t="s">
        <v>440</v>
      </c>
      <c r="Y93" s="1393"/>
      <c r="Z93" s="1394"/>
      <c r="AA93" s="1395" t="s">
        <v>2426</v>
      </c>
      <c r="AB93" s="1396"/>
      <c r="AC93" s="1396"/>
      <c r="AD93" s="1396"/>
      <c r="AE93" s="1396"/>
      <c r="AF93" s="1396"/>
      <c r="AG93" s="1396"/>
      <c r="AH93" s="1396"/>
      <c r="AI93" s="1396"/>
      <c r="AJ93" s="1397"/>
      <c r="AK93" s="1197" t="s">
        <v>2469</v>
      </c>
      <c r="AL93" s="1198"/>
      <c r="AM93" s="1198"/>
      <c r="AN93" s="1198"/>
      <c r="AO93" s="1198"/>
      <c r="AP93" s="1198"/>
      <c r="AQ93" s="1198"/>
      <c r="AR93" s="1198"/>
      <c r="AS93" s="1198"/>
      <c r="AT93" s="1198"/>
      <c r="AU93" s="1198"/>
      <c r="AV93" s="1199"/>
      <c r="AW93" s="1167" t="s">
        <v>2385</v>
      </c>
      <c r="AX93" s="1167"/>
      <c r="AY93" s="1167"/>
      <c r="AZ93" s="1167" t="s">
        <v>2385</v>
      </c>
      <c r="BA93" s="1167"/>
      <c r="BB93" s="1167"/>
      <c r="BC93" s="1167"/>
      <c r="BD93" s="1354" t="s">
        <v>2470</v>
      </c>
      <c r="BE93" s="1355"/>
      <c r="BF93" s="1355"/>
      <c r="BG93" s="1355"/>
      <c r="BH93" s="1355"/>
      <c r="BI93" s="1355"/>
      <c r="BJ93" s="1355"/>
      <c r="BK93" s="1355"/>
      <c r="BL93" s="1355"/>
      <c r="BM93" s="1355"/>
      <c r="BN93" s="1356"/>
      <c r="BU93" s="419"/>
      <c r="BV93" s="419"/>
      <c r="BW93" s="419"/>
      <c r="BX93" s="419"/>
      <c r="BY93" s="419"/>
      <c r="BZ93" s="419"/>
      <c r="CA93" s="419"/>
      <c r="CB93" s="419"/>
      <c r="CC93" s="419"/>
      <c r="CD93" s="419"/>
      <c r="CE93" s="419"/>
      <c r="CF93" s="419"/>
      <c r="CG93" s="419"/>
      <c r="CH93" s="419"/>
      <c r="CI93" s="419"/>
      <c r="CJ93" s="419"/>
    </row>
    <row r="94" spans="1:88" s="116" customFormat="1" ht="40.5" customHeight="1">
      <c r="A94" s="1370"/>
      <c r="B94" s="1369"/>
      <c r="C94" s="304"/>
      <c r="D94" s="1168" t="s">
        <v>2471</v>
      </c>
      <c r="E94" s="1168"/>
      <c r="F94" s="1168"/>
      <c r="G94" s="1168"/>
      <c r="H94" s="1168"/>
      <c r="I94" s="1168"/>
      <c r="J94" s="1168"/>
      <c r="K94" s="1168"/>
      <c r="L94" s="1168"/>
      <c r="M94" s="1168"/>
      <c r="N94" s="1168"/>
      <c r="O94" s="1168"/>
      <c r="P94" s="1102" t="s">
        <v>492</v>
      </c>
      <c r="Q94" s="1102"/>
      <c r="R94" s="1102" t="s">
        <v>252</v>
      </c>
      <c r="S94" s="1102"/>
      <c r="T94" s="1102"/>
      <c r="U94" s="1102" t="s">
        <v>2385</v>
      </c>
      <c r="V94" s="1102"/>
      <c r="W94" s="1102"/>
      <c r="X94" s="1102" t="s">
        <v>440</v>
      </c>
      <c r="Y94" s="1102"/>
      <c r="Z94" s="1102"/>
      <c r="AA94" s="1398"/>
      <c r="AB94" s="1399"/>
      <c r="AC94" s="1399"/>
      <c r="AD94" s="1399"/>
      <c r="AE94" s="1399"/>
      <c r="AF94" s="1399"/>
      <c r="AG94" s="1399"/>
      <c r="AH94" s="1399"/>
      <c r="AI94" s="1399"/>
      <c r="AJ94" s="1400"/>
      <c r="AK94" s="1384"/>
      <c r="AL94" s="1385"/>
      <c r="AM94" s="1385"/>
      <c r="AN94" s="1385"/>
      <c r="AO94" s="1385"/>
      <c r="AP94" s="1385"/>
      <c r="AQ94" s="1385"/>
      <c r="AR94" s="1385"/>
      <c r="AS94" s="1385"/>
      <c r="AT94" s="1385"/>
      <c r="AU94" s="1385"/>
      <c r="AV94" s="1386"/>
      <c r="AW94" s="1102" t="s">
        <v>2385</v>
      </c>
      <c r="AX94" s="1102"/>
      <c r="AY94" s="1102"/>
      <c r="AZ94" s="1102" t="s">
        <v>2385</v>
      </c>
      <c r="BA94" s="1102"/>
      <c r="BB94" s="1102"/>
      <c r="BC94" s="1102"/>
      <c r="BD94" s="1376"/>
      <c r="BE94" s="1391"/>
      <c r="BF94" s="1391"/>
      <c r="BG94" s="1391"/>
      <c r="BH94" s="1391"/>
      <c r="BI94" s="1391"/>
      <c r="BJ94" s="1391"/>
      <c r="BK94" s="1391"/>
      <c r="BL94" s="1391"/>
      <c r="BM94" s="1391"/>
      <c r="BN94" s="1378"/>
      <c r="BU94" s="419"/>
      <c r="BV94" s="419"/>
      <c r="BW94" s="419"/>
      <c r="BX94" s="419"/>
      <c r="BY94" s="419"/>
      <c r="BZ94" s="419"/>
      <c r="CA94" s="419"/>
      <c r="CB94" s="419"/>
      <c r="CC94" s="419"/>
      <c r="CD94" s="419"/>
      <c r="CE94" s="419"/>
      <c r="CF94" s="419"/>
      <c r="CG94" s="419"/>
      <c r="CH94" s="419"/>
      <c r="CI94" s="419"/>
      <c r="CJ94" s="419"/>
    </row>
    <row r="95" spans="1:88" s="116" customFormat="1" ht="40.5" customHeight="1">
      <c r="A95" s="1370"/>
      <c r="B95" s="1369"/>
      <c r="C95" s="304"/>
      <c r="D95" s="1413" t="s">
        <v>2472</v>
      </c>
      <c r="E95" s="1414"/>
      <c r="F95" s="1414"/>
      <c r="G95" s="1414"/>
      <c r="H95" s="1414"/>
      <c r="I95" s="1414"/>
      <c r="J95" s="1414"/>
      <c r="K95" s="1414"/>
      <c r="L95" s="1414"/>
      <c r="M95" s="1414"/>
      <c r="N95" s="1414"/>
      <c r="O95" s="1415"/>
      <c r="P95" s="1102" t="s">
        <v>492</v>
      </c>
      <c r="Q95" s="1102"/>
      <c r="R95" s="1102" t="s">
        <v>252</v>
      </c>
      <c r="S95" s="1102"/>
      <c r="T95" s="1102"/>
      <c r="U95" s="1102" t="s">
        <v>2385</v>
      </c>
      <c r="V95" s="1102"/>
      <c r="W95" s="1102"/>
      <c r="X95" s="1102" t="s">
        <v>440</v>
      </c>
      <c r="Y95" s="1102"/>
      <c r="Z95" s="1102"/>
      <c r="AA95" s="1398"/>
      <c r="AB95" s="1399"/>
      <c r="AC95" s="1399"/>
      <c r="AD95" s="1399"/>
      <c r="AE95" s="1399"/>
      <c r="AF95" s="1399"/>
      <c r="AG95" s="1399"/>
      <c r="AH95" s="1399"/>
      <c r="AI95" s="1399"/>
      <c r="AJ95" s="1400"/>
      <c r="AK95" s="1384"/>
      <c r="AL95" s="1385"/>
      <c r="AM95" s="1385"/>
      <c r="AN95" s="1385"/>
      <c r="AO95" s="1385"/>
      <c r="AP95" s="1385"/>
      <c r="AQ95" s="1385"/>
      <c r="AR95" s="1385"/>
      <c r="AS95" s="1385"/>
      <c r="AT95" s="1385"/>
      <c r="AU95" s="1385"/>
      <c r="AV95" s="1386"/>
      <c r="AW95" s="1102" t="s">
        <v>2385</v>
      </c>
      <c r="AX95" s="1102"/>
      <c r="AY95" s="1102"/>
      <c r="AZ95" s="1102" t="s">
        <v>2385</v>
      </c>
      <c r="BA95" s="1102"/>
      <c r="BB95" s="1102"/>
      <c r="BC95" s="1102"/>
      <c r="BD95" s="1376"/>
      <c r="BE95" s="1391"/>
      <c r="BF95" s="1391"/>
      <c r="BG95" s="1391"/>
      <c r="BH95" s="1391"/>
      <c r="BI95" s="1391"/>
      <c r="BJ95" s="1391"/>
      <c r="BK95" s="1391"/>
      <c r="BL95" s="1391"/>
      <c r="BM95" s="1391"/>
      <c r="BN95" s="1378"/>
      <c r="BU95" s="419"/>
      <c r="BV95" s="419"/>
      <c r="BW95" s="419"/>
      <c r="BX95" s="419"/>
      <c r="BY95" s="419"/>
      <c r="BZ95" s="419"/>
      <c r="CA95" s="419"/>
      <c r="CB95" s="419"/>
      <c r="CC95" s="419"/>
      <c r="CD95" s="419"/>
      <c r="CE95" s="419"/>
      <c r="CF95" s="419"/>
      <c r="CG95" s="419"/>
      <c r="CH95" s="419"/>
      <c r="CI95" s="419"/>
      <c r="CJ95" s="419"/>
    </row>
    <row r="96" spans="1:88" s="116" customFormat="1" ht="40.5" customHeight="1">
      <c r="A96" s="1370"/>
      <c r="B96" s="1369"/>
      <c r="C96" s="304"/>
      <c r="D96" s="1164" t="s">
        <v>2473</v>
      </c>
      <c r="E96" s="1164"/>
      <c r="F96" s="1164"/>
      <c r="G96" s="1164"/>
      <c r="H96" s="1164"/>
      <c r="I96" s="1164"/>
      <c r="J96" s="1164"/>
      <c r="K96" s="1164"/>
      <c r="L96" s="1164"/>
      <c r="M96" s="1164"/>
      <c r="N96" s="1164"/>
      <c r="O96" s="1164"/>
      <c r="P96" s="1165" t="s">
        <v>492</v>
      </c>
      <c r="Q96" s="1165"/>
      <c r="R96" s="1165" t="s">
        <v>252</v>
      </c>
      <c r="S96" s="1165"/>
      <c r="T96" s="1165"/>
      <c r="U96" s="1165" t="s">
        <v>2385</v>
      </c>
      <c r="V96" s="1165"/>
      <c r="W96" s="1165"/>
      <c r="X96" s="1165" t="s">
        <v>440</v>
      </c>
      <c r="Y96" s="1165"/>
      <c r="Z96" s="1165"/>
      <c r="AA96" s="1409"/>
      <c r="AB96" s="1410"/>
      <c r="AC96" s="1410"/>
      <c r="AD96" s="1410"/>
      <c r="AE96" s="1410"/>
      <c r="AF96" s="1410"/>
      <c r="AG96" s="1410"/>
      <c r="AH96" s="1410"/>
      <c r="AI96" s="1410"/>
      <c r="AJ96" s="1411"/>
      <c r="AK96" s="1387"/>
      <c r="AL96" s="1388"/>
      <c r="AM96" s="1388"/>
      <c r="AN96" s="1388"/>
      <c r="AO96" s="1388"/>
      <c r="AP96" s="1388"/>
      <c r="AQ96" s="1388"/>
      <c r="AR96" s="1388"/>
      <c r="AS96" s="1388"/>
      <c r="AT96" s="1388"/>
      <c r="AU96" s="1388"/>
      <c r="AV96" s="1389"/>
      <c r="AW96" s="1165" t="s">
        <v>2385</v>
      </c>
      <c r="AX96" s="1165"/>
      <c r="AY96" s="1165"/>
      <c r="AZ96" s="1165" t="s">
        <v>2385</v>
      </c>
      <c r="BA96" s="1165"/>
      <c r="BB96" s="1165"/>
      <c r="BC96" s="1165"/>
      <c r="BD96" s="1379"/>
      <c r="BE96" s="1380"/>
      <c r="BF96" s="1380"/>
      <c r="BG96" s="1380"/>
      <c r="BH96" s="1380"/>
      <c r="BI96" s="1380"/>
      <c r="BJ96" s="1380"/>
      <c r="BK96" s="1380"/>
      <c r="BL96" s="1380"/>
      <c r="BM96" s="1380"/>
      <c r="BN96" s="1381"/>
      <c r="BU96" s="419"/>
      <c r="BV96" s="419"/>
      <c r="BW96" s="419"/>
      <c r="BX96" s="419"/>
      <c r="BY96" s="419"/>
      <c r="BZ96" s="419"/>
      <c r="CA96" s="419"/>
      <c r="CB96" s="419"/>
      <c r="CC96" s="419"/>
      <c r="CD96" s="419"/>
      <c r="CE96" s="419"/>
      <c r="CF96" s="419"/>
      <c r="CG96" s="419"/>
      <c r="CH96" s="419"/>
      <c r="CI96" s="419"/>
      <c r="CJ96" s="419"/>
    </row>
    <row r="97" spans="1:88" s="116" customFormat="1" ht="27" customHeight="1">
      <c r="A97" s="1370"/>
      <c r="B97" s="1369"/>
      <c r="C97" s="1293" t="s">
        <v>1628</v>
      </c>
      <c r="D97" s="1294"/>
      <c r="E97" s="1294"/>
      <c r="F97" s="1294"/>
      <c r="G97" s="1294"/>
      <c r="H97" s="1294"/>
      <c r="I97" s="1294"/>
      <c r="J97" s="1294"/>
      <c r="K97" s="1294"/>
      <c r="L97" s="1294"/>
      <c r="M97" s="1294"/>
      <c r="N97" s="1294"/>
      <c r="O97" s="1295"/>
      <c r="P97" s="1086" t="s">
        <v>492</v>
      </c>
      <c r="Q97" s="1087"/>
      <c r="R97" s="1088"/>
      <c r="S97" s="1086"/>
      <c r="T97" s="1087"/>
      <c r="U97" s="1288">
        <v>2</v>
      </c>
      <c r="V97" s="1288"/>
      <c r="W97" s="1288"/>
      <c r="X97" s="1289" t="s">
        <v>2385</v>
      </c>
      <c r="Y97" s="1290"/>
      <c r="Z97" s="1291"/>
      <c r="AA97" s="1185"/>
      <c r="AB97" s="1186"/>
      <c r="AC97" s="1186"/>
      <c r="AD97" s="1186"/>
      <c r="AE97" s="1186"/>
      <c r="AF97" s="1186"/>
      <c r="AG97" s="1186"/>
      <c r="AH97" s="1186"/>
      <c r="AI97" s="1186"/>
      <c r="AJ97" s="1187"/>
      <c r="AK97" s="1088"/>
      <c r="AL97" s="1086"/>
      <c r="AM97" s="1086"/>
      <c r="AN97" s="1086"/>
      <c r="AO97" s="1086"/>
      <c r="AP97" s="1086"/>
      <c r="AQ97" s="1086"/>
      <c r="AR97" s="1086"/>
      <c r="AS97" s="1086"/>
      <c r="AT97" s="1086"/>
      <c r="AU97" s="1086"/>
      <c r="AV97" s="1087"/>
      <c r="AW97" s="1286" t="s">
        <v>2388</v>
      </c>
      <c r="AX97" s="1296"/>
      <c r="AY97" s="1287"/>
      <c r="AZ97" s="1286" t="s">
        <v>152</v>
      </c>
      <c r="BA97" s="1296"/>
      <c r="BB97" s="1296"/>
      <c r="BC97" s="1287"/>
      <c r="BD97" s="1322" t="s">
        <v>252</v>
      </c>
      <c r="BE97" s="1323"/>
      <c r="BF97" s="1323"/>
      <c r="BG97" s="1323"/>
      <c r="BH97" s="1323"/>
      <c r="BI97" s="1323"/>
      <c r="BJ97" s="1323"/>
      <c r="BK97" s="1323"/>
      <c r="BL97" s="1323"/>
      <c r="BM97" s="1323"/>
      <c r="BN97" s="1324"/>
      <c r="BV97" s="419"/>
      <c r="BW97" s="419"/>
      <c r="BX97" s="419"/>
      <c r="BY97" s="419"/>
      <c r="BZ97" s="419"/>
      <c r="CA97" s="419"/>
      <c r="CB97" s="419"/>
      <c r="CC97" s="419"/>
      <c r="CD97" s="419"/>
      <c r="CE97" s="419"/>
      <c r="CF97" s="419"/>
      <c r="CG97" s="419"/>
      <c r="CH97" s="419"/>
    </row>
    <row r="98" spans="1:88" s="116" customFormat="1" ht="67.5" customHeight="1">
      <c r="A98" s="1371"/>
      <c r="B98" s="1372"/>
      <c r="C98" s="303"/>
      <c r="D98" s="1100" t="s">
        <v>930</v>
      </c>
      <c r="E98" s="1100"/>
      <c r="F98" s="1100"/>
      <c r="G98" s="1100"/>
      <c r="H98" s="1100"/>
      <c r="I98" s="1100"/>
      <c r="J98" s="1100"/>
      <c r="K98" s="1100"/>
      <c r="L98" s="1100"/>
      <c r="M98" s="1100"/>
      <c r="N98" s="1100"/>
      <c r="O98" s="1100"/>
      <c r="P98" s="1101" t="s">
        <v>492</v>
      </c>
      <c r="Q98" s="1101"/>
      <c r="R98" s="1101" t="s">
        <v>252</v>
      </c>
      <c r="S98" s="1101"/>
      <c r="T98" s="1101"/>
      <c r="U98" s="1166" t="s">
        <v>252</v>
      </c>
      <c r="V98" s="1166"/>
      <c r="W98" s="1166"/>
      <c r="X98" s="1101" t="s">
        <v>440</v>
      </c>
      <c r="Y98" s="1101"/>
      <c r="Z98" s="1101"/>
      <c r="AA98" s="1184" t="s">
        <v>933</v>
      </c>
      <c r="AB98" s="1184"/>
      <c r="AC98" s="1184"/>
      <c r="AD98" s="1184"/>
      <c r="AE98" s="1184"/>
      <c r="AF98" s="1184"/>
      <c r="AG98" s="1184"/>
      <c r="AH98" s="1184"/>
      <c r="AI98" s="1184"/>
      <c r="AJ98" s="1184"/>
      <c r="AK98" s="1206" t="s">
        <v>935</v>
      </c>
      <c r="AL98" s="1206"/>
      <c r="AM98" s="1206"/>
      <c r="AN98" s="1206"/>
      <c r="AO98" s="1206"/>
      <c r="AP98" s="1206"/>
      <c r="AQ98" s="1206"/>
      <c r="AR98" s="1206"/>
      <c r="AS98" s="1206"/>
      <c r="AT98" s="1206"/>
      <c r="AU98" s="1206"/>
      <c r="AV98" s="1206"/>
      <c r="AW98" s="1101" t="s">
        <v>2385</v>
      </c>
      <c r="AX98" s="1101"/>
      <c r="AY98" s="1101"/>
      <c r="AZ98" s="1101" t="s">
        <v>244</v>
      </c>
      <c r="BA98" s="1101"/>
      <c r="BB98" s="1101"/>
      <c r="BC98" s="1101"/>
      <c r="BD98" s="1233" t="s">
        <v>2470</v>
      </c>
      <c r="BE98" s="1280"/>
      <c r="BF98" s="1280"/>
      <c r="BG98" s="1280"/>
      <c r="BH98" s="1280"/>
      <c r="BI98" s="1280"/>
      <c r="BJ98" s="1280"/>
      <c r="BK98" s="1280"/>
      <c r="BL98" s="1280"/>
      <c r="BM98" s="1280"/>
      <c r="BN98" s="1281"/>
    </row>
    <row r="99" spans="1:88" s="116" customFormat="1" ht="120" customHeight="1">
      <c r="A99" s="1254" t="s">
        <v>2474</v>
      </c>
      <c r="B99" s="1238"/>
      <c r="C99" s="1184" t="s">
        <v>1265</v>
      </c>
      <c r="D99" s="1239"/>
      <c r="E99" s="1239"/>
      <c r="F99" s="1239"/>
      <c r="G99" s="1239"/>
      <c r="H99" s="1239"/>
      <c r="I99" s="1239"/>
      <c r="J99" s="1239"/>
      <c r="K99" s="1239"/>
      <c r="L99" s="1239"/>
      <c r="M99" s="1239"/>
      <c r="N99" s="1239"/>
      <c r="O99" s="1239"/>
      <c r="P99" s="1101" t="s">
        <v>2418</v>
      </c>
      <c r="Q99" s="1101"/>
      <c r="R99" s="1101" t="s">
        <v>252</v>
      </c>
      <c r="S99" s="1101"/>
      <c r="T99" s="1101"/>
      <c r="U99" s="1101" t="s">
        <v>2385</v>
      </c>
      <c r="V99" s="1101"/>
      <c r="W99" s="1101"/>
      <c r="X99" s="1101" t="s">
        <v>2385</v>
      </c>
      <c r="Y99" s="1101"/>
      <c r="Z99" s="1101"/>
      <c r="AA99" s="1177" t="s">
        <v>2419</v>
      </c>
      <c r="AB99" s="1177"/>
      <c r="AC99" s="1177"/>
      <c r="AD99" s="1177"/>
      <c r="AE99" s="1177"/>
      <c r="AF99" s="1177"/>
      <c r="AG99" s="1177"/>
      <c r="AH99" s="1177"/>
      <c r="AI99" s="1177"/>
      <c r="AJ99" s="1177"/>
      <c r="AK99" s="1178" t="s">
        <v>2475</v>
      </c>
      <c r="AL99" s="1179"/>
      <c r="AM99" s="1179"/>
      <c r="AN99" s="1179"/>
      <c r="AO99" s="1179"/>
      <c r="AP99" s="1179"/>
      <c r="AQ99" s="1179"/>
      <c r="AR99" s="1179"/>
      <c r="AS99" s="1179"/>
      <c r="AT99" s="1179"/>
      <c r="AU99" s="1179"/>
      <c r="AV99" s="1180"/>
      <c r="AW99" s="1101" t="s">
        <v>2385</v>
      </c>
      <c r="AX99" s="1101"/>
      <c r="AY99" s="1101"/>
      <c r="AZ99" s="1174" t="s">
        <v>2421</v>
      </c>
      <c r="BA99" s="1175"/>
      <c r="BB99" s="1175"/>
      <c r="BC99" s="1176"/>
      <c r="BD99" s="1233" t="s">
        <v>2532</v>
      </c>
      <c r="BE99" s="1137"/>
      <c r="BF99" s="1137"/>
      <c r="BG99" s="1137"/>
      <c r="BH99" s="1137"/>
      <c r="BI99" s="1137"/>
      <c r="BJ99" s="1137"/>
      <c r="BK99" s="1137"/>
      <c r="BL99" s="1137"/>
      <c r="BM99" s="1137"/>
      <c r="BN99" s="1138"/>
    </row>
    <row r="100" spans="1:88" s="116" customFormat="1" ht="39.950000000000003" customHeight="1">
      <c r="A100" s="1366" t="s">
        <v>2476</v>
      </c>
      <c r="B100" s="1367"/>
      <c r="C100" s="1293" t="s">
        <v>2477</v>
      </c>
      <c r="D100" s="1294"/>
      <c r="E100" s="1294"/>
      <c r="F100" s="1294"/>
      <c r="G100" s="1294"/>
      <c r="H100" s="1294"/>
      <c r="I100" s="1294"/>
      <c r="J100" s="1294"/>
      <c r="K100" s="1294"/>
      <c r="L100" s="1294"/>
      <c r="M100" s="1294"/>
      <c r="N100" s="1294"/>
      <c r="O100" s="1295"/>
      <c r="P100" s="1086" t="s">
        <v>492</v>
      </c>
      <c r="Q100" s="1087"/>
      <c r="R100" s="1088"/>
      <c r="S100" s="1086"/>
      <c r="T100" s="1087"/>
      <c r="U100" s="1288">
        <v>2</v>
      </c>
      <c r="V100" s="1288"/>
      <c r="W100" s="1288"/>
      <c r="X100" s="1289" t="s">
        <v>2385</v>
      </c>
      <c r="Y100" s="1290"/>
      <c r="Z100" s="1291"/>
      <c r="AA100" s="1185"/>
      <c r="AB100" s="1186"/>
      <c r="AC100" s="1186"/>
      <c r="AD100" s="1186"/>
      <c r="AE100" s="1186"/>
      <c r="AF100" s="1186"/>
      <c r="AG100" s="1186"/>
      <c r="AH100" s="1186"/>
      <c r="AI100" s="1186"/>
      <c r="AJ100" s="1187"/>
      <c r="AK100" s="1088"/>
      <c r="AL100" s="1086"/>
      <c r="AM100" s="1086"/>
      <c r="AN100" s="1086"/>
      <c r="AO100" s="1086"/>
      <c r="AP100" s="1086"/>
      <c r="AQ100" s="1086"/>
      <c r="AR100" s="1086"/>
      <c r="AS100" s="1086"/>
      <c r="AT100" s="1086"/>
      <c r="AU100" s="1086"/>
      <c r="AV100" s="1087"/>
      <c r="AW100" s="1286" t="s">
        <v>2388</v>
      </c>
      <c r="AX100" s="1296"/>
      <c r="AY100" s="1287"/>
      <c r="AZ100" s="1286" t="s">
        <v>152</v>
      </c>
      <c r="BA100" s="1296"/>
      <c r="BB100" s="1296"/>
      <c r="BC100" s="1287"/>
      <c r="BD100" s="1190" t="s">
        <v>2389</v>
      </c>
      <c r="BE100" s="1191"/>
      <c r="BF100" s="1191"/>
      <c r="BG100" s="1191"/>
      <c r="BH100" s="1191"/>
      <c r="BI100" s="1191"/>
      <c r="BJ100" s="1191"/>
      <c r="BK100" s="1191"/>
      <c r="BL100" s="1191"/>
      <c r="BM100" s="1191"/>
      <c r="BN100" s="1192"/>
    </row>
    <row r="101" spans="1:88" s="116" customFormat="1" ht="27" customHeight="1">
      <c r="A101" s="1370"/>
      <c r="B101" s="1369"/>
      <c r="C101" s="303"/>
      <c r="D101" s="1100" t="s">
        <v>493</v>
      </c>
      <c r="E101" s="1100"/>
      <c r="F101" s="1100"/>
      <c r="G101" s="1100"/>
      <c r="H101" s="1100"/>
      <c r="I101" s="1100"/>
      <c r="J101" s="1100"/>
      <c r="K101" s="1100"/>
      <c r="L101" s="1100"/>
      <c r="M101" s="1100"/>
      <c r="N101" s="1100"/>
      <c r="O101" s="1100"/>
      <c r="P101" s="1101" t="s">
        <v>2418</v>
      </c>
      <c r="Q101" s="1101"/>
      <c r="R101" s="1101" t="s">
        <v>252</v>
      </c>
      <c r="S101" s="1101"/>
      <c r="T101" s="1101"/>
      <c r="U101" s="1166" t="s">
        <v>500</v>
      </c>
      <c r="V101" s="1166"/>
      <c r="W101" s="1166"/>
      <c r="X101" s="1101" t="s">
        <v>440</v>
      </c>
      <c r="Y101" s="1101"/>
      <c r="Z101" s="1101"/>
      <c r="AA101" s="1184" t="s">
        <v>2383</v>
      </c>
      <c r="AB101" s="1184"/>
      <c r="AC101" s="1184"/>
      <c r="AD101" s="1184"/>
      <c r="AE101" s="1184"/>
      <c r="AF101" s="1184"/>
      <c r="AG101" s="1184"/>
      <c r="AH101" s="1184"/>
      <c r="AI101" s="1184"/>
      <c r="AJ101" s="1184"/>
      <c r="AK101" s="1184" t="s">
        <v>2384</v>
      </c>
      <c r="AL101" s="1210"/>
      <c r="AM101" s="1210"/>
      <c r="AN101" s="1210"/>
      <c r="AO101" s="1210"/>
      <c r="AP101" s="1210"/>
      <c r="AQ101" s="1210"/>
      <c r="AR101" s="1210"/>
      <c r="AS101" s="1210"/>
      <c r="AT101" s="1210"/>
      <c r="AU101" s="1210"/>
      <c r="AV101" s="1210"/>
      <c r="AW101" s="1101" t="s">
        <v>2385</v>
      </c>
      <c r="AX101" s="1101"/>
      <c r="AY101" s="1101"/>
      <c r="AZ101" s="1101" t="s">
        <v>499</v>
      </c>
      <c r="BA101" s="1101"/>
      <c r="BB101" s="1101"/>
      <c r="BC101" s="1101"/>
      <c r="BD101" s="1193" t="s">
        <v>2385</v>
      </c>
      <c r="BE101" s="1193"/>
      <c r="BF101" s="1193"/>
      <c r="BG101" s="1193"/>
      <c r="BH101" s="1193"/>
      <c r="BI101" s="1193"/>
      <c r="BJ101" s="1193"/>
      <c r="BK101" s="1193"/>
      <c r="BL101" s="1193"/>
      <c r="BM101" s="1193"/>
      <c r="BN101" s="1193"/>
      <c r="BU101" s="418"/>
      <c r="BV101" s="418"/>
      <c r="BW101" s="418"/>
      <c r="BX101" s="418"/>
      <c r="BY101" s="418"/>
      <c r="BZ101" s="418"/>
      <c r="CA101" s="418"/>
      <c r="CB101" s="418"/>
      <c r="CC101" s="418"/>
      <c r="CD101" s="418"/>
      <c r="CE101" s="418"/>
      <c r="CF101" s="418"/>
      <c r="CG101" s="418"/>
    </row>
    <row r="102" spans="1:88" s="116" customFormat="1" ht="40.5" customHeight="1">
      <c r="A102" s="1370"/>
      <c r="B102" s="1369"/>
      <c r="C102" s="304"/>
      <c r="D102" s="1487" t="s">
        <v>2478</v>
      </c>
      <c r="E102" s="1487"/>
      <c r="F102" s="1487"/>
      <c r="G102" s="1487"/>
      <c r="H102" s="1487"/>
      <c r="I102" s="1487"/>
      <c r="J102" s="1487"/>
      <c r="K102" s="1487"/>
      <c r="L102" s="1487"/>
      <c r="M102" s="1487"/>
      <c r="N102" s="1487"/>
      <c r="O102" s="1487"/>
      <c r="P102" s="1167" t="s">
        <v>492</v>
      </c>
      <c r="Q102" s="1167"/>
      <c r="R102" s="1167" t="s">
        <v>252</v>
      </c>
      <c r="S102" s="1167"/>
      <c r="T102" s="1167"/>
      <c r="U102" s="1167" t="s">
        <v>2385</v>
      </c>
      <c r="V102" s="1167"/>
      <c r="W102" s="1167"/>
      <c r="X102" s="1392" t="s">
        <v>440</v>
      </c>
      <c r="Y102" s="1393"/>
      <c r="Z102" s="1394"/>
      <c r="AA102" s="1395" t="s">
        <v>2426</v>
      </c>
      <c r="AB102" s="1396"/>
      <c r="AC102" s="1396"/>
      <c r="AD102" s="1396"/>
      <c r="AE102" s="1396"/>
      <c r="AF102" s="1396"/>
      <c r="AG102" s="1396"/>
      <c r="AH102" s="1396"/>
      <c r="AI102" s="1396"/>
      <c r="AJ102" s="1397"/>
      <c r="AK102" s="1197" t="s">
        <v>2479</v>
      </c>
      <c r="AL102" s="1198"/>
      <c r="AM102" s="1198"/>
      <c r="AN102" s="1198"/>
      <c r="AO102" s="1198"/>
      <c r="AP102" s="1198"/>
      <c r="AQ102" s="1198"/>
      <c r="AR102" s="1198"/>
      <c r="AS102" s="1198"/>
      <c r="AT102" s="1198"/>
      <c r="AU102" s="1198"/>
      <c r="AV102" s="1199"/>
      <c r="AW102" s="1167" t="s">
        <v>2385</v>
      </c>
      <c r="AX102" s="1167"/>
      <c r="AY102" s="1167"/>
      <c r="AZ102" s="1167" t="s">
        <v>2385</v>
      </c>
      <c r="BA102" s="1167"/>
      <c r="BB102" s="1167"/>
      <c r="BC102" s="1167"/>
      <c r="BD102" s="1354" t="s">
        <v>2480</v>
      </c>
      <c r="BE102" s="1355"/>
      <c r="BF102" s="1355"/>
      <c r="BG102" s="1355"/>
      <c r="BH102" s="1355"/>
      <c r="BI102" s="1355"/>
      <c r="BJ102" s="1355"/>
      <c r="BK102" s="1355"/>
      <c r="BL102" s="1355"/>
      <c r="BM102" s="1355"/>
      <c r="BN102" s="1356"/>
      <c r="BU102" s="419"/>
      <c r="BV102" s="419"/>
      <c r="BW102" s="419"/>
      <c r="BX102" s="419"/>
      <c r="BY102" s="419"/>
      <c r="BZ102" s="419"/>
      <c r="CA102" s="419"/>
      <c r="CB102" s="419"/>
      <c r="CC102" s="419"/>
      <c r="CD102" s="419"/>
      <c r="CE102" s="419"/>
      <c r="CF102" s="419"/>
      <c r="CG102" s="419"/>
      <c r="CH102" s="419"/>
      <c r="CI102" s="419"/>
      <c r="CJ102" s="419"/>
    </row>
    <row r="103" spans="1:88" s="116" customFormat="1" ht="40.5" customHeight="1">
      <c r="A103" s="1370"/>
      <c r="B103" s="1369"/>
      <c r="C103" s="304"/>
      <c r="D103" s="1325" t="s">
        <v>2481</v>
      </c>
      <c r="E103" s="1325"/>
      <c r="F103" s="1325"/>
      <c r="G103" s="1325"/>
      <c r="H103" s="1325"/>
      <c r="I103" s="1325"/>
      <c r="J103" s="1325"/>
      <c r="K103" s="1325"/>
      <c r="L103" s="1325"/>
      <c r="M103" s="1325"/>
      <c r="N103" s="1325"/>
      <c r="O103" s="1325"/>
      <c r="P103" s="1102" t="s">
        <v>492</v>
      </c>
      <c r="Q103" s="1102"/>
      <c r="R103" s="1102" t="s">
        <v>252</v>
      </c>
      <c r="S103" s="1102"/>
      <c r="T103" s="1102"/>
      <c r="U103" s="1102" t="s">
        <v>2385</v>
      </c>
      <c r="V103" s="1102"/>
      <c r="W103" s="1102"/>
      <c r="X103" s="1102" t="s">
        <v>440</v>
      </c>
      <c r="Y103" s="1102"/>
      <c r="Z103" s="1102"/>
      <c r="AA103" s="1398"/>
      <c r="AB103" s="1399"/>
      <c r="AC103" s="1399"/>
      <c r="AD103" s="1399"/>
      <c r="AE103" s="1399"/>
      <c r="AF103" s="1399"/>
      <c r="AG103" s="1399"/>
      <c r="AH103" s="1399"/>
      <c r="AI103" s="1399"/>
      <c r="AJ103" s="1400"/>
      <c r="AK103" s="1384"/>
      <c r="AL103" s="1385"/>
      <c r="AM103" s="1385"/>
      <c r="AN103" s="1385"/>
      <c r="AO103" s="1385"/>
      <c r="AP103" s="1385"/>
      <c r="AQ103" s="1385"/>
      <c r="AR103" s="1385"/>
      <c r="AS103" s="1385"/>
      <c r="AT103" s="1385"/>
      <c r="AU103" s="1385"/>
      <c r="AV103" s="1386"/>
      <c r="AW103" s="1102" t="s">
        <v>2385</v>
      </c>
      <c r="AX103" s="1102"/>
      <c r="AY103" s="1102"/>
      <c r="AZ103" s="1102" t="s">
        <v>2385</v>
      </c>
      <c r="BA103" s="1102"/>
      <c r="BB103" s="1102"/>
      <c r="BC103" s="1102"/>
      <c r="BD103" s="1376"/>
      <c r="BE103" s="1391"/>
      <c r="BF103" s="1391"/>
      <c r="BG103" s="1391"/>
      <c r="BH103" s="1391"/>
      <c r="BI103" s="1391"/>
      <c r="BJ103" s="1391"/>
      <c r="BK103" s="1391"/>
      <c r="BL103" s="1391"/>
      <c r="BM103" s="1391"/>
      <c r="BN103" s="1378"/>
      <c r="BU103" s="419"/>
      <c r="BV103" s="419"/>
      <c r="BW103" s="419"/>
      <c r="BX103" s="419"/>
      <c r="BY103" s="419"/>
      <c r="BZ103" s="419"/>
      <c r="CA103" s="419"/>
      <c r="CB103" s="419"/>
      <c r="CC103" s="419"/>
      <c r="CD103" s="419"/>
      <c r="CE103" s="419"/>
      <c r="CF103" s="419"/>
      <c r="CG103" s="419"/>
      <c r="CH103" s="419"/>
      <c r="CI103" s="419"/>
      <c r="CJ103" s="419"/>
    </row>
    <row r="104" spans="1:88" s="116" customFormat="1" ht="40.5" customHeight="1">
      <c r="A104" s="1370"/>
      <c r="B104" s="1369"/>
      <c r="C104" s="304"/>
      <c r="D104" s="1325" t="s">
        <v>2482</v>
      </c>
      <c r="E104" s="1325"/>
      <c r="F104" s="1325"/>
      <c r="G104" s="1325"/>
      <c r="H104" s="1325"/>
      <c r="I104" s="1325"/>
      <c r="J104" s="1325"/>
      <c r="K104" s="1325"/>
      <c r="L104" s="1325"/>
      <c r="M104" s="1325"/>
      <c r="N104" s="1325"/>
      <c r="O104" s="1325"/>
      <c r="P104" s="1102" t="s">
        <v>492</v>
      </c>
      <c r="Q104" s="1102"/>
      <c r="R104" s="1102" t="s">
        <v>252</v>
      </c>
      <c r="S104" s="1102"/>
      <c r="T104" s="1102"/>
      <c r="U104" s="1102" t="s">
        <v>2385</v>
      </c>
      <c r="V104" s="1102"/>
      <c r="W104" s="1102"/>
      <c r="X104" s="1102" t="s">
        <v>440</v>
      </c>
      <c r="Y104" s="1102"/>
      <c r="Z104" s="1102"/>
      <c r="AA104" s="1398"/>
      <c r="AB104" s="1399"/>
      <c r="AC104" s="1399"/>
      <c r="AD104" s="1399"/>
      <c r="AE104" s="1399"/>
      <c r="AF104" s="1399"/>
      <c r="AG104" s="1399"/>
      <c r="AH104" s="1399"/>
      <c r="AI104" s="1399"/>
      <c r="AJ104" s="1400"/>
      <c r="AK104" s="1384"/>
      <c r="AL104" s="1385"/>
      <c r="AM104" s="1385"/>
      <c r="AN104" s="1385"/>
      <c r="AO104" s="1385"/>
      <c r="AP104" s="1385"/>
      <c r="AQ104" s="1385"/>
      <c r="AR104" s="1385"/>
      <c r="AS104" s="1385"/>
      <c r="AT104" s="1385"/>
      <c r="AU104" s="1385"/>
      <c r="AV104" s="1386"/>
      <c r="AW104" s="1102" t="s">
        <v>2385</v>
      </c>
      <c r="AX104" s="1102"/>
      <c r="AY104" s="1102"/>
      <c r="AZ104" s="1102" t="s">
        <v>2385</v>
      </c>
      <c r="BA104" s="1102"/>
      <c r="BB104" s="1102"/>
      <c r="BC104" s="1102"/>
      <c r="BD104" s="1376"/>
      <c r="BE104" s="1391"/>
      <c r="BF104" s="1391"/>
      <c r="BG104" s="1391"/>
      <c r="BH104" s="1391"/>
      <c r="BI104" s="1391"/>
      <c r="BJ104" s="1391"/>
      <c r="BK104" s="1391"/>
      <c r="BL104" s="1391"/>
      <c r="BM104" s="1391"/>
      <c r="BN104" s="1378"/>
      <c r="BU104" s="419"/>
      <c r="BV104" s="419"/>
      <c r="BW104" s="419"/>
      <c r="BX104" s="419"/>
      <c r="BY104" s="419"/>
      <c r="BZ104" s="419"/>
      <c r="CA104" s="419"/>
      <c r="CB104" s="419"/>
      <c r="CC104" s="419"/>
      <c r="CD104" s="419"/>
      <c r="CE104" s="419"/>
      <c r="CF104" s="419"/>
      <c r="CG104" s="419"/>
      <c r="CH104" s="419"/>
      <c r="CI104" s="419"/>
      <c r="CJ104" s="419"/>
    </row>
    <row r="105" spans="1:88" s="116" customFormat="1" ht="40.5" customHeight="1">
      <c r="A105" s="1370"/>
      <c r="B105" s="1369"/>
      <c r="C105" s="304"/>
      <c r="D105" s="1501" t="s">
        <v>2483</v>
      </c>
      <c r="E105" s="1502"/>
      <c r="F105" s="1502"/>
      <c r="G105" s="1502"/>
      <c r="H105" s="1502"/>
      <c r="I105" s="1502"/>
      <c r="J105" s="1502"/>
      <c r="K105" s="1502"/>
      <c r="L105" s="1502"/>
      <c r="M105" s="1502"/>
      <c r="N105" s="1502"/>
      <c r="O105" s="1503"/>
      <c r="P105" s="1102" t="s">
        <v>492</v>
      </c>
      <c r="Q105" s="1102"/>
      <c r="R105" s="1102" t="s">
        <v>252</v>
      </c>
      <c r="S105" s="1102"/>
      <c r="T105" s="1102"/>
      <c r="U105" s="1102" t="s">
        <v>2385</v>
      </c>
      <c r="V105" s="1102"/>
      <c r="W105" s="1102"/>
      <c r="X105" s="1102" t="s">
        <v>440</v>
      </c>
      <c r="Y105" s="1102"/>
      <c r="Z105" s="1102"/>
      <c r="AA105" s="1398"/>
      <c r="AB105" s="1399"/>
      <c r="AC105" s="1399"/>
      <c r="AD105" s="1399"/>
      <c r="AE105" s="1399"/>
      <c r="AF105" s="1399"/>
      <c r="AG105" s="1399"/>
      <c r="AH105" s="1399"/>
      <c r="AI105" s="1399"/>
      <c r="AJ105" s="1400"/>
      <c r="AK105" s="1384"/>
      <c r="AL105" s="1385"/>
      <c r="AM105" s="1385"/>
      <c r="AN105" s="1385"/>
      <c r="AO105" s="1385"/>
      <c r="AP105" s="1385"/>
      <c r="AQ105" s="1385"/>
      <c r="AR105" s="1385"/>
      <c r="AS105" s="1385"/>
      <c r="AT105" s="1385"/>
      <c r="AU105" s="1385"/>
      <c r="AV105" s="1386"/>
      <c r="AW105" s="1102" t="s">
        <v>2385</v>
      </c>
      <c r="AX105" s="1102"/>
      <c r="AY105" s="1102"/>
      <c r="AZ105" s="1102" t="s">
        <v>2385</v>
      </c>
      <c r="BA105" s="1102"/>
      <c r="BB105" s="1102"/>
      <c r="BC105" s="1102"/>
      <c r="BD105" s="1376"/>
      <c r="BE105" s="1391"/>
      <c r="BF105" s="1391"/>
      <c r="BG105" s="1391"/>
      <c r="BH105" s="1391"/>
      <c r="BI105" s="1391"/>
      <c r="BJ105" s="1391"/>
      <c r="BK105" s="1391"/>
      <c r="BL105" s="1391"/>
      <c r="BM105" s="1391"/>
      <c r="BN105" s="1378"/>
      <c r="BU105" s="419"/>
      <c r="BV105" s="419"/>
      <c r="BW105" s="419"/>
      <c r="BX105" s="419"/>
      <c r="BY105" s="419"/>
      <c r="BZ105" s="419"/>
      <c r="CA105" s="419"/>
      <c r="CB105" s="419"/>
      <c r="CC105" s="419"/>
      <c r="CD105" s="419"/>
      <c r="CE105" s="419"/>
      <c r="CF105" s="419"/>
      <c r="CG105" s="419"/>
      <c r="CH105" s="419"/>
      <c r="CI105" s="419"/>
      <c r="CJ105" s="419"/>
    </row>
    <row r="106" spans="1:88" s="116" customFormat="1" ht="40.5" customHeight="1">
      <c r="A106" s="1370"/>
      <c r="B106" s="1369"/>
      <c r="C106" s="304"/>
      <c r="D106" s="1504" t="s">
        <v>2484</v>
      </c>
      <c r="E106" s="1504"/>
      <c r="F106" s="1504"/>
      <c r="G106" s="1504"/>
      <c r="H106" s="1504"/>
      <c r="I106" s="1504"/>
      <c r="J106" s="1504"/>
      <c r="K106" s="1504"/>
      <c r="L106" s="1504"/>
      <c r="M106" s="1504"/>
      <c r="N106" s="1504"/>
      <c r="O106" s="1504"/>
      <c r="P106" s="1165" t="s">
        <v>492</v>
      </c>
      <c r="Q106" s="1165"/>
      <c r="R106" s="1165" t="s">
        <v>252</v>
      </c>
      <c r="S106" s="1165"/>
      <c r="T106" s="1165"/>
      <c r="U106" s="1165" t="s">
        <v>2385</v>
      </c>
      <c r="V106" s="1165"/>
      <c r="W106" s="1165"/>
      <c r="X106" s="1165" t="s">
        <v>440</v>
      </c>
      <c r="Y106" s="1165"/>
      <c r="Z106" s="1165"/>
      <c r="AA106" s="1409"/>
      <c r="AB106" s="1410"/>
      <c r="AC106" s="1410"/>
      <c r="AD106" s="1410"/>
      <c r="AE106" s="1410"/>
      <c r="AF106" s="1410"/>
      <c r="AG106" s="1410"/>
      <c r="AH106" s="1410"/>
      <c r="AI106" s="1410"/>
      <c r="AJ106" s="1411"/>
      <c r="AK106" s="1387"/>
      <c r="AL106" s="1388"/>
      <c r="AM106" s="1388"/>
      <c r="AN106" s="1388"/>
      <c r="AO106" s="1388"/>
      <c r="AP106" s="1388"/>
      <c r="AQ106" s="1388"/>
      <c r="AR106" s="1388"/>
      <c r="AS106" s="1388"/>
      <c r="AT106" s="1388"/>
      <c r="AU106" s="1388"/>
      <c r="AV106" s="1389"/>
      <c r="AW106" s="1165" t="s">
        <v>2385</v>
      </c>
      <c r="AX106" s="1165"/>
      <c r="AY106" s="1165"/>
      <c r="AZ106" s="1165" t="s">
        <v>2385</v>
      </c>
      <c r="BA106" s="1165"/>
      <c r="BB106" s="1165"/>
      <c r="BC106" s="1165"/>
      <c r="BD106" s="1379"/>
      <c r="BE106" s="1380"/>
      <c r="BF106" s="1380"/>
      <c r="BG106" s="1380"/>
      <c r="BH106" s="1380"/>
      <c r="BI106" s="1380"/>
      <c r="BJ106" s="1380"/>
      <c r="BK106" s="1380"/>
      <c r="BL106" s="1380"/>
      <c r="BM106" s="1380"/>
      <c r="BN106" s="1381"/>
      <c r="BU106" s="419"/>
      <c r="BV106" s="419"/>
      <c r="BW106" s="419"/>
      <c r="BX106" s="419"/>
      <c r="BY106" s="419"/>
      <c r="BZ106" s="419"/>
      <c r="CA106" s="419"/>
      <c r="CB106" s="419"/>
      <c r="CC106" s="419"/>
      <c r="CD106" s="419"/>
      <c r="CE106" s="419"/>
      <c r="CF106" s="419"/>
      <c r="CG106" s="419"/>
      <c r="CH106" s="419"/>
      <c r="CI106" s="419"/>
      <c r="CJ106" s="419"/>
    </row>
    <row r="107" spans="1:88" s="116" customFormat="1" ht="27" customHeight="1">
      <c r="A107" s="1370"/>
      <c r="B107" s="1369"/>
      <c r="C107" s="1293" t="s">
        <v>2485</v>
      </c>
      <c r="D107" s="1294"/>
      <c r="E107" s="1294"/>
      <c r="F107" s="1294"/>
      <c r="G107" s="1294"/>
      <c r="H107" s="1294"/>
      <c r="I107" s="1294"/>
      <c r="J107" s="1294"/>
      <c r="K107" s="1294"/>
      <c r="L107" s="1294"/>
      <c r="M107" s="1294"/>
      <c r="N107" s="1294"/>
      <c r="O107" s="1295"/>
      <c r="P107" s="1086" t="s">
        <v>492</v>
      </c>
      <c r="Q107" s="1087"/>
      <c r="R107" s="1088"/>
      <c r="S107" s="1086"/>
      <c r="T107" s="1087"/>
      <c r="U107" s="1288">
        <v>2</v>
      </c>
      <c r="V107" s="1288"/>
      <c r="W107" s="1288"/>
      <c r="X107" s="1289" t="s">
        <v>2385</v>
      </c>
      <c r="Y107" s="1290"/>
      <c r="Z107" s="1291"/>
      <c r="AA107" s="1185"/>
      <c r="AB107" s="1186"/>
      <c r="AC107" s="1186"/>
      <c r="AD107" s="1186"/>
      <c r="AE107" s="1186"/>
      <c r="AF107" s="1186"/>
      <c r="AG107" s="1186"/>
      <c r="AH107" s="1186"/>
      <c r="AI107" s="1186"/>
      <c r="AJ107" s="1187"/>
      <c r="AK107" s="1088"/>
      <c r="AL107" s="1086"/>
      <c r="AM107" s="1086"/>
      <c r="AN107" s="1086"/>
      <c r="AO107" s="1086"/>
      <c r="AP107" s="1086"/>
      <c r="AQ107" s="1086"/>
      <c r="AR107" s="1086"/>
      <c r="AS107" s="1086"/>
      <c r="AT107" s="1086"/>
      <c r="AU107" s="1086"/>
      <c r="AV107" s="1087"/>
      <c r="AW107" s="1286" t="s">
        <v>2388</v>
      </c>
      <c r="AX107" s="1296"/>
      <c r="AY107" s="1287"/>
      <c r="AZ107" s="1286" t="s">
        <v>152</v>
      </c>
      <c r="BA107" s="1296"/>
      <c r="BB107" s="1296"/>
      <c r="BC107" s="1287"/>
      <c r="BD107" s="1322" t="s">
        <v>252</v>
      </c>
      <c r="BE107" s="1323"/>
      <c r="BF107" s="1323"/>
      <c r="BG107" s="1323"/>
      <c r="BH107" s="1323"/>
      <c r="BI107" s="1323"/>
      <c r="BJ107" s="1323"/>
      <c r="BK107" s="1323"/>
      <c r="BL107" s="1323"/>
      <c r="BM107" s="1323"/>
      <c r="BN107" s="1324"/>
      <c r="BV107" s="419"/>
      <c r="BW107" s="419"/>
      <c r="BX107" s="419"/>
      <c r="BY107" s="419"/>
      <c r="BZ107" s="419"/>
      <c r="CA107" s="419"/>
      <c r="CB107" s="419"/>
      <c r="CC107" s="419"/>
      <c r="CD107" s="419"/>
      <c r="CE107" s="419"/>
      <c r="CF107" s="419"/>
      <c r="CG107" s="419"/>
      <c r="CH107" s="419"/>
    </row>
    <row r="108" spans="1:88" s="116" customFormat="1" ht="67.5" customHeight="1">
      <c r="A108" s="1371"/>
      <c r="B108" s="1372"/>
      <c r="C108" s="303"/>
      <c r="D108" s="1100" t="s">
        <v>930</v>
      </c>
      <c r="E108" s="1100"/>
      <c r="F108" s="1100"/>
      <c r="G108" s="1100"/>
      <c r="H108" s="1100"/>
      <c r="I108" s="1100"/>
      <c r="J108" s="1100"/>
      <c r="K108" s="1100"/>
      <c r="L108" s="1100"/>
      <c r="M108" s="1100"/>
      <c r="N108" s="1100"/>
      <c r="O108" s="1100"/>
      <c r="P108" s="1101" t="s">
        <v>492</v>
      </c>
      <c r="Q108" s="1101"/>
      <c r="R108" s="1101" t="s">
        <v>252</v>
      </c>
      <c r="S108" s="1101"/>
      <c r="T108" s="1101"/>
      <c r="U108" s="1166" t="s">
        <v>252</v>
      </c>
      <c r="V108" s="1166"/>
      <c r="W108" s="1166"/>
      <c r="X108" s="1101" t="s">
        <v>440</v>
      </c>
      <c r="Y108" s="1101"/>
      <c r="Z108" s="1101"/>
      <c r="AA108" s="1184" t="s">
        <v>933</v>
      </c>
      <c r="AB108" s="1184"/>
      <c r="AC108" s="1184"/>
      <c r="AD108" s="1184"/>
      <c r="AE108" s="1184"/>
      <c r="AF108" s="1184"/>
      <c r="AG108" s="1184"/>
      <c r="AH108" s="1184"/>
      <c r="AI108" s="1184"/>
      <c r="AJ108" s="1184"/>
      <c r="AK108" s="1206" t="s">
        <v>2486</v>
      </c>
      <c r="AL108" s="1206"/>
      <c r="AM108" s="1206"/>
      <c r="AN108" s="1206"/>
      <c r="AO108" s="1206"/>
      <c r="AP108" s="1206"/>
      <c r="AQ108" s="1206"/>
      <c r="AR108" s="1206"/>
      <c r="AS108" s="1206"/>
      <c r="AT108" s="1206"/>
      <c r="AU108" s="1206"/>
      <c r="AV108" s="1206"/>
      <c r="AW108" s="1101" t="s">
        <v>2385</v>
      </c>
      <c r="AX108" s="1101"/>
      <c r="AY108" s="1101"/>
      <c r="AZ108" s="1101" t="s">
        <v>244</v>
      </c>
      <c r="BA108" s="1101"/>
      <c r="BB108" s="1101"/>
      <c r="BC108" s="1101"/>
      <c r="BD108" s="1233" t="s">
        <v>2480</v>
      </c>
      <c r="BE108" s="1280"/>
      <c r="BF108" s="1280"/>
      <c r="BG108" s="1280"/>
      <c r="BH108" s="1280"/>
      <c r="BI108" s="1280"/>
      <c r="BJ108" s="1280"/>
      <c r="BK108" s="1280"/>
      <c r="BL108" s="1280"/>
      <c r="BM108" s="1280"/>
      <c r="BN108" s="1281"/>
    </row>
    <row r="109" spans="1:88" s="116" customFormat="1" ht="120" customHeight="1">
      <c r="A109" s="1254" t="s">
        <v>2487</v>
      </c>
      <c r="B109" s="1238"/>
      <c r="C109" s="1184" t="s">
        <v>2488</v>
      </c>
      <c r="D109" s="1239"/>
      <c r="E109" s="1239"/>
      <c r="F109" s="1239"/>
      <c r="G109" s="1239"/>
      <c r="H109" s="1239"/>
      <c r="I109" s="1239"/>
      <c r="J109" s="1239"/>
      <c r="K109" s="1239"/>
      <c r="L109" s="1239"/>
      <c r="M109" s="1239"/>
      <c r="N109" s="1239"/>
      <c r="O109" s="1239"/>
      <c r="P109" s="1101" t="s">
        <v>2418</v>
      </c>
      <c r="Q109" s="1101"/>
      <c r="R109" s="1101" t="s">
        <v>252</v>
      </c>
      <c r="S109" s="1101"/>
      <c r="T109" s="1101"/>
      <c r="U109" s="1101" t="s">
        <v>2385</v>
      </c>
      <c r="V109" s="1101"/>
      <c r="W109" s="1101"/>
      <c r="X109" s="1101" t="s">
        <v>2385</v>
      </c>
      <c r="Y109" s="1101"/>
      <c r="Z109" s="1101"/>
      <c r="AA109" s="1177" t="s">
        <v>2419</v>
      </c>
      <c r="AB109" s="1177"/>
      <c r="AC109" s="1177"/>
      <c r="AD109" s="1177"/>
      <c r="AE109" s="1177"/>
      <c r="AF109" s="1177"/>
      <c r="AG109" s="1177"/>
      <c r="AH109" s="1177"/>
      <c r="AI109" s="1177"/>
      <c r="AJ109" s="1177"/>
      <c r="AK109" s="1178" t="s">
        <v>2489</v>
      </c>
      <c r="AL109" s="1179"/>
      <c r="AM109" s="1179"/>
      <c r="AN109" s="1179"/>
      <c r="AO109" s="1179"/>
      <c r="AP109" s="1179"/>
      <c r="AQ109" s="1179"/>
      <c r="AR109" s="1179"/>
      <c r="AS109" s="1179"/>
      <c r="AT109" s="1179"/>
      <c r="AU109" s="1179"/>
      <c r="AV109" s="1180"/>
      <c r="AW109" s="1101" t="s">
        <v>2385</v>
      </c>
      <c r="AX109" s="1101"/>
      <c r="AY109" s="1101"/>
      <c r="AZ109" s="1174" t="s">
        <v>2421</v>
      </c>
      <c r="BA109" s="1175"/>
      <c r="BB109" s="1175"/>
      <c r="BC109" s="1176"/>
      <c r="BD109" s="1233" t="s">
        <v>2533</v>
      </c>
      <c r="BE109" s="1137"/>
      <c r="BF109" s="1137"/>
      <c r="BG109" s="1137"/>
      <c r="BH109" s="1137"/>
      <c r="BI109" s="1137"/>
      <c r="BJ109" s="1137"/>
      <c r="BK109" s="1137"/>
      <c r="BL109" s="1137"/>
      <c r="BM109" s="1137"/>
      <c r="BN109" s="1138"/>
    </row>
    <row r="110" spans="1:88" s="116" customFormat="1" ht="13.5">
      <c r="A110" s="1346"/>
      <c r="B110" s="1347"/>
      <c r="C110" s="1141" t="s">
        <v>2490</v>
      </c>
      <c r="D110" s="1142"/>
      <c r="E110" s="1142"/>
      <c r="F110" s="1142"/>
      <c r="G110" s="1142"/>
      <c r="H110" s="1142"/>
      <c r="I110" s="1142"/>
      <c r="J110" s="1142"/>
      <c r="K110" s="1142"/>
      <c r="L110" s="1142"/>
      <c r="M110" s="1142"/>
      <c r="N110" s="1142"/>
      <c r="O110" s="1143"/>
      <c r="P110" s="1144"/>
      <c r="Q110" s="1140"/>
      <c r="R110" s="1144"/>
      <c r="S110" s="1145"/>
      <c r="T110" s="1140"/>
      <c r="U110" s="1144"/>
      <c r="V110" s="1145"/>
      <c r="W110" s="1140"/>
      <c r="X110" s="1144"/>
      <c r="Y110" s="1145"/>
      <c r="Z110" s="1140"/>
      <c r="AA110" s="1146"/>
      <c r="AB110" s="1147"/>
      <c r="AC110" s="1147"/>
      <c r="AD110" s="1147"/>
      <c r="AE110" s="1147"/>
      <c r="AF110" s="1147"/>
      <c r="AG110" s="1147"/>
      <c r="AH110" s="1147"/>
      <c r="AI110" s="1147"/>
      <c r="AJ110" s="1148"/>
      <c r="AK110" s="1149"/>
      <c r="AL110" s="1150"/>
      <c r="AM110" s="1150"/>
      <c r="AN110" s="1150"/>
      <c r="AO110" s="1150"/>
      <c r="AP110" s="1150"/>
      <c r="AQ110" s="1150"/>
      <c r="AR110" s="1150"/>
      <c r="AS110" s="1150"/>
      <c r="AT110" s="1150"/>
      <c r="AU110" s="1150"/>
      <c r="AV110" s="1151"/>
      <c r="AW110" s="1144"/>
      <c r="AX110" s="1145"/>
      <c r="AY110" s="1140"/>
      <c r="AZ110" s="1144"/>
      <c r="BA110" s="1145"/>
      <c r="BB110" s="1145"/>
      <c r="BC110" s="1140"/>
      <c r="BD110" s="1144"/>
      <c r="BE110" s="1145"/>
      <c r="BF110" s="1145"/>
      <c r="BG110" s="1145"/>
      <c r="BH110" s="1145"/>
      <c r="BI110" s="1145"/>
      <c r="BJ110" s="1145"/>
      <c r="BK110" s="1145"/>
      <c r="BL110" s="1145"/>
      <c r="BM110" s="1145"/>
      <c r="BN110" s="1140"/>
    </row>
    <row r="111" spans="1:88" s="116" customFormat="1" ht="27" customHeight="1">
      <c r="A111" s="1316" t="s">
        <v>2491</v>
      </c>
      <c r="B111" s="1317"/>
      <c r="C111" s="1161" t="s">
        <v>2381</v>
      </c>
      <c r="D111" s="1162"/>
      <c r="E111" s="1162"/>
      <c r="F111" s="1162"/>
      <c r="G111" s="1162"/>
      <c r="H111" s="1162"/>
      <c r="I111" s="1162"/>
      <c r="J111" s="1162"/>
      <c r="K111" s="1162"/>
      <c r="L111" s="1162"/>
      <c r="M111" s="1162"/>
      <c r="N111" s="1162"/>
      <c r="O111" s="1163"/>
      <c r="P111" s="1086" t="s">
        <v>492</v>
      </c>
      <c r="Q111" s="1087"/>
      <c r="R111" s="1088"/>
      <c r="S111" s="1086"/>
      <c r="T111" s="1087"/>
      <c r="U111" s="1088"/>
      <c r="V111" s="1086"/>
      <c r="W111" s="1087"/>
      <c r="X111" s="1088"/>
      <c r="Y111" s="1086"/>
      <c r="Z111" s="1087"/>
      <c r="AA111" s="1185"/>
      <c r="AB111" s="1186"/>
      <c r="AC111" s="1186"/>
      <c r="AD111" s="1186"/>
      <c r="AE111" s="1186"/>
      <c r="AF111" s="1186"/>
      <c r="AG111" s="1186"/>
      <c r="AH111" s="1186"/>
      <c r="AI111" s="1186"/>
      <c r="AJ111" s="1187"/>
      <c r="AK111" s="1088"/>
      <c r="AL111" s="1086"/>
      <c r="AM111" s="1086"/>
      <c r="AN111" s="1086"/>
      <c r="AO111" s="1086"/>
      <c r="AP111" s="1086"/>
      <c r="AQ111" s="1086"/>
      <c r="AR111" s="1086"/>
      <c r="AS111" s="1086"/>
      <c r="AT111" s="1086"/>
      <c r="AU111" s="1086"/>
      <c r="AV111" s="1087"/>
      <c r="AW111" s="1088"/>
      <c r="AX111" s="1086"/>
      <c r="AY111" s="1087"/>
      <c r="AZ111" s="1088"/>
      <c r="BA111" s="1086"/>
      <c r="BB111" s="1086"/>
      <c r="BC111" s="1087"/>
      <c r="BD111" s="1190"/>
      <c r="BE111" s="1191"/>
      <c r="BF111" s="1191"/>
      <c r="BG111" s="1191"/>
      <c r="BH111" s="1191"/>
      <c r="BI111" s="1191"/>
      <c r="BJ111" s="1191"/>
      <c r="BK111" s="1191"/>
      <c r="BL111" s="1191"/>
      <c r="BM111" s="1191"/>
      <c r="BN111" s="1192"/>
    </row>
    <row r="112" spans="1:88" s="116" customFormat="1" ht="27" customHeight="1">
      <c r="A112" s="1318"/>
      <c r="B112" s="1319"/>
      <c r="C112" s="303"/>
      <c r="D112" s="1100" t="s">
        <v>493</v>
      </c>
      <c r="E112" s="1100"/>
      <c r="F112" s="1100"/>
      <c r="G112" s="1100"/>
      <c r="H112" s="1100"/>
      <c r="I112" s="1100"/>
      <c r="J112" s="1100"/>
      <c r="K112" s="1100"/>
      <c r="L112" s="1100"/>
      <c r="M112" s="1100"/>
      <c r="N112" s="1100"/>
      <c r="O112" s="1100"/>
      <c r="P112" s="1101" t="s">
        <v>2418</v>
      </c>
      <c r="Q112" s="1101"/>
      <c r="R112" s="1101" t="s">
        <v>252</v>
      </c>
      <c r="S112" s="1101"/>
      <c r="T112" s="1101"/>
      <c r="U112" s="1166" t="s">
        <v>500</v>
      </c>
      <c r="V112" s="1166"/>
      <c r="W112" s="1166"/>
      <c r="X112" s="1101" t="s">
        <v>440</v>
      </c>
      <c r="Y112" s="1101"/>
      <c r="Z112" s="1101"/>
      <c r="AA112" s="1184" t="s">
        <v>2383</v>
      </c>
      <c r="AB112" s="1184"/>
      <c r="AC112" s="1184"/>
      <c r="AD112" s="1184"/>
      <c r="AE112" s="1184"/>
      <c r="AF112" s="1184"/>
      <c r="AG112" s="1184"/>
      <c r="AH112" s="1184"/>
      <c r="AI112" s="1184"/>
      <c r="AJ112" s="1184"/>
      <c r="AK112" s="1184" t="s">
        <v>2384</v>
      </c>
      <c r="AL112" s="1210"/>
      <c r="AM112" s="1210"/>
      <c r="AN112" s="1210"/>
      <c r="AO112" s="1210"/>
      <c r="AP112" s="1210"/>
      <c r="AQ112" s="1210"/>
      <c r="AR112" s="1210"/>
      <c r="AS112" s="1210"/>
      <c r="AT112" s="1210"/>
      <c r="AU112" s="1210"/>
      <c r="AV112" s="1210"/>
      <c r="AW112" s="1101" t="s">
        <v>2385</v>
      </c>
      <c r="AX112" s="1101"/>
      <c r="AY112" s="1101"/>
      <c r="AZ112" s="1101" t="s">
        <v>499</v>
      </c>
      <c r="BA112" s="1101"/>
      <c r="BB112" s="1101"/>
      <c r="BC112" s="1101"/>
      <c r="BD112" s="1193" t="s">
        <v>2385</v>
      </c>
      <c r="BE112" s="1193"/>
      <c r="BF112" s="1193"/>
      <c r="BG112" s="1193"/>
      <c r="BH112" s="1193"/>
      <c r="BI112" s="1193"/>
      <c r="BJ112" s="1193"/>
      <c r="BK112" s="1193"/>
      <c r="BL112" s="1193"/>
      <c r="BM112" s="1193"/>
      <c r="BN112" s="1193"/>
    </row>
    <row r="113" spans="1:68" s="186" customFormat="1" ht="74.25" customHeight="1">
      <c r="A113" s="1318"/>
      <c r="B113" s="1319"/>
      <c r="C113" s="338">
        <v>1</v>
      </c>
      <c r="D113" s="1284" t="s">
        <v>2386</v>
      </c>
      <c r="E113" s="1284"/>
      <c r="F113" s="1284"/>
      <c r="G113" s="1284"/>
      <c r="H113" s="1284"/>
      <c r="I113" s="1284"/>
      <c r="J113" s="1284"/>
      <c r="K113" s="1284"/>
      <c r="L113" s="1284"/>
      <c r="M113" s="1284"/>
      <c r="N113" s="1284"/>
      <c r="O113" s="1285"/>
      <c r="P113" s="1286" t="s">
        <v>2387</v>
      </c>
      <c r="Q113" s="1287"/>
      <c r="R113" s="1288" t="s">
        <v>2385</v>
      </c>
      <c r="S113" s="1288"/>
      <c r="T113" s="1288"/>
      <c r="U113" s="1288">
        <v>2</v>
      </c>
      <c r="V113" s="1288"/>
      <c r="W113" s="1288"/>
      <c r="X113" s="1289" t="s">
        <v>2385</v>
      </c>
      <c r="Y113" s="1290"/>
      <c r="Z113" s="1291"/>
      <c r="AA113" s="1292" t="s">
        <v>2492</v>
      </c>
      <c r="AB113" s="1284"/>
      <c r="AC113" s="1284"/>
      <c r="AD113" s="1284"/>
      <c r="AE113" s="1284"/>
      <c r="AF113" s="1284"/>
      <c r="AG113" s="1284"/>
      <c r="AH113" s="1284"/>
      <c r="AI113" s="1284"/>
      <c r="AJ113" s="1285"/>
      <c r="AK113" s="1293"/>
      <c r="AL113" s="1294"/>
      <c r="AM113" s="1294"/>
      <c r="AN113" s="1294"/>
      <c r="AO113" s="1294"/>
      <c r="AP113" s="1294"/>
      <c r="AQ113" s="1294"/>
      <c r="AR113" s="1294"/>
      <c r="AS113" s="1294"/>
      <c r="AT113" s="1294"/>
      <c r="AU113" s="1294"/>
      <c r="AV113" s="1295"/>
      <c r="AW113" s="1286" t="s">
        <v>2388</v>
      </c>
      <c r="AX113" s="1296"/>
      <c r="AY113" s="1287"/>
      <c r="AZ113" s="1286" t="s">
        <v>152</v>
      </c>
      <c r="BA113" s="1296"/>
      <c r="BB113" s="1296"/>
      <c r="BC113" s="1287"/>
      <c r="BD113" s="1293" t="s">
        <v>2389</v>
      </c>
      <c r="BE113" s="1294"/>
      <c r="BF113" s="1294"/>
      <c r="BG113" s="1294"/>
      <c r="BH113" s="1294"/>
      <c r="BI113" s="1294"/>
      <c r="BJ113" s="1294"/>
      <c r="BK113" s="1294"/>
      <c r="BL113" s="1294"/>
      <c r="BM113" s="1294"/>
      <c r="BN113" s="1295"/>
      <c r="BO113" s="460"/>
      <c r="BP113" s="181"/>
    </row>
    <row r="114" spans="1:68" s="186" customFormat="1" ht="39.75" customHeight="1">
      <c r="A114" s="1318"/>
      <c r="B114" s="1319"/>
      <c r="C114" s="339"/>
      <c r="D114" s="346"/>
      <c r="E114" s="1308" t="s">
        <v>2390</v>
      </c>
      <c r="F114" s="1308"/>
      <c r="G114" s="1308"/>
      <c r="H114" s="1308"/>
      <c r="I114" s="1308"/>
      <c r="J114" s="1308"/>
      <c r="K114" s="1308"/>
      <c r="L114" s="1308"/>
      <c r="M114" s="1308"/>
      <c r="N114" s="1308"/>
      <c r="O114" s="1308"/>
      <c r="P114" s="1309" t="s">
        <v>2387</v>
      </c>
      <c r="Q114" s="1309"/>
      <c r="R114" s="1309" t="s">
        <v>2385</v>
      </c>
      <c r="S114" s="1309"/>
      <c r="T114" s="1309"/>
      <c r="U114" s="1309" t="s">
        <v>2385</v>
      </c>
      <c r="V114" s="1309"/>
      <c r="W114" s="1309"/>
      <c r="X114" s="1309" t="s">
        <v>440</v>
      </c>
      <c r="Y114" s="1309"/>
      <c r="Z114" s="1309"/>
      <c r="AA114" s="1197" t="s">
        <v>1570</v>
      </c>
      <c r="AB114" s="1198"/>
      <c r="AC114" s="1198"/>
      <c r="AD114" s="1198"/>
      <c r="AE114" s="1198"/>
      <c r="AF114" s="1198"/>
      <c r="AG114" s="1198"/>
      <c r="AH114" s="1198"/>
      <c r="AI114" s="1198"/>
      <c r="AJ114" s="1199"/>
      <c r="AK114" s="1311" t="s">
        <v>2391</v>
      </c>
      <c r="AL114" s="1311"/>
      <c r="AM114" s="1311"/>
      <c r="AN114" s="1311"/>
      <c r="AO114" s="1311"/>
      <c r="AP114" s="1311"/>
      <c r="AQ114" s="1311"/>
      <c r="AR114" s="1311"/>
      <c r="AS114" s="1311"/>
      <c r="AT114" s="1311"/>
      <c r="AU114" s="1311"/>
      <c r="AV114" s="1311"/>
      <c r="AW114" s="1314" t="s">
        <v>2385</v>
      </c>
      <c r="AX114" s="1314"/>
      <c r="AY114" s="1314"/>
      <c r="AZ114" s="1314" t="s">
        <v>2385</v>
      </c>
      <c r="BA114" s="1314"/>
      <c r="BB114" s="1314"/>
      <c r="BC114" s="1314"/>
      <c r="BD114" s="1311" t="s">
        <v>2392</v>
      </c>
      <c r="BE114" s="1311"/>
      <c r="BF114" s="1311"/>
      <c r="BG114" s="1311"/>
      <c r="BH114" s="1311"/>
      <c r="BI114" s="1311"/>
      <c r="BJ114" s="1311"/>
      <c r="BK114" s="1311"/>
      <c r="BL114" s="1311"/>
      <c r="BM114" s="1311"/>
      <c r="BN114" s="1311"/>
      <c r="BO114" s="460"/>
      <c r="BP114" s="181"/>
    </row>
    <row r="115" spans="1:68" s="186" customFormat="1" ht="39.75" customHeight="1">
      <c r="A115" s="1318"/>
      <c r="B115" s="1319"/>
      <c r="C115" s="339"/>
      <c r="D115" s="346"/>
      <c r="E115" s="1304" t="s">
        <v>2393</v>
      </c>
      <c r="F115" s="1304"/>
      <c r="G115" s="1304"/>
      <c r="H115" s="1304"/>
      <c r="I115" s="1304"/>
      <c r="J115" s="1304"/>
      <c r="K115" s="1304"/>
      <c r="L115" s="1304"/>
      <c r="M115" s="1304"/>
      <c r="N115" s="1304"/>
      <c r="O115" s="1304"/>
      <c r="P115" s="1297" t="s">
        <v>2387</v>
      </c>
      <c r="Q115" s="1297"/>
      <c r="R115" s="1297" t="s">
        <v>2385</v>
      </c>
      <c r="S115" s="1297"/>
      <c r="T115" s="1297"/>
      <c r="U115" s="1297" t="s">
        <v>2385</v>
      </c>
      <c r="V115" s="1297"/>
      <c r="W115" s="1297"/>
      <c r="X115" s="1297" t="s">
        <v>440</v>
      </c>
      <c r="Y115" s="1297"/>
      <c r="Z115" s="1297"/>
      <c r="AA115" s="1200"/>
      <c r="AB115" s="1201"/>
      <c r="AC115" s="1201"/>
      <c r="AD115" s="1201"/>
      <c r="AE115" s="1201"/>
      <c r="AF115" s="1201"/>
      <c r="AG115" s="1201"/>
      <c r="AH115" s="1201"/>
      <c r="AI115" s="1201"/>
      <c r="AJ115" s="1202"/>
      <c r="AK115" s="1312"/>
      <c r="AL115" s="1312"/>
      <c r="AM115" s="1312"/>
      <c r="AN115" s="1312"/>
      <c r="AO115" s="1312"/>
      <c r="AP115" s="1312"/>
      <c r="AQ115" s="1312"/>
      <c r="AR115" s="1312"/>
      <c r="AS115" s="1312"/>
      <c r="AT115" s="1312"/>
      <c r="AU115" s="1312"/>
      <c r="AV115" s="1312"/>
      <c r="AW115" s="1310" t="s">
        <v>2385</v>
      </c>
      <c r="AX115" s="1310"/>
      <c r="AY115" s="1310"/>
      <c r="AZ115" s="1310" t="s">
        <v>2385</v>
      </c>
      <c r="BA115" s="1310"/>
      <c r="BB115" s="1310"/>
      <c r="BC115" s="1310"/>
      <c r="BD115" s="1312"/>
      <c r="BE115" s="1312"/>
      <c r="BF115" s="1312"/>
      <c r="BG115" s="1312"/>
      <c r="BH115" s="1312"/>
      <c r="BI115" s="1312"/>
      <c r="BJ115" s="1312"/>
      <c r="BK115" s="1312"/>
      <c r="BL115" s="1312"/>
      <c r="BM115" s="1312"/>
      <c r="BN115" s="1312"/>
      <c r="BO115" s="460"/>
      <c r="BP115" s="181"/>
    </row>
    <row r="116" spans="1:68" s="186" customFormat="1" ht="39.75" customHeight="1">
      <c r="A116" s="1318"/>
      <c r="B116" s="1319"/>
      <c r="C116" s="340"/>
      <c r="D116" s="347"/>
      <c r="E116" s="1282" t="s">
        <v>2394</v>
      </c>
      <c r="F116" s="1282"/>
      <c r="G116" s="1282"/>
      <c r="H116" s="1282"/>
      <c r="I116" s="1282"/>
      <c r="J116" s="1282"/>
      <c r="K116" s="1282"/>
      <c r="L116" s="1282"/>
      <c r="M116" s="1282"/>
      <c r="N116" s="1282"/>
      <c r="O116" s="1282"/>
      <c r="P116" s="1283" t="s">
        <v>2387</v>
      </c>
      <c r="Q116" s="1283"/>
      <c r="R116" s="1283" t="s">
        <v>2385</v>
      </c>
      <c r="S116" s="1283"/>
      <c r="T116" s="1283"/>
      <c r="U116" s="1283" t="s">
        <v>2385</v>
      </c>
      <c r="V116" s="1283"/>
      <c r="W116" s="1283"/>
      <c r="X116" s="1283" t="s">
        <v>440</v>
      </c>
      <c r="Y116" s="1283"/>
      <c r="Z116" s="1283"/>
      <c r="AA116" s="1203"/>
      <c r="AB116" s="1204"/>
      <c r="AC116" s="1204"/>
      <c r="AD116" s="1204"/>
      <c r="AE116" s="1204"/>
      <c r="AF116" s="1204"/>
      <c r="AG116" s="1204"/>
      <c r="AH116" s="1204"/>
      <c r="AI116" s="1204"/>
      <c r="AJ116" s="1205"/>
      <c r="AK116" s="1313"/>
      <c r="AL116" s="1313"/>
      <c r="AM116" s="1313"/>
      <c r="AN116" s="1313"/>
      <c r="AO116" s="1313"/>
      <c r="AP116" s="1313"/>
      <c r="AQ116" s="1313"/>
      <c r="AR116" s="1313"/>
      <c r="AS116" s="1313"/>
      <c r="AT116" s="1313"/>
      <c r="AU116" s="1313"/>
      <c r="AV116" s="1313"/>
      <c r="AW116" s="1315" t="s">
        <v>2385</v>
      </c>
      <c r="AX116" s="1315"/>
      <c r="AY116" s="1315"/>
      <c r="AZ116" s="1315" t="s">
        <v>2385</v>
      </c>
      <c r="BA116" s="1315"/>
      <c r="BB116" s="1315"/>
      <c r="BC116" s="1315"/>
      <c r="BD116" s="1313"/>
      <c r="BE116" s="1313"/>
      <c r="BF116" s="1313"/>
      <c r="BG116" s="1313"/>
      <c r="BH116" s="1313"/>
      <c r="BI116" s="1313"/>
      <c r="BJ116" s="1313"/>
      <c r="BK116" s="1313"/>
      <c r="BL116" s="1313"/>
      <c r="BM116" s="1313"/>
      <c r="BN116" s="1313"/>
      <c r="BO116" s="460"/>
      <c r="BP116" s="181"/>
    </row>
    <row r="117" spans="1:68" s="186" customFormat="1" ht="75.75" customHeight="1">
      <c r="A117" s="1318"/>
      <c r="B117" s="1319"/>
      <c r="C117" s="338">
        <v>2</v>
      </c>
      <c r="D117" s="1266" t="s">
        <v>2395</v>
      </c>
      <c r="E117" s="1284"/>
      <c r="F117" s="1284"/>
      <c r="G117" s="1284"/>
      <c r="H117" s="1284"/>
      <c r="I117" s="1284"/>
      <c r="J117" s="1284"/>
      <c r="K117" s="1284"/>
      <c r="L117" s="1284"/>
      <c r="M117" s="1284"/>
      <c r="N117" s="1284"/>
      <c r="O117" s="1285"/>
      <c r="P117" s="1286" t="s">
        <v>2387</v>
      </c>
      <c r="Q117" s="1287"/>
      <c r="R117" s="1288" t="s">
        <v>2385</v>
      </c>
      <c r="S117" s="1288"/>
      <c r="T117" s="1288"/>
      <c r="U117" s="1288">
        <v>2</v>
      </c>
      <c r="V117" s="1288"/>
      <c r="W117" s="1288"/>
      <c r="X117" s="1272" t="s">
        <v>2385</v>
      </c>
      <c r="Y117" s="1273"/>
      <c r="Z117" s="1274"/>
      <c r="AA117" s="1292" t="s">
        <v>2493</v>
      </c>
      <c r="AB117" s="1284"/>
      <c r="AC117" s="1284"/>
      <c r="AD117" s="1284"/>
      <c r="AE117" s="1284"/>
      <c r="AF117" s="1284"/>
      <c r="AG117" s="1284"/>
      <c r="AH117" s="1284"/>
      <c r="AI117" s="1284"/>
      <c r="AJ117" s="1285"/>
      <c r="AK117" s="1276"/>
      <c r="AL117" s="1277"/>
      <c r="AM117" s="1277"/>
      <c r="AN117" s="1277"/>
      <c r="AO117" s="1277"/>
      <c r="AP117" s="1277"/>
      <c r="AQ117" s="1277"/>
      <c r="AR117" s="1277"/>
      <c r="AS117" s="1277"/>
      <c r="AT117" s="1277"/>
      <c r="AU117" s="1277"/>
      <c r="AV117" s="1278"/>
      <c r="AW117" s="1269" t="s">
        <v>2388</v>
      </c>
      <c r="AX117" s="1279"/>
      <c r="AY117" s="1270"/>
      <c r="AZ117" s="1269" t="s">
        <v>152</v>
      </c>
      <c r="BA117" s="1279"/>
      <c r="BB117" s="1279"/>
      <c r="BC117" s="1270"/>
      <c r="BD117" s="1276" t="s">
        <v>2389</v>
      </c>
      <c r="BE117" s="1277"/>
      <c r="BF117" s="1277"/>
      <c r="BG117" s="1277"/>
      <c r="BH117" s="1277"/>
      <c r="BI117" s="1277"/>
      <c r="BJ117" s="1277"/>
      <c r="BK117" s="1277"/>
      <c r="BL117" s="1277"/>
      <c r="BM117" s="1277"/>
      <c r="BN117" s="1278"/>
      <c r="BO117" s="460"/>
      <c r="BP117" s="181"/>
    </row>
    <row r="118" spans="1:68" s="186" customFormat="1" ht="30" customHeight="1">
      <c r="A118" s="1318"/>
      <c r="B118" s="1319"/>
      <c r="C118" s="339"/>
      <c r="D118" s="346"/>
      <c r="E118" s="1308" t="s">
        <v>2390</v>
      </c>
      <c r="F118" s="1308"/>
      <c r="G118" s="1308"/>
      <c r="H118" s="1308"/>
      <c r="I118" s="1308"/>
      <c r="J118" s="1308"/>
      <c r="K118" s="1308"/>
      <c r="L118" s="1308"/>
      <c r="M118" s="1308"/>
      <c r="N118" s="1308"/>
      <c r="O118" s="1308"/>
      <c r="P118" s="1309" t="s">
        <v>2387</v>
      </c>
      <c r="Q118" s="1309"/>
      <c r="R118" s="1309" t="s">
        <v>2385</v>
      </c>
      <c r="S118" s="1309"/>
      <c r="T118" s="1309"/>
      <c r="U118" s="1309" t="s">
        <v>2385</v>
      </c>
      <c r="V118" s="1309"/>
      <c r="W118" s="1309"/>
      <c r="X118" s="1309" t="s">
        <v>440</v>
      </c>
      <c r="Y118" s="1309"/>
      <c r="Z118" s="1309"/>
      <c r="AA118" s="1197" t="s">
        <v>1570</v>
      </c>
      <c r="AB118" s="1198"/>
      <c r="AC118" s="1198"/>
      <c r="AD118" s="1198"/>
      <c r="AE118" s="1198"/>
      <c r="AF118" s="1198"/>
      <c r="AG118" s="1198"/>
      <c r="AH118" s="1198"/>
      <c r="AI118" s="1198"/>
      <c r="AJ118" s="1199"/>
      <c r="AK118" s="1299" t="s">
        <v>2396</v>
      </c>
      <c r="AL118" s="1299"/>
      <c r="AM118" s="1299"/>
      <c r="AN118" s="1299"/>
      <c r="AO118" s="1299"/>
      <c r="AP118" s="1299"/>
      <c r="AQ118" s="1299"/>
      <c r="AR118" s="1299"/>
      <c r="AS118" s="1299"/>
      <c r="AT118" s="1299"/>
      <c r="AU118" s="1299"/>
      <c r="AV118" s="1299"/>
      <c r="AW118" s="1302" t="s">
        <v>2385</v>
      </c>
      <c r="AX118" s="1302"/>
      <c r="AY118" s="1302"/>
      <c r="AZ118" s="1302" t="s">
        <v>2385</v>
      </c>
      <c r="BA118" s="1302"/>
      <c r="BB118" s="1302"/>
      <c r="BC118" s="1302"/>
      <c r="BD118" s="1299" t="s">
        <v>2397</v>
      </c>
      <c r="BE118" s="1299"/>
      <c r="BF118" s="1299"/>
      <c r="BG118" s="1299"/>
      <c r="BH118" s="1299"/>
      <c r="BI118" s="1299"/>
      <c r="BJ118" s="1299"/>
      <c r="BK118" s="1299"/>
      <c r="BL118" s="1299"/>
      <c r="BM118" s="1299"/>
      <c r="BN118" s="1299"/>
      <c r="BO118" s="460"/>
      <c r="BP118" s="181"/>
    </row>
    <row r="119" spans="1:68" s="186" customFormat="1" ht="30" customHeight="1">
      <c r="A119" s="1318"/>
      <c r="B119" s="1319"/>
      <c r="C119" s="339"/>
      <c r="D119" s="346"/>
      <c r="E119" s="1304" t="s">
        <v>2393</v>
      </c>
      <c r="F119" s="1304"/>
      <c r="G119" s="1304"/>
      <c r="H119" s="1304"/>
      <c r="I119" s="1304"/>
      <c r="J119" s="1304"/>
      <c r="K119" s="1304"/>
      <c r="L119" s="1304"/>
      <c r="M119" s="1304"/>
      <c r="N119" s="1304"/>
      <c r="O119" s="1304"/>
      <c r="P119" s="1297" t="s">
        <v>2387</v>
      </c>
      <c r="Q119" s="1297"/>
      <c r="R119" s="1297" t="s">
        <v>2385</v>
      </c>
      <c r="S119" s="1297"/>
      <c r="T119" s="1297"/>
      <c r="U119" s="1297" t="s">
        <v>2385</v>
      </c>
      <c r="V119" s="1297"/>
      <c r="W119" s="1297"/>
      <c r="X119" s="1297" t="s">
        <v>440</v>
      </c>
      <c r="Y119" s="1297"/>
      <c r="Z119" s="1297"/>
      <c r="AA119" s="1200"/>
      <c r="AB119" s="1201"/>
      <c r="AC119" s="1201"/>
      <c r="AD119" s="1201"/>
      <c r="AE119" s="1201"/>
      <c r="AF119" s="1201"/>
      <c r="AG119" s="1201"/>
      <c r="AH119" s="1201"/>
      <c r="AI119" s="1201"/>
      <c r="AJ119" s="1202"/>
      <c r="AK119" s="1300"/>
      <c r="AL119" s="1300"/>
      <c r="AM119" s="1300"/>
      <c r="AN119" s="1300"/>
      <c r="AO119" s="1300"/>
      <c r="AP119" s="1300"/>
      <c r="AQ119" s="1300"/>
      <c r="AR119" s="1300"/>
      <c r="AS119" s="1300"/>
      <c r="AT119" s="1300"/>
      <c r="AU119" s="1300"/>
      <c r="AV119" s="1300"/>
      <c r="AW119" s="1298" t="s">
        <v>2385</v>
      </c>
      <c r="AX119" s="1298"/>
      <c r="AY119" s="1298"/>
      <c r="AZ119" s="1298" t="s">
        <v>2385</v>
      </c>
      <c r="BA119" s="1298"/>
      <c r="BB119" s="1298"/>
      <c r="BC119" s="1298"/>
      <c r="BD119" s="1300"/>
      <c r="BE119" s="1300"/>
      <c r="BF119" s="1300"/>
      <c r="BG119" s="1300"/>
      <c r="BH119" s="1300"/>
      <c r="BI119" s="1300"/>
      <c r="BJ119" s="1300"/>
      <c r="BK119" s="1300"/>
      <c r="BL119" s="1300"/>
      <c r="BM119" s="1300"/>
      <c r="BN119" s="1300"/>
      <c r="BO119" s="460"/>
      <c r="BP119" s="181"/>
    </row>
    <row r="120" spans="1:68" s="186" customFormat="1" ht="30" customHeight="1">
      <c r="A120" s="1318"/>
      <c r="B120" s="1319"/>
      <c r="C120" s="340"/>
      <c r="D120" s="347"/>
      <c r="E120" s="1282" t="s">
        <v>2394</v>
      </c>
      <c r="F120" s="1282"/>
      <c r="G120" s="1282"/>
      <c r="H120" s="1282"/>
      <c r="I120" s="1282"/>
      <c r="J120" s="1282"/>
      <c r="K120" s="1282"/>
      <c r="L120" s="1282"/>
      <c r="M120" s="1282"/>
      <c r="N120" s="1282"/>
      <c r="O120" s="1282"/>
      <c r="P120" s="1283" t="s">
        <v>2387</v>
      </c>
      <c r="Q120" s="1283"/>
      <c r="R120" s="1283" t="s">
        <v>2385</v>
      </c>
      <c r="S120" s="1283"/>
      <c r="T120" s="1283"/>
      <c r="U120" s="1283" t="s">
        <v>2385</v>
      </c>
      <c r="V120" s="1283"/>
      <c r="W120" s="1283"/>
      <c r="X120" s="1283" t="s">
        <v>440</v>
      </c>
      <c r="Y120" s="1283"/>
      <c r="Z120" s="1283"/>
      <c r="AA120" s="1203"/>
      <c r="AB120" s="1204"/>
      <c r="AC120" s="1204"/>
      <c r="AD120" s="1204"/>
      <c r="AE120" s="1204"/>
      <c r="AF120" s="1204"/>
      <c r="AG120" s="1204"/>
      <c r="AH120" s="1204"/>
      <c r="AI120" s="1204"/>
      <c r="AJ120" s="1205"/>
      <c r="AK120" s="1301"/>
      <c r="AL120" s="1301"/>
      <c r="AM120" s="1301"/>
      <c r="AN120" s="1301"/>
      <c r="AO120" s="1301"/>
      <c r="AP120" s="1301"/>
      <c r="AQ120" s="1301"/>
      <c r="AR120" s="1301"/>
      <c r="AS120" s="1301"/>
      <c r="AT120" s="1301"/>
      <c r="AU120" s="1301"/>
      <c r="AV120" s="1301"/>
      <c r="AW120" s="1303" t="s">
        <v>2385</v>
      </c>
      <c r="AX120" s="1303"/>
      <c r="AY120" s="1303"/>
      <c r="AZ120" s="1303" t="s">
        <v>2385</v>
      </c>
      <c r="BA120" s="1303"/>
      <c r="BB120" s="1303"/>
      <c r="BC120" s="1303"/>
      <c r="BD120" s="1301"/>
      <c r="BE120" s="1301"/>
      <c r="BF120" s="1301"/>
      <c r="BG120" s="1301"/>
      <c r="BH120" s="1301"/>
      <c r="BI120" s="1301"/>
      <c r="BJ120" s="1301"/>
      <c r="BK120" s="1301"/>
      <c r="BL120" s="1301"/>
      <c r="BM120" s="1301"/>
      <c r="BN120" s="1301"/>
      <c r="BO120" s="460"/>
      <c r="BP120" s="181"/>
    </row>
    <row r="121" spans="1:68" s="186" customFormat="1" ht="86.25" customHeight="1">
      <c r="A121" s="1318"/>
      <c r="B121" s="1319"/>
      <c r="C121" s="338">
        <v>3</v>
      </c>
      <c r="D121" s="1266" t="s">
        <v>2398</v>
      </c>
      <c r="E121" s="1284"/>
      <c r="F121" s="1284"/>
      <c r="G121" s="1284"/>
      <c r="H121" s="1284"/>
      <c r="I121" s="1284"/>
      <c r="J121" s="1284"/>
      <c r="K121" s="1284"/>
      <c r="L121" s="1284"/>
      <c r="M121" s="1284"/>
      <c r="N121" s="1284"/>
      <c r="O121" s="1285"/>
      <c r="P121" s="1286" t="s">
        <v>2387</v>
      </c>
      <c r="Q121" s="1287"/>
      <c r="R121" s="1288" t="s">
        <v>2385</v>
      </c>
      <c r="S121" s="1288"/>
      <c r="T121" s="1288"/>
      <c r="U121" s="1288">
        <v>2</v>
      </c>
      <c r="V121" s="1288"/>
      <c r="W121" s="1288"/>
      <c r="X121" s="1289" t="s">
        <v>2385</v>
      </c>
      <c r="Y121" s="1290"/>
      <c r="Z121" s="1291"/>
      <c r="AA121" s="1292" t="s">
        <v>2494</v>
      </c>
      <c r="AB121" s="1284"/>
      <c r="AC121" s="1284"/>
      <c r="AD121" s="1284"/>
      <c r="AE121" s="1284"/>
      <c r="AF121" s="1284"/>
      <c r="AG121" s="1284"/>
      <c r="AH121" s="1284"/>
      <c r="AI121" s="1284"/>
      <c r="AJ121" s="1285"/>
      <c r="AK121" s="1293"/>
      <c r="AL121" s="1294"/>
      <c r="AM121" s="1294"/>
      <c r="AN121" s="1294"/>
      <c r="AO121" s="1294"/>
      <c r="AP121" s="1294"/>
      <c r="AQ121" s="1294"/>
      <c r="AR121" s="1294"/>
      <c r="AS121" s="1294"/>
      <c r="AT121" s="1294"/>
      <c r="AU121" s="1294"/>
      <c r="AV121" s="1295"/>
      <c r="AW121" s="1286" t="s">
        <v>2388</v>
      </c>
      <c r="AX121" s="1296"/>
      <c r="AY121" s="1287"/>
      <c r="AZ121" s="1286" t="s">
        <v>152</v>
      </c>
      <c r="BA121" s="1296"/>
      <c r="BB121" s="1296"/>
      <c r="BC121" s="1287"/>
      <c r="BD121" s="1293" t="s">
        <v>2389</v>
      </c>
      <c r="BE121" s="1294"/>
      <c r="BF121" s="1294"/>
      <c r="BG121" s="1294"/>
      <c r="BH121" s="1294"/>
      <c r="BI121" s="1294"/>
      <c r="BJ121" s="1294"/>
      <c r="BK121" s="1294"/>
      <c r="BL121" s="1294"/>
      <c r="BM121" s="1294"/>
      <c r="BN121" s="1295"/>
      <c r="BO121" s="460"/>
      <c r="BP121" s="181"/>
    </row>
    <row r="122" spans="1:68" s="186" customFormat="1" ht="30" customHeight="1">
      <c r="A122" s="1318"/>
      <c r="B122" s="1319"/>
      <c r="C122" s="339"/>
      <c r="D122" s="346"/>
      <c r="E122" s="1308" t="s">
        <v>2390</v>
      </c>
      <c r="F122" s="1308"/>
      <c r="G122" s="1308"/>
      <c r="H122" s="1308"/>
      <c r="I122" s="1308"/>
      <c r="J122" s="1308"/>
      <c r="K122" s="1308"/>
      <c r="L122" s="1308"/>
      <c r="M122" s="1308"/>
      <c r="N122" s="1308"/>
      <c r="O122" s="1308"/>
      <c r="P122" s="1309" t="s">
        <v>2387</v>
      </c>
      <c r="Q122" s="1309"/>
      <c r="R122" s="1309" t="s">
        <v>2385</v>
      </c>
      <c r="S122" s="1309"/>
      <c r="T122" s="1309"/>
      <c r="U122" s="1309" t="s">
        <v>2385</v>
      </c>
      <c r="V122" s="1309"/>
      <c r="W122" s="1309"/>
      <c r="X122" s="1309" t="s">
        <v>440</v>
      </c>
      <c r="Y122" s="1309"/>
      <c r="Z122" s="1309"/>
      <c r="AA122" s="1197" t="s">
        <v>1570</v>
      </c>
      <c r="AB122" s="1198"/>
      <c r="AC122" s="1198"/>
      <c r="AD122" s="1198"/>
      <c r="AE122" s="1198"/>
      <c r="AF122" s="1198"/>
      <c r="AG122" s="1198"/>
      <c r="AH122" s="1198"/>
      <c r="AI122" s="1198"/>
      <c r="AJ122" s="1199"/>
      <c r="AK122" s="1299" t="s">
        <v>2399</v>
      </c>
      <c r="AL122" s="1299"/>
      <c r="AM122" s="1299"/>
      <c r="AN122" s="1299"/>
      <c r="AO122" s="1299"/>
      <c r="AP122" s="1299"/>
      <c r="AQ122" s="1299"/>
      <c r="AR122" s="1299"/>
      <c r="AS122" s="1299"/>
      <c r="AT122" s="1299"/>
      <c r="AU122" s="1299"/>
      <c r="AV122" s="1299"/>
      <c r="AW122" s="1302" t="s">
        <v>2385</v>
      </c>
      <c r="AX122" s="1302"/>
      <c r="AY122" s="1302"/>
      <c r="AZ122" s="1302" t="s">
        <v>2385</v>
      </c>
      <c r="BA122" s="1302"/>
      <c r="BB122" s="1302"/>
      <c r="BC122" s="1302"/>
      <c r="BD122" s="1299" t="s">
        <v>2400</v>
      </c>
      <c r="BE122" s="1299"/>
      <c r="BF122" s="1299"/>
      <c r="BG122" s="1299"/>
      <c r="BH122" s="1299"/>
      <c r="BI122" s="1299"/>
      <c r="BJ122" s="1299"/>
      <c r="BK122" s="1299"/>
      <c r="BL122" s="1299"/>
      <c r="BM122" s="1299"/>
      <c r="BN122" s="1299"/>
      <c r="BO122" s="460"/>
      <c r="BP122" s="181"/>
    </row>
    <row r="123" spans="1:68" s="186" customFormat="1" ht="30" customHeight="1">
      <c r="A123" s="1318"/>
      <c r="B123" s="1319"/>
      <c r="C123" s="339"/>
      <c r="D123" s="346"/>
      <c r="E123" s="1304" t="s">
        <v>2393</v>
      </c>
      <c r="F123" s="1304"/>
      <c r="G123" s="1304"/>
      <c r="H123" s="1304"/>
      <c r="I123" s="1304"/>
      <c r="J123" s="1304"/>
      <c r="K123" s="1304"/>
      <c r="L123" s="1304"/>
      <c r="M123" s="1304"/>
      <c r="N123" s="1304"/>
      <c r="O123" s="1304"/>
      <c r="P123" s="1297" t="s">
        <v>2387</v>
      </c>
      <c r="Q123" s="1297"/>
      <c r="R123" s="1297" t="s">
        <v>2385</v>
      </c>
      <c r="S123" s="1297"/>
      <c r="T123" s="1297"/>
      <c r="U123" s="1297" t="s">
        <v>2385</v>
      </c>
      <c r="V123" s="1297"/>
      <c r="W123" s="1297"/>
      <c r="X123" s="1297" t="s">
        <v>440</v>
      </c>
      <c r="Y123" s="1297"/>
      <c r="Z123" s="1297"/>
      <c r="AA123" s="1200"/>
      <c r="AB123" s="1201"/>
      <c r="AC123" s="1201"/>
      <c r="AD123" s="1201"/>
      <c r="AE123" s="1201"/>
      <c r="AF123" s="1201"/>
      <c r="AG123" s="1201"/>
      <c r="AH123" s="1201"/>
      <c r="AI123" s="1201"/>
      <c r="AJ123" s="1202"/>
      <c r="AK123" s="1300"/>
      <c r="AL123" s="1300"/>
      <c r="AM123" s="1300"/>
      <c r="AN123" s="1300"/>
      <c r="AO123" s="1300"/>
      <c r="AP123" s="1300"/>
      <c r="AQ123" s="1300"/>
      <c r="AR123" s="1300"/>
      <c r="AS123" s="1300"/>
      <c r="AT123" s="1300"/>
      <c r="AU123" s="1300"/>
      <c r="AV123" s="1300"/>
      <c r="AW123" s="1298" t="s">
        <v>2385</v>
      </c>
      <c r="AX123" s="1298"/>
      <c r="AY123" s="1298"/>
      <c r="AZ123" s="1298" t="s">
        <v>2385</v>
      </c>
      <c r="BA123" s="1298"/>
      <c r="BB123" s="1298"/>
      <c r="BC123" s="1298"/>
      <c r="BD123" s="1300"/>
      <c r="BE123" s="1300"/>
      <c r="BF123" s="1300"/>
      <c r="BG123" s="1300"/>
      <c r="BH123" s="1300"/>
      <c r="BI123" s="1300"/>
      <c r="BJ123" s="1300"/>
      <c r="BK123" s="1300"/>
      <c r="BL123" s="1300"/>
      <c r="BM123" s="1300"/>
      <c r="BN123" s="1300"/>
      <c r="BO123" s="460"/>
      <c r="BP123" s="181"/>
    </row>
    <row r="124" spans="1:68" s="186" customFormat="1" ht="30" customHeight="1">
      <c r="A124" s="1318"/>
      <c r="B124" s="1319"/>
      <c r="C124" s="340"/>
      <c r="D124" s="347"/>
      <c r="E124" s="1282" t="s">
        <v>2394</v>
      </c>
      <c r="F124" s="1282"/>
      <c r="G124" s="1282"/>
      <c r="H124" s="1282"/>
      <c r="I124" s="1282"/>
      <c r="J124" s="1282"/>
      <c r="K124" s="1282"/>
      <c r="L124" s="1282"/>
      <c r="M124" s="1282"/>
      <c r="N124" s="1282"/>
      <c r="O124" s="1282"/>
      <c r="P124" s="1283" t="s">
        <v>2387</v>
      </c>
      <c r="Q124" s="1283"/>
      <c r="R124" s="1283" t="s">
        <v>2385</v>
      </c>
      <c r="S124" s="1283"/>
      <c r="T124" s="1283"/>
      <c r="U124" s="1283" t="s">
        <v>2385</v>
      </c>
      <c r="V124" s="1283"/>
      <c r="W124" s="1283"/>
      <c r="X124" s="1283" t="s">
        <v>440</v>
      </c>
      <c r="Y124" s="1283"/>
      <c r="Z124" s="1283"/>
      <c r="AA124" s="1203"/>
      <c r="AB124" s="1204"/>
      <c r="AC124" s="1204"/>
      <c r="AD124" s="1204"/>
      <c r="AE124" s="1204"/>
      <c r="AF124" s="1204"/>
      <c r="AG124" s="1204"/>
      <c r="AH124" s="1204"/>
      <c r="AI124" s="1204"/>
      <c r="AJ124" s="1205"/>
      <c r="AK124" s="1301"/>
      <c r="AL124" s="1301"/>
      <c r="AM124" s="1301"/>
      <c r="AN124" s="1301"/>
      <c r="AO124" s="1301"/>
      <c r="AP124" s="1301"/>
      <c r="AQ124" s="1301"/>
      <c r="AR124" s="1301"/>
      <c r="AS124" s="1301"/>
      <c r="AT124" s="1301"/>
      <c r="AU124" s="1301"/>
      <c r="AV124" s="1301"/>
      <c r="AW124" s="1303" t="s">
        <v>2385</v>
      </c>
      <c r="AX124" s="1303"/>
      <c r="AY124" s="1303"/>
      <c r="AZ124" s="1303" t="s">
        <v>2385</v>
      </c>
      <c r="BA124" s="1303"/>
      <c r="BB124" s="1303"/>
      <c r="BC124" s="1303"/>
      <c r="BD124" s="1301"/>
      <c r="BE124" s="1301"/>
      <c r="BF124" s="1301"/>
      <c r="BG124" s="1301"/>
      <c r="BH124" s="1301"/>
      <c r="BI124" s="1301"/>
      <c r="BJ124" s="1301"/>
      <c r="BK124" s="1301"/>
      <c r="BL124" s="1301"/>
      <c r="BM124" s="1301"/>
      <c r="BN124" s="1301"/>
      <c r="BO124" s="460"/>
      <c r="BP124" s="181"/>
    </row>
    <row r="125" spans="1:68" s="186" customFormat="1" ht="76.5" customHeight="1">
      <c r="A125" s="1318"/>
      <c r="B125" s="1319"/>
      <c r="C125" s="338">
        <v>4</v>
      </c>
      <c r="D125" s="1292" t="s">
        <v>2401</v>
      </c>
      <c r="E125" s="1364"/>
      <c r="F125" s="1364"/>
      <c r="G125" s="1364"/>
      <c r="H125" s="1364"/>
      <c r="I125" s="1364"/>
      <c r="J125" s="1364"/>
      <c r="K125" s="1364"/>
      <c r="L125" s="1364"/>
      <c r="M125" s="1364"/>
      <c r="N125" s="1364"/>
      <c r="O125" s="1365"/>
      <c r="P125" s="1286" t="s">
        <v>2387</v>
      </c>
      <c r="Q125" s="1287"/>
      <c r="R125" s="1288" t="s">
        <v>2385</v>
      </c>
      <c r="S125" s="1288"/>
      <c r="T125" s="1288"/>
      <c r="U125" s="1288">
        <v>2</v>
      </c>
      <c r="V125" s="1288"/>
      <c r="W125" s="1288"/>
      <c r="X125" s="1289" t="s">
        <v>2385</v>
      </c>
      <c r="Y125" s="1290"/>
      <c r="Z125" s="1291"/>
      <c r="AA125" s="1292" t="s">
        <v>2495</v>
      </c>
      <c r="AB125" s="1284"/>
      <c r="AC125" s="1284"/>
      <c r="AD125" s="1284"/>
      <c r="AE125" s="1284"/>
      <c r="AF125" s="1284"/>
      <c r="AG125" s="1284"/>
      <c r="AH125" s="1284"/>
      <c r="AI125" s="1284"/>
      <c r="AJ125" s="1285"/>
      <c r="AK125" s="1293"/>
      <c r="AL125" s="1294"/>
      <c r="AM125" s="1294"/>
      <c r="AN125" s="1294"/>
      <c r="AO125" s="1294"/>
      <c r="AP125" s="1294"/>
      <c r="AQ125" s="1294"/>
      <c r="AR125" s="1294"/>
      <c r="AS125" s="1294"/>
      <c r="AT125" s="1294"/>
      <c r="AU125" s="1294"/>
      <c r="AV125" s="1295"/>
      <c r="AW125" s="1286" t="s">
        <v>2388</v>
      </c>
      <c r="AX125" s="1296"/>
      <c r="AY125" s="1287"/>
      <c r="AZ125" s="1286" t="s">
        <v>152</v>
      </c>
      <c r="BA125" s="1296"/>
      <c r="BB125" s="1296"/>
      <c r="BC125" s="1287"/>
      <c r="BD125" s="1293" t="s">
        <v>2389</v>
      </c>
      <c r="BE125" s="1294"/>
      <c r="BF125" s="1294"/>
      <c r="BG125" s="1294"/>
      <c r="BH125" s="1294"/>
      <c r="BI125" s="1294"/>
      <c r="BJ125" s="1294"/>
      <c r="BK125" s="1294"/>
      <c r="BL125" s="1294"/>
      <c r="BM125" s="1294"/>
      <c r="BN125" s="1295"/>
      <c r="BO125" s="460"/>
      <c r="BP125" s="181"/>
    </row>
    <row r="126" spans="1:68" s="186" customFormat="1" ht="30" customHeight="1">
      <c r="A126" s="1318"/>
      <c r="B126" s="1319"/>
      <c r="C126" s="339"/>
      <c r="D126" s="346"/>
      <c r="E126" s="1308" t="s">
        <v>2390</v>
      </c>
      <c r="F126" s="1308"/>
      <c r="G126" s="1308"/>
      <c r="H126" s="1308"/>
      <c r="I126" s="1308"/>
      <c r="J126" s="1308"/>
      <c r="K126" s="1308"/>
      <c r="L126" s="1308"/>
      <c r="M126" s="1308"/>
      <c r="N126" s="1308"/>
      <c r="O126" s="1308"/>
      <c r="P126" s="1309" t="s">
        <v>2387</v>
      </c>
      <c r="Q126" s="1309"/>
      <c r="R126" s="1309" t="s">
        <v>2385</v>
      </c>
      <c r="S126" s="1309"/>
      <c r="T126" s="1309"/>
      <c r="U126" s="1309" t="s">
        <v>2385</v>
      </c>
      <c r="V126" s="1309"/>
      <c r="W126" s="1309"/>
      <c r="X126" s="1309" t="s">
        <v>440</v>
      </c>
      <c r="Y126" s="1309"/>
      <c r="Z126" s="1309"/>
      <c r="AA126" s="1197" t="s">
        <v>1570</v>
      </c>
      <c r="AB126" s="1198"/>
      <c r="AC126" s="1198"/>
      <c r="AD126" s="1198"/>
      <c r="AE126" s="1198"/>
      <c r="AF126" s="1198"/>
      <c r="AG126" s="1198"/>
      <c r="AH126" s="1198"/>
      <c r="AI126" s="1198"/>
      <c r="AJ126" s="1199"/>
      <c r="AK126" s="1299" t="s">
        <v>2402</v>
      </c>
      <c r="AL126" s="1299"/>
      <c r="AM126" s="1299"/>
      <c r="AN126" s="1299"/>
      <c r="AO126" s="1299"/>
      <c r="AP126" s="1299"/>
      <c r="AQ126" s="1299"/>
      <c r="AR126" s="1299"/>
      <c r="AS126" s="1299"/>
      <c r="AT126" s="1299"/>
      <c r="AU126" s="1299"/>
      <c r="AV126" s="1299"/>
      <c r="AW126" s="1302" t="s">
        <v>2385</v>
      </c>
      <c r="AX126" s="1302"/>
      <c r="AY126" s="1302"/>
      <c r="AZ126" s="1302" t="s">
        <v>2385</v>
      </c>
      <c r="BA126" s="1302"/>
      <c r="BB126" s="1302"/>
      <c r="BC126" s="1302"/>
      <c r="BD126" s="1299" t="s">
        <v>2403</v>
      </c>
      <c r="BE126" s="1299"/>
      <c r="BF126" s="1299"/>
      <c r="BG126" s="1299"/>
      <c r="BH126" s="1299"/>
      <c r="BI126" s="1299"/>
      <c r="BJ126" s="1299"/>
      <c r="BK126" s="1299"/>
      <c r="BL126" s="1299"/>
      <c r="BM126" s="1299"/>
      <c r="BN126" s="1299"/>
      <c r="BO126" s="460"/>
      <c r="BP126" s="181"/>
    </row>
    <row r="127" spans="1:68" s="186" customFormat="1" ht="30" customHeight="1">
      <c r="A127" s="1318"/>
      <c r="B127" s="1319"/>
      <c r="C127" s="339"/>
      <c r="D127" s="346"/>
      <c r="E127" s="1304" t="s">
        <v>2393</v>
      </c>
      <c r="F127" s="1304"/>
      <c r="G127" s="1304"/>
      <c r="H127" s="1304"/>
      <c r="I127" s="1304"/>
      <c r="J127" s="1304"/>
      <c r="K127" s="1304"/>
      <c r="L127" s="1304"/>
      <c r="M127" s="1304"/>
      <c r="N127" s="1304"/>
      <c r="O127" s="1304"/>
      <c r="P127" s="1297" t="s">
        <v>2387</v>
      </c>
      <c r="Q127" s="1297"/>
      <c r="R127" s="1297" t="s">
        <v>2385</v>
      </c>
      <c r="S127" s="1297"/>
      <c r="T127" s="1297"/>
      <c r="U127" s="1297" t="s">
        <v>2385</v>
      </c>
      <c r="V127" s="1297"/>
      <c r="W127" s="1297"/>
      <c r="X127" s="1297" t="s">
        <v>440</v>
      </c>
      <c r="Y127" s="1297"/>
      <c r="Z127" s="1297"/>
      <c r="AA127" s="1200"/>
      <c r="AB127" s="1201"/>
      <c r="AC127" s="1201"/>
      <c r="AD127" s="1201"/>
      <c r="AE127" s="1201"/>
      <c r="AF127" s="1201"/>
      <c r="AG127" s="1201"/>
      <c r="AH127" s="1201"/>
      <c r="AI127" s="1201"/>
      <c r="AJ127" s="1202"/>
      <c r="AK127" s="1300"/>
      <c r="AL127" s="1300"/>
      <c r="AM127" s="1300"/>
      <c r="AN127" s="1300"/>
      <c r="AO127" s="1300"/>
      <c r="AP127" s="1300"/>
      <c r="AQ127" s="1300"/>
      <c r="AR127" s="1300"/>
      <c r="AS127" s="1300"/>
      <c r="AT127" s="1300"/>
      <c r="AU127" s="1300"/>
      <c r="AV127" s="1300"/>
      <c r="AW127" s="1298" t="s">
        <v>2385</v>
      </c>
      <c r="AX127" s="1298"/>
      <c r="AY127" s="1298"/>
      <c r="AZ127" s="1298" t="s">
        <v>2385</v>
      </c>
      <c r="BA127" s="1298"/>
      <c r="BB127" s="1298"/>
      <c r="BC127" s="1298"/>
      <c r="BD127" s="1300"/>
      <c r="BE127" s="1300"/>
      <c r="BF127" s="1300"/>
      <c r="BG127" s="1300"/>
      <c r="BH127" s="1300"/>
      <c r="BI127" s="1300"/>
      <c r="BJ127" s="1300"/>
      <c r="BK127" s="1300"/>
      <c r="BL127" s="1300"/>
      <c r="BM127" s="1300"/>
      <c r="BN127" s="1300"/>
      <c r="BO127" s="460"/>
      <c r="BP127" s="181"/>
    </row>
    <row r="128" spans="1:68" s="186" customFormat="1" ht="30" customHeight="1">
      <c r="A128" s="1318"/>
      <c r="B128" s="1319"/>
      <c r="C128" s="340"/>
      <c r="D128" s="347"/>
      <c r="E128" s="1282" t="s">
        <v>2394</v>
      </c>
      <c r="F128" s="1282"/>
      <c r="G128" s="1282"/>
      <c r="H128" s="1282"/>
      <c r="I128" s="1282"/>
      <c r="J128" s="1282"/>
      <c r="K128" s="1282"/>
      <c r="L128" s="1282"/>
      <c r="M128" s="1282"/>
      <c r="N128" s="1282"/>
      <c r="O128" s="1282"/>
      <c r="P128" s="1283" t="s">
        <v>2387</v>
      </c>
      <c r="Q128" s="1283"/>
      <c r="R128" s="1283" t="s">
        <v>2385</v>
      </c>
      <c r="S128" s="1283"/>
      <c r="T128" s="1283"/>
      <c r="U128" s="1283" t="s">
        <v>2385</v>
      </c>
      <c r="V128" s="1283"/>
      <c r="W128" s="1283"/>
      <c r="X128" s="1283" t="s">
        <v>440</v>
      </c>
      <c r="Y128" s="1283"/>
      <c r="Z128" s="1283"/>
      <c r="AA128" s="1203"/>
      <c r="AB128" s="1204"/>
      <c r="AC128" s="1204"/>
      <c r="AD128" s="1204"/>
      <c r="AE128" s="1204"/>
      <c r="AF128" s="1204"/>
      <c r="AG128" s="1204"/>
      <c r="AH128" s="1204"/>
      <c r="AI128" s="1204"/>
      <c r="AJ128" s="1205"/>
      <c r="AK128" s="1301"/>
      <c r="AL128" s="1301"/>
      <c r="AM128" s="1301"/>
      <c r="AN128" s="1301"/>
      <c r="AO128" s="1301"/>
      <c r="AP128" s="1301"/>
      <c r="AQ128" s="1301"/>
      <c r="AR128" s="1301"/>
      <c r="AS128" s="1301"/>
      <c r="AT128" s="1301"/>
      <c r="AU128" s="1301"/>
      <c r="AV128" s="1301"/>
      <c r="AW128" s="1303" t="s">
        <v>2385</v>
      </c>
      <c r="AX128" s="1303"/>
      <c r="AY128" s="1303"/>
      <c r="AZ128" s="1303" t="s">
        <v>2385</v>
      </c>
      <c r="BA128" s="1303"/>
      <c r="BB128" s="1303"/>
      <c r="BC128" s="1303"/>
      <c r="BD128" s="1301"/>
      <c r="BE128" s="1301"/>
      <c r="BF128" s="1301"/>
      <c r="BG128" s="1301"/>
      <c r="BH128" s="1301"/>
      <c r="BI128" s="1301"/>
      <c r="BJ128" s="1301"/>
      <c r="BK128" s="1301"/>
      <c r="BL128" s="1301"/>
      <c r="BM128" s="1301"/>
      <c r="BN128" s="1301"/>
      <c r="BO128" s="460"/>
      <c r="BP128" s="181"/>
    </row>
    <row r="129" spans="1:68" s="186" customFormat="1" ht="86.25" customHeight="1">
      <c r="A129" s="1318"/>
      <c r="B129" s="1319"/>
      <c r="C129" s="338">
        <v>5</v>
      </c>
      <c r="D129" s="1266" t="s">
        <v>2404</v>
      </c>
      <c r="E129" s="1284"/>
      <c r="F129" s="1284"/>
      <c r="G129" s="1284"/>
      <c r="H129" s="1284"/>
      <c r="I129" s="1284"/>
      <c r="J129" s="1284"/>
      <c r="K129" s="1284"/>
      <c r="L129" s="1284"/>
      <c r="M129" s="1284"/>
      <c r="N129" s="1284"/>
      <c r="O129" s="1285"/>
      <c r="P129" s="1286" t="s">
        <v>2387</v>
      </c>
      <c r="Q129" s="1287"/>
      <c r="R129" s="1288" t="s">
        <v>2385</v>
      </c>
      <c r="S129" s="1288"/>
      <c r="T129" s="1288"/>
      <c r="U129" s="1288">
        <v>2</v>
      </c>
      <c r="V129" s="1288"/>
      <c r="W129" s="1288"/>
      <c r="X129" s="1289" t="s">
        <v>2385</v>
      </c>
      <c r="Y129" s="1290"/>
      <c r="Z129" s="1291"/>
      <c r="AA129" s="1292" t="s">
        <v>2496</v>
      </c>
      <c r="AB129" s="1284"/>
      <c r="AC129" s="1284"/>
      <c r="AD129" s="1284"/>
      <c r="AE129" s="1284"/>
      <c r="AF129" s="1284"/>
      <c r="AG129" s="1284"/>
      <c r="AH129" s="1284"/>
      <c r="AI129" s="1284"/>
      <c r="AJ129" s="1285"/>
      <c r="AK129" s="1293"/>
      <c r="AL129" s="1294"/>
      <c r="AM129" s="1294"/>
      <c r="AN129" s="1294"/>
      <c r="AO129" s="1294"/>
      <c r="AP129" s="1294"/>
      <c r="AQ129" s="1294"/>
      <c r="AR129" s="1294"/>
      <c r="AS129" s="1294"/>
      <c r="AT129" s="1294"/>
      <c r="AU129" s="1294"/>
      <c r="AV129" s="1295"/>
      <c r="AW129" s="1286" t="s">
        <v>2388</v>
      </c>
      <c r="AX129" s="1296"/>
      <c r="AY129" s="1287"/>
      <c r="AZ129" s="1305" t="s">
        <v>152</v>
      </c>
      <c r="BA129" s="1306"/>
      <c r="BB129" s="1306"/>
      <c r="BC129" s="1307"/>
      <c r="BD129" s="1293" t="s">
        <v>2389</v>
      </c>
      <c r="BE129" s="1294"/>
      <c r="BF129" s="1294"/>
      <c r="BG129" s="1294"/>
      <c r="BH129" s="1294"/>
      <c r="BI129" s="1294"/>
      <c r="BJ129" s="1294"/>
      <c r="BK129" s="1294"/>
      <c r="BL129" s="1294"/>
      <c r="BM129" s="1294"/>
      <c r="BN129" s="1295"/>
      <c r="BO129" s="460"/>
      <c r="BP129" s="181"/>
    </row>
    <row r="130" spans="1:68" s="186" customFormat="1" ht="30" customHeight="1">
      <c r="A130" s="1318"/>
      <c r="B130" s="1319"/>
      <c r="C130" s="339"/>
      <c r="D130" s="346"/>
      <c r="E130" s="1308" t="s">
        <v>2390</v>
      </c>
      <c r="F130" s="1308"/>
      <c r="G130" s="1308"/>
      <c r="H130" s="1308"/>
      <c r="I130" s="1308"/>
      <c r="J130" s="1308"/>
      <c r="K130" s="1308"/>
      <c r="L130" s="1308"/>
      <c r="M130" s="1308"/>
      <c r="N130" s="1308"/>
      <c r="O130" s="1308"/>
      <c r="P130" s="1309" t="s">
        <v>2387</v>
      </c>
      <c r="Q130" s="1309"/>
      <c r="R130" s="1309" t="s">
        <v>2385</v>
      </c>
      <c r="S130" s="1309"/>
      <c r="T130" s="1309"/>
      <c r="U130" s="1309" t="s">
        <v>2385</v>
      </c>
      <c r="V130" s="1309"/>
      <c r="W130" s="1309"/>
      <c r="X130" s="1309" t="s">
        <v>440</v>
      </c>
      <c r="Y130" s="1309"/>
      <c r="Z130" s="1309"/>
      <c r="AA130" s="1197" t="s">
        <v>1570</v>
      </c>
      <c r="AB130" s="1198"/>
      <c r="AC130" s="1198"/>
      <c r="AD130" s="1198"/>
      <c r="AE130" s="1198"/>
      <c r="AF130" s="1198"/>
      <c r="AG130" s="1198"/>
      <c r="AH130" s="1198"/>
      <c r="AI130" s="1198"/>
      <c r="AJ130" s="1199"/>
      <c r="AK130" s="1299" t="s">
        <v>2405</v>
      </c>
      <c r="AL130" s="1299"/>
      <c r="AM130" s="1299"/>
      <c r="AN130" s="1299"/>
      <c r="AO130" s="1299"/>
      <c r="AP130" s="1299"/>
      <c r="AQ130" s="1299"/>
      <c r="AR130" s="1299"/>
      <c r="AS130" s="1299"/>
      <c r="AT130" s="1299"/>
      <c r="AU130" s="1299"/>
      <c r="AV130" s="1299"/>
      <c r="AW130" s="1302" t="s">
        <v>2385</v>
      </c>
      <c r="AX130" s="1302"/>
      <c r="AY130" s="1302"/>
      <c r="AZ130" s="1302" t="s">
        <v>2385</v>
      </c>
      <c r="BA130" s="1302"/>
      <c r="BB130" s="1302"/>
      <c r="BC130" s="1302"/>
      <c r="BD130" s="1299" t="s">
        <v>2406</v>
      </c>
      <c r="BE130" s="1299"/>
      <c r="BF130" s="1299"/>
      <c r="BG130" s="1299"/>
      <c r="BH130" s="1299"/>
      <c r="BI130" s="1299"/>
      <c r="BJ130" s="1299"/>
      <c r="BK130" s="1299"/>
      <c r="BL130" s="1299"/>
      <c r="BM130" s="1299"/>
      <c r="BN130" s="1299"/>
      <c r="BO130" s="460"/>
      <c r="BP130" s="181"/>
    </row>
    <row r="131" spans="1:68" s="186" customFormat="1" ht="30" customHeight="1">
      <c r="A131" s="1318"/>
      <c r="B131" s="1319"/>
      <c r="C131" s="339"/>
      <c r="D131" s="346"/>
      <c r="E131" s="1304" t="s">
        <v>2393</v>
      </c>
      <c r="F131" s="1304"/>
      <c r="G131" s="1304"/>
      <c r="H131" s="1304"/>
      <c r="I131" s="1304"/>
      <c r="J131" s="1304"/>
      <c r="K131" s="1304"/>
      <c r="L131" s="1304"/>
      <c r="M131" s="1304"/>
      <c r="N131" s="1304"/>
      <c r="O131" s="1304"/>
      <c r="P131" s="1297" t="s">
        <v>2387</v>
      </c>
      <c r="Q131" s="1297"/>
      <c r="R131" s="1297" t="s">
        <v>2385</v>
      </c>
      <c r="S131" s="1297"/>
      <c r="T131" s="1297"/>
      <c r="U131" s="1297" t="s">
        <v>2385</v>
      </c>
      <c r="V131" s="1297"/>
      <c r="W131" s="1297"/>
      <c r="X131" s="1297" t="s">
        <v>440</v>
      </c>
      <c r="Y131" s="1297"/>
      <c r="Z131" s="1297"/>
      <c r="AA131" s="1200"/>
      <c r="AB131" s="1201"/>
      <c r="AC131" s="1201"/>
      <c r="AD131" s="1201"/>
      <c r="AE131" s="1201"/>
      <c r="AF131" s="1201"/>
      <c r="AG131" s="1201"/>
      <c r="AH131" s="1201"/>
      <c r="AI131" s="1201"/>
      <c r="AJ131" s="1202"/>
      <c r="AK131" s="1300"/>
      <c r="AL131" s="1300"/>
      <c r="AM131" s="1300"/>
      <c r="AN131" s="1300"/>
      <c r="AO131" s="1300"/>
      <c r="AP131" s="1300"/>
      <c r="AQ131" s="1300"/>
      <c r="AR131" s="1300"/>
      <c r="AS131" s="1300"/>
      <c r="AT131" s="1300"/>
      <c r="AU131" s="1300"/>
      <c r="AV131" s="1300"/>
      <c r="AW131" s="1298" t="s">
        <v>2385</v>
      </c>
      <c r="AX131" s="1298"/>
      <c r="AY131" s="1298"/>
      <c r="AZ131" s="1298" t="s">
        <v>2385</v>
      </c>
      <c r="BA131" s="1298"/>
      <c r="BB131" s="1298"/>
      <c r="BC131" s="1298"/>
      <c r="BD131" s="1300"/>
      <c r="BE131" s="1300"/>
      <c r="BF131" s="1300"/>
      <c r="BG131" s="1300"/>
      <c r="BH131" s="1300"/>
      <c r="BI131" s="1300"/>
      <c r="BJ131" s="1300"/>
      <c r="BK131" s="1300"/>
      <c r="BL131" s="1300"/>
      <c r="BM131" s="1300"/>
      <c r="BN131" s="1300"/>
      <c r="BO131" s="460"/>
      <c r="BP131" s="181"/>
    </row>
    <row r="132" spans="1:68" s="186" customFormat="1" ht="30" customHeight="1">
      <c r="A132" s="1318"/>
      <c r="B132" s="1319"/>
      <c r="C132" s="340"/>
      <c r="D132" s="347"/>
      <c r="E132" s="1282" t="s">
        <v>2394</v>
      </c>
      <c r="F132" s="1282"/>
      <c r="G132" s="1282"/>
      <c r="H132" s="1282"/>
      <c r="I132" s="1282"/>
      <c r="J132" s="1282"/>
      <c r="K132" s="1282"/>
      <c r="L132" s="1282"/>
      <c r="M132" s="1282"/>
      <c r="N132" s="1282"/>
      <c r="O132" s="1282"/>
      <c r="P132" s="1283" t="s">
        <v>2387</v>
      </c>
      <c r="Q132" s="1283"/>
      <c r="R132" s="1283" t="s">
        <v>2385</v>
      </c>
      <c r="S132" s="1283"/>
      <c r="T132" s="1283"/>
      <c r="U132" s="1283" t="s">
        <v>2385</v>
      </c>
      <c r="V132" s="1283"/>
      <c r="W132" s="1283"/>
      <c r="X132" s="1283" t="s">
        <v>440</v>
      </c>
      <c r="Y132" s="1283"/>
      <c r="Z132" s="1283"/>
      <c r="AA132" s="1203"/>
      <c r="AB132" s="1204"/>
      <c r="AC132" s="1204"/>
      <c r="AD132" s="1204"/>
      <c r="AE132" s="1204"/>
      <c r="AF132" s="1204"/>
      <c r="AG132" s="1204"/>
      <c r="AH132" s="1204"/>
      <c r="AI132" s="1204"/>
      <c r="AJ132" s="1205"/>
      <c r="AK132" s="1301"/>
      <c r="AL132" s="1301"/>
      <c r="AM132" s="1301"/>
      <c r="AN132" s="1301"/>
      <c r="AO132" s="1301"/>
      <c r="AP132" s="1301"/>
      <c r="AQ132" s="1301"/>
      <c r="AR132" s="1301"/>
      <c r="AS132" s="1301"/>
      <c r="AT132" s="1301"/>
      <c r="AU132" s="1301"/>
      <c r="AV132" s="1301"/>
      <c r="AW132" s="1303" t="s">
        <v>2385</v>
      </c>
      <c r="AX132" s="1303"/>
      <c r="AY132" s="1303"/>
      <c r="AZ132" s="1303" t="s">
        <v>2385</v>
      </c>
      <c r="BA132" s="1303"/>
      <c r="BB132" s="1303"/>
      <c r="BC132" s="1303"/>
      <c r="BD132" s="1301"/>
      <c r="BE132" s="1301"/>
      <c r="BF132" s="1301"/>
      <c r="BG132" s="1301"/>
      <c r="BH132" s="1301"/>
      <c r="BI132" s="1301"/>
      <c r="BJ132" s="1301"/>
      <c r="BK132" s="1301"/>
      <c r="BL132" s="1301"/>
      <c r="BM132" s="1301"/>
      <c r="BN132" s="1301"/>
      <c r="BO132" s="460"/>
      <c r="BP132" s="181"/>
    </row>
    <row r="133" spans="1:68" s="186" customFormat="1" ht="68.25" customHeight="1">
      <c r="A133" s="1318"/>
      <c r="B133" s="1319"/>
      <c r="C133" s="338">
        <v>6</v>
      </c>
      <c r="D133" s="1266" t="s">
        <v>2407</v>
      </c>
      <c r="E133" s="1284"/>
      <c r="F133" s="1284"/>
      <c r="G133" s="1284"/>
      <c r="H133" s="1284"/>
      <c r="I133" s="1284"/>
      <c r="J133" s="1284"/>
      <c r="K133" s="1284"/>
      <c r="L133" s="1284"/>
      <c r="M133" s="1284"/>
      <c r="N133" s="1284"/>
      <c r="O133" s="1285"/>
      <c r="P133" s="1286" t="s">
        <v>2387</v>
      </c>
      <c r="Q133" s="1287"/>
      <c r="R133" s="1288" t="s">
        <v>2385</v>
      </c>
      <c r="S133" s="1288"/>
      <c r="T133" s="1288"/>
      <c r="U133" s="1288">
        <v>2</v>
      </c>
      <c r="V133" s="1288"/>
      <c r="W133" s="1288"/>
      <c r="X133" s="1289" t="s">
        <v>2385</v>
      </c>
      <c r="Y133" s="1290"/>
      <c r="Z133" s="1291"/>
      <c r="AA133" s="1292" t="s">
        <v>2497</v>
      </c>
      <c r="AB133" s="1284"/>
      <c r="AC133" s="1284"/>
      <c r="AD133" s="1284"/>
      <c r="AE133" s="1284"/>
      <c r="AF133" s="1284"/>
      <c r="AG133" s="1284"/>
      <c r="AH133" s="1284"/>
      <c r="AI133" s="1284"/>
      <c r="AJ133" s="1285"/>
      <c r="AK133" s="1293"/>
      <c r="AL133" s="1294"/>
      <c r="AM133" s="1294"/>
      <c r="AN133" s="1294"/>
      <c r="AO133" s="1294"/>
      <c r="AP133" s="1294"/>
      <c r="AQ133" s="1294"/>
      <c r="AR133" s="1294"/>
      <c r="AS133" s="1294"/>
      <c r="AT133" s="1294"/>
      <c r="AU133" s="1294"/>
      <c r="AV133" s="1295"/>
      <c r="AW133" s="1286" t="s">
        <v>2388</v>
      </c>
      <c r="AX133" s="1296"/>
      <c r="AY133" s="1287"/>
      <c r="AZ133" s="1305" t="s">
        <v>152</v>
      </c>
      <c r="BA133" s="1306"/>
      <c r="BB133" s="1306"/>
      <c r="BC133" s="1307"/>
      <c r="BD133" s="1293" t="s">
        <v>2389</v>
      </c>
      <c r="BE133" s="1294"/>
      <c r="BF133" s="1294"/>
      <c r="BG133" s="1294"/>
      <c r="BH133" s="1294"/>
      <c r="BI133" s="1294"/>
      <c r="BJ133" s="1294"/>
      <c r="BK133" s="1294"/>
      <c r="BL133" s="1294"/>
      <c r="BM133" s="1294"/>
      <c r="BN133" s="1295"/>
      <c r="BO133" s="460"/>
      <c r="BP133" s="181"/>
    </row>
    <row r="134" spans="1:68" s="186" customFormat="1" ht="30" customHeight="1">
      <c r="A134" s="1318"/>
      <c r="B134" s="1319"/>
      <c r="C134" s="339"/>
      <c r="D134" s="346"/>
      <c r="E134" s="1308" t="s">
        <v>2390</v>
      </c>
      <c r="F134" s="1308"/>
      <c r="G134" s="1308"/>
      <c r="H134" s="1308"/>
      <c r="I134" s="1308"/>
      <c r="J134" s="1308"/>
      <c r="K134" s="1308"/>
      <c r="L134" s="1308"/>
      <c r="M134" s="1308"/>
      <c r="N134" s="1308"/>
      <c r="O134" s="1308"/>
      <c r="P134" s="1309" t="s">
        <v>2387</v>
      </c>
      <c r="Q134" s="1309"/>
      <c r="R134" s="1309" t="s">
        <v>2385</v>
      </c>
      <c r="S134" s="1309"/>
      <c r="T134" s="1309"/>
      <c r="U134" s="1309" t="s">
        <v>2385</v>
      </c>
      <c r="V134" s="1309"/>
      <c r="W134" s="1309"/>
      <c r="X134" s="1309" t="s">
        <v>440</v>
      </c>
      <c r="Y134" s="1309"/>
      <c r="Z134" s="1309"/>
      <c r="AA134" s="1197" t="s">
        <v>1570</v>
      </c>
      <c r="AB134" s="1198"/>
      <c r="AC134" s="1198"/>
      <c r="AD134" s="1198"/>
      <c r="AE134" s="1198"/>
      <c r="AF134" s="1198"/>
      <c r="AG134" s="1198"/>
      <c r="AH134" s="1198"/>
      <c r="AI134" s="1198"/>
      <c r="AJ134" s="1199"/>
      <c r="AK134" s="1299" t="s">
        <v>2408</v>
      </c>
      <c r="AL134" s="1299"/>
      <c r="AM134" s="1299"/>
      <c r="AN134" s="1299"/>
      <c r="AO134" s="1299"/>
      <c r="AP134" s="1299"/>
      <c r="AQ134" s="1299"/>
      <c r="AR134" s="1299"/>
      <c r="AS134" s="1299"/>
      <c r="AT134" s="1299"/>
      <c r="AU134" s="1299"/>
      <c r="AV134" s="1299"/>
      <c r="AW134" s="1302" t="s">
        <v>2385</v>
      </c>
      <c r="AX134" s="1302"/>
      <c r="AY134" s="1302"/>
      <c r="AZ134" s="1302" t="s">
        <v>2385</v>
      </c>
      <c r="BA134" s="1302"/>
      <c r="BB134" s="1302"/>
      <c r="BC134" s="1302"/>
      <c r="BD134" s="1299" t="s">
        <v>2409</v>
      </c>
      <c r="BE134" s="1299"/>
      <c r="BF134" s="1299"/>
      <c r="BG134" s="1299"/>
      <c r="BH134" s="1299"/>
      <c r="BI134" s="1299"/>
      <c r="BJ134" s="1299"/>
      <c r="BK134" s="1299"/>
      <c r="BL134" s="1299"/>
      <c r="BM134" s="1299"/>
      <c r="BN134" s="1299"/>
      <c r="BO134" s="460"/>
      <c r="BP134" s="181"/>
    </row>
    <row r="135" spans="1:68" s="186" customFormat="1" ht="30" customHeight="1">
      <c r="A135" s="1318"/>
      <c r="B135" s="1319"/>
      <c r="C135" s="339"/>
      <c r="D135" s="346"/>
      <c r="E135" s="1304" t="s">
        <v>2393</v>
      </c>
      <c r="F135" s="1304"/>
      <c r="G135" s="1304"/>
      <c r="H135" s="1304"/>
      <c r="I135" s="1304"/>
      <c r="J135" s="1304"/>
      <c r="K135" s="1304"/>
      <c r="L135" s="1304"/>
      <c r="M135" s="1304"/>
      <c r="N135" s="1304"/>
      <c r="O135" s="1304"/>
      <c r="P135" s="1297" t="s">
        <v>2387</v>
      </c>
      <c r="Q135" s="1297"/>
      <c r="R135" s="1297" t="s">
        <v>2385</v>
      </c>
      <c r="S135" s="1297"/>
      <c r="T135" s="1297"/>
      <c r="U135" s="1297" t="s">
        <v>2385</v>
      </c>
      <c r="V135" s="1297"/>
      <c r="W135" s="1297"/>
      <c r="X135" s="1297" t="s">
        <v>440</v>
      </c>
      <c r="Y135" s="1297"/>
      <c r="Z135" s="1297"/>
      <c r="AA135" s="1200"/>
      <c r="AB135" s="1201"/>
      <c r="AC135" s="1201"/>
      <c r="AD135" s="1201"/>
      <c r="AE135" s="1201"/>
      <c r="AF135" s="1201"/>
      <c r="AG135" s="1201"/>
      <c r="AH135" s="1201"/>
      <c r="AI135" s="1201"/>
      <c r="AJ135" s="1202"/>
      <c r="AK135" s="1300"/>
      <c r="AL135" s="1300"/>
      <c r="AM135" s="1300"/>
      <c r="AN135" s="1300"/>
      <c r="AO135" s="1300"/>
      <c r="AP135" s="1300"/>
      <c r="AQ135" s="1300"/>
      <c r="AR135" s="1300"/>
      <c r="AS135" s="1300"/>
      <c r="AT135" s="1300"/>
      <c r="AU135" s="1300"/>
      <c r="AV135" s="1300"/>
      <c r="AW135" s="1298" t="s">
        <v>2385</v>
      </c>
      <c r="AX135" s="1298"/>
      <c r="AY135" s="1298"/>
      <c r="AZ135" s="1298" t="s">
        <v>2385</v>
      </c>
      <c r="BA135" s="1298"/>
      <c r="BB135" s="1298"/>
      <c r="BC135" s="1298"/>
      <c r="BD135" s="1300"/>
      <c r="BE135" s="1300"/>
      <c r="BF135" s="1300"/>
      <c r="BG135" s="1300"/>
      <c r="BH135" s="1300"/>
      <c r="BI135" s="1300"/>
      <c r="BJ135" s="1300"/>
      <c r="BK135" s="1300"/>
      <c r="BL135" s="1300"/>
      <c r="BM135" s="1300"/>
      <c r="BN135" s="1300"/>
      <c r="BO135" s="460"/>
      <c r="BP135" s="181"/>
    </row>
    <row r="136" spans="1:68" s="186" customFormat="1" ht="30" customHeight="1">
      <c r="A136" s="1318"/>
      <c r="B136" s="1319"/>
      <c r="C136" s="340"/>
      <c r="D136" s="347"/>
      <c r="E136" s="1282" t="s">
        <v>2394</v>
      </c>
      <c r="F136" s="1282"/>
      <c r="G136" s="1282"/>
      <c r="H136" s="1282"/>
      <c r="I136" s="1282"/>
      <c r="J136" s="1282"/>
      <c r="K136" s="1282"/>
      <c r="L136" s="1282"/>
      <c r="M136" s="1282"/>
      <c r="N136" s="1282"/>
      <c r="O136" s="1282"/>
      <c r="P136" s="1283" t="s">
        <v>2387</v>
      </c>
      <c r="Q136" s="1283"/>
      <c r="R136" s="1283" t="s">
        <v>2385</v>
      </c>
      <c r="S136" s="1283"/>
      <c r="T136" s="1283"/>
      <c r="U136" s="1283" t="s">
        <v>2385</v>
      </c>
      <c r="V136" s="1283"/>
      <c r="W136" s="1283"/>
      <c r="X136" s="1283" t="s">
        <v>440</v>
      </c>
      <c r="Y136" s="1283"/>
      <c r="Z136" s="1283"/>
      <c r="AA136" s="1203"/>
      <c r="AB136" s="1204"/>
      <c r="AC136" s="1204"/>
      <c r="AD136" s="1204"/>
      <c r="AE136" s="1204"/>
      <c r="AF136" s="1204"/>
      <c r="AG136" s="1204"/>
      <c r="AH136" s="1204"/>
      <c r="AI136" s="1204"/>
      <c r="AJ136" s="1205"/>
      <c r="AK136" s="1301"/>
      <c r="AL136" s="1301"/>
      <c r="AM136" s="1301"/>
      <c r="AN136" s="1301"/>
      <c r="AO136" s="1301"/>
      <c r="AP136" s="1301"/>
      <c r="AQ136" s="1301"/>
      <c r="AR136" s="1301"/>
      <c r="AS136" s="1301"/>
      <c r="AT136" s="1301"/>
      <c r="AU136" s="1301"/>
      <c r="AV136" s="1301"/>
      <c r="AW136" s="1303" t="s">
        <v>2385</v>
      </c>
      <c r="AX136" s="1303"/>
      <c r="AY136" s="1303"/>
      <c r="AZ136" s="1303" t="s">
        <v>2385</v>
      </c>
      <c r="BA136" s="1303"/>
      <c r="BB136" s="1303"/>
      <c r="BC136" s="1303"/>
      <c r="BD136" s="1301"/>
      <c r="BE136" s="1301"/>
      <c r="BF136" s="1301"/>
      <c r="BG136" s="1301"/>
      <c r="BH136" s="1301"/>
      <c r="BI136" s="1301"/>
      <c r="BJ136" s="1301"/>
      <c r="BK136" s="1301"/>
      <c r="BL136" s="1301"/>
      <c r="BM136" s="1301"/>
      <c r="BN136" s="1301"/>
      <c r="BO136" s="460"/>
      <c r="BP136" s="181"/>
    </row>
    <row r="137" spans="1:68" s="186" customFormat="1" ht="75.75" customHeight="1">
      <c r="A137" s="1318"/>
      <c r="B137" s="1319"/>
      <c r="C137" s="338">
        <v>7</v>
      </c>
      <c r="D137" s="1266" t="s">
        <v>2498</v>
      </c>
      <c r="E137" s="1284"/>
      <c r="F137" s="1284"/>
      <c r="G137" s="1284"/>
      <c r="H137" s="1284"/>
      <c r="I137" s="1284"/>
      <c r="J137" s="1284"/>
      <c r="K137" s="1284"/>
      <c r="L137" s="1284"/>
      <c r="M137" s="1284"/>
      <c r="N137" s="1284"/>
      <c r="O137" s="1285"/>
      <c r="P137" s="1286" t="s">
        <v>2387</v>
      </c>
      <c r="Q137" s="1287"/>
      <c r="R137" s="1288" t="s">
        <v>2385</v>
      </c>
      <c r="S137" s="1288"/>
      <c r="T137" s="1288"/>
      <c r="U137" s="1288">
        <v>2</v>
      </c>
      <c r="V137" s="1288"/>
      <c r="W137" s="1288"/>
      <c r="X137" s="1289" t="s">
        <v>2385</v>
      </c>
      <c r="Y137" s="1290"/>
      <c r="Z137" s="1291"/>
      <c r="AA137" s="1292" t="s">
        <v>2499</v>
      </c>
      <c r="AB137" s="1284"/>
      <c r="AC137" s="1284"/>
      <c r="AD137" s="1284"/>
      <c r="AE137" s="1284"/>
      <c r="AF137" s="1284"/>
      <c r="AG137" s="1284"/>
      <c r="AH137" s="1284"/>
      <c r="AI137" s="1284"/>
      <c r="AJ137" s="1285"/>
      <c r="AK137" s="1293"/>
      <c r="AL137" s="1294"/>
      <c r="AM137" s="1294"/>
      <c r="AN137" s="1294"/>
      <c r="AO137" s="1294"/>
      <c r="AP137" s="1294"/>
      <c r="AQ137" s="1294"/>
      <c r="AR137" s="1294"/>
      <c r="AS137" s="1294"/>
      <c r="AT137" s="1294"/>
      <c r="AU137" s="1294"/>
      <c r="AV137" s="1295"/>
      <c r="AW137" s="1286" t="s">
        <v>2388</v>
      </c>
      <c r="AX137" s="1296"/>
      <c r="AY137" s="1287"/>
      <c r="AZ137" s="1305" t="s">
        <v>152</v>
      </c>
      <c r="BA137" s="1306"/>
      <c r="BB137" s="1306"/>
      <c r="BC137" s="1307"/>
      <c r="BD137" s="1293" t="s">
        <v>2389</v>
      </c>
      <c r="BE137" s="1294"/>
      <c r="BF137" s="1294"/>
      <c r="BG137" s="1294"/>
      <c r="BH137" s="1294"/>
      <c r="BI137" s="1294"/>
      <c r="BJ137" s="1294"/>
      <c r="BK137" s="1294"/>
      <c r="BL137" s="1294"/>
      <c r="BM137" s="1294"/>
      <c r="BN137" s="1295"/>
      <c r="BO137" s="460"/>
      <c r="BP137" s="181"/>
    </row>
    <row r="138" spans="1:68" s="186" customFormat="1" ht="30" customHeight="1">
      <c r="A138" s="1318"/>
      <c r="B138" s="1319"/>
      <c r="C138" s="339"/>
      <c r="D138" s="346"/>
      <c r="E138" s="1308" t="s">
        <v>2390</v>
      </c>
      <c r="F138" s="1308"/>
      <c r="G138" s="1308"/>
      <c r="H138" s="1308"/>
      <c r="I138" s="1308"/>
      <c r="J138" s="1308"/>
      <c r="K138" s="1308"/>
      <c r="L138" s="1308"/>
      <c r="M138" s="1308"/>
      <c r="N138" s="1308"/>
      <c r="O138" s="1308"/>
      <c r="P138" s="1309" t="s">
        <v>2387</v>
      </c>
      <c r="Q138" s="1309"/>
      <c r="R138" s="1309" t="s">
        <v>2385</v>
      </c>
      <c r="S138" s="1309"/>
      <c r="T138" s="1309"/>
      <c r="U138" s="1309" t="s">
        <v>2385</v>
      </c>
      <c r="V138" s="1309"/>
      <c r="W138" s="1309"/>
      <c r="X138" s="1309" t="s">
        <v>440</v>
      </c>
      <c r="Y138" s="1309"/>
      <c r="Z138" s="1309"/>
      <c r="AA138" s="1197" t="s">
        <v>1570</v>
      </c>
      <c r="AB138" s="1198"/>
      <c r="AC138" s="1198"/>
      <c r="AD138" s="1198"/>
      <c r="AE138" s="1198"/>
      <c r="AF138" s="1198"/>
      <c r="AG138" s="1198"/>
      <c r="AH138" s="1198"/>
      <c r="AI138" s="1198"/>
      <c r="AJ138" s="1199"/>
      <c r="AK138" s="1299" t="s">
        <v>2500</v>
      </c>
      <c r="AL138" s="1299"/>
      <c r="AM138" s="1299"/>
      <c r="AN138" s="1299"/>
      <c r="AO138" s="1299"/>
      <c r="AP138" s="1299"/>
      <c r="AQ138" s="1299"/>
      <c r="AR138" s="1299"/>
      <c r="AS138" s="1299"/>
      <c r="AT138" s="1299"/>
      <c r="AU138" s="1299"/>
      <c r="AV138" s="1299"/>
      <c r="AW138" s="1302" t="s">
        <v>2385</v>
      </c>
      <c r="AX138" s="1302"/>
      <c r="AY138" s="1302"/>
      <c r="AZ138" s="1302" t="s">
        <v>2385</v>
      </c>
      <c r="BA138" s="1302"/>
      <c r="BB138" s="1302"/>
      <c r="BC138" s="1302"/>
      <c r="BD138" s="1329" t="s">
        <v>2501</v>
      </c>
      <c r="BE138" s="1329"/>
      <c r="BF138" s="1329"/>
      <c r="BG138" s="1329"/>
      <c r="BH138" s="1329"/>
      <c r="BI138" s="1329"/>
      <c r="BJ138" s="1329"/>
      <c r="BK138" s="1329"/>
      <c r="BL138" s="1329"/>
      <c r="BM138" s="1329"/>
      <c r="BN138" s="1329"/>
      <c r="BO138" s="460"/>
      <c r="BP138" s="181"/>
    </row>
    <row r="139" spans="1:68" s="186" customFormat="1" ht="30" customHeight="1">
      <c r="A139" s="1318"/>
      <c r="B139" s="1319"/>
      <c r="C139" s="339"/>
      <c r="D139" s="346"/>
      <c r="E139" s="1304" t="s">
        <v>2393</v>
      </c>
      <c r="F139" s="1304"/>
      <c r="G139" s="1304"/>
      <c r="H139" s="1304"/>
      <c r="I139" s="1304"/>
      <c r="J139" s="1304"/>
      <c r="K139" s="1304"/>
      <c r="L139" s="1304"/>
      <c r="M139" s="1304"/>
      <c r="N139" s="1304"/>
      <c r="O139" s="1304"/>
      <c r="P139" s="1297" t="s">
        <v>2387</v>
      </c>
      <c r="Q139" s="1297"/>
      <c r="R139" s="1297" t="s">
        <v>2385</v>
      </c>
      <c r="S139" s="1297"/>
      <c r="T139" s="1297"/>
      <c r="U139" s="1297" t="s">
        <v>2385</v>
      </c>
      <c r="V139" s="1297"/>
      <c r="W139" s="1297"/>
      <c r="X139" s="1297" t="s">
        <v>440</v>
      </c>
      <c r="Y139" s="1297"/>
      <c r="Z139" s="1297"/>
      <c r="AA139" s="1200"/>
      <c r="AB139" s="1201"/>
      <c r="AC139" s="1201"/>
      <c r="AD139" s="1201"/>
      <c r="AE139" s="1201"/>
      <c r="AF139" s="1201"/>
      <c r="AG139" s="1201"/>
      <c r="AH139" s="1201"/>
      <c r="AI139" s="1201"/>
      <c r="AJ139" s="1202"/>
      <c r="AK139" s="1300"/>
      <c r="AL139" s="1300"/>
      <c r="AM139" s="1300"/>
      <c r="AN139" s="1300"/>
      <c r="AO139" s="1300"/>
      <c r="AP139" s="1300"/>
      <c r="AQ139" s="1300"/>
      <c r="AR139" s="1300"/>
      <c r="AS139" s="1300"/>
      <c r="AT139" s="1300"/>
      <c r="AU139" s="1300"/>
      <c r="AV139" s="1300"/>
      <c r="AW139" s="1298" t="s">
        <v>2385</v>
      </c>
      <c r="AX139" s="1298"/>
      <c r="AY139" s="1298"/>
      <c r="AZ139" s="1298" t="s">
        <v>2385</v>
      </c>
      <c r="BA139" s="1298"/>
      <c r="BB139" s="1298"/>
      <c r="BC139" s="1298"/>
      <c r="BD139" s="1473"/>
      <c r="BE139" s="1473"/>
      <c r="BF139" s="1473"/>
      <c r="BG139" s="1473"/>
      <c r="BH139" s="1473"/>
      <c r="BI139" s="1473"/>
      <c r="BJ139" s="1473"/>
      <c r="BK139" s="1473"/>
      <c r="BL139" s="1473"/>
      <c r="BM139" s="1473"/>
      <c r="BN139" s="1473"/>
      <c r="BO139" s="460"/>
      <c r="BP139" s="181"/>
    </row>
    <row r="140" spans="1:68" s="186" customFormat="1" ht="30" customHeight="1">
      <c r="A140" s="1318"/>
      <c r="B140" s="1319"/>
      <c r="C140" s="340"/>
      <c r="D140" s="347"/>
      <c r="E140" s="1282" t="s">
        <v>2394</v>
      </c>
      <c r="F140" s="1282"/>
      <c r="G140" s="1282"/>
      <c r="H140" s="1282"/>
      <c r="I140" s="1282"/>
      <c r="J140" s="1282"/>
      <c r="K140" s="1282"/>
      <c r="L140" s="1282"/>
      <c r="M140" s="1282"/>
      <c r="N140" s="1282"/>
      <c r="O140" s="1282"/>
      <c r="P140" s="1283" t="s">
        <v>2387</v>
      </c>
      <c r="Q140" s="1283"/>
      <c r="R140" s="1283" t="s">
        <v>2385</v>
      </c>
      <c r="S140" s="1283"/>
      <c r="T140" s="1283"/>
      <c r="U140" s="1283" t="s">
        <v>2385</v>
      </c>
      <c r="V140" s="1283"/>
      <c r="W140" s="1283"/>
      <c r="X140" s="1283" t="s">
        <v>440</v>
      </c>
      <c r="Y140" s="1283"/>
      <c r="Z140" s="1283"/>
      <c r="AA140" s="1203"/>
      <c r="AB140" s="1204"/>
      <c r="AC140" s="1204"/>
      <c r="AD140" s="1204"/>
      <c r="AE140" s="1204"/>
      <c r="AF140" s="1204"/>
      <c r="AG140" s="1204"/>
      <c r="AH140" s="1204"/>
      <c r="AI140" s="1204"/>
      <c r="AJ140" s="1205"/>
      <c r="AK140" s="1301"/>
      <c r="AL140" s="1301"/>
      <c r="AM140" s="1301"/>
      <c r="AN140" s="1301"/>
      <c r="AO140" s="1301"/>
      <c r="AP140" s="1301"/>
      <c r="AQ140" s="1301"/>
      <c r="AR140" s="1301"/>
      <c r="AS140" s="1301"/>
      <c r="AT140" s="1301"/>
      <c r="AU140" s="1301"/>
      <c r="AV140" s="1301"/>
      <c r="AW140" s="1303" t="s">
        <v>2385</v>
      </c>
      <c r="AX140" s="1303"/>
      <c r="AY140" s="1303"/>
      <c r="AZ140" s="1303" t="s">
        <v>2385</v>
      </c>
      <c r="BA140" s="1303"/>
      <c r="BB140" s="1303"/>
      <c r="BC140" s="1303"/>
      <c r="BD140" s="1474"/>
      <c r="BE140" s="1474"/>
      <c r="BF140" s="1474"/>
      <c r="BG140" s="1474"/>
      <c r="BH140" s="1474"/>
      <c r="BI140" s="1474"/>
      <c r="BJ140" s="1474"/>
      <c r="BK140" s="1474"/>
      <c r="BL140" s="1474"/>
      <c r="BM140" s="1474"/>
      <c r="BN140" s="1474"/>
      <c r="BO140" s="460"/>
      <c r="BP140" s="181"/>
    </row>
    <row r="141" spans="1:68" s="186" customFormat="1" ht="93.75" customHeight="1">
      <c r="A141" s="1318"/>
      <c r="B141" s="1319"/>
      <c r="C141" s="338">
        <v>8</v>
      </c>
      <c r="D141" s="1266" t="s">
        <v>2411</v>
      </c>
      <c r="E141" s="1284"/>
      <c r="F141" s="1284"/>
      <c r="G141" s="1284"/>
      <c r="H141" s="1284"/>
      <c r="I141" s="1284"/>
      <c r="J141" s="1284"/>
      <c r="K141" s="1284"/>
      <c r="L141" s="1284"/>
      <c r="M141" s="1284"/>
      <c r="N141" s="1284"/>
      <c r="O141" s="1285"/>
      <c r="P141" s="1286" t="s">
        <v>2387</v>
      </c>
      <c r="Q141" s="1287"/>
      <c r="R141" s="1288" t="s">
        <v>2385</v>
      </c>
      <c r="S141" s="1288"/>
      <c r="T141" s="1288"/>
      <c r="U141" s="1288">
        <v>2</v>
      </c>
      <c r="V141" s="1288"/>
      <c r="W141" s="1288"/>
      <c r="X141" s="1289" t="s">
        <v>2385</v>
      </c>
      <c r="Y141" s="1290"/>
      <c r="Z141" s="1291"/>
      <c r="AA141" s="1292" t="s">
        <v>2502</v>
      </c>
      <c r="AB141" s="1284"/>
      <c r="AC141" s="1284"/>
      <c r="AD141" s="1284"/>
      <c r="AE141" s="1284"/>
      <c r="AF141" s="1284"/>
      <c r="AG141" s="1284"/>
      <c r="AH141" s="1284"/>
      <c r="AI141" s="1284"/>
      <c r="AJ141" s="1285"/>
      <c r="AK141" s="1293"/>
      <c r="AL141" s="1294"/>
      <c r="AM141" s="1294"/>
      <c r="AN141" s="1294"/>
      <c r="AO141" s="1294"/>
      <c r="AP141" s="1294"/>
      <c r="AQ141" s="1294"/>
      <c r="AR141" s="1294"/>
      <c r="AS141" s="1294"/>
      <c r="AT141" s="1294"/>
      <c r="AU141" s="1294"/>
      <c r="AV141" s="1295"/>
      <c r="AW141" s="1286" t="s">
        <v>2388</v>
      </c>
      <c r="AX141" s="1296"/>
      <c r="AY141" s="1287"/>
      <c r="AZ141" s="1305" t="s">
        <v>152</v>
      </c>
      <c r="BA141" s="1306"/>
      <c r="BB141" s="1306"/>
      <c r="BC141" s="1307"/>
      <c r="BD141" s="1293" t="s">
        <v>2389</v>
      </c>
      <c r="BE141" s="1294"/>
      <c r="BF141" s="1294"/>
      <c r="BG141" s="1294"/>
      <c r="BH141" s="1294"/>
      <c r="BI141" s="1294"/>
      <c r="BJ141" s="1294"/>
      <c r="BK141" s="1294"/>
      <c r="BL141" s="1294"/>
      <c r="BM141" s="1294"/>
      <c r="BN141" s="1295"/>
      <c r="BO141" s="460"/>
      <c r="BP141" s="181"/>
    </row>
    <row r="142" spans="1:68" s="186" customFormat="1" ht="30" customHeight="1">
      <c r="A142" s="1318"/>
      <c r="B142" s="1319"/>
      <c r="C142" s="339"/>
      <c r="D142" s="346"/>
      <c r="E142" s="1308" t="s">
        <v>2390</v>
      </c>
      <c r="F142" s="1308"/>
      <c r="G142" s="1308"/>
      <c r="H142" s="1308"/>
      <c r="I142" s="1308"/>
      <c r="J142" s="1308"/>
      <c r="K142" s="1308"/>
      <c r="L142" s="1308"/>
      <c r="M142" s="1308"/>
      <c r="N142" s="1308"/>
      <c r="O142" s="1308"/>
      <c r="P142" s="1309" t="s">
        <v>2387</v>
      </c>
      <c r="Q142" s="1309"/>
      <c r="R142" s="1309" t="s">
        <v>2385</v>
      </c>
      <c r="S142" s="1309"/>
      <c r="T142" s="1309"/>
      <c r="U142" s="1309" t="s">
        <v>2385</v>
      </c>
      <c r="V142" s="1309"/>
      <c r="W142" s="1309"/>
      <c r="X142" s="1309" t="s">
        <v>440</v>
      </c>
      <c r="Y142" s="1309"/>
      <c r="Z142" s="1309"/>
      <c r="AA142" s="1197" t="s">
        <v>1570</v>
      </c>
      <c r="AB142" s="1198"/>
      <c r="AC142" s="1198"/>
      <c r="AD142" s="1198"/>
      <c r="AE142" s="1198"/>
      <c r="AF142" s="1198"/>
      <c r="AG142" s="1198"/>
      <c r="AH142" s="1198"/>
      <c r="AI142" s="1198"/>
      <c r="AJ142" s="1199"/>
      <c r="AK142" s="1299" t="s">
        <v>2412</v>
      </c>
      <c r="AL142" s="1299"/>
      <c r="AM142" s="1299"/>
      <c r="AN142" s="1299"/>
      <c r="AO142" s="1299"/>
      <c r="AP142" s="1299"/>
      <c r="AQ142" s="1299"/>
      <c r="AR142" s="1299"/>
      <c r="AS142" s="1299"/>
      <c r="AT142" s="1299"/>
      <c r="AU142" s="1299"/>
      <c r="AV142" s="1299"/>
      <c r="AW142" s="1302" t="s">
        <v>2385</v>
      </c>
      <c r="AX142" s="1302"/>
      <c r="AY142" s="1302"/>
      <c r="AZ142" s="1302" t="s">
        <v>2385</v>
      </c>
      <c r="BA142" s="1302"/>
      <c r="BB142" s="1302"/>
      <c r="BC142" s="1302"/>
      <c r="BD142" s="1299" t="s">
        <v>2413</v>
      </c>
      <c r="BE142" s="1299"/>
      <c r="BF142" s="1299"/>
      <c r="BG142" s="1299"/>
      <c r="BH142" s="1299"/>
      <c r="BI142" s="1299"/>
      <c r="BJ142" s="1299"/>
      <c r="BK142" s="1299"/>
      <c r="BL142" s="1299"/>
      <c r="BM142" s="1299"/>
      <c r="BN142" s="1299"/>
      <c r="BO142" s="460"/>
      <c r="BP142" s="181"/>
    </row>
    <row r="143" spans="1:68" s="186" customFormat="1" ht="30" customHeight="1">
      <c r="A143" s="1318"/>
      <c r="B143" s="1319"/>
      <c r="C143" s="339"/>
      <c r="D143" s="346"/>
      <c r="E143" s="1304" t="s">
        <v>2393</v>
      </c>
      <c r="F143" s="1304"/>
      <c r="G143" s="1304"/>
      <c r="H143" s="1304"/>
      <c r="I143" s="1304"/>
      <c r="J143" s="1304"/>
      <c r="K143" s="1304"/>
      <c r="L143" s="1304"/>
      <c r="M143" s="1304"/>
      <c r="N143" s="1304"/>
      <c r="O143" s="1304"/>
      <c r="P143" s="1297" t="s">
        <v>2387</v>
      </c>
      <c r="Q143" s="1297"/>
      <c r="R143" s="1297" t="s">
        <v>2385</v>
      </c>
      <c r="S143" s="1297"/>
      <c r="T143" s="1297"/>
      <c r="U143" s="1297" t="s">
        <v>2385</v>
      </c>
      <c r="V143" s="1297"/>
      <c r="W143" s="1297"/>
      <c r="X143" s="1297" t="s">
        <v>440</v>
      </c>
      <c r="Y143" s="1297"/>
      <c r="Z143" s="1297"/>
      <c r="AA143" s="1200"/>
      <c r="AB143" s="1201"/>
      <c r="AC143" s="1201"/>
      <c r="AD143" s="1201"/>
      <c r="AE143" s="1201"/>
      <c r="AF143" s="1201"/>
      <c r="AG143" s="1201"/>
      <c r="AH143" s="1201"/>
      <c r="AI143" s="1201"/>
      <c r="AJ143" s="1202"/>
      <c r="AK143" s="1300"/>
      <c r="AL143" s="1300"/>
      <c r="AM143" s="1300"/>
      <c r="AN143" s="1300"/>
      <c r="AO143" s="1300"/>
      <c r="AP143" s="1300"/>
      <c r="AQ143" s="1300"/>
      <c r="AR143" s="1300"/>
      <c r="AS143" s="1300"/>
      <c r="AT143" s="1300"/>
      <c r="AU143" s="1300"/>
      <c r="AV143" s="1300"/>
      <c r="AW143" s="1298" t="s">
        <v>2385</v>
      </c>
      <c r="AX143" s="1298"/>
      <c r="AY143" s="1298"/>
      <c r="AZ143" s="1298" t="s">
        <v>2385</v>
      </c>
      <c r="BA143" s="1298"/>
      <c r="BB143" s="1298"/>
      <c r="BC143" s="1298"/>
      <c r="BD143" s="1300"/>
      <c r="BE143" s="1300"/>
      <c r="BF143" s="1300"/>
      <c r="BG143" s="1300"/>
      <c r="BH143" s="1300"/>
      <c r="BI143" s="1300"/>
      <c r="BJ143" s="1300"/>
      <c r="BK143" s="1300"/>
      <c r="BL143" s="1300"/>
      <c r="BM143" s="1300"/>
      <c r="BN143" s="1300"/>
      <c r="BO143" s="460"/>
      <c r="BP143" s="181"/>
    </row>
    <row r="144" spans="1:68" s="186" customFormat="1" ht="30" customHeight="1">
      <c r="A144" s="1318"/>
      <c r="B144" s="1319"/>
      <c r="C144" s="340"/>
      <c r="D144" s="347"/>
      <c r="E144" s="1282" t="s">
        <v>2394</v>
      </c>
      <c r="F144" s="1282"/>
      <c r="G144" s="1282"/>
      <c r="H144" s="1282"/>
      <c r="I144" s="1282"/>
      <c r="J144" s="1282"/>
      <c r="K144" s="1282"/>
      <c r="L144" s="1282"/>
      <c r="M144" s="1282"/>
      <c r="N144" s="1282"/>
      <c r="O144" s="1282"/>
      <c r="P144" s="1283" t="s">
        <v>2387</v>
      </c>
      <c r="Q144" s="1283"/>
      <c r="R144" s="1283" t="s">
        <v>2385</v>
      </c>
      <c r="S144" s="1283"/>
      <c r="T144" s="1283"/>
      <c r="U144" s="1283" t="s">
        <v>2385</v>
      </c>
      <c r="V144" s="1283"/>
      <c r="W144" s="1283"/>
      <c r="X144" s="1283" t="s">
        <v>440</v>
      </c>
      <c r="Y144" s="1283"/>
      <c r="Z144" s="1283"/>
      <c r="AA144" s="1203"/>
      <c r="AB144" s="1204"/>
      <c r="AC144" s="1204"/>
      <c r="AD144" s="1204"/>
      <c r="AE144" s="1204"/>
      <c r="AF144" s="1204"/>
      <c r="AG144" s="1204"/>
      <c r="AH144" s="1204"/>
      <c r="AI144" s="1204"/>
      <c r="AJ144" s="1205"/>
      <c r="AK144" s="1301"/>
      <c r="AL144" s="1301"/>
      <c r="AM144" s="1301"/>
      <c r="AN144" s="1301"/>
      <c r="AO144" s="1301"/>
      <c r="AP144" s="1301"/>
      <c r="AQ144" s="1301"/>
      <c r="AR144" s="1301"/>
      <c r="AS144" s="1301"/>
      <c r="AT144" s="1301"/>
      <c r="AU144" s="1301"/>
      <c r="AV144" s="1301"/>
      <c r="AW144" s="1303" t="s">
        <v>2385</v>
      </c>
      <c r="AX144" s="1303"/>
      <c r="AY144" s="1303"/>
      <c r="AZ144" s="1303" t="s">
        <v>2385</v>
      </c>
      <c r="BA144" s="1303"/>
      <c r="BB144" s="1303"/>
      <c r="BC144" s="1303"/>
      <c r="BD144" s="1301"/>
      <c r="BE144" s="1301"/>
      <c r="BF144" s="1301"/>
      <c r="BG144" s="1301"/>
      <c r="BH144" s="1301"/>
      <c r="BI144" s="1301"/>
      <c r="BJ144" s="1301"/>
      <c r="BK144" s="1301"/>
      <c r="BL144" s="1301"/>
      <c r="BM144" s="1301"/>
      <c r="BN144" s="1301"/>
      <c r="BO144" s="460"/>
      <c r="BP144" s="181"/>
    </row>
    <row r="145" spans="1:68" s="116" customFormat="1" ht="27" customHeight="1">
      <c r="A145" s="1318"/>
      <c r="B145" s="1319"/>
      <c r="C145" s="1161" t="s">
        <v>2414</v>
      </c>
      <c r="D145" s="1162"/>
      <c r="E145" s="1162"/>
      <c r="F145" s="1162"/>
      <c r="G145" s="1162"/>
      <c r="H145" s="1162"/>
      <c r="I145" s="1162"/>
      <c r="J145" s="1162"/>
      <c r="K145" s="1162"/>
      <c r="L145" s="1162"/>
      <c r="M145" s="1162"/>
      <c r="N145" s="1162"/>
      <c r="O145" s="1163"/>
      <c r="P145" s="1086" t="s">
        <v>492</v>
      </c>
      <c r="Q145" s="1087"/>
      <c r="R145" s="1088"/>
      <c r="S145" s="1086"/>
      <c r="T145" s="1087"/>
      <c r="U145" s="1088"/>
      <c r="V145" s="1086"/>
      <c r="W145" s="1087"/>
      <c r="X145" s="1088"/>
      <c r="Y145" s="1086"/>
      <c r="Z145" s="1087"/>
      <c r="AA145" s="1185"/>
      <c r="AB145" s="1186"/>
      <c r="AC145" s="1186"/>
      <c r="AD145" s="1186"/>
      <c r="AE145" s="1186"/>
      <c r="AF145" s="1186"/>
      <c r="AG145" s="1186"/>
      <c r="AH145" s="1186"/>
      <c r="AI145" s="1186"/>
      <c r="AJ145" s="1187"/>
      <c r="AK145" s="1088"/>
      <c r="AL145" s="1086"/>
      <c r="AM145" s="1086"/>
      <c r="AN145" s="1086"/>
      <c r="AO145" s="1086"/>
      <c r="AP145" s="1086"/>
      <c r="AQ145" s="1086"/>
      <c r="AR145" s="1086"/>
      <c r="AS145" s="1086"/>
      <c r="AT145" s="1086"/>
      <c r="AU145" s="1086"/>
      <c r="AV145" s="1087"/>
      <c r="AW145" s="1088"/>
      <c r="AX145" s="1086"/>
      <c r="AY145" s="1087"/>
      <c r="AZ145" s="1088"/>
      <c r="BA145" s="1086"/>
      <c r="BB145" s="1086"/>
      <c r="BC145" s="1087"/>
      <c r="BD145" s="1190"/>
      <c r="BE145" s="1191"/>
      <c r="BF145" s="1191"/>
      <c r="BG145" s="1191"/>
      <c r="BH145" s="1191"/>
      <c r="BI145" s="1191"/>
      <c r="BJ145" s="1191"/>
      <c r="BK145" s="1191"/>
      <c r="BL145" s="1191"/>
      <c r="BM145" s="1191"/>
      <c r="BN145" s="1192"/>
    </row>
    <row r="146" spans="1:68" s="186" customFormat="1" ht="11.25" customHeight="1">
      <c r="A146" s="1318"/>
      <c r="B146" s="1319"/>
      <c r="C146" s="338">
        <v>1</v>
      </c>
      <c r="D146" s="1284" t="s">
        <v>2386</v>
      </c>
      <c r="E146" s="1284"/>
      <c r="F146" s="1284"/>
      <c r="G146" s="1284"/>
      <c r="H146" s="1284"/>
      <c r="I146" s="1284"/>
      <c r="J146" s="1284"/>
      <c r="K146" s="1284"/>
      <c r="L146" s="1284"/>
      <c r="M146" s="1284"/>
      <c r="N146" s="1284"/>
      <c r="O146" s="1285"/>
      <c r="P146" s="1286" t="s">
        <v>2387</v>
      </c>
      <c r="Q146" s="1287"/>
      <c r="R146" s="1288" t="s">
        <v>2385</v>
      </c>
      <c r="S146" s="1288"/>
      <c r="T146" s="1288"/>
      <c r="U146" s="1288">
        <v>2</v>
      </c>
      <c r="V146" s="1288"/>
      <c r="W146" s="1288"/>
      <c r="X146" s="1289" t="s">
        <v>2385</v>
      </c>
      <c r="Y146" s="1290"/>
      <c r="Z146" s="1291"/>
      <c r="AA146" s="1292"/>
      <c r="AB146" s="1284"/>
      <c r="AC146" s="1284"/>
      <c r="AD146" s="1284"/>
      <c r="AE146" s="1284"/>
      <c r="AF146" s="1284"/>
      <c r="AG146" s="1284"/>
      <c r="AH146" s="1284"/>
      <c r="AI146" s="1284"/>
      <c r="AJ146" s="1285"/>
      <c r="AK146" s="1293"/>
      <c r="AL146" s="1294"/>
      <c r="AM146" s="1294"/>
      <c r="AN146" s="1294"/>
      <c r="AO146" s="1294"/>
      <c r="AP146" s="1294"/>
      <c r="AQ146" s="1294"/>
      <c r="AR146" s="1294"/>
      <c r="AS146" s="1294"/>
      <c r="AT146" s="1294"/>
      <c r="AU146" s="1294"/>
      <c r="AV146" s="1295"/>
      <c r="AW146" s="1286" t="s">
        <v>2388</v>
      </c>
      <c r="AX146" s="1296"/>
      <c r="AY146" s="1287"/>
      <c r="AZ146" s="1286" t="s">
        <v>152</v>
      </c>
      <c r="BA146" s="1296"/>
      <c r="BB146" s="1296"/>
      <c r="BC146" s="1287"/>
      <c r="BD146" s="1286" t="s">
        <v>252</v>
      </c>
      <c r="BE146" s="1296"/>
      <c r="BF146" s="1296"/>
      <c r="BG146" s="1296"/>
      <c r="BH146" s="1296"/>
      <c r="BI146" s="1296"/>
      <c r="BJ146" s="1296"/>
      <c r="BK146" s="1296"/>
      <c r="BL146" s="1296"/>
      <c r="BM146" s="1296"/>
      <c r="BN146" s="1287"/>
      <c r="BO146" s="460"/>
      <c r="BP146" s="181"/>
    </row>
    <row r="147" spans="1:68" s="186" customFormat="1" ht="60" customHeight="1">
      <c r="A147" s="1318"/>
      <c r="B147" s="1319"/>
      <c r="C147" s="339"/>
      <c r="D147" s="346"/>
      <c r="E147" s="1255" t="s">
        <v>930</v>
      </c>
      <c r="F147" s="1255"/>
      <c r="G147" s="1255"/>
      <c r="H147" s="1255"/>
      <c r="I147" s="1255"/>
      <c r="J147" s="1255"/>
      <c r="K147" s="1255"/>
      <c r="L147" s="1255"/>
      <c r="M147" s="1255"/>
      <c r="N147" s="1255"/>
      <c r="O147" s="1255"/>
      <c r="P147" s="1256" t="s">
        <v>2387</v>
      </c>
      <c r="Q147" s="1256"/>
      <c r="R147" s="1256" t="s">
        <v>2385</v>
      </c>
      <c r="S147" s="1256"/>
      <c r="T147" s="1256"/>
      <c r="U147" s="1256" t="s">
        <v>2385</v>
      </c>
      <c r="V147" s="1256"/>
      <c r="W147" s="1256"/>
      <c r="X147" s="1101" t="s">
        <v>440</v>
      </c>
      <c r="Y147" s="1101"/>
      <c r="Z147" s="1101"/>
      <c r="AA147" s="1184" t="s">
        <v>933</v>
      </c>
      <c r="AB147" s="1184"/>
      <c r="AC147" s="1184"/>
      <c r="AD147" s="1184"/>
      <c r="AE147" s="1184"/>
      <c r="AF147" s="1184"/>
      <c r="AG147" s="1184"/>
      <c r="AH147" s="1184"/>
      <c r="AI147" s="1184"/>
      <c r="AJ147" s="1184"/>
      <c r="AK147" s="1206" t="s">
        <v>2415</v>
      </c>
      <c r="AL147" s="1206"/>
      <c r="AM147" s="1206"/>
      <c r="AN147" s="1206"/>
      <c r="AO147" s="1206"/>
      <c r="AP147" s="1206"/>
      <c r="AQ147" s="1206"/>
      <c r="AR147" s="1206"/>
      <c r="AS147" s="1206"/>
      <c r="AT147" s="1206"/>
      <c r="AU147" s="1206"/>
      <c r="AV147" s="1206"/>
      <c r="AW147" s="1264" t="s">
        <v>2385</v>
      </c>
      <c r="AX147" s="1264"/>
      <c r="AY147" s="1264"/>
      <c r="AZ147" s="1264" t="s">
        <v>2385</v>
      </c>
      <c r="BA147" s="1264"/>
      <c r="BB147" s="1264"/>
      <c r="BC147" s="1264"/>
      <c r="BD147" s="1233" t="s">
        <v>2392</v>
      </c>
      <c r="BE147" s="1280"/>
      <c r="BF147" s="1280"/>
      <c r="BG147" s="1280"/>
      <c r="BH147" s="1280"/>
      <c r="BI147" s="1280"/>
      <c r="BJ147" s="1280"/>
      <c r="BK147" s="1280"/>
      <c r="BL147" s="1280"/>
      <c r="BM147" s="1280"/>
      <c r="BN147" s="1281"/>
      <c r="BO147" s="460"/>
      <c r="BP147" s="181"/>
    </row>
    <row r="148" spans="1:68" s="186" customFormat="1" ht="11.25" customHeight="1">
      <c r="A148" s="1318"/>
      <c r="B148" s="1319"/>
      <c r="C148" s="338">
        <v>2</v>
      </c>
      <c r="D148" s="1266" t="s">
        <v>2395</v>
      </c>
      <c r="E148" s="1267"/>
      <c r="F148" s="1267"/>
      <c r="G148" s="1267"/>
      <c r="H148" s="1267"/>
      <c r="I148" s="1267"/>
      <c r="J148" s="1267"/>
      <c r="K148" s="1267"/>
      <c r="L148" s="1267"/>
      <c r="M148" s="1267"/>
      <c r="N148" s="1267"/>
      <c r="O148" s="1268"/>
      <c r="P148" s="1269" t="s">
        <v>2387</v>
      </c>
      <c r="Q148" s="1270"/>
      <c r="R148" s="1271" t="s">
        <v>2385</v>
      </c>
      <c r="S148" s="1271"/>
      <c r="T148" s="1271"/>
      <c r="U148" s="1271">
        <v>2</v>
      </c>
      <c r="V148" s="1271"/>
      <c r="W148" s="1271"/>
      <c r="X148" s="1272" t="s">
        <v>2385</v>
      </c>
      <c r="Y148" s="1273"/>
      <c r="Z148" s="1274"/>
      <c r="AA148" s="1275"/>
      <c r="AB148" s="1267"/>
      <c r="AC148" s="1267"/>
      <c r="AD148" s="1267"/>
      <c r="AE148" s="1267"/>
      <c r="AF148" s="1267"/>
      <c r="AG148" s="1267"/>
      <c r="AH148" s="1267"/>
      <c r="AI148" s="1267"/>
      <c r="AJ148" s="1268"/>
      <c r="AK148" s="1276"/>
      <c r="AL148" s="1277"/>
      <c r="AM148" s="1277"/>
      <c r="AN148" s="1277"/>
      <c r="AO148" s="1277"/>
      <c r="AP148" s="1277"/>
      <c r="AQ148" s="1277"/>
      <c r="AR148" s="1277"/>
      <c r="AS148" s="1277"/>
      <c r="AT148" s="1277"/>
      <c r="AU148" s="1277"/>
      <c r="AV148" s="1278"/>
      <c r="AW148" s="1269" t="s">
        <v>2388</v>
      </c>
      <c r="AX148" s="1279"/>
      <c r="AY148" s="1270"/>
      <c r="AZ148" s="1269" t="s">
        <v>152</v>
      </c>
      <c r="BA148" s="1279"/>
      <c r="BB148" s="1279"/>
      <c r="BC148" s="1270"/>
      <c r="BD148" s="1269" t="s">
        <v>252</v>
      </c>
      <c r="BE148" s="1279"/>
      <c r="BF148" s="1279"/>
      <c r="BG148" s="1279"/>
      <c r="BH148" s="1279"/>
      <c r="BI148" s="1279"/>
      <c r="BJ148" s="1279"/>
      <c r="BK148" s="1279"/>
      <c r="BL148" s="1279"/>
      <c r="BM148" s="1279"/>
      <c r="BN148" s="1270"/>
      <c r="BO148" s="460"/>
      <c r="BP148" s="181"/>
    </row>
    <row r="149" spans="1:68" s="186" customFormat="1" ht="60" customHeight="1">
      <c r="A149" s="1318"/>
      <c r="B149" s="1319"/>
      <c r="C149" s="339"/>
      <c r="D149" s="346"/>
      <c r="E149" s="1255" t="s">
        <v>930</v>
      </c>
      <c r="F149" s="1255"/>
      <c r="G149" s="1255"/>
      <c r="H149" s="1255"/>
      <c r="I149" s="1255"/>
      <c r="J149" s="1255"/>
      <c r="K149" s="1255"/>
      <c r="L149" s="1255"/>
      <c r="M149" s="1255"/>
      <c r="N149" s="1255"/>
      <c r="O149" s="1255"/>
      <c r="P149" s="1256" t="s">
        <v>2387</v>
      </c>
      <c r="Q149" s="1256"/>
      <c r="R149" s="1256" t="s">
        <v>2385</v>
      </c>
      <c r="S149" s="1256"/>
      <c r="T149" s="1256"/>
      <c r="U149" s="1256" t="s">
        <v>2385</v>
      </c>
      <c r="V149" s="1256"/>
      <c r="W149" s="1256"/>
      <c r="X149" s="1101" t="s">
        <v>440</v>
      </c>
      <c r="Y149" s="1101"/>
      <c r="Z149" s="1101"/>
      <c r="AA149" s="1184" t="s">
        <v>933</v>
      </c>
      <c r="AB149" s="1184"/>
      <c r="AC149" s="1184"/>
      <c r="AD149" s="1184"/>
      <c r="AE149" s="1184"/>
      <c r="AF149" s="1184"/>
      <c r="AG149" s="1184"/>
      <c r="AH149" s="1184"/>
      <c r="AI149" s="1184"/>
      <c r="AJ149" s="1184"/>
      <c r="AK149" s="1206" t="s">
        <v>2415</v>
      </c>
      <c r="AL149" s="1206"/>
      <c r="AM149" s="1206"/>
      <c r="AN149" s="1206"/>
      <c r="AO149" s="1206"/>
      <c r="AP149" s="1206"/>
      <c r="AQ149" s="1206"/>
      <c r="AR149" s="1206"/>
      <c r="AS149" s="1206"/>
      <c r="AT149" s="1206"/>
      <c r="AU149" s="1206"/>
      <c r="AV149" s="1206"/>
      <c r="AW149" s="1264" t="s">
        <v>2385</v>
      </c>
      <c r="AX149" s="1264"/>
      <c r="AY149" s="1264"/>
      <c r="AZ149" s="1264" t="s">
        <v>2385</v>
      </c>
      <c r="BA149" s="1264"/>
      <c r="BB149" s="1264"/>
      <c r="BC149" s="1264"/>
      <c r="BD149" s="1265" t="s">
        <v>2397</v>
      </c>
      <c r="BE149" s="1265"/>
      <c r="BF149" s="1265"/>
      <c r="BG149" s="1265"/>
      <c r="BH149" s="1265"/>
      <c r="BI149" s="1265"/>
      <c r="BJ149" s="1265"/>
      <c r="BK149" s="1265"/>
      <c r="BL149" s="1265"/>
      <c r="BM149" s="1265"/>
      <c r="BN149" s="1265"/>
      <c r="BO149" s="460"/>
      <c r="BP149" s="181"/>
    </row>
    <row r="150" spans="1:68" s="186" customFormat="1" ht="11.25" customHeight="1">
      <c r="A150" s="1318"/>
      <c r="B150" s="1319"/>
      <c r="C150" s="338">
        <v>3</v>
      </c>
      <c r="D150" s="1266" t="s">
        <v>2398</v>
      </c>
      <c r="E150" s="1267"/>
      <c r="F150" s="1267"/>
      <c r="G150" s="1267"/>
      <c r="H150" s="1267"/>
      <c r="I150" s="1267"/>
      <c r="J150" s="1267"/>
      <c r="K150" s="1267"/>
      <c r="L150" s="1267"/>
      <c r="M150" s="1267"/>
      <c r="N150" s="1267"/>
      <c r="O150" s="1268"/>
      <c r="P150" s="1269" t="s">
        <v>2387</v>
      </c>
      <c r="Q150" s="1270"/>
      <c r="R150" s="1271" t="s">
        <v>2385</v>
      </c>
      <c r="S150" s="1271"/>
      <c r="T150" s="1271"/>
      <c r="U150" s="1271">
        <v>2</v>
      </c>
      <c r="V150" s="1271"/>
      <c r="W150" s="1271"/>
      <c r="X150" s="1272" t="s">
        <v>2385</v>
      </c>
      <c r="Y150" s="1273"/>
      <c r="Z150" s="1274"/>
      <c r="AA150" s="1275"/>
      <c r="AB150" s="1267"/>
      <c r="AC150" s="1267"/>
      <c r="AD150" s="1267"/>
      <c r="AE150" s="1267"/>
      <c r="AF150" s="1267"/>
      <c r="AG150" s="1267"/>
      <c r="AH150" s="1267"/>
      <c r="AI150" s="1267"/>
      <c r="AJ150" s="1268"/>
      <c r="AK150" s="1276"/>
      <c r="AL150" s="1277"/>
      <c r="AM150" s="1277"/>
      <c r="AN150" s="1277"/>
      <c r="AO150" s="1277"/>
      <c r="AP150" s="1277"/>
      <c r="AQ150" s="1277"/>
      <c r="AR150" s="1277"/>
      <c r="AS150" s="1277"/>
      <c r="AT150" s="1277"/>
      <c r="AU150" s="1277"/>
      <c r="AV150" s="1278"/>
      <c r="AW150" s="1269" t="s">
        <v>2388</v>
      </c>
      <c r="AX150" s="1279"/>
      <c r="AY150" s="1270"/>
      <c r="AZ150" s="1269" t="s">
        <v>152</v>
      </c>
      <c r="BA150" s="1279"/>
      <c r="BB150" s="1279"/>
      <c r="BC150" s="1270"/>
      <c r="BD150" s="1269" t="s">
        <v>252</v>
      </c>
      <c r="BE150" s="1279"/>
      <c r="BF150" s="1279"/>
      <c r="BG150" s="1279"/>
      <c r="BH150" s="1279"/>
      <c r="BI150" s="1279"/>
      <c r="BJ150" s="1279"/>
      <c r="BK150" s="1279"/>
      <c r="BL150" s="1279"/>
      <c r="BM150" s="1279"/>
      <c r="BN150" s="1270"/>
      <c r="BO150" s="460"/>
      <c r="BP150" s="181"/>
    </row>
    <row r="151" spans="1:68" s="186" customFormat="1" ht="60" customHeight="1">
      <c r="A151" s="1318"/>
      <c r="B151" s="1319"/>
      <c r="C151" s="339"/>
      <c r="D151" s="346"/>
      <c r="E151" s="1255" t="s">
        <v>930</v>
      </c>
      <c r="F151" s="1255"/>
      <c r="G151" s="1255"/>
      <c r="H151" s="1255"/>
      <c r="I151" s="1255"/>
      <c r="J151" s="1255"/>
      <c r="K151" s="1255"/>
      <c r="L151" s="1255"/>
      <c r="M151" s="1255"/>
      <c r="N151" s="1255"/>
      <c r="O151" s="1255"/>
      <c r="P151" s="1256" t="s">
        <v>2387</v>
      </c>
      <c r="Q151" s="1256"/>
      <c r="R151" s="1256" t="s">
        <v>2385</v>
      </c>
      <c r="S151" s="1256"/>
      <c r="T151" s="1256"/>
      <c r="U151" s="1256" t="s">
        <v>2385</v>
      </c>
      <c r="V151" s="1256"/>
      <c r="W151" s="1256"/>
      <c r="X151" s="1101" t="s">
        <v>440</v>
      </c>
      <c r="Y151" s="1101"/>
      <c r="Z151" s="1101"/>
      <c r="AA151" s="1184" t="s">
        <v>933</v>
      </c>
      <c r="AB151" s="1184"/>
      <c r="AC151" s="1184"/>
      <c r="AD151" s="1184"/>
      <c r="AE151" s="1184"/>
      <c r="AF151" s="1184"/>
      <c r="AG151" s="1184"/>
      <c r="AH151" s="1184"/>
      <c r="AI151" s="1184"/>
      <c r="AJ151" s="1184"/>
      <c r="AK151" s="1206" t="s">
        <v>2415</v>
      </c>
      <c r="AL151" s="1206"/>
      <c r="AM151" s="1206"/>
      <c r="AN151" s="1206"/>
      <c r="AO151" s="1206"/>
      <c r="AP151" s="1206"/>
      <c r="AQ151" s="1206"/>
      <c r="AR151" s="1206"/>
      <c r="AS151" s="1206"/>
      <c r="AT151" s="1206"/>
      <c r="AU151" s="1206"/>
      <c r="AV151" s="1206"/>
      <c r="AW151" s="1264" t="s">
        <v>2385</v>
      </c>
      <c r="AX151" s="1264"/>
      <c r="AY151" s="1264"/>
      <c r="AZ151" s="1264" t="s">
        <v>2385</v>
      </c>
      <c r="BA151" s="1264"/>
      <c r="BB151" s="1264"/>
      <c r="BC151" s="1264"/>
      <c r="BD151" s="1265" t="s">
        <v>2400</v>
      </c>
      <c r="BE151" s="1265"/>
      <c r="BF151" s="1265"/>
      <c r="BG151" s="1265"/>
      <c r="BH151" s="1265"/>
      <c r="BI151" s="1265"/>
      <c r="BJ151" s="1265"/>
      <c r="BK151" s="1265"/>
      <c r="BL151" s="1265"/>
      <c r="BM151" s="1265"/>
      <c r="BN151" s="1265"/>
      <c r="BO151" s="460"/>
      <c r="BP151" s="181"/>
    </row>
    <row r="152" spans="1:68" s="186" customFormat="1" ht="11.25" customHeight="1">
      <c r="A152" s="1318"/>
      <c r="B152" s="1319"/>
      <c r="C152" s="338">
        <v>4</v>
      </c>
      <c r="D152" s="1292" t="s">
        <v>2401</v>
      </c>
      <c r="E152" s="1364"/>
      <c r="F152" s="1364"/>
      <c r="G152" s="1364"/>
      <c r="H152" s="1364"/>
      <c r="I152" s="1364"/>
      <c r="J152" s="1364"/>
      <c r="K152" s="1364"/>
      <c r="L152" s="1364"/>
      <c r="M152" s="1364"/>
      <c r="N152" s="1364"/>
      <c r="O152" s="1365"/>
      <c r="P152" s="1269" t="s">
        <v>2387</v>
      </c>
      <c r="Q152" s="1270"/>
      <c r="R152" s="1271" t="s">
        <v>2385</v>
      </c>
      <c r="S152" s="1271"/>
      <c r="T152" s="1271"/>
      <c r="U152" s="1271">
        <v>2</v>
      </c>
      <c r="V152" s="1271"/>
      <c r="W152" s="1271"/>
      <c r="X152" s="1272" t="s">
        <v>2385</v>
      </c>
      <c r="Y152" s="1273"/>
      <c r="Z152" s="1274"/>
      <c r="AA152" s="1275"/>
      <c r="AB152" s="1267"/>
      <c r="AC152" s="1267"/>
      <c r="AD152" s="1267"/>
      <c r="AE152" s="1267"/>
      <c r="AF152" s="1267"/>
      <c r="AG152" s="1267"/>
      <c r="AH152" s="1267"/>
      <c r="AI152" s="1267"/>
      <c r="AJ152" s="1268"/>
      <c r="AK152" s="1276"/>
      <c r="AL152" s="1277"/>
      <c r="AM152" s="1277"/>
      <c r="AN152" s="1277"/>
      <c r="AO152" s="1277"/>
      <c r="AP152" s="1277"/>
      <c r="AQ152" s="1277"/>
      <c r="AR152" s="1277"/>
      <c r="AS152" s="1277"/>
      <c r="AT152" s="1277"/>
      <c r="AU152" s="1277"/>
      <c r="AV152" s="1278"/>
      <c r="AW152" s="1269" t="s">
        <v>2388</v>
      </c>
      <c r="AX152" s="1279"/>
      <c r="AY152" s="1270"/>
      <c r="AZ152" s="1269" t="s">
        <v>152</v>
      </c>
      <c r="BA152" s="1279"/>
      <c r="BB152" s="1279"/>
      <c r="BC152" s="1270"/>
      <c r="BD152" s="1269" t="s">
        <v>252</v>
      </c>
      <c r="BE152" s="1279"/>
      <c r="BF152" s="1279"/>
      <c r="BG152" s="1279"/>
      <c r="BH152" s="1279"/>
      <c r="BI152" s="1279"/>
      <c r="BJ152" s="1279"/>
      <c r="BK152" s="1279"/>
      <c r="BL152" s="1279"/>
      <c r="BM152" s="1279"/>
      <c r="BN152" s="1270"/>
      <c r="BO152" s="460"/>
      <c r="BP152" s="181"/>
    </row>
    <row r="153" spans="1:68" s="186" customFormat="1" ht="60" customHeight="1">
      <c r="A153" s="1318"/>
      <c r="B153" s="1319"/>
      <c r="C153" s="339"/>
      <c r="D153" s="346"/>
      <c r="E153" s="1255" t="s">
        <v>930</v>
      </c>
      <c r="F153" s="1255"/>
      <c r="G153" s="1255"/>
      <c r="H153" s="1255"/>
      <c r="I153" s="1255"/>
      <c r="J153" s="1255"/>
      <c r="K153" s="1255"/>
      <c r="L153" s="1255"/>
      <c r="M153" s="1255"/>
      <c r="N153" s="1255"/>
      <c r="O153" s="1255"/>
      <c r="P153" s="1256" t="s">
        <v>2387</v>
      </c>
      <c r="Q153" s="1256"/>
      <c r="R153" s="1256" t="s">
        <v>2385</v>
      </c>
      <c r="S153" s="1256"/>
      <c r="T153" s="1256"/>
      <c r="U153" s="1256" t="s">
        <v>2385</v>
      </c>
      <c r="V153" s="1256"/>
      <c r="W153" s="1256"/>
      <c r="X153" s="1101" t="s">
        <v>440</v>
      </c>
      <c r="Y153" s="1101"/>
      <c r="Z153" s="1101"/>
      <c r="AA153" s="1184" t="s">
        <v>933</v>
      </c>
      <c r="AB153" s="1184"/>
      <c r="AC153" s="1184"/>
      <c r="AD153" s="1184"/>
      <c r="AE153" s="1184"/>
      <c r="AF153" s="1184"/>
      <c r="AG153" s="1184"/>
      <c r="AH153" s="1184"/>
      <c r="AI153" s="1184"/>
      <c r="AJ153" s="1184"/>
      <c r="AK153" s="1206" t="s">
        <v>2415</v>
      </c>
      <c r="AL153" s="1206"/>
      <c r="AM153" s="1206"/>
      <c r="AN153" s="1206"/>
      <c r="AO153" s="1206"/>
      <c r="AP153" s="1206"/>
      <c r="AQ153" s="1206"/>
      <c r="AR153" s="1206"/>
      <c r="AS153" s="1206"/>
      <c r="AT153" s="1206"/>
      <c r="AU153" s="1206"/>
      <c r="AV153" s="1206"/>
      <c r="AW153" s="1264" t="s">
        <v>2385</v>
      </c>
      <c r="AX153" s="1264"/>
      <c r="AY153" s="1264"/>
      <c r="AZ153" s="1264" t="s">
        <v>2385</v>
      </c>
      <c r="BA153" s="1264"/>
      <c r="BB153" s="1264"/>
      <c r="BC153" s="1264"/>
      <c r="BD153" s="1265" t="s">
        <v>2403</v>
      </c>
      <c r="BE153" s="1265"/>
      <c r="BF153" s="1265"/>
      <c r="BG153" s="1265"/>
      <c r="BH153" s="1265"/>
      <c r="BI153" s="1265"/>
      <c r="BJ153" s="1265"/>
      <c r="BK153" s="1265"/>
      <c r="BL153" s="1265"/>
      <c r="BM153" s="1265"/>
      <c r="BN153" s="1265"/>
      <c r="BO153" s="460"/>
      <c r="BP153" s="181"/>
    </row>
    <row r="154" spans="1:68" s="186" customFormat="1" ht="11.25" customHeight="1">
      <c r="A154" s="1318"/>
      <c r="B154" s="1319"/>
      <c r="C154" s="338">
        <v>5</v>
      </c>
      <c r="D154" s="1266" t="s">
        <v>2404</v>
      </c>
      <c r="E154" s="1267"/>
      <c r="F154" s="1267"/>
      <c r="G154" s="1267"/>
      <c r="H154" s="1267"/>
      <c r="I154" s="1267"/>
      <c r="J154" s="1267"/>
      <c r="K154" s="1267"/>
      <c r="L154" s="1267"/>
      <c r="M154" s="1267"/>
      <c r="N154" s="1267"/>
      <c r="O154" s="1268"/>
      <c r="P154" s="1269" t="s">
        <v>2387</v>
      </c>
      <c r="Q154" s="1270"/>
      <c r="R154" s="1271" t="s">
        <v>2385</v>
      </c>
      <c r="S154" s="1271"/>
      <c r="T154" s="1271"/>
      <c r="U154" s="1271">
        <v>2</v>
      </c>
      <c r="V154" s="1271"/>
      <c r="W154" s="1271"/>
      <c r="X154" s="1272" t="s">
        <v>2385</v>
      </c>
      <c r="Y154" s="1273"/>
      <c r="Z154" s="1274"/>
      <c r="AA154" s="1275"/>
      <c r="AB154" s="1267"/>
      <c r="AC154" s="1267"/>
      <c r="AD154" s="1267"/>
      <c r="AE154" s="1267"/>
      <c r="AF154" s="1267"/>
      <c r="AG154" s="1267"/>
      <c r="AH154" s="1267"/>
      <c r="AI154" s="1267"/>
      <c r="AJ154" s="1268"/>
      <c r="AK154" s="1276"/>
      <c r="AL154" s="1277"/>
      <c r="AM154" s="1277"/>
      <c r="AN154" s="1277"/>
      <c r="AO154" s="1277"/>
      <c r="AP154" s="1277"/>
      <c r="AQ154" s="1277"/>
      <c r="AR154" s="1277"/>
      <c r="AS154" s="1277"/>
      <c r="AT154" s="1277"/>
      <c r="AU154" s="1277"/>
      <c r="AV154" s="1278"/>
      <c r="AW154" s="1269" t="s">
        <v>2388</v>
      </c>
      <c r="AX154" s="1279"/>
      <c r="AY154" s="1270"/>
      <c r="AZ154" s="1269" t="s">
        <v>152</v>
      </c>
      <c r="BA154" s="1279"/>
      <c r="BB154" s="1279"/>
      <c r="BC154" s="1270"/>
      <c r="BD154" s="1269" t="s">
        <v>252</v>
      </c>
      <c r="BE154" s="1279"/>
      <c r="BF154" s="1279"/>
      <c r="BG154" s="1279"/>
      <c r="BH154" s="1279"/>
      <c r="BI154" s="1279"/>
      <c r="BJ154" s="1279"/>
      <c r="BK154" s="1279"/>
      <c r="BL154" s="1279"/>
      <c r="BM154" s="1279"/>
      <c r="BN154" s="1270"/>
      <c r="BO154" s="460"/>
      <c r="BP154" s="181"/>
    </row>
    <row r="155" spans="1:68" s="186" customFormat="1" ht="60" customHeight="1">
      <c r="A155" s="1318"/>
      <c r="B155" s="1319"/>
      <c r="C155" s="339"/>
      <c r="D155" s="346"/>
      <c r="E155" s="1255" t="s">
        <v>930</v>
      </c>
      <c r="F155" s="1255"/>
      <c r="G155" s="1255"/>
      <c r="H155" s="1255"/>
      <c r="I155" s="1255"/>
      <c r="J155" s="1255"/>
      <c r="K155" s="1255"/>
      <c r="L155" s="1255"/>
      <c r="M155" s="1255"/>
      <c r="N155" s="1255"/>
      <c r="O155" s="1255"/>
      <c r="P155" s="1256" t="s">
        <v>2387</v>
      </c>
      <c r="Q155" s="1256"/>
      <c r="R155" s="1256" t="s">
        <v>2385</v>
      </c>
      <c r="S155" s="1256"/>
      <c r="T155" s="1256"/>
      <c r="U155" s="1256" t="s">
        <v>2385</v>
      </c>
      <c r="V155" s="1256"/>
      <c r="W155" s="1256"/>
      <c r="X155" s="1101" t="s">
        <v>440</v>
      </c>
      <c r="Y155" s="1101"/>
      <c r="Z155" s="1101"/>
      <c r="AA155" s="1184" t="s">
        <v>933</v>
      </c>
      <c r="AB155" s="1184"/>
      <c r="AC155" s="1184"/>
      <c r="AD155" s="1184"/>
      <c r="AE155" s="1184"/>
      <c r="AF155" s="1184"/>
      <c r="AG155" s="1184"/>
      <c r="AH155" s="1184"/>
      <c r="AI155" s="1184"/>
      <c r="AJ155" s="1184"/>
      <c r="AK155" s="1206" t="s">
        <v>2415</v>
      </c>
      <c r="AL155" s="1206"/>
      <c r="AM155" s="1206"/>
      <c r="AN155" s="1206"/>
      <c r="AO155" s="1206"/>
      <c r="AP155" s="1206"/>
      <c r="AQ155" s="1206"/>
      <c r="AR155" s="1206"/>
      <c r="AS155" s="1206"/>
      <c r="AT155" s="1206"/>
      <c r="AU155" s="1206"/>
      <c r="AV155" s="1206"/>
      <c r="AW155" s="1264" t="s">
        <v>2385</v>
      </c>
      <c r="AX155" s="1264"/>
      <c r="AY155" s="1264"/>
      <c r="AZ155" s="1264" t="s">
        <v>2385</v>
      </c>
      <c r="BA155" s="1264"/>
      <c r="BB155" s="1264"/>
      <c r="BC155" s="1264"/>
      <c r="BD155" s="1265" t="s">
        <v>2406</v>
      </c>
      <c r="BE155" s="1265"/>
      <c r="BF155" s="1265"/>
      <c r="BG155" s="1265"/>
      <c r="BH155" s="1265"/>
      <c r="BI155" s="1265"/>
      <c r="BJ155" s="1265"/>
      <c r="BK155" s="1265"/>
      <c r="BL155" s="1265"/>
      <c r="BM155" s="1265"/>
      <c r="BN155" s="1265"/>
      <c r="BO155" s="460"/>
      <c r="BP155" s="181"/>
    </row>
    <row r="156" spans="1:68" s="186" customFormat="1" ht="11.25" customHeight="1">
      <c r="A156" s="1318"/>
      <c r="B156" s="1319"/>
      <c r="C156" s="338">
        <v>6</v>
      </c>
      <c r="D156" s="1266" t="s">
        <v>2407</v>
      </c>
      <c r="E156" s="1267"/>
      <c r="F156" s="1267"/>
      <c r="G156" s="1267"/>
      <c r="H156" s="1267"/>
      <c r="I156" s="1267"/>
      <c r="J156" s="1267"/>
      <c r="K156" s="1267"/>
      <c r="L156" s="1267"/>
      <c r="M156" s="1267"/>
      <c r="N156" s="1267"/>
      <c r="O156" s="1268"/>
      <c r="P156" s="1269" t="s">
        <v>2387</v>
      </c>
      <c r="Q156" s="1270"/>
      <c r="R156" s="1271" t="s">
        <v>2385</v>
      </c>
      <c r="S156" s="1271"/>
      <c r="T156" s="1271"/>
      <c r="U156" s="1271">
        <v>2</v>
      </c>
      <c r="V156" s="1271"/>
      <c r="W156" s="1271"/>
      <c r="X156" s="1272" t="s">
        <v>2385</v>
      </c>
      <c r="Y156" s="1273"/>
      <c r="Z156" s="1274"/>
      <c r="AA156" s="1275"/>
      <c r="AB156" s="1267"/>
      <c r="AC156" s="1267"/>
      <c r="AD156" s="1267"/>
      <c r="AE156" s="1267"/>
      <c r="AF156" s="1267"/>
      <c r="AG156" s="1267"/>
      <c r="AH156" s="1267"/>
      <c r="AI156" s="1267"/>
      <c r="AJ156" s="1268"/>
      <c r="AK156" s="1276"/>
      <c r="AL156" s="1277"/>
      <c r="AM156" s="1277"/>
      <c r="AN156" s="1277"/>
      <c r="AO156" s="1277"/>
      <c r="AP156" s="1277"/>
      <c r="AQ156" s="1277"/>
      <c r="AR156" s="1277"/>
      <c r="AS156" s="1277"/>
      <c r="AT156" s="1277"/>
      <c r="AU156" s="1277"/>
      <c r="AV156" s="1278"/>
      <c r="AW156" s="1269" t="s">
        <v>2388</v>
      </c>
      <c r="AX156" s="1279"/>
      <c r="AY156" s="1270"/>
      <c r="AZ156" s="1269" t="s">
        <v>152</v>
      </c>
      <c r="BA156" s="1279"/>
      <c r="BB156" s="1279"/>
      <c r="BC156" s="1270"/>
      <c r="BD156" s="1269" t="s">
        <v>252</v>
      </c>
      <c r="BE156" s="1279"/>
      <c r="BF156" s="1279"/>
      <c r="BG156" s="1279"/>
      <c r="BH156" s="1279"/>
      <c r="BI156" s="1279"/>
      <c r="BJ156" s="1279"/>
      <c r="BK156" s="1279"/>
      <c r="BL156" s="1279"/>
      <c r="BM156" s="1279"/>
      <c r="BN156" s="1270"/>
      <c r="BO156" s="460"/>
      <c r="BP156" s="181"/>
    </row>
    <row r="157" spans="1:68" s="186" customFormat="1" ht="60" customHeight="1">
      <c r="A157" s="1318"/>
      <c r="B157" s="1319"/>
      <c r="C157" s="339"/>
      <c r="D157" s="346"/>
      <c r="E157" s="1255" t="s">
        <v>930</v>
      </c>
      <c r="F157" s="1255"/>
      <c r="G157" s="1255"/>
      <c r="H157" s="1255"/>
      <c r="I157" s="1255"/>
      <c r="J157" s="1255"/>
      <c r="K157" s="1255"/>
      <c r="L157" s="1255"/>
      <c r="M157" s="1255"/>
      <c r="N157" s="1255"/>
      <c r="O157" s="1255"/>
      <c r="P157" s="1256" t="s">
        <v>2387</v>
      </c>
      <c r="Q157" s="1256"/>
      <c r="R157" s="1256" t="s">
        <v>2385</v>
      </c>
      <c r="S157" s="1256"/>
      <c r="T157" s="1256"/>
      <c r="U157" s="1256" t="s">
        <v>2385</v>
      </c>
      <c r="V157" s="1256"/>
      <c r="W157" s="1256"/>
      <c r="X157" s="1101" t="s">
        <v>440</v>
      </c>
      <c r="Y157" s="1101"/>
      <c r="Z157" s="1101"/>
      <c r="AA157" s="1184" t="s">
        <v>933</v>
      </c>
      <c r="AB157" s="1184"/>
      <c r="AC157" s="1184"/>
      <c r="AD157" s="1184"/>
      <c r="AE157" s="1184"/>
      <c r="AF157" s="1184"/>
      <c r="AG157" s="1184"/>
      <c r="AH157" s="1184"/>
      <c r="AI157" s="1184"/>
      <c r="AJ157" s="1184"/>
      <c r="AK157" s="1206" t="s">
        <v>2415</v>
      </c>
      <c r="AL157" s="1206"/>
      <c r="AM157" s="1206"/>
      <c r="AN157" s="1206"/>
      <c r="AO157" s="1206"/>
      <c r="AP157" s="1206"/>
      <c r="AQ157" s="1206"/>
      <c r="AR157" s="1206"/>
      <c r="AS157" s="1206"/>
      <c r="AT157" s="1206"/>
      <c r="AU157" s="1206"/>
      <c r="AV157" s="1206"/>
      <c r="AW157" s="1264" t="s">
        <v>2385</v>
      </c>
      <c r="AX157" s="1264"/>
      <c r="AY157" s="1264"/>
      <c r="AZ157" s="1264" t="s">
        <v>2385</v>
      </c>
      <c r="BA157" s="1264"/>
      <c r="BB157" s="1264"/>
      <c r="BC157" s="1264"/>
      <c r="BD157" s="1265" t="s">
        <v>2409</v>
      </c>
      <c r="BE157" s="1265"/>
      <c r="BF157" s="1265"/>
      <c r="BG157" s="1265"/>
      <c r="BH157" s="1265"/>
      <c r="BI157" s="1265"/>
      <c r="BJ157" s="1265"/>
      <c r="BK157" s="1265"/>
      <c r="BL157" s="1265"/>
      <c r="BM157" s="1265"/>
      <c r="BN157" s="1265"/>
      <c r="BO157" s="460"/>
      <c r="BP157" s="181"/>
    </row>
    <row r="158" spans="1:68" s="186" customFormat="1" ht="11.25" customHeight="1">
      <c r="A158" s="1318"/>
      <c r="B158" s="1319"/>
      <c r="C158" s="338">
        <v>7</v>
      </c>
      <c r="D158" s="1266" t="s">
        <v>2498</v>
      </c>
      <c r="E158" s="1267"/>
      <c r="F158" s="1267"/>
      <c r="G158" s="1267"/>
      <c r="H158" s="1267"/>
      <c r="I158" s="1267"/>
      <c r="J158" s="1267"/>
      <c r="K158" s="1267"/>
      <c r="L158" s="1267"/>
      <c r="M158" s="1267"/>
      <c r="N158" s="1267"/>
      <c r="O158" s="1268"/>
      <c r="P158" s="1269" t="s">
        <v>2387</v>
      </c>
      <c r="Q158" s="1270"/>
      <c r="R158" s="1271" t="s">
        <v>2385</v>
      </c>
      <c r="S158" s="1271"/>
      <c r="T158" s="1271"/>
      <c r="U158" s="1271">
        <v>2</v>
      </c>
      <c r="V158" s="1271"/>
      <c r="W158" s="1271"/>
      <c r="X158" s="1272" t="s">
        <v>2385</v>
      </c>
      <c r="Y158" s="1273"/>
      <c r="Z158" s="1274"/>
      <c r="AA158" s="1275"/>
      <c r="AB158" s="1267"/>
      <c r="AC158" s="1267"/>
      <c r="AD158" s="1267"/>
      <c r="AE158" s="1267"/>
      <c r="AF158" s="1267"/>
      <c r="AG158" s="1267"/>
      <c r="AH158" s="1267"/>
      <c r="AI158" s="1267"/>
      <c r="AJ158" s="1268"/>
      <c r="AK158" s="1276"/>
      <c r="AL158" s="1277"/>
      <c r="AM158" s="1277"/>
      <c r="AN158" s="1277"/>
      <c r="AO158" s="1277"/>
      <c r="AP158" s="1277"/>
      <c r="AQ158" s="1277"/>
      <c r="AR158" s="1277"/>
      <c r="AS158" s="1277"/>
      <c r="AT158" s="1277"/>
      <c r="AU158" s="1277"/>
      <c r="AV158" s="1278"/>
      <c r="AW158" s="1269" t="s">
        <v>2388</v>
      </c>
      <c r="AX158" s="1279"/>
      <c r="AY158" s="1270"/>
      <c r="AZ158" s="1269" t="s">
        <v>152</v>
      </c>
      <c r="BA158" s="1279"/>
      <c r="BB158" s="1279"/>
      <c r="BC158" s="1270"/>
      <c r="BD158" s="1269" t="s">
        <v>252</v>
      </c>
      <c r="BE158" s="1279"/>
      <c r="BF158" s="1279"/>
      <c r="BG158" s="1279"/>
      <c r="BH158" s="1279"/>
      <c r="BI158" s="1279"/>
      <c r="BJ158" s="1279"/>
      <c r="BK158" s="1279"/>
      <c r="BL158" s="1279"/>
      <c r="BM158" s="1279"/>
      <c r="BN158" s="1270"/>
      <c r="BO158" s="460"/>
      <c r="BP158" s="181"/>
    </row>
    <row r="159" spans="1:68" s="186" customFormat="1" ht="60" customHeight="1">
      <c r="A159" s="1318"/>
      <c r="B159" s="1319"/>
      <c r="C159" s="339"/>
      <c r="D159" s="346"/>
      <c r="E159" s="1255" t="s">
        <v>930</v>
      </c>
      <c r="F159" s="1255"/>
      <c r="G159" s="1255"/>
      <c r="H159" s="1255"/>
      <c r="I159" s="1255"/>
      <c r="J159" s="1255"/>
      <c r="K159" s="1255"/>
      <c r="L159" s="1255"/>
      <c r="M159" s="1255"/>
      <c r="N159" s="1255"/>
      <c r="O159" s="1255"/>
      <c r="P159" s="1256" t="s">
        <v>2387</v>
      </c>
      <c r="Q159" s="1256"/>
      <c r="R159" s="1256" t="s">
        <v>2385</v>
      </c>
      <c r="S159" s="1256"/>
      <c r="T159" s="1256"/>
      <c r="U159" s="1256" t="s">
        <v>2385</v>
      </c>
      <c r="V159" s="1256"/>
      <c r="W159" s="1256"/>
      <c r="X159" s="1101" t="s">
        <v>440</v>
      </c>
      <c r="Y159" s="1101"/>
      <c r="Z159" s="1101"/>
      <c r="AA159" s="1184" t="s">
        <v>933</v>
      </c>
      <c r="AB159" s="1184"/>
      <c r="AC159" s="1184"/>
      <c r="AD159" s="1184"/>
      <c r="AE159" s="1184"/>
      <c r="AF159" s="1184"/>
      <c r="AG159" s="1184"/>
      <c r="AH159" s="1184"/>
      <c r="AI159" s="1184"/>
      <c r="AJ159" s="1184"/>
      <c r="AK159" s="1206" t="s">
        <v>2415</v>
      </c>
      <c r="AL159" s="1206"/>
      <c r="AM159" s="1206"/>
      <c r="AN159" s="1206"/>
      <c r="AO159" s="1206"/>
      <c r="AP159" s="1206"/>
      <c r="AQ159" s="1206"/>
      <c r="AR159" s="1206"/>
      <c r="AS159" s="1206"/>
      <c r="AT159" s="1206"/>
      <c r="AU159" s="1206"/>
      <c r="AV159" s="1206"/>
      <c r="AW159" s="1264" t="s">
        <v>2385</v>
      </c>
      <c r="AX159" s="1264"/>
      <c r="AY159" s="1264"/>
      <c r="AZ159" s="1264" t="s">
        <v>2385</v>
      </c>
      <c r="BA159" s="1264"/>
      <c r="BB159" s="1264"/>
      <c r="BC159" s="1264"/>
      <c r="BD159" s="1265" t="s">
        <v>2501</v>
      </c>
      <c r="BE159" s="1265"/>
      <c r="BF159" s="1265"/>
      <c r="BG159" s="1265"/>
      <c r="BH159" s="1265"/>
      <c r="BI159" s="1265"/>
      <c r="BJ159" s="1265"/>
      <c r="BK159" s="1265"/>
      <c r="BL159" s="1265"/>
      <c r="BM159" s="1265"/>
      <c r="BN159" s="1265"/>
      <c r="BO159" s="460"/>
      <c r="BP159" s="181"/>
    </row>
    <row r="160" spans="1:68" s="186" customFormat="1" ht="11.25" customHeight="1">
      <c r="A160" s="1318"/>
      <c r="B160" s="1319"/>
      <c r="C160" s="338">
        <v>8</v>
      </c>
      <c r="D160" s="1266" t="s">
        <v>2411</v>
      </c>
      <c r="E160" s="1267"/>
      <c r="F160" s="1267"/>
      <c r="G160" s="1267"/>
      <c r="H160" s="1267"/>
      <c r="I160" s="1267"/>
      <c r="J160" s="1267"/>
      <c r="K160" s="1267"/>
      <c r="L160" s="1267"/>
      <c r="M160" s="1267"/>
      <c r="N160" s="1267"/>
      <c r="O160" s="1268"/>
      <c r="P160" s="1269" t="s">
        <v>2387</v>
      </c>
      <c r="Q160" s="1270"/>
      <c r="R160" s="1271" t="s">
        <v>2385</v>
      </c>
      <c r="S160" s="1271"/>
      <c r="T160" s="1271"/>
      <c r="U160" s="1271">
        <v>2</v>
      </c>
      <c r="V160" s="1271"/>
      <c r="W160" s="1271"/>
      <c r="X160" s="1272" t="s">
        <v>2385</v>
      </c>
      <c r="Y160" s="1273"/>
      <c r="Z160" s="1274"/>
      <c r="AA160" s="1275"/>
      <c r="AB160" s="1267"/>
      <c r="AC160" s="1267"/>
      <c r="AD160" s="1267"/>
      <c r="AE160" s="1267"/>
      <c r="AF160" s="1267"/>
      <c r="AG160" s="1267"/>
      <c r="AH160" s="1267"/>
      <c r="AI160" s="1267"/>
      <c r="AJ160" s="1268"/>
      <c r="AK160" s="1276"/>
      <c r="AL160" s="1277"/>
      <c r="AM160" s="1277"/>
      <c r="AN160" s="1277"/>
      <c r="AO160" s="1277"/>
      <c r="AP160" s="1277"/>
      <c r="AQ160" s="1277"/>
      <c r="AR160" s="1277"/>
      <c r="AS160" s="1277"/>
      <c r="AT160" s="1277"/>
      <c r="AU160" s="1277"/>
      <c r="AV160" s="1278"/>
      <c r="AW160" s="1269" t="s">
        <v>2388</v>
      </c>
      <c r="AX160" s="1279"/>
      <c r="AY160" s="1270"/>
      <c r="AZ160" s="1269" t="s">
        <v>152</v>
      </c>
      <c r="BA160" s="1279"/>
      <c r="BB160" s="1279"/>
      <c r="BC160" s="1270"/>
      <c r="BD160" s="1269" t="s">
        <v>252</v>
      </c>
      <c r="BE160" s="1279"/>
      <c r="BF160" s="1279"/>
      <c r="BG160" s="1279"/>
      <c r="BH160" s="1279"/>
      <c r="BI160" s="1279"/>
      <c r="BJ160" s="1279"/>
      <c r="BK160" s="1279"/>
      <c r="BL160" s="1279"/>
      <c r="BM160" s="1279"/>
      <c r="BN160" s="1270"/>
      <c r="BO160" s="460"/>
      <c r="BP160" s="181"/>
    </row>
    <row r="161" spans="1:85" s="186" customFormat="1" ht="60" customHeight="1">
      <c r="A161" s="1318"/>
      <c r="B161" s="1319"/>
      <c r="C161" s="339"/>
      <c r="D161" s="346"/>
      <c r="E161" s="1255" t="s">
        <v>930</v>
      </c>
      <c r="F161" s="1255"/>
      <c r="G161" s="1255"/>
      <c r="H161" s="1255"/>
      <c r="I161" s="1255"/>
      <c r="J161" s="1255"/>
      <c r="K161" s="1255"/>
      <c r="L161" s="1255"/>
      <c r="M161" s="1255"/>
      <c r="N161" s="1255"/>
      <c r="O161" s="1255"/>
      <c r="P161" s="1256" t="s">
        <v>2387</v>
      </c>
      <c r="Q161" s="1256"/>
      <c r="R161" s="1256" t="s">
        <v>2385</v>
      </c>
      <c r="S161" s="1256"/>
      <c r="T161" s="1256"/>
      <c r="U161" s="1256" t="s">
        <v>2385</v>
      </c>
      <c r="V161" s="1256"/>
      <c r="W161" s="1256"/>
      <c r="X161" s="1101" t="s">
        <v>440</v>
      </c>
      <c r="Y161" s="1101"/>
      <c r="Z161" s="1101"/>
      <c r="AA161" s="1184" t="s">
        <v>933</v>
      </c>
      <c r="AB161" s="1184"/>
      <c r="AC161" s="1184"/>
      <c r="AD161" s="1184"/>
      <c r="AE161" s="1184"/>
      <c r="AF161" s="1184"/>
      <c r="AG161" s="1184"/>
      <c r="AH161" s="1184"/>
      <c r="AI161" s="1184"/>
      <c r="AJ161" s="1184"/>
      <c r="AK161" s="1206" t="s">
        <v>2415</v>
      </c>
      <c r="AL161" s="1206"/>
      <c r="AM161" s="1206"/>
      <c r="AN161" s="1206"/>
      <c r="AO161" s="1206"/>
      <c r="AP161" s="1206"/>
      <c r="AQ161" s="1206"/>
      <c r="AR161" s="1206"/>
      <c r="AS161" s="1206"/>
      <c r="AT161" s="1206"/>
      <c r="AU161" s="1206"/>
      <c r="AV161" s="1206"/>
      <c r="AW161" s="1264" t="s">
        <v>2385</v>
      </c>
      <c r="AX161" s="1264"/>
      <c r="AY161" s="1264"/>
      <c r="AZ161" s="1264" t="s">
        <v>2385</v>
      </c>
      <c r="BA161" s="1264"/>
      <c r="BB161" s="1264"/>
      <c r="BC161" s="1264"/>
      <c r="BD161" s="1265" t="s">
        <v>2413</v>
      </c>
      <c r="BE161" s="1265"/>
      <c r="BF161" s="1265"/>
      <c r="BG161" s="1265"/>
      <c r="BH161" s="1265"/>
      <c r="BI161" s="1265"/>
      <c r="BJ161" s="1265"/>
      <c r="BK161" s="1265"/>
      <c r="BL161" s="1265"/>
      <c r="BM161" s="1265"/>
      <c r="BN161" s="1265"/>
      <c r="BO161" s="460"/>
      <c r="BP161" s="181"/>
    </row>
    <row r="162" spans="1:85" s="116" customFormat="1" ht="105" customHeight="1">
      <c r="A162" s="1498" t="s">
        <v>2416</v>
      </c>
      <c r="B162" s="1156"/>
      <c r="C162" s="1239" t="s">
        <v>2417</v>
      </c>
      <c r="D162" s="1239"/>
      <c r="E162" s="1257"/>
      <c r="F162" s="1257"/>
      <c r="G162" s="1257"/>
      <c r="H162" s="1257"/>
      <c r="I162" s="1257"/>
      <c r="J162" s="1257"/>
      <c r="K162" s="1257"/>
      <c r="L162" s="1257"/>
      <c r="M162" s="1257"/>
      <c r="N162" s="1257"/>
      <c r="O162" s="1257"/>
      <c r="P162" s="1258" t="s">
        <v>2418</v>
      </c>
      <c r="Q162" s="1258"/>
      <c r="R162" s="1258" t="s">
        <v>252</v>
      </c>
      <c r="S162" s="1258"/>
      <c r="T162" s="1258"/>
      <c r="U162" s="1258" t="s">
        <v>2385</v>
      </c>
      <c r="V162" s="1258"/>
      <c r="W162" s="1258"/>
      <c r="X162" s="1258" t="s">
        <v>2385</v>
      </c>
      <c r="Y162" s="1258"/>
      <c r="Z162" s="1258"/>
      <c r="AA162" s="1177" t="s">
        <v>2419</v>
      </c>
      <c r="AB162" s="1177"/>
      <c r="AC162" s="1177"/>
      <c r="AD162" s="1177"/>
      <c r="AE162" s="1177"/>
      <c r="AF162" s="1177"/>
      <c r="AG162" s="1177"/>
      <c r="AH162" s="1177"/>
      <c r="AI162" s="1177"/>
      <c r="AJ162" s="1177"/>
      <c r="AK162" s="1178" t="s">
        <v>2420</v>
      </c>
      <c r="AL162" s="1179"/>
      <c r="AM162" s="1179"/>
      <c r="AN162" s="1179"/>
      <c r="AO162" s="1179"/>
      <c r="AP162" s="1179"/>
      <c r="AQ162" s="1179"/>
      <c r="AR162" s="1179"/>
      <c r="AS162" s="1179"/>
      <c r="AT162" s="1179"/>
      <c r="AU162" s="1179"/>
      <c r="AV162" s="1180"/>
      <c r="AW162" s="1258" t="s">
        <v>2385</v>
      </c>
      <c r="AX162" s="1258"/>
      <c r="AY162" s="1258"/>
      <c r="AZ162" s="1259" t="s">
        <v>2421</v>
      </c>
      <c r="BA162" s="1260"/>
      <c r="BB162" s="1260"/>
      <c r="BC162" s="1246"/>
      <c r="BD162" s="1261" t="s">
        <v>2503</v>
      </c>
      <c r="BE162" s="1262"/>
      <c r="BF162" s="1262"/>
      <c r="BG162" s="1262"/>
      <c r="BH162" s="1262"/>
      <c r="BI162" s="1262"/>
      <c r="BJ162" s="1262"/>
      <c r="BK162" s="1262"/>
      <c r="BL162" s="1262"/>
      <c r="BM162" s="1262"/>
      <c r="BN162" s="1263"/>
    </row>
    <row r="163" spans="1:85" s="116" customFormat="1" ht="39.950000000000003" customHeight="1">
      <c r="A163" s="1366" t="s">
        <v>2422</v>
      </c>
      <c r="B163" s="1367"/>
      <c r="C163" s="1185" t="s">
        <v>2423</v>
      </c>
      <c r="D163" s="1162"/>
      <c r="E163" s="1162"/>
      <c r="F163" s="1162"/>
      <c r="G163" s="1162"/>
      <c r="H163" s="1162"/>
      <c r="I163" s="1162"/>
      <c r="J163" s="1162"/>
      <c r="K163" s="1162"/>
      <c r="L163" s="1162"/>
      <c r="M163" s="1162"/>
      <c r="N163" s="1162"/>
      <c r="O163" s="1163"/>
      <c r="P163" s="1086" t="s">
        <v>492</v>
      </c>
      <c r="Q163" s="1087"/>
      <c r="R163" s="1088"/>
      <c r="S163" s="1086"/>
      <c r="T163" s="1087"/>
      <c r="U163" s="1088"/>
      <c r="V163" s="1086"/>
      <c r="W163" s="1087"/>
      <c r="X163" s="1088"/>
      <c r="Y163" s="1086"/>
      <c r="Z163" s="1087"/>
      <c r="AA163" s="1185"/>
      <c r="AB163" s="1186"/>
      <c r="AC163" s="1186"/>
      <c r="AD163" s="1186"/>
      <c r="AE163" s="1186"/>
      <c r="AF163" s="1186"/>
      <c r="AG163" s="1186"/>
      <c r="AH163" s="1186"/>
      <c r="AI163" s="1186"/>
      <c r="AJ163" s="1187"/>
      <c r="AK163" s="1088"/>
      <c r="AL163" s="1086"/>
      <c r="AM163" s="1086"/>
      <c r="AN163" s="1086"/>
      <c r="AO163" s="1086"/>
      <c r="AP163" s="1086"/>
      <c r="AQ163" s="1086"/>
      <c r="AR163" s="1086"/>
      <c r="AS163" s="1086"/>
      <c r="AT163" s="1086"/>
      <c r="AU163" s="1086"/>
      <c r="AV163" s="1087"/>
      <c r="AW163" s="1088" t="s">
        <v>2388</v>
      </c>
      <c r="AX163" s="1086"/>
      <c r="AY163" s="1087"/>
      <c r="AZ163" s="1286" t="s">
        <v>152</v>
      </c>
      <c r="BA163" s="1296"/>
      <c r="BB163" s="1296"/>
      <c r="BC163" s="1287"/>
      <c r="BD163" s="1190" t="s">
        <v>1610</v>
      </c>
      <c r="BE163" s="1191"/>
      <c r="BF163" s="1191"/>
      <c r="BG163" s="1191"/>
      <c r="BH163" s="1191"/>
      <c r="BI163" s="1191"/>
      <c r="BJ163" s="1191"/>
      <c r="BK163" s="1191"/>
      <c r="BL163" s="1191"/>
      <c r="BM163" s="1191"/>
      <c r="BN163" s="1192"/>
    </row>
    <row r="164" spans="1:85" s="116" customFormat="1" ht="27" customHeight="1">
      <c r="A164" s="1368"/>
      <c r="B164" s="1369"/>
      <c r="C164" s="303"/>
      <c r="D164" s="1100" t="s">
        <v>493</v>
      </c>
      <c r="E164" s="1100"/>
      <c r="F164" s="1100"/>
      <c r="G164" s="1100"/>
      <c r="H164" s="1100"/>
      <c r="I164" s="1100"/>
      <c r="J164" s="1100"/>
      <c r="K164" s="1100"/>
      <c r="L164" s="1100"/>
      <c r="M164" s="1100"/>
      <c r="N164" s="1100"/>
      <c r="O164" s="1100"/>
      <c r="P164" s="1101" t="s">
        <v>2418</v>
      </c>
      <c r="Q164" s="1101"/>
      <c r="R164" s="1101" t="s">
        <v>252</v>
      </c>
      <c r="S164" s="1101"/>
      <c r="T164" s="1101"/>
      <c r="U164" s="1166" t="s">
        <v>500</v>
      </c>
      <c r="V164" s="1166"/>
      <c r="W164" s="1166"/>
      <c r="X164" s="1101" t="s">
        <v>440</v>
      </c>
      <c r="Y164" s="1101"/>
      <c r="Z164" s="1101"/>
      <c r="AA164" s="1184" t="s">
        <v>2383</v>
      </c>
      <c r="AB164" s="1184"/>
      <c r="AC164" s="1184"/>
      <c r="AD164" s="1184"/>
      <c r="AE164" s="1184"/>
      <c r="AF164" s="1184"/>
      <c r="AG164" s="1184"/>
      <c r="AH164" s="1184"/>
      <c r="AI164" s="1184"/>
      <c r="AJ164" s="1184"/>
      <c r="AK164" s="1184" t="s">
        <v>2384</v>
      </c>
      <c r="AL164" s="1210"/>
      <c r="AM164" s="1210"/>
      <c r="AN164" s="1210"/>
      <c r="AO164" s="1210"/>
      <c r="AP164" s="1210"/>
      <c r="AQ164" s="1210"/>
      <c r="AR164" s="1210"/>
      <c r="AS164" s="1210"/>
      <c r="AT164" s="1210"/>
      <c r="AU164" s="1210"/>
      <c r="AV164" s="1210"/>
      <c r="AW164" s="1101" t="s">
        <v>2385</v>
      </c>
      <c r="AX164" s="1101"/>
      <c r="AY164" s="1101"/>
      <c r="AZ164" s="1101" t="s">
        <v>499</v>
      </c>
      <c r="BA164" s="1101"/>
      <c r="BB164" s="1101"/>
      <c r="BC164" s="1101"/>
      <c r="BD164" s="1193" t="s">
        <v>2385</v>
      </c>
      <c r="BE164" s="1193"/>
      <c r="BF164" s="1193"/>
      <c r="BG164" s="1193"/>
      <c r="BH164" s="1193"/>
      <c r="BI164" s="1193"/>
      <c r="BJ164" s="1193"/>
      <c r="BK164" s="1193"/>
      <c r="BL164" s="1193"/>
      <c r="BM164" s="1193"/>
      <c r="BN164" s="1193"/>
    </row>
    <row r="165" spans="1:85" s="116" customFormat="1" ht="27" customHeight="1">
      <c r="A165" s="1368"/>
      <c r="B165" s="1369"/>
      <c r="C165" s="303"/>
      <c r="D165" s="402" t="s">
        <v>2424</v>
      </c>
      <c r="E165" s="403"/>
      <c r="F165" s="403"/>
      <c r="G165" s="403"/>
      <c r="H165" s="403"/>
      <c r="I165" s="403"/>
      <c r="J165" s="403"/>
      <c r="K165" s="403"/>
      <c r="L165" s="403"/>
      <c r="M165" s="403"/>
      <c r="N165" s="403"/>
      <c r="O165" s="403"/>
      <c r="P165" s="404"/>
      <c r="Q165" s="404"/>
      <c r="R165" s="404"/>
      <c r="S165" s="404"/>
      <c r="T165" s="404"/>
      <c r="U165" s="405"/>
      <c r="V165" s="405"/>
      <c r="W165" s="405"/>
      <c r="X165" s="404"/>
      <c r="Y165" s="404"/>
      <c r="Z165" s="404"/>
      <c r="AA165" s="406"/>
      <c r="AB165" s="406"/>
      <c r="AC165" s="406"/>
      <c r="AD165" s="406"/>
      <c r="AE165" s="406"/>
      <c r="AF165" s="406"/>
      <c r="AG165" s="406"/>
      <c r="AH165" s="406"/>
      <c r="AI165" s="406"/>
      <c r="AJ165" s="406"/>
      <c r="AK165" s="406"/>
      <c r="AL165" s="407"/>
      <c r="AM165" s="407"/>
      <c r="AN165" s="407"/>
      <c r="AO165" s="407"/>
      <c r="AP165" s="407"/>
      <c r="AQ165" s="407"/>
      <c r="AR165" s="407"/>
      <c r="AS165" s="407"/>
      <c r="AT165" s="407"/>
      <c r="AU165" s="407"/>
      <c r="AV165" s="407"/>
      <c r="AW165" s="404"/>
      <c r="AX165" s="404"/>
      <c r="AY165" s="404"/>
      <c r="AZ165" s="404"/>
      <c r="BA165" s="404"/>
      <c r="BB165" s="404"/>
      <c r="BC165" s="404"/>
      <c r="BD165" s="408"/>
      <c r="BE165" s="408"/>
      <c r="BF165" s="408"/>
      <c r="BG165" s="408"/>
      <c r="BH165" s="408"/>
      <c r="BI165" s="408"/>
      <c r="BJ165" s="408"/>
      <c r="BK165" s="408"/>
      <c r="BL165" s="408"/>
      <c r="BM165" s="408"/>
      <c r="BN165" s="409"/>
    </row>
    <row r="166" spans="1:85" s="186" customFormat="1" ht="40.5" customHeight="1">
      <c r="A166" s="1370"/>
      <c r="B166" s="1369"/>
      <c r="C166" s="339"/>
      <c r="D166" s="346"/>
      <c r="E166" s="1255" t="s">
        <v>2425</v>
      </c>
      <c r="F166" s="1255"/>
      <c r="G166" s="1255"/>
      <c r="H166" s="1255"/>
      <c r="I166" s="1255"/>
      <c r="J166" s="1255"/>
      <c r="K166" s="1255"/>
      <c r="L166" s="1255"/>
      <c r="M166" s="1255"/>
      <c r="N166" s="1255"/>
      <c r="O166" s="1255"/>
      <c r="P166" s="1256" t="s">
        <v>2387</v>
      </c>
      <c r="Q166" s="1256"/>
      <c r="R166" s="1256" t="s">
        <v>2385</v>
      </c>
      <c r="S166" s="1256"/>
      <c r="T166" s="1256"/>
      <c r="U166" s="1256" t="s">
        <v>2385</v>
      </c>
      <c r="V166" s="1256"/>
      <c r="W166" s="1256"/>
      <c r="X166" s="1256" t="s">
        <v>440</v>
      </c>
      <c r="Y166" s="1256"/>
      <c r="Z166" s="1256"/>
      <c r="AA166" s="1373" t="s">
        <v>2426</v>
      </c>
      <c r="AB166" s="1374"/>
      <c r="AC166" s="1374"/>
      <c r="AD166" s="1374"/>
      <c r="AE166" s="1374"/>
      <c r="AF166" s="1374"/>
      <c r="AG166" s="1374"/>
      <c r="AH166" s="1374"/>
      <c r="AI166" s="1374"/>
      <c r="AJ166" s="1375"/>
      <c r="AK166" s="1373" t="s">
        <v>2427</v>
      </c>
      <c r="AL166" s="1374"/>
      <c r="AM166" s="1374"/>
      <c r="AN166" s="1374"/>
      <c r="AO166" s="1374"/>
      <c r="AP166" s="1374"/>
      <c r="AQ166" s="1374"/>
      <c r="AR166" s="1374"/>
      <c r="AS166" s="1374"/>
      <c r="AT166" s="1374"/>
      <c r="AU166" s="1374"/>
      <c r="AV166" s="1375"/>
      <c r="AW166" s="1264" t="s">
        <v>2385</v>
      </c>
      <c r="AX166" s="1264"/>
      <c r="AY166" s="1264"/>
      <c r="AZ166" s="1264" t="s">
        <v>2385</v>
      </c>
      <c r="BA166" s="1264"/>
      <c r="BB166" s="1264"/>
      <c r="BC166" s="1264"/>
      <c r="BD166" s="1373" t="s">
        <v>2428</v>
      </c>
      <c r="BE166" s="1382"/>
      <c r="BF166" s="1382"/>
      <c r="BG166" s="1382"/>
      <c r="BH166" s="1382"/>
      <c r="BI166" s="1382"/>
      <c r="BJ166" s="1382"/>
      <c r="BK166" s="1382"/>
      <c r="BL166" s="1382"/>
      <c r="BM166" s="1382"/>
      <c r="BN166" s="1383"/>
      <c r="BO166" s="277"/>
      <c r="BP166" s="181"/>
    </row>
    <row r="167" spans="1:85" s="186" customFormat="1" ht="40.5" customHeight="1">
      <c r="A167" s="1370"/>
      <c r="B167" s="1369"/>
      <c r="C167" s="339"/>
      <c r="D167" s="412"/>
      <c r="E167" s="1255" t="s">
        <v>2429</v>
      </c>
      <c r="F167" s="1255"/>
      <c r="G167" s="1255"/>
      <c r="H167" s="1255"/>
      <c r="I167" s="1255"/>
      <c r="J167" s="1255"/>
      <c r="K167" s="1255"/>
      <c r="L167" s="1255"/>
      <c r="M167" s="1255"/>
      <c r="N167" s="1255"/>
      <c r="O167" s="1255"/>
      <c r="P167" s="1256" t="s">
        <v>2387</v>
      </c>
      <c r="Q167" s="1256"/>
      <c r="R167" s="1256" t="s">
        <v>2385</v>
      </c>
      <c r="S167" s="1256"/>
      <c r="T167" s="1256"/>
      <c r="U167" s="1256" t="s">
        <v>2385</v>
      </c>
      <c r="V167" s="1256"/>
      <c r="W167" s="1256"/>
      <c r="X167" s="1256" t="s">
        <v>440</v>
      </c>
      <c r="Y167" s="1256"/>
      <c r="Z167" s="1256"/>
      <c r="AA167" s="1376"/>
      <c r="AB167" s="1377"/>
      <c r="AC167" s="1377"/>
      <c r="AD167" s="1377"/>
      <c r="AE167" s="1377"/>
      <c r="AF167" s="1377"/>
      <c r="AG167" s="1377"/>
      <c r="AH167" s="1377"/>
      <c r="AI167" s="1377"/>
      <c r="AJ167" s="1378"/>
      <c r="AK167" s="1376"/>
      <c r="AL167" s="1377"/>
      <c r="AM167" s="1377"/>
      <c r="AN167" s="1377"/>
      <c r="AO167" s="1377"/>
      <c r="AP167" s="1377"/>
      <c r="AQ167" s="1377"/>
      <c r="AR167" s="1377"/>
      <c r="AS167" s="1377"/>
      <c r="AT167" s="1377"/>
      <c r="AU167" s="1377"/>
      <c r="AV167" s="1378"/>
      <c r="AW167" s="1264" t="s">
        <v>2385</v>
      </c>
      <c r="AX167" s="1264"/>
      <c r="AY167" s="1264"/>
      <c r="AZ167" s="1264" t="s">
        <v>2385</v>
      </c>
      <c r="BA167" s="1264"/>
      <c r="BB167" s="1264"/>
      <c r="BC167" s="1264"/>
      <c r="BD167" s="1384"/>
      <c r="BE167" s="1385"/>
      <c r="BF167" s="1385"/>
      <c r="BG167" s="1385"/>
      <c r="BH167" s="1385"/>
      <c r="BI167" s="1385"/>
      <c r="BJ167" s="1385"/>
      <c r="BK167" s="1385"/>
      <c r="BL167" s="1385"/>
      <c r="BM167" s="1385"/>
      <c r="BN167" s="1386"/>
      <c r="BO167" s="277"/>
      <c r="BP167" s="181"/>
    </row>
    <row r="168" spans="1:85" s="186" customFormat="1" ht="40.5" customHeight="1">
      <c r="A168" s="1370"/>
      <c r="B168" s="1369"/>
      <c r="C168" s="339"/>
      <c r="D168" s="412"/>
      <c r="E168" s="1255" t="s">
        <v>2430</v>
      </c>
      <c r="F168" s="1255"/>
      <c r="G168" s="1255"/>
      <c r="H168" s="1255"/>
      <c r="I168" s="1255"/>
      <c r="J168" s="1255"/>
      <c r="K168" s="1255"/>
      <c r="L168" s="1255"/>
      <c r="M168" s="1255"/>
      <c r="N168" s="1255"/>
      <c r="O168" s="1255"/>
      <c r="P168" s="1256" t="s">
        <v>2387</v>
      </c>
      <c r="Q168" s="1256"/>
      <c r="R168" s="1256" t="s">
        <v>2385</v>
      </c>
      <c r="S168" s="1256"/>
      <c r="T168" s="1256"/>
      <c r="U168" s="1256" t="s">
        <v>2385</v>
      </c>
      <c r="V168" s="1256"/>
      <c r="W168" s="1256"/>
      <c r="X168" s="1256" t="s">
        <v>440</v>
      </c>
      <c r="Y168" s="1256"/>
      <c r="Z168" s="1256"/>
      <c r="AA168" s="1376"/>
      <c r="AB168" s="1377"/>
      <c r="AC168" s="1377"/>
      <c r="AD168" s="1377"/>
      <c r="AE168" s="1377"/>
      <c r="AF168" s="1377"/>
      <c r="AG168" s="1377"/>
      <c r="AH168" s="1377"/>
      <c r="AI168" s="1377"/>
      <c r="AJ168" s="1378"/>
      <c r="AK168" s="1376"/>
      <c r="AL168" s="1377"/>
      <c r="AM168" s="1377"/>
      <c r="AN168" s="1377"/>
      <c r="AO168" s="1377"/>
      <c r="AP168" s="1377"/>
      <c r="AQ168" s="1377"/>
      <c r="AR168" s="1377"/>
      <c r="AS168" s="1377"/>
      <c r="AT168" s="1377"/>
      <c r="AU168" s="1377"/>
      <c r="AV168" s="1378"/>
      <c r="AW168" s="1264" t="s">
        <v>2385</v>
      </c>
      <c r="AX168" s="1264"/>
      <c r="AY168" s="1264"/>
      <c r="AZ168" s="1264" t="s">
        <v>2385</v>
      </c>
      <c r="BA168" s="1264"/>
      <c r="BB168" s="1264"/>
      <c r="BC168" s="1264"/>
      <c r="BD168" s="1384"/>
      <c r="BE168" s="1385"/>
      <c r="BF168" s="1385"/>
      <c r="BG168" s="1385"/>
      <c r="BH168" s="1385"/>
      <c r="BI168" s="1385"/>
      <c r="BJ168" s="1385"/>
      <c r="BK168" s="1385"/>
      <c r="BL168" s="1385"/>
      <c r="BM168" s="1385"/>
      <c r="BN168" s="1386"/>
      <c r="BO168" s="277"/>
      <c r="BP168" s="181"/>
    </row>
    <row r="169" spans="1:85" s="186" customFormat="1" ht="40.5" customHeight="1">
      <c r="A169" s="1370"/>
      <c r="B169" s="1369"/>
      <c r="C169" s="340"/>
      <c r="D169" s="347"/>
      <c r="E169" s="1255" t="s">
        <v>2431</v>
      </c>
      <c r="F169" s="1255"/>
      <c r="G169" s="1255"/>
      <c r="H169" s="1255"/>
      <c r="I169" s="1255"/>
      <c r="J169" s="1255"/>
      <c r="K169" s="1255"/>
      <c r="L169" s="1255"/>
      <c r="M169" s="1255"/>
      <c r="N169" s="1255"/>
      <c r="O169" s="1255"/>
      <c r="P169" s="1256" t="s">
        <v>2387</v>
      </c>
      <c r="Q169" s="1256"/>
      <c r="R169" s="1256" t="s">
        <v>2385</v>
      </c>
      <c r="S169" s="1256"/>
      <c r="T169" s="1256"/>
      <c r="U169" s="1256" t="s">
        <v>2385</v>
      </c>
      <c r="V169" s="1256"/>
      <c r="W169" s="1256"/>
      <c r="X169" s="1256" t="s">
        <v>440</v>
      </c>
      <c r="Y169" s="1256"/>
      <c r="Z169" s="1256"/>
      <c r="AA169" s="1379"/>
      <c r="AB169" s="1380"/>
      <c r="AC169" s="1380"/>
      <c r="AD169" s="1380"/>
      <c r="AE169" s="1380"/>
      <c r="AF169" s="1380"/>
      <c r="AG169" s="1380"/>
      <c r="AH169" s="1380"/>
      <c r="AI169" s="1380"/>
      <c r="AJ169" s="1381"/>
      <c r="AK169" s="1379"/>
      <c r="AL169" s="1380"/>
      <c r="AM169" s="1380"/>
      <c r="AN169" s="1380"/>
      <c r="AO169" s="1380"/>
      <c r="AP169" s="1380"/>
      <c r="AQ169" s="1380"/>
      <c r="AR169" s="1380"/>
      <c r="AS169" s="1380"/>
      <c r="AT169" s="1380"/>
      <c r="AU169" s="1380"/>
      <c r="AV169" s="1381"/>
      <c r="AW169" s="1264" t="s">
        <v>2385</v>
      </c>
      <c r="AX169" s="1264"/>
      <c r="AY169" s="1264"/>
      <c r="AZ169" s="1264" t="s">
        <v>2385</v>
      </c>
      <c r="BA169" s="1264"/>
      <c r="BB169" s="1264"/>
      <c r="BC169" s="1264"/>
      <c r="BD169" s="1387"/>
      <c r="BE169" s="1388"/>
      <c r="BF169" s="1388"/>
      <c r="BG169" s="1388"/>
      <c r="BH169" s="1388"/>
      <c r="BI169" s="1388"/>
      <c r="BJ169" s="1388"/>
      <c r="BK169" s="1388"/>
      <c r="BL169" s="1388"/>
      <c r="BM169" s="1388"/>
      <c r="BN169" s="1389"/>
      <c r="BO169" s="277"/>
      <c r="BP169" s="181"/>
    </row>
    <row r="170" spans="1:85" s="116" customFormat="1" ht="27" customHeight="1">
      <c r="A170" s="1370"/>
      <c r="B170" s="1369"/>
      <c r="C170" s="1185" t="s">
        <v>2432</v>
      </c>
      <c r="D170" s="1162"/>
      <c r="E170" s="1162"/>
      <c r="F170" s="1162"/>
      <c r="G170" s="1162"/>
      <c r="H170" s="1162"/>
      <c r="I170" s="1162"/>
      <c r="J170" s="1162"/>
      <c r="K170" s="1162"/>
      <c r="L170" s="1162"/>
      <c r="M170" s="1162"/>
      <c r="N170" s="1162"/>
      <c r="O170" s="1163"/>
      <c r="P170" s="1086" t="s">
        <v>492</v>
      </c>
      <c r="Q170" s="1087"/>
      <c r="R170" s="1088"/>
      <c r="S170" s="1086"/>
      <c r="T170" s="1087"/>
      <c r="U170" s="1288">
        <v>2</v>
      </c>
      <c r="V170" s="1288"/>
      <c r="W170" s="1288"/>
      <c r="X170" s="1289" t="s">
        <v>2385</v>
      </c>
      <c r="Y170" s="1290"/>
      <c r="Z170" s="1291"/>
      <c r="AA170" s="1185"/>
      <c r="AB170" s="1186"/>
      <c r="AC170" s="1186"/>
      <c r="AD170" s="1186"/>
      <c r="AE170" s="1186"/>
      <c r="AF170" s="1186"/>
      <c r="AG170" s="1186"/>
      <c r="AH170" s="1186"/>
      <c r="AI170" s="1186"/>
      <c r="AJ170" s="1187"/>
      <c r="AK170" s="1088"/>
      <c r="AL170" s="1086"/>
      <c r="AM170" s="1086"/>
      <c r="AN170" s="1086"/>
      <c r="AO170" s="1086"/>
      <c r="AP170" s="1086"/>
      <c r="AQ170" s="1086"/>
      <c r="AR170" s="1086"/>
      <c r="AS170" s="1086"/>
      <c r="AT170" s="1086"/>
      <c r="AU170" s="1086"/>
      <c r="AV170" s="1087"/>
      <c r="AW170" s="1286" t="s">
        <v>2388</v>
      </c>
      <c r="AX170" s="1296"/>
      <c r="AY170" s="1287"/>
      <c r="AZ170" s="1286" t="s">
        <v>152</v>
      </c>
      <c r="BA170" s="1296"/>
      <c r="BB170" s="1296"/>
      <c r="BC170" s="1287"/>
      <c r="BD170" s="1322" t="s">
        <v>252</v>
      </c>
      <c r="BE170" s="1323"/>
      <c r="BF170" s="1323"/>
      <c r="BG170" s="1323"/>
      <c r="BH170" s="1323"/>
      <c r="BI170" s="1323"/>
      <c r="BJ170" s="1323"/>
      <c r="BK170" s="1323"/>
      <c r="BL170" s="1323"/>
      <c r="BM170" s="1323"/>
      <c r="BN170" s="1324"/>
    </row>
    <row r="171" spans="1:85" s="116" customFormat="1" ht="67.5" customHeight="1">
      <c r="A171" s="1371"/>
      <c r="B171" s="1372"/>
      <c r="C171" s="303"/>
      <c r="D171" s="1100" t="s">
        <v>930</v>
      </c>
      <c r="E171" s="1100"/>
      <c r="F171" s="1100"/>
      <c r="G171" s="1100"/>
      <c r="H171" s="1100"/>
      <c r="I171" s="1100"/>
      <c r="J171" s="1100"/>
      <c r="K171" s="1100"/>
      <c r="L171" s="1100"/>
      <c r="M171" s="1100"/>
      <c r="N171" s="1100"/>
      <c r="O171" s="1100"/>
      <c r="P171" s="1101" t="s">
        <v>492</v>
      </c>
      <c r="Q171" s="1101"/>
      <c r="R171" s="1101" t="s">
        <v>252</v>
      </c>
      <c r="S171" s="1101"/>
      <c r="T171" s="1101"/>
      <c r="U171" s="1166" t="s">
        <v>252</v>
      </c>
      <c r="V171" s="1166"/>
      <c r="W171" s="1166"/>
      <c r="X171" s="1101" t="s">
        <v>440</v>
      </c>
      <c r="Y171" s="1101"/>
      <c r="Z171" s="1101"/>
      <c r="AA171" s="1184" t="s">
        <v>933</v>
      </c>
      <c r="AB171" s="1184"/>
      <c r="AC171" s="1184"/>
      <c r="AD171" s="1184"/>
      <c r="AE171" s="1184"/>
      <c r="AF171" s="1184"/>
      <c r="AG171" s="1184"/>
      <c r="AH171" s="1184"/>
      <c r="AI171" s="1184"/>
      <c r="AJ171" s="1184"/>
      <c r="AK171" s="1206" t="s">
        <v>2433</v>
      </c>
      <c r="AL171" s="1206"/>
      <c r="AM171" s="1206"/>
      <c r="AN171" s="1206"/>
      <c r="AO171" s="1206"/>
      <c r="AP171" s="1206"/>
      <c r="AQ171" s="1206"/>
      <c r="AR171" s="1206"/>
      <c r="AS171" s="1206"/>
      <c r="AT171" s="1206"/>
      <c r="AU171" s="1206"/>
      <c r="AV171" s="1206"/>
      <c r="AW171" s="1101" t="s">
        <v>2385</v>
      </c>
      <c r="AX171" s="1101"/>
      <c r="AY171" s="1101"/>
      <c r="AZ171" s="1101" t="s">
        <v>244</v>
      </c>
      <c r="BA171" s="1101"/>
      <c r="BB171" s="1101"/>
      <c r="BC171" s="1101"/>
      <c r="BD171" s="1233" t="s">
        <v>2428</v>
      </c>
      <c r="BE171" s="1280"/>
      <c r="BF171" s="1280"/>
      <c r="BG171" s="1280"/>
      <c r="BH171" s="1280"/>
      <c r="BI171" s="1280"/>
      <c r="BJ171" s="1280"/>
      <c r="BK171" s="1280"/>
      <c r="BL171" s="1280"/>
      <c r="BM171" s="1280"/>
      <c r="BN171" s="1281"/>
    </row>
    <row r="172" spans="1:85" s="116" customFormat="1" ht="123" customHeight="1">
      <c r="A172" s="1254" t="s">
        <v>2434</v>
      </c>
      <c r="B172" s="1238"/>
      <c r="C172" s="1416" t="s">
        <v>2435</v>
      </c>
      <c r="D172" s="1499"/>
      <c r="E172" s="1499"/>
      <c r="F172" s="1499"/>
      <c r="G172" s="1499"/>
      <c r="H172" s="1499"/>
      <c r="I172" s="1499"/>
      <c r="J172" s="1499"/>
      <c r="K172" s="1499"/>
      <c r="L172" s="1499"/>
      <c r="M172" s="1499"/>
      <c r="N172" s="1499"/>
      <c r="O172" s="1500"/>
      <c r="P172" s="1258" t="s">
        <v>2418</v>
      </c>
      <c r="Q172" s="1258"/>
      <c r="R172" s="1258" t="s">
        <v>252</v>
      </c>
      <c r="S172" s="1258"/>
      <c r="T172" s="1258"/>
      <c r="U172" s="1258" t="s">
        <v>2385</v>
      </c>
      <c r="V172" s="1258"/>
      <c r="W172" s="1258"/>
      <c r="X172" s="1258" t="s">
        <v>2385</v>
      </c>
      <c r="Y172" s="1258"/>
      <c r="Z172" s="1258"/>
      <c r="AA172" s="1177" t="s">
        <v>2419</v>
      </c>
      <c r="AB172" s="1177"/>
      <c r="AC172" s="1177"/>
      <c r="AD172" s="1177"/>
      <c r="AE172" s="1177"/>
      <c r="AF172" s="1177"/>
      <c r="AG172" s="1177"/>
      <c r="AH172" s="1177"/>
      <c r="AI172" s="1177"/>
      <c r="AJ172" s="1177"/>
      <c r="AK172" s="1178" t="s">
        <v>2436</v>
      </c>
      <c r="AL172" s="1179"/>
      <c r="AM172" s="1179"/>
      <c r="AN172" s="1179"/>
      <c r="AO172" s="1179"/>
      <c r="AP172" s="1179"/>
      <c r="AQ172" s="1179"/>
      <c r="AR172" s="1179"/>
      <c r="AS172" s="1179"/>
      <c r="AT172" s="1179"/>
      <c r="AU172" s="1179"/>
      <c r="AV172" s="1180"/>
      <c r="AW172" s="1258" t="s">
        <v>2385</v>
      </c>
      <c r="AX172" s="1258"/>
      <c r="AY172" s="1258"/>
      <c r="AZ172" s="1259" t="s">
        <v>2421</v>
      </c>
      <c r="BA172" s="1260"/>
      <c r="BB172" s="1260"/>
      <c r="BC172" s="1246"/>
      <c r="BD172" s="1261" t="s">
        <v>2504</v>
      </c>
      <c r="BE172" s="1262"/>
      <c r="BF172" s="1262"/>
      <c r="BG172" s="1262"/>
      <c r="BH172" s="1262"/>
      <c r="BI172" s="1262"/>
      <c r="BJ172" s="1262"/>
      <c r="BK172" s="1262"/>
      <c r="BL172" s="1262"/>
      <c r="BM172" s="1262"/>
      <c r="BN172" s="1263"/>
    </row>
    <row r="173" spans="1:85" s="116" customFormat="1" ht="39.950000000000003" customHeight="1">
      <c r="A173" s="1366" t="s">
        <v>2454</v>
      </c>
      <c r="B173" s="1367"/>
      <c r="C173" s="1293" t="s">
        <v>2455</v>
      </c>
      <c r="D173" s="1294"/>
      <c r="E173" s="1294"/>
      <c r="F173" s="1294"/>
      <c r="G173" s="1294"/>
      <c r="H173" s="1294"/>
      <c r="I173" s="1294"/>
      <c r="J173" s="1294"/>
      <c r="K173" s="1294"/>
      <c r="L173" s="1294"/>
      <c r="M173" s="1294"/>
      <c r="N173" s="1294"/>
      <c r="O173" s="1295"/>
      <c r="P173" s="1086" t="s">
        <v>492</v>
      </c>
      <c r="Q173" s="1087"/>
      <c r="R173" s="1088"/>
      <c r="S173" s="1086"/>
      <c r="T173" s="1087"/>
      <c r="U173" s="1288">
        <v>2</v>
      </c>
      <c r="V173" s="1288"/>
      <c r="W173" s="1288"/>
      <c r="X173" s="1289" t="s">
        <v>2385</v>
      </c>
      <c r="Y173" s="1290"/>
      <c r="Z173" s="1291"/>
      <c r="AA173" s="1185"/>
      <c r="AB173" s="1186"/>
      <c r="AC173" s="1186"/>
      <c r="AD173" s="1186"/>
      <c r="AE173" s="1186"/>
      <c r="AF173" s="1186"/>
      <c r="AG173" s="1186"/>
      <c r="AH173" s="1186"/>
      <c r="AI173" s="1186"/>
      <c r="AJ173" s="1187"/>
      <c r="AK173" s="1088"/>
      <c r="AL173" s="1086"/>
      <c r="AM173" s="1086"/>
      <c r="AN173" s="1086"/>
      <c r="AO173" s="1086"/>
      <c r="AP173" s="1086"/>
      <c r="AQ173" s="1086"/>
      <c r="AR173" s="1086"/>
      <c r="AS173" s="1086"/>
      <c r="AT173" s="1086"/>
      <c r="AU173" s="1086"/>
      <c r="AV173" s="1087"/>
      <c r="AW173" s="1286" t="s">
        <v>2388</v>
      </c>
      <c r="AX173" s="1296"/>
      <c r="AY173" s="1287"/>
      <c r="AZ173" s="1286" t="s">
        <v>152</v>
      </c>
      <c r="BA173" s="1296"/>
      <c r="BB173" s="1296"/>
      <c r="BC173" s="1287"/>
      <c r="BD173" s="1190" t="s">
        <v>2389</v>
      </c>
      <c r="BE173" s="1191"/>
      <c r="BF173" s="1191"/>
      <c r="BG173" s="1191"/>
      <c r="BH173" s="1191"/>
      <c r="BI173" s="1191"/>
      <c r="BJ173" s="1191"/>
      <c r="BK173" s="1191"/>
      <c r="BL173" s="1191"/>
      <c r="BM173" s="1191"/>
      <c r="BN173" s="1192"/>
    </row>
    <row r="174" spans="1:85" s="116" customFormat="1" ht="27" customHeight="1">
      <c r="A174" s="1370"/>
      <c r="B174" s="1369"/>
      <c r="C174" s="303"/>
      <c r="D174" s="1326" t="s">
        <v>493</v>
      </c>
      <c r="E174" s="1100"/>
      <c r="F174" s="1100"/>
      <c r="G174" s="1100"/>
      <c r="H174" s="1100"/>
      <c r="I174" s="1100"/>
      <c r="J174" s="1100"/>
      <c r="K174" s="1100"/>
      <c r="L174" s="1100"/>
      <c r="M174" s="1100"/>
      <c r="N174" s="1100"/>
      <c r="O174" s="1100"/>
      <c r="P174" s="1101" t="s">
        <v>2418</v>
      </c>
      <c r="Q174" s="1101"/>
      <c r="R174" s="1101" t="s">
        <v>252</v>
      </c>
      <c r="S174" s="1101"/>
      <c r="T174" s="1101"/>
      <c r="U174" s="1166" t="s">
        <v>500</v>
      </c>
      <c r="V174" s="1166"/>
      <c r="W174" s="1166"/>
      <c r="X174" s="1101" t="s">
        <v>440</v>
      </c>
      <c r="Y174" s="1101"/>
      <c r="Z174" s="1101"/>
      <c r="AA174" s="1184" t="s">
        <v>2383</v>
      </c>
      <c r="AB174" s="1184"/>
      <c r="AC174" s="1184"/>
      <c r="AD174" s="1184"/>
      <c r="AE174" s="1184"/>
      <c r="AF174" s="1184"/>
      <c r="AG174" s="1184"/>
      <c r="AH174" s="1184"/>
      <c r="AI174" s="1184"/>
      <c r="AJ174" s="1184"/>
      <c r="AK174" s="1184" t="s">
        <v>2384</v>
      </c>
      <c r="AL174" s="1210"/>
      <c r="AM174" s="1210"/>
      <c r="AN174" s="1210"/>
      <c r="AO174" s="1210"/>
      <c r="AP174" s="1210"/>
      <c r="AQ174" s="1210"/>
      <c r="AR174" s="1210"/>
      <c r="AS174" s="1210"/>
      <c r="AT174" s="1210"/>
      <c r="AU174" s="1210"/>
      <c r="AV174" s="1210"/>
      <c r="AW174" s="1101" t="s">
        <v>2385</v>
      </c>
      <c r="AX174" s="1101"/>
      <c r="AY174" s="1101"/>
      <c r="AZ174" s="1101" t="s">
        <v>499</v>
      </c>
      <c r="BA174" s="1101"/>
      <c r="BB174" s="1101"/>
      <c r="BC174" s="1101"/>
      <c r="BD174" s="1193" t="s">
        <v>2385</v>
      </c>
      <c r="BE174" s="1193"/>
      <c r="BF174" s="1193"/>
      <c r="BG174" s="1193"/>
      <c r="BH174" s="1193"/>
      <c r="BI174" s="1193"/>
      <c r="BJ174" s="1193"/>
      <c r="BK174" s="1193"/>
      <c r="BL174" s="1193"/>
      <c r="BM174" s="1193"/>
      <c r="BN174" s="1193"/>
      <c r="BU174" s="418"/>
      <c r="BV174" s="418"/>
      <c r="BW174" s="418"/>
      <c r="BX174" s="418"/>
      <c r="BY174" s="418"/>
      <c r="BZ174" s="418"/>
      <c r="CA174" s="418"/>
      <c r="CB174" s="418"/>
      <c r="CC174" s="418"/>
      <c r="CD174" s="418"/>
      <c r="CE174" s="418"/>
      <c r="CF174" s="418"/>
      <c r="CG174" s="418"/>
    </row>
    <row r="175" spans="1:85" s="116" customFormat="1" ht="27" customHeight="1">
      <c r="A175" s="1370"/>
      <c r="B175" s="1369"/>
      <c r="C175" s="303"/>
      <c r="D175" s="402" t="s">
        <v>2456</v>
      </c>
      <c r="E175" s="413"/>
      <c r="F175" s="413"/>
      <c r="G175" s="413"/>
      <c r="H175" s="413"/>
      <c r="I175" s="413"/>
      <c r="J175" s="413"/>
      <c r="K175" s="413"/>
      <c r="L175" s="413"/>
      <c r="M175" s="413"/>
      <c r="N175" s="413"/>
      <c r="O175" s="413"/>
      <c r="P175" s="427"/>
      <c r="Q175" s="427"/>
      <c r="R175" s="427"/>
      <c r="S175" s="427"/>
      <c r="T175" s="427"/>
      <c r="U175" s="414"/>
      <c r="V175" s="414"/>
      <c r="W175" s="414"/>
      <c r="X175" s="427"/>
      <c r="Y175" s="427"/>
      <c r="Z175" s="427"/>
      <c r="AA175" s="428"/>
      <c r="AB175" s="428"/>
      <c r="AC175" s="428"/>
      <c r="AD175" s="428"/>
      <c r="AE175" s="428"/>
      <c r="AF175" s="428"/>
      <c r="AG175" s="428"/>
      <c r="AH175" s="428"/>
      <c r="AI175" s="428"/>
      <c r="AJ175" s="428"/>
      <c r="AK175" s="428"/>
      <c r="AL175" s="415"/>
      <c r="AM175" s="415"/>
      <c r="AN175" s="415"/>
      <c r="AO175" s="415"/>
      <c r="AP175" s="415"/>
      <c r="AQ175" s="415"/>
      <c r="AR175" s="415"/>
      <c r="AS175" s="415"/>
      <c r="AT175" s="415"/>
      <c r="AU175" s="415"/>
      <c r="AV175" s="415"/>
      <c r="AW175" s="427"/>
      <c r="AX175" s="427"/>
      <c r="AY175" s="427"/>
      <c r="AZ175" s="427"/>
      <c r="BA175" s="427"/>
      <c r="BB175" s="427"/>
      <c r="BC175" s="427"/>
      <c r="BD175" s="416"/>
      <c r="BE175" s="416"/>
      <c r="BF175" s="416"/>
      <c r="BG175" s="416"/>
      <c r="BH175" s="416"/>
      <c r="BI175" s="416"/>
      <c r="BJ175" s="416"/>
      <c r="BK175" s="416"/>
      <c r="BL175" s="416"/>
      <c r="BM175" s="416"/>
      <c r="BN175" s="417"/>
      <c r="BU175" s="418"/>
      <c r="BV175" s="418"/>
      <c r="BW175" s="418"/>
      <c r="BX175" s="418"/>
      <c r="BY175" s="418"/>
      <c r="BZ175" s="418"/>
      <c r="CA175" s="418"/>
      <c r="CB175" s="418"/>
      <c r="CC175" s="418"/>
      <c r="CD175" s="418"/>
      <c r="CE175" s="418"/>
      <c r="CF175" s="418"/>
      <c r="CG175" s="418"/>
    </row>
    <row r="176" spans="1:85" s="116" customFormat="1" ht="40.5" customHeight="1">
      <c r="A176" s="1370"/>
      <c r="B176" s="1369"/>
      <c r="C176" s="304"/>
      <c r="D176" s="410"/>
      <c r="E176" s="1348" t="s">
        <v>2530</v>
      </c>
      <c r="F176" s="1349"/>
      <c r="G176" s="1349"/>
      <c r="H176" s="1349"/>
      <c r="I176" s="1349"/>
      <c r="J176" s="1349"/>
      <c r="K176" s="1349"/>
      <c r="L176" s="1349"/>
      <c r="M176" s="1349"/>
      <c r="N176" s="1349"/>
      <c r="O176" s="1350"/>
      <c r="P176" s="1167" t="s">
        <v>492</v>
      </c>
      <c r="Q176" s="1167"/>
      <c r="R176" s="1167" t="s">
        <v>252</v>
      </c>
      <c r="S176" s="1167"/>
      <c r="T176" s="1167"/>
      <c r="U176" s="1167" t="s">
        <v>2385</v>
      </c>
      <c r="V176" s="1167"/>
      <c r="W176" s="1167"/>
      <c r="X176" s="1392" t="s">
        <v>440</v>
      </c>
      <c r="Y176" s="1393"/>
      <c r="Z176" s="1394"/>
      <c r="AA176" s="1395" t="s">
        <v>2426</v>
      </c>
      <c r="AB176" s="1396"/>
      <c r="AC176" s="1396"/>
      <c r="AD176" s="1396"/>
      <c r="AE176" s="1396"/>
      <c r="AF176" s="1396"/>
      <c r="AG176" s="1396"/>
      <c r="AH176" s="1396"/>
      <c r="AI176" s="1396"/>
      <c r="AJ176" s="1397"/>
      <c r="AK176" s="1197" t="s">
        <v>2457</v>
      </c>
      <c r="AL176" s="1198"/>
      <c r="AM176" s="1198"/>
      <c r="AN176" s="1198"/>
      <c r="AO176" s="1198"/>
      <c r="AP176" s="1198"/>
      <c r="AQ176" s="1198"/>
      <c r="AR176" s="1198"/>
      <c r="AS176" s="1198"/>
      <c r="AT176" s="1198"/>
      <c r="AU176" s="1198"/>
      <c r="AV176" s="1199"/>
      <c r="AW176" s="1167" t="s">
        <v>2385</v>
      </c>
      <c r="AX176" s="1167"/>
      <c r="AY176" s="1167"/>
      <c r="AZ176" s="1167" t="s">
        <v>2385</v>
      </c>
      <c r="BA176" s="1167"/>
      <c r="BB176" s="1167"/>
      <c r="BC176" s="1167"/>
      <c r="BD176" s="1354" t="s">
        <v>2458</v>
      </c>
      <c r="BE176" s="1355"/>
      <c r="BF176" s="1355"/>
      <c r="BG176" s="1355"/>
      <c r="BH176" s="1355"/>
      <c r="BI176" s="1355"/>
      <c r="BJ176" s="1355"/>
      <c r="BK176" s="1355"/>
      <c r="BL176" s="1355"/>
      <c r="BM176" s="1355"/>
      <c r="BN176" s="1356"/>
      <c r="BU176" s="419"/>
      <c r="BV176" s="419"/>
      <c r="BW176" s="419"/>
      <c r="BX176" s="419"/>
      <c r="BY176" s="419"/>
      <c r="BZ176" s="419"/>
      <c r="CA176" s="419"/>
      <c r="CB176" s="419"/>
      <c r="CC176" s="419"/>
      <c r="CD176" s="419"/>
      <c r="CE176" s="419"/>
      <c r="CF176" s="419"/>
      <c r="CG176" s="419"/>
    </row>
    <row r="177" spans="1:88" s="116" customFormat="1" ht="40.5" customHeight="1">
      <c r="A177" s="1370"/>
      <c r="B177" s="1369"/>
      <c r="C177" s="304"/>
      <c r="D177" s="410"/>
      <c r="E177" s="1351" t="s">
        <v>2459</v>
      </c>
      <c r="F177" s="1352"/>
      <c r="G177" s="1352"/>
      <c r="H177" s="1352"/>
      <c r="I177" s="1352"/>
      <c r="J177" s="1352"/>
      <c r="K177" s="1352"/>
      <c r="L177" s="1352"/>
      <c r="M177" s="1352"/>
      <c r="N177" s="1352"/>
      <c r="O177" s="1353"/>
      <c r="P177" s="1102" t="s">
        <v>492</v>
      </c>
      <c r="Q177" s="1102"/>
      <c r="R177" s="1102" t="s">
        <v>252</v>
      </c>
      <c r="S177" s="1102"/>
      <c r="T177" s="1102"/>
      <c r="U177" s="1102" t="s">
        <v>2385</v>
      </c>
      <c r="V177" s="1102"/>
      <c r="W177" s="1102"/>
      <c r="X177" s="1102" t="s">
        <v>440</v>
      </c>
      <c r="Y177" s="1102"/>
      <c r="Z177" s="1102"/>
      <c r="AA177" s="1398"/>
      <c r="AB177" s="1399"/>
      <c r="AC177" s="1399"/>
      <c r="AD177" s="1399"/>
      <c r="AE177" s="1399"/>
      <c r="AF177" s="1399"/>
      <c r="AG177" s="1399"/>
      <c r="AH177" s="1399"/>
      <c r="AI177" s="1399"/>
      <c r="AJ177" s="1400"/>
      <c r="AK177" s="1384"/>
      <c r="AL177" s="1385"/>
      <c r="AM177" s="1385"/>
      <c r="AN177" s="1385"/>
      <c r="AO177" s="1385"/>
      <c r="AP177" s="1385"/>
      <c r="AQ177" s="1385"/>
      <c r="AR177" s="1385"/>
      <c r="AS177" s="1385"/>
      <c r="AT177" s="1385"/>
      <c r="AU177" s="1385"/>
      <c r="AV177" s="1386"/>
      <c r="AW177" s="1102" t="s">
        <v>2385</v>
      </c>
      <c r="AX177" s="1102"/>
      <c r="AY177" s="1102"/>
      <c r="AZ177" s="1102" t="s">
        <v>2385</v>
      </c>
      <c r="BA177" s="1102"/>
      <c r="BB177" s="1102"/>
      <c r="BC177" s="1102"/>
      <c r="BD177" s="1376"/>
      <c r="BE177" s="1391"/>
      <c r="BF177" s="1391"/>
      <c r="BG177" s="1391"/>
      <c r="BH177" s="1391"/>
      <c r="BI177" s="1391"/>
      <c r="BJ177" s="1391"/>
      <c r="BK177" s="1391"/>
      <c r="BL177" s="1391"/>
      <c r="BM177" s="1391"/>
      <c r="BN177" s="1378"/>
      <c r="BU177" s="419"/>
      <c r="BV177" s="419"/>
      <c r="BW177" s="419"/>
      <c r="BX177" s="419"/>
      <c r="BY177" s="419"/>
      <c r="BZ177" s="419"/>
      <c r="CA177" s="419"/>
      <c r="CB177" s="419"/>
      <c r="CC177" s="419"/>
      <c r="CD177" s="419"/>
      <c r="CE177" s="419"/>
      <c r="CF177" s="419"/>
      <c r="CG177" s="419"/>
    </row>
    <row r="178" spans="1:88" s="116" customFormat="1" ht="40.5" customHeight="1">
      <c r="A178" s="1370"/>
      <c r="B178" s="1369"/>
      <c r="C178" s="304"/>
      <c r="D178" s="305"/>
      <c r="E178" s="1361" t="s">
        <v>2460</v>
      </c>
      <c r="F178" s="1362"/>
      <c r="G178" s="1362"/>
      <c r="H178" s="1362"/>
      <c r="I178" s="1362"/>
      <c r="J178" s="1362"/>
      <c r="K178" s="1362"/>
      <c r="L178" s="1362"/>
      <c r="M178" s="1362"/>
      <c r="N178" s="1362"/>
      <c r="O178" s="1363"/>
      <c r="P178" s="1165" t="s">
        <v>492</v>
      </c>
      <c r="Q178" s="1165"/>
      <c r="R178" s="1165" t="s">
        <v>252</v>
      </c>
      <c r="S178" s="1165"/>
      <c r="T178" s="1165"/>
      <c r="U178" s="1165" t="s">
        <v>2385</v>
      </c>
      <c r="V178" s="1165"/>
      <c r="W178" s="1165"/>
      <c r="X178" s="1165" t="s">
        <v>440</v>
      </c>
      <c r="Y178" s="1165"/>
      <c r="Z178" s="1165"/>
      <c r="AA178" s="1398"/>
      <c r="AB178" s="1401"/>
      <c r="AC178" s="1401"/>
      <c r="AD178" s="1401"/>
      <c r="AE178" s="1401"/>
      <c r="AF178" s="1401"/>
      <c r="AG178" s="1401"/>
      <c r="AH178" s="1401"/>
      <c r="AI178" s="1401"/>
      <c r="AJ178" s="1400"/>
      <c r="AK178" s="1384"/>
      <c r="AL178" s="1390"/>
      <c r="AM178" s="1390"/>
      <c r="AN178" s="1390"/>
      <c r="AO178" s="1390"/>
      <c r="AP178" s="1390"/>
      <c r="AQ178" s="1390"/>
      <c r="AR178" s="1390"/>
      <c r="AS178" s="1390"/>
      <c r="AT178" s="1390"/>
      <c r="AU178" s="1390"/>
      <c r="AV178" s="1386"/>
      <c r="AW178" s="1165" t="s">
        <v>2385</v>
      </c>
      <c r="AX178" s="1165"/>
      <c r="AY178" s="1165"/>
      <c r="AZ178" s="1165" t="s">
        <v>2385</v>
      </c>
      <c r="BA178" s="1165"/>
      <c r="BB178" s="1165"/>
      <c r="BC178" s="1165"/>
      <c r="BD178" s="1379"/>
      <c r="BE178" s="1380"/>
      <c r="BF178" s="1380"/>
      <c r="BG178" s="1380"/>
      <c r="BH178" s="1380"/>
      <c r="BI178" s="1380"/>
      <c r="BJ178" s="1380"/>
      <c r="BK178" s="1380"/>
      <c r="BL178" s="1380"/>
      <c r="BM178" s="1380"/>
      <c r="BN178" s="1381"/>
      <c r="BU178" s="419"/>
      <c r="BV178" s="419"/>
      <c r="BW178" s="419"/>
      <c r="BX178" s="419"/>
      <c r="BY178" s="419"/>
      <c r="BZ178" s="419"/>
      <c r="CA178" s="419"/>
      <c r="CB178" s="419"/>
      <c r="CC178" s="419"/>
      <c r="CD178" s="419"/>
      <c r="CE178" s="419"/>
      <c r="CF178" s="419"/>
      <c r="CG178" s="419"/>
    </row>
    <row r="179" spans="1:88" s="116" customFormat="1" ht="27" customHeight="1">
      <c r="A179" s="1370"/>
      <c r="B179" s="1369"/>
      <c r="C179" s="1293" t="s">
        <v>2461</v>
      </c>
      <c r="D179" s="1294"/>
      <c r="E179" s="1294"/>
      <c r="F179" s="1294"/>
      <c r="G179" s="1294"/>
      <c r="H179" s="1294"/>
      <c r="I179" s="1294"/>
      <c r="J179" s="1294"/>
      <c r="K179" s="1294"/>
      <c r="L179" s="1294"/>
      <c r="M179" s="1294"/>
      <c r="N179" s="1294"/>
      <c r="O179" s="1295"/>
      <c r="P179" s="1086" t="s">
        <v>492</v>
      </c>
      <c r="Q179" s="1087"/>
      <c r="R179" s="1088"/>
      <c r="S179" s="1086"/>
      <c r="T179" s="1087"/>
      <c r="U179" s="1288">
        <v>2</v>
      </c>
      <c r="V179" s="1288"/>
      <c r="W179" s="1288"/>
      <c r="X179" s="1289" t="s">
        <v>2385</v>
      </c>
      <c r="Y179" s="1290"/>
      <c r="Z179" s="1291"/>
      <c r="AA179" s="1185"/>
      <c r="AB179" s="1186"/>
      <c r="AC179" s="1186"/>
      <c r="AD179" s="1186"/>
      <c r="AE179" s="1186"/>
      <c r="AF179" s="1186"/>
      <c r="AG179" s="1186"/>
      <c r="AH179" s="1186"/>
      <c r="AI179" s="1186"/>
      <c r="AJ179" s="1187"/>
      <c r="AK179" s="1088"/>
      <c r="AL179" s="1086"/>
      <c r="AM179" s="1086"/>
      <c r="AN179" s="1086"/>
      <c r="AO179" s="1086"/>
      <c r="AP179" s="1086"/>
      <c r="AQ179" s="1086"/>
      <c r="AR179" s="1086"/>
      <c r="AS179" s="1086"/>
      <c r="AT179" s="1086"/>
      <c r="AU179" s="1086"/>
      <c r="AV179" s="1087"/>
      <c r="AW179" s="1286" t="s">
        <v>2388</v>
      </c>
      <c r="AX179" s="1296"/>
      <c r="AY179" s="1287"/>
      <c r="AZ179" s="1286" t="s">
        <v>152</v>
      </c>
      <c r="BA179" s="1296"/>
      <c r="BB179" s="1296"/>
      <c r="BC179" s="1287"/>
      <c r="BD179" s="1322" t="s">
        <v>252</v>
      </c>
      <c r="BE179" s="1323"/>
      <c r="BF179" s="1323"/>
      <c r="BG179" s="1323"/>
      <c r="BH179" s="1323"/>
      <c r="BI179" s="1323"/>
      <c r="BJ179" s="1323"/>
      <c r="BK179" s="1323"/>
      <c r="BL179" s="1323"/>
      <c r="BM179" s="1323"/>
      <c r="BN179" s="1324"/>
    </row>
    <row r="180" spans="1:88" s="116" customFormat="1" ht="67.5" customHeight="1">
      <c r="A180" s="1371"/>
      <c r="B180" s="1372"/>
      <c r="C180" s="303"/>
      <c r="D180" s="1100" t="s">
        <v>930</v>
      </c>
      <c r="E180" s="1100"/>
      <c r="F180" s="1100"/>
      <c r="G180" s="1100"/>
      <c r="H180" s="1100"/>
      <c r="I180" s="1100"/>
      <c r="J180" s="1100"/>
      <c r="K180" s="1100"/>
      <c r="L180" s="1100"/>
      <c r="M180" s="1100"/>
      <c r="N180" s="1100"/>
      <c r="O180" s="1100"/>
      <c r="P180" s="1101" t="s">
        <v>492</v>
      </c>
      <c r="Q180" s="1101"/>
      <c r="R180" s="1101" t="s">
        <v>252</v>
      </c>
      <c r="S180" s="1101"/>
      <c r="T180" s="1101"/>
      <c r="U180" s="1166" t="s">
        <v>252</v>
      </c>
      <c r="V180" s="1166"/>
      <c r="W180" s="1166"/>
      <c r="X180" s="1101" t="s">
        <v>440</v>
      </c>
      <c r="Y180" s="1101"/>
      <c r="Z180" s="1101"/>
      <c r="AA180" s="1184" t="s">
        <v>933</v>
      </c>
      <c r="AB180" s="1184"/>
      <c r="AC180" s="1184"/>
      <c r="AD180" s="1184"/>
      <c r="AE180" s="1184"/>
      <c r="AF180" s="1184"/>
      <c r="AG180" s="1184"/>
      <c r="AH180" s="1184"/>
      <c r="AI180" s="1184"/>
      <c r="AJ180" s="1184"/>
      <c r="AK180" s="1206" t="s">
        <v>2462</v>
      </c>
      <c r="AL180" s="1206"/>
      <c r="AM180" s="1206"/>
      <c r="AN180" s="1206"/>
      <c r="AO180" s="1206"/>
      <c r="AP180" s="1206"/>
      <c r="AQ180" s="1206"/>
      <c r="AR180" s="1206"/>
      <c r="AS180" s="1206"/>
      <c r="AT180" s="1206"/>
      <c r="AU180" s="1206"/>
      <c r="AV180" s="1206"/>
      <c r="AW180" s="1101" t="s">
        <v>2385</v>
      </c>
      <c r="AX180" s="1101"/>
      <c r="AY180" s="1101"/>
      <c r="AZ180" s="1101" t="s">
        <v>244</v>
      </c>
      <c r="BA180" s="1101"/>
      <c r="BB180" s="1101"/>
      <c r="BC180" s="1101"/>
      <c r="BD180" s="1233" t="s">
        <v>2458</v>
      </c>
      <c r="BE180" s="1280"/>
      <c r="BF180" s="1280"/>
      <c r="BG180" s="1280"/>
      <c r="BH180" s="1280"/>
      <c r="BI180" s="1280"/>
      <c r="BJ180" s="1280"/>
      <c r="BK180" s="1280"/>
      <c r="BL180" s="1280"/>
      <c r="BM180" s="1280"/>
      <c r="BN180" s="1281"/>
    </row>
    <row r="181" spans="1:88" s="116" customFormat="1" ht="105" customHeight="1">
      <c r="A181" s="1254" t="s">
        <v>2463</v>
      </c>
      <c r="B181" s="1238"/>
      <c r="C181" s="1239" t="s">
        <v>2464</v>
      </c>
      <c r="D181" s="1239"/>
      <c r="E181" s="1239"/>
      <c r="F181" s="1239"/>
      <c r="G181" s="1239"/>
      <c r="H181" s="1239"/>
      <c r="I181" s="1239"/>
      <c r="J181" s="1239"/>
      <c r="K181" s="1239"/>
      <c r="L181" s="1239"/>
      <c r="M181" s="1239"/>
      <c r="N181" s="1239"/>
      <c r="O181" s="1239"/>
      <c r="P181" s="1101" t="s">
        <v>2418</v>
      </c>
      <c r="Q181" s="1101"/>
      <c r="R181" s="1101" t="s">
        <v>252</v>
      </c>
      <c r="S181" s="1101"/>
      <c r="T181" s="1101"/>
      <c r="U181" s="1101" t="s">
        <v>2385</v>
      </c>
      <c r="V181" s="1101"/>
      <c r="W181" s="1101"/>
      <c r="X181" s="1101" t="s">
        <v>2385</v>
      </c>
      <c r="Y181" s="1101"/>
      <c r="Z181" s="1101"/>
      <c r="AA181" s="1177" t="s">
        <v>2419</v>
      </c>
      <c r="AB181" s="1177"/>
      <c r="AC181" s="1177"/>
      <c r="AD181" s="1177"/>
      <c r="AE181" s="1177"/>
      <c r="AF181" s="1177"/>
      <c r="AG181" s="1177"/>
      <c r="AH181" s="1177"/>
      <c r="AI181" s="1177"/>
      <c r="AJ181" s="1177"/>
      <c r="AK181" s="1178" t="s">
        <v>2465</v>
      </c>
      <c r="AL181" s="1179"/>
      <c r="AM181" s="1179"/>
      <c r="AN181" s="1179"/>
      <c r="AO181" s="1179"/>
      <c r="AP181" s="1179"/>
      <c r="AQ181" s="1179"/>
      <c r="AR181" s="1179"/>
      <c r="AS181" s="1179"/>
      <c r="AT181" s="1179"/>
      <c r="AU181" s="1179"/>
      <c r="AV181" s="1180"/>
      <c r="AW181" s="1101" t="s">
        <v>2385</v>
      </c>
      <c r="AX181" s="1101"/>
      <c r="AY181" s="1101"/>
      <c r="AZ181" s="1174" t="s">
        <v>2421</v>
      </c>
      <c r="BA181" s="1175"/>
      <c r="BB181" s="1175"/>
      <c r="BC181" s="1176"/>
      <c r="BD181" s="1233" t="s">
        <v>2505</v>
      </c>
      <c r="BE181" s="1137"/>
      <c r="BF181" s="1137"/>
      <c r="BG181" s="1137"/>
      <c r="BH181" s="1137"/>
      <c r="BI181" s="1137"/>
      <c r="BJ181" s="1137"/>
      <c r="BK181" s="1137"/>
      <c r="BL181" s="1137"/>
      <c r="BM181" s="1137"/>
      <c r="BN181" s="1138"/>
    </row>
    <row r="182" spans="1:88" s="116" customFormat="1" ht="39.950000000000003" customHeight="1">
      <c r="A182" s="1366" t="s">
        <v>2466</v>
      </c>
      <c r="B182" s="1367"/>
      <c r="C182" s="1293" t="s">
        <v>2467</v>
      </c>
      <c r="D182" s="1294"/>
      <c r="E182" s="1294"/>
      <c r="F182" s="1294"/>
      <c r="G182" s="1294"/>
      <c r="H182" s="1294"/>
      <c r="I182" s="1294"/>
      <c r="J182" s="1294"/>
      <c r="K182" s="1294"/>
      <c r="L182" s="1294"/>
      <c r="M182" s="1294"/>
      <c r="N182" s="1294"/>
      <c r="O182" s="1295"/>
      <c r="P182" s="1086" t="s">
        <v>492</v>
      </c>
      <c r="Q182" s="1087"/>
      <c r="R182" s="1088"/>
      <c r="S182" s="1086"/>
      <c r="T182" s="1087"/>
      <c r="U182" s="1288">
        <v>2</v>
      </c>
      <c r="V182" s="1288"/>
      <c r="W182" s="1288"/>
      <c r="X182" s="1289" t="s">
        <v>2385</v>
      </c>
      <c r="Y182" s="1290"/>
      <c r="Z182" s="1291"/>
      <c r="AA182" s="1185"/>
      <c r="AB182" s="1186"/>
      <c r="AC182" s="1186"/>
      <c r="AD182" s="1186"/>
      <c r="AE182" s="1186"/>
      <c r="AF182" s="1186"/>
      <c r="AG182" s="1186"/>
      <c r="AH182" s="1186"/>
      <c r="AI182" s="1186"/>
      <c r="AJ182" s="1187"/>
      <c r="AK182" s="1088"/>
      <c r="AL182" s="1086"/>
      <c r="AM182" s="1086"/>
      <c r="AN182" s="1086"/>
      <c r="AO182" s="1086"/>
      <c r="AP182" s="1086"/>
      <c r="AQ182" s="1086"/>
      <c r="AR182" s="1086"/>
      <c r="AS182" s="1086"/>
      <c r="AT182" s="1086"/>
      <c r="AU182" s="1086"/>
      <c r="AV182" s="1087"/>
      <c r="AW182" s="1286" t="s">
        <v>2388</v>
      </c>
      <c r="AX182" s="1296"/>
      <c r="AY182" s="1287"/>
      <c r="AZ182" s="1286" t="s">
        <v>152</v>
      </c>
      <c r="BA182" s="1296"/>
      <c r="BB182" s="1296"/>
      <c r="BC182" s="1287"/>
      <c r="BD182" s="1190" t="s">
        <v>2389</v>
      </c>
      <c r="BE182" s="1191"/>
      <c r="BF182" s="1191"/>
      <c r="BG182" s="1191"/>
      <c r="BH182" s="1191"/>
      <c r="BI182" s="1191"/>
      <c r="BJ182" s="1191"/>
      <c r="BK182" s="1191"/>
      <c r="BL182" s="1191"/>
      <c r="BM182" s="1191"/>
      <c r="BN182" s="1192"/>
    </row>
    <row r="183" spans="1:88" s="116" customFormat="1" ht="27" customHeight="1">
      <c r="A183" s="1370"/>
      <c r="B183" s="1369"/>
      <c r="C183" s="303"/>
      <c r="D183" s="1100" t="s">
        <v>493</v>
      </c>
      <c r="E183" s="1100"/>
      <c r="F183" s="1100"/>
      <c r="G183" s="1100"/>
      <c r="H183" s="1100"/>
      <c r="I183" s="1100"/>
      <c r="J183" s="1100"/>
      <c r="K183" s="1100"/>
      <c r="L183" s="1100"/>
      <c r="M183" s="1100"/>
      <c r="N183" s="1100"/>
      <c r="O183" s="1100"/>
      <c r="P183" s="1101" t="s">
        <v>2418</v>
      </c>
      <c r="Q183" s="1101"/>
      <c r="R183" s="1101" t="s">
        <v>252</v>
      </c>
      <c r="S183" s="1101"/>
      <c r="T183" s="1101"/>
      <c r="U183" s="1166" t="s">
        <v>500</v>
      </c>
      <c r="V183" s="1166"/>
      <c r="W183" s="1166"/>
      <c r="X183" s="1101" t="s">
        <v>440</v>
      </c>
      <c r="Y183" s="1101"/>
      <c r="Z183" s="1101"/>
      <c r="AA183" s="1184" t="s">
        <v>2383</v>
      </c>
      <c r="AB183" s="1184"/>
      <c r="AC183" s="1184"/>
      <c r="AD183" s="1184"/>
      <c r="AE183" s="1184"/>
      <c r="AF183" s="1184"/>
      <c r="AG183" s="1184"/>
      <c r="AH183" s="1184"/>
      <c r="AI183" s="1184"/>
      <c r="AJ183" s="1184"/>
      <c r="AK183" s="1184" t="s">
        <v>2384</v>
      </c>
      <c r="AL183" s="1210"/>
      <c r="AM183" s="1210"/>
      <c r="AN183" s="1210"/>
      <c r="AO183" s="1210"/>
      <c r="AP183" s="1210"/>
      <c r="AQ183" s="1210"/>
      <c r="AR183" s="1210"/>
      <c r="AS183" s="1210"/>
      <c r="AT183" s="1210"/>
      <c r="AU183" s="1210"/>
      <c r="AV183" s="1210"/>
      <c r="AW183" s="1101" t="s">
        <v>2385</v>
      </c>
      <c r="AX183" s="1101"/>
      <c r="AY183" s="1101"/>
      <c r="AZ183" s="1101" t="s">
        <v>499</v>
      </c>
      <c r="BA183" s="1101"/>
      <c r="BB183" s="1101"/>
      <c r="BC183" s="1101"/>
      <c r="BD183" s="1193" t="s">
        <v>2385</v>
      </c>
      <c r="BE183" s="1193"/>
      <c r="BF183" s="1193"/>
      <c r="BG183" s="1193"/>
      <c r="BH183" s="1193"/>
      <c r="BI183" s="1193"/>
      <c r="BJ183" s="1193"/>
      <c r="BK183" s="1193"/>
      <c r="BL183" s="1193"/>
      <c r="BM183" s="1193"/>
      <c r="BN183" s="1193"/>
      <c r="BU183" s="418"/>
      <c r="BV183" s="418"/>
      <c r="BW183" s="418"/>
      <c r="BX183" s="418"/>
      <c r="BY183" s="418"/>
      <c r="BZ183" s="418"/>
      <c r="CA183" s="418"/>
      <c r="CB183" s="418"/>
      <c r="CC183" s="418"/>
      <c r="CD183" s="418"/>
      <c r="CE183" s="418"/>
      <c r="CF183" s="418"/>
      <c r="CG183" s="418"/>
    </row>
    <row r="184" spans="1:88" s="116" customFormat="1" ht="40.5" customHeight="1">
      <c r="A184" s="1370"/>
      <c r="B184" s="1369"/>
      <c r="C184" s="304"/>
      <c r="D184" s="1106" t="s">
        <v>2468</v>
      </c>
      <c r="E184" s="1106"/>
      <c r="F184" s="1106"/>
      <c r="G184" s="1106"/>
      <c r="H184" s="1106"/>
      <c r="I184" s="1106"/>
      <c r="J184" s="1106"/>
      <c r="K184" s="1106"/>
      <c r="L184" s="1106"/>
      <c r="M184" s="1106"/>
      <c r="N184" s="1106"/>
      <c r="O184" s="1106"/>
      <c r="P184" s="1167" t="s">
        <v>492</v>
      </c>
      <c r="Q184" s="1167"/>
      <c r="R184" s="1167" t="s">
        <v>252</v>
      </c>
      <c r="S184" s="1167"/>
      <c r="T184" s="1167"/>
      <c r="U184" s="1167" t="s">
        <v>2385</v>
      </c>
      <c r="V184" s="1167"/>
      <c r="W184" s="1167"/>
      <c r="X184" s="1392" t="s">
        <v>440</v>
      </c>
      <c r="Y184" s="1393"/>
      <c r="Z184" s="1394"/>
      <c r="AA184" s="1395" t="s">
        <v>2426</v>
      </c>
      <c r="AB184" s="1396"/>
      <c r="AC184" s="1396"/>
      <c r="AD184" s="1396"/>
      <c r="AE184" s="1396"/>
      <c r="AF184" s="1396"/>
      <c r="AG184" s="1396"/>
      <c r="AH184" s="1396"/>
      <c r="AI184" s="1396"/>
      <c r="AJ184" s="1397"/>
      <c r="AK184" s="1197" t="s">
        <v>2469</v>
      </c>
      <c r="AL184" s="1198"/>
      <c r="AM184" s="1198"/>
      <c r="AN184" s="1198"/>
      <c r="AO184" s="1198"/>
      <c r="AP184" s="1198"/>
      <c r="AQ184" s="1198"/>
      <c r="AR184" s="1198"/>
      <c r="AS184" s="1198"/>
      <c r="AT184" s="1198"/>
      <c r="AU184" s="1198"/>
      <c r="AV184" s="1199"/>
      <c r="AW184" s="1167" t="s">
        <v>2385</v>
      </c>
      <c r="AX184" s="1167"/>
      <c r="AY184" s="1167"/>
      <c r="AZ184" s="1167" t="s">
        <v>2385</v>
      </c>
      <c r="BA184" s="1167"/>
      <c r="BB184" s="1167"/>
      <c r="BC184" s="1167"/>
      <c r="BD184" s="1354" t="s">
        <v>2470</v>
      </c>
      <c r="BE184" s="1355"/>
      <c r="BF184" s="1355"/>
      <c r="BG184" s="1355"/>
      <c r="BH184" s="1355"/>
      <c r="BI184" s="1355"/>
      <c r="BJ184" s="1355"/>
      <c r="BK184" s="1355"/>
      <c r="BL184" s="1355"/>
      <c r="BM184" s="1355"/>
      <c r="BN184" s="1356"/>
      <c r="BU184" s="419"/>
      <c r="BV184" s="419"/>
      <c r="BW184" s="419"/>
      <c r="BX184" s="419"/>
      <c r="BY184" s="419"/>
      <c r="BZ184" s="419"/>
      <c r="CA184" s="419"/>
      <c r="CB184" s="419"/>
      <c r="CC184" s="419"/>
      <c r="CD184" s="419"/>
      <c r="CE184" s="419"/>
      <c r="CF184" s="419"/>
      <c r="CG184" s="419"/>
      <c r="CH184" s="419"/>
      <c r="CI184" s="419"/>
      <c r="CJ184" s="419"/>
    </row>
    <row r="185" spans="1:88" s="116" customFormat="1" ht="40.5" customHeight="1">
      <c r="A185" s="1370"/>
      <c r="B185" s="1369"/>
      <c r="C185" s="304"/>
      <c r="D185" s="1168" t="s">
        <v>2471</v>
      </c>
      <c r="E185" s="1168"/>
      <c r="F185" s="1168"/>
      <c r="G185" s="1168"/>
      <c r="H185" s="1168"/>
      <c r="I185" s="1168"/>
      <c r="J185" s="1168"/>
      <c r="K185" s="1168"/>
      <c r="L185" s="1168"/>
      <c r="M185" s="1168"/>
      <c r="N185" s="1168"/>
      <c r="O185" s="1168"/>
      <c r="P185" s="1102" t="s">
        <v>492</v>
      </c>
      <c r="Q185" s="1102"/>
      <c r="R185" s="1102" t="s">
        <v>252</v>
      </c>
      <c r="S185" s="1102"/>
      <c r="T185" s="1102"/>
      <c r="U185" s="1102" t="s">
        <v>2385</v>
      </c>
      <c r="V185" s="1102"/>
      <c r="W185" s="1102"/>
      <c r="X185" s="1102" t="s">
        <v>440</v>
      </c>
      <c r="Y185" s="1102"/>
      <c r="Z185" s="1102"/>
      <c r="AA185" s="1398"/>
      <c r="AB185" s="1399"/>
      <c r="AC185" s="1399"/>
      <c r="AD185" s="1399"/>
      <c r="AE185" s="1399"/>
      <c r="AF185" s="1399"/>
      <c r="AG185" s="1399"/>
      <c r="AH185" s="1399"/>
      <c r="AI185" s="1399"/>
      <c r="AJ185" s="1400"/>
      <c r="AK185" s="1384"/>
      <c r="AL185" s="1385"/>
      <c r="AM185" s="1385"/>
      <c r="AN185" s="1385"/>
      <c r="AO185" s="1385"/>
      <c r="AP185" s="1385"/>
      <c r="AQ185" s="1385"/>
      <c r="AR185" s="1385"/>
      <c r="AS185" s="1385"/>
      <c r="AT185" s="1385"/>
      <c r="AU185" s="1385"/>
      <c r="AV185" s="1386"/>
      <c r="AW185" s="1102" t="s">
        <v>2385</v>
      </c>
      <c r="AX185" s="1102"/>
      <c r="AY185" s="1102"/>
      <c r="AZ185" s="1102" t="s">
        <v>2385</v>
      </c>
      <c r="BA185" s="1102"/>
      <c r="BB185" s="1102"/>
      <c r="BC185" s="1102"/>
      <c r="BD185" s="1376"/>
      <c r="BE185" s="1391"/>
      <c r="BF185" s="1391"/>
      <c r="BG185" s="1391"/>
      <c r="BH185" s="1391"/>
      <c r="BI185" s="1391"/>
      <c r="BJ185" s="1391"/>
      <c r="BK185" s="1391"/>
      <c r="BL185" s="1391"/>
      <c r="BM185" s="1391"/>
      <c r="BN185" s="1378"/>
      <c r="BU185" s="419"/>
      <c r="BV185" s="419"/>
      <c r="BW185" s="419"/>
      <c r="BX185" s="419"/>
      <c r="BY185" s="419"/>
      <c r="BZ185" s="419"/>
      <c r="CA185" s="419"/>
      <c r="CB185" s="419"/>
      <c r="CC185" s="419"/>
      <c r="CD185" s="419"/>
      <c r="CE185" s="419"/>
      <c r="CF185" s="419"/>
      <c r="CG185" s="419"/>
      <c r="CH185" s="419"/>
      <c r="CI185" s="419"/>
      <c r="CJ185" s="419"/>
    </row>
    <row r="186" spans="1:88" s="116" customFormat="1" ht="40.5" customHeight="1">
      <c r="A186" s="1370"/>
      <c r="B186" s="1369"/>
      <c r="C186" s="304"/>
      <c r="D186" s="1413" t="s">
        <v>2472</v>
      </c>
      <c r="E186" s="1414"/>
      <c r="F186" s="1414"/>
      <c r="G186" s="1414"/>
      <c r="H186" s="1414"/>
      <c r="I186" s="1414"/>
      <c r="J186" s="1414"/>
      <c r="K186" s="1414"/>
      <c r="L186" s="1414"/>
      <c r="M186" s="1414"/>
      <c r="N186" s="1414"/>
      <c r="O186" s="1415"/>
      <c r="P186" s="1102" t="s">
        <v>492</v>
      </c>
      <c r="Q186" s="1102"/>
      <c r="R186" s="1102" t="s">
        <v>252</v>
      </c>
      <c r="S186" s="1102"/>
      <c r="T186" s="1102"/>
      <c r="U186" s="1102" t="s">
        <v>2385</v>
      </c>
      <c r="V186" s="1102"/>
      <c r="W186" s="1102"/>
      <c r="X186" s="1102" t="s">
        <v>440</v>
      </c>
      <c r="Y186" s="1102"/>
      <c r="Z186" s="1102"/>
      <c r="AA186" s="1398"/>
      <c r="AB186" s="1399"/>
      <c r="AC186" s="1399"/>
      <c r="AD186" s="1399"/>
      <c r="AE186" s="1399"/>
      <c r="AF186" s="1399"/>
      <c r="AG186" s="1399"/>
      <c r="AH186" s="1399"/>
      <c r="AI186" s="1399"/>
      <c r="AJ186" s="1400"/>
      <c r="AK186" s="1384"/>
      <c r="AL186" s="1385"/>
      <c r="AM186" s="1385"/>
      <c r="AN186" s="1385"/>
      <c r="AO186" s="1385"/>
      <c r="AP186" s="1385"/>
      <c r="AQ186" s="1385"/>
      <c r="AR186" s="1385"/>
      <c r="AS186" s="1385"/>
      <c r="AT186" s="1385"/>
      <c r="AU186" s="1385"/>
      <c r="AV186" s="1386"/>
      <c r="AW186" s="1102" t="s">
        <v>2385</v>
      </c>
      <c r="AX186" s="1102"/>
      <c r="AY186" s="1102"/>
      <c r="AZ186" s="1102" t="s">
        <v>2385</v>
      </c>
      <c r="BA186" s="1102"/>
      <c r="BB186" s="1102"/>
      <c r="BC186" s="1102"/>
      <c r="BD186" s="1376"/>
      <c r="BE186" s="1391"/>
      <c r="BF186" s="1391"/>
      <c r="BG186" s="1391"/>
      <c r="BH186" s="1391"/>
      <c r="BI186" s="1391"/>
      <c r="BJ186" s="1391"/>
      <c r="BK186" s="1391"/>
      <c r="BL186" s="1391"/>
      <c r="BM186" s="1391"/>
      <c r="BN186" s="1378"/>
      <c r="BU186" s="419"/>
      <c r="BV186" s="419"/>
      <c r="BW186" s="419"/>
      <c r="BX186" s="419"/>
      <c r="BY186" s="419"/>
      <c r="BZ186" s="419"/>
      <c r="CA186" s="419"/>
      <c r="CB186" s="419"/>
      <c r="CC186" s="419"/>
      <c r="CD186" s="419"/>
      <c r="CE186" s="419"/>
      <c r="CF186" s="419"/>
      <c r="CG186" s="419"/>
      <c r="CH186" s="419"/>
      <c r="CI186" s="419"/>
      <c r="CJ186" s="419"/>
    </row>
    <row r="187" spans="1:88" s="116" customFormat="1" ht="40.5" customHeight="1">
      <c r="A187" s="1370"/>
      <c r="B187" s="1369"/>
      <c r="C187" s="304"/>
      <c r="D187" s="1164" t="s">
        <v>2473</v>
      </c>
      <c r="E187" s="1164"/>
      <c r="F187" s="1164"/>
      <c r="G187" s="1164"/>
      <c r="H187" s="1164"/>
      <c r="I187" s="1164"/>
      <c r="J187" s="1164"/>
      <c r="K187" s="1164"/>
      <c r="L187" s="1164"/>
      <c r="M187" s="1164"/>
      <c r="N187" s="1164"/>
      <c r="O187" s="1164"/>
      <c r="P187" s="1165" t="s">
        <v>492</v>
      </c>
      <c r="Q187" s="1165"/>
      <c r="R187" s="1165" t="s">
        <v>252</v>
      </c>
      <c r="S187" s="1165"/>
      <c r="T187" s="1165"/>
      <c r="U187" s="1165" t="s">
        <v>2385</v>
      </c>
      <c r="V187" s="1165"/>
      <c r="W187" s="1165"/>
      <c r="X187" s="1165" t="s">
        <v>440</v>
      </c>
      <c r="Y187" s="1165"/>
      <c r="Z187" s="1165"/>
      <c r="AA187" s="1409"/>
      <c r="AB187" s="1410"/>
      <c r="AC187" s="1410"/>
      <c r="AD187" s="1410"/>
      <c r="AE187" s="1410"/>
      <c r="AF187" s="1410"/>
      <c r="AG187" s="1410"/>
      <c r="AH187" s="1410"/>
      <c r="AI187" s="1410"/>
      <c r="AJ187" s="1411"/>
      <c r="AK187" s="1387"/>
      <c r="AL187" s="1388"/>
      <c r="AM187" s="1388"/>
      <c r="AN187" s="1388"/>
      <c r="AO187" s="1388"/>
      <c r="AP187" s="1388"/>
      <c r="AQ187" s="1388"/>
      <c r="AR187" s="1388"/>
      <c r="AS187" s="1388"/>
      <c r="AT187" s="1388"/>
      <c r="AU187" s="1388"/>
      <c r="AV187" s="1389"/>
      <c r="AW187" s="1165" t="s">
        <v>2385</v>
      </c>
      <c r="AX187" s="1165"/>
      <c r="AY187" s="1165"/>
      <c r="AZ187" s="1165" t="s">
        <v>2385</v>
      </c>
      <c r="BA187" s="1165"/>
      <c r="BB187" s="1165"/>
      <c r="BC187" s="1165"/>
      <c r="BD187" s="1379"/>
      <c r="BE187" s="1380"/>
      <c r="BF187" s="1380"/>
      <c r="BG187" s="1380"/>
      <c r="BH187" s="1380"/>
      <c r="BI187" s="1380"/>
      <c r="BJ187" s="1380"/>
      <c r="BK187" s="1380"/>
      <c r="BL187" s="1380"/>
      <c r="BM187" s="1380"/>
      <c r="BN187" s="1381"/>
      <c r="BU187" s="419"/>
      <c r="BV187" s="419"/>
      <c r="BW187" s="419"/>
      <c r="BX187" s="419"/>
      <c r="BY187" s="419"/>
      <c r="BZ187" s="419"/>
      <c r="CA187" s="419"/>
      <c r="CB187" s="419"/>
      <c r="CC187" s="419"/>
      <c r="CD187" s="419"/>
      <c r="CE187" s="419"/>
      <c r="CF187" s="419"/>
      <c r="CG187" s="419"/>
      <c r="CH187" s="419"/>
      <c r="CI187" s="419"/>
      <c r="CJ187" s="419"/>
    </row>
    <row r="188" spans="1:88" s="116" customFormat="1" ht="27" customHeight="1">
      <c r="A188" s="1370"/>
      <c r="B188" s="1369"/>
      <c r="C188" s="1293" t="s">
        <v>1628</v>
      </c>
      <c r="D188" s="1294"/>
      <c r="E188" s="1294"/>
      <c r="F188" s="1294"/>
      <c r="G188" s="1294"/>
      <c r="H188" s="1294"/>
      <c r="I188" s="1294"/>
      <c r="J188" s="1294"/>
      <c r="K188" s="1294"/>
      <c r="L188" s="1294"/>
      <c r="M188" s="1294"/>
      <c r="N188" s="1294"/>
      <c r="O188" s="1295"/>
      <c r="P188" s="1086" t="s">
        <v>492</v>
      </c>
      <c r="Q188" s="1087"/>
      <c r="R188" s="1088"/>
      <c r="S188" s="1086"/>
      <c r="T188" s="1087"/>
      <c r="U188" s="1288">
        <v>2</v>
      </c>
      <c r="V188" s="1288"/>
      <c r="W188" s="1288"/>
      <c r="X188" s="1289" t="s">
        <v>2385</v>
      </c>
      <c r="Y188" s="1290"/>
      <c r="Z188" s="1291"/>
      <c r="AA188" s="1185"/>
      <c r="AB188" s="1186"/>
      <c r="AC188" s="1186"/>
      <c r="AD188" s="1186"/>
      <c r="AE188" s="1186"/>
      <c r="AF188" s="1186"/>
      <c r="AG188" s="1186"/>
      <c r="AH188" s="1186"/>
      <c r="AI188" s="1186"/>
      <c r="AJ188" s="1187"/>
      <c r="AK188" s="1088"/>
      <c r="AL188" s="1086"/>
      <c r="AM188" s="1086"/>
      <c r="AN188" s="1086"/>
      <c r="AO188" s="1086"/>
      <c r="AP188" s="1086"/>
      <c r="AQ188" s="1086"/>
      <c r="AR188" s="1086"/>
      <c r="AS188" s="1086"/>
      <c r="AT188" s="1086"/>
      <c r="AU188" s="1086"/>
      <c r="AV188" s="1087"/>
      <c r="AW188" s="1286" t="s">
        <v>2388</v>
      </c>
      <c r="AX188" s="1296"/>
      <c r="AY188" s="1287"/>
      <c r="AZ188" s="1286" t="s">
        <v>152</v>
      </c>
      <c r="BA188" s="1296"/>
      <c r="BB188" s="1296"/>
      <c r="BC188" s="1287"/>
      <c r="BD188" s="1322" t="s">
        <v>252</v>
      </c>
      <c r="BE188" s="1323"/>
      <c r="BF188" s="1323"/>
      <c r="BG188" s="1323"/>
      <c r="BH188" s="1323"/>
      <c r="BI188" s="1323"/>
      <c r="BJ188" s="1323"/>
      <c r="BK188" s="1323"/>
      <c r="BL188" s="1323"/>
      <c r="BM188" s="1323"/>
      <c r="BN188" s="1324"/>
      <c r="BV188" s="419"/>
      <c r="BW188" s="419"/>
      <c r="BX188" s="419"/>
      <c r="BY188" s="419"/>
      <c r="BZ188" s="419"/>
      <c r="CA188" s="419"/>
      <c r="CB188" s="419"/>
      <c r="CC188" s="419"/>
      <c r="CD188" s="419"/>
      <c r="CE188" s="419"/>
      <c r="CF188" s="419"/>
      <c r="CG188" s="419"/>
      <c r="CH188" s="419"/>
    </row>
    <row r="189" spans="1:88" s="116" customFormat="1" ht="67.5" customHeight="1">
      <c r="A189" s="1371"/>
      <c r="B189" s="1372"/>
      <c r="C189" s="303"/>
      <c r="D189" s="1100" t="s">
        <v>930</v>
      </c>
      <c r="E189" s="1100"/>
      <c r="F189" s="1100"/>
      <c r="G189" s="1100"/>
      <c r="H189" s="1100"/>
      <c r="I189" s="1100"/>
      <c r="J189" s="1100"/>
      <c r="K189" s="1100"/>
      <c r="L189" s="1100"/>
      <c r="M189" s="1100"/>
      <c r="N189" s="1100"/>
      <c r="O189" s="1100"/>
      <c r="P189" s="1101" t="s">
        <v>492</v>
      </c>
      <c r="Q189" s="1101"/>
      <c r="R189" s="1101" t="s">
        <v>252</v>
      </c>
      <c r="S189" s="1101"/>
      <c r="T189" s="1101"/>
      <c r="U189" s="1166" t="s">
        <v>252</v>
      </c>
      <c r="V189" s="1166"/>
      <c r="W189" s="1166"/>
      <c r="X189" s="1101" t="s">
        <v>440</v>
      </c>
      <c r="Y189" s="1101"/>
      <c r="Z189" s="1101"/>
      <c r="AA189" s="1184" t="s">
        <v>933</v>
      </c>
      <c r="AB189" s="1184"/>
      <c r="AC189" s="1184"/>
      <c r="AD189" s="1184"/>
      <c r="AE189" s="1184"/>
      <c r="AF189" s="1184"/>
      <c r="AG189" s="1184"/>
      <c r="AH189" s="1184"/>
      <c r="AI189" s="1184"/>
      <c r="AJ189" s="1184"/>
      <c r="AK189" s="1206" t="s">
        <v>935</v>
      </c>
      <c r="AL189" s="1206"/>
      <c r="AM189" s="1206"/>
      <c r="AN189" s="1206"/>
      <c r="AO189" s="1206"/>
      <c r="AP189" s="1206"/>
      <c r="AQ189" s="1206"/>
      <c r="AR189" s="1206"/>
      <c r="AS189" s="1206"/>
      <c r="AT189" s="1206"/>
      <c r="AU189" s="1206"/>
      <c r="AV189" s="1206"/>
      <c r="AW189" s="1101" t="s">
        <v>2385</v>
      </c>
      <c r="AX189" s="1101"/>
      <c r="AY189" s="1101"/>
      <c r="AZ189" s="1101" t="s">
        <v>244</v>
      </c>
      <c r="BA189" s="1101"/>
      <c r="BB189" s="1101"/>
      <c r="BC189" s="1101"/>
      <c r="BD189" s="1233" t="s">
        <v>2470</v>
      </c>
      <c r="BE189" s="1280"/>
      <c r="BF189" s="1280"/>
      <c r="BG189" s="1280"/>
      <c r="BH189" s="1280"/>
      <c r="BI189" s="1280"/>
      <c r="BJ189" s="1280"/>
      <c r="BK189" s="1280"/>
      <c r="BL189" s="1280"/>
      <c r="BM189" s="1280"/>
      <c r="BN189" s="1281"/>
    </row>
    <row r="190" spans="1:88" s="116" customFormat="1" ht="120" customHeight="1">
      <c r="A190" s="1254" t="s">
        <v>2474</v>
      </c>
      <c r="B190" s="1238"/>
      <c r="C190" s="1184" t="s">
        <v>1265</v>
      </c>
      <c r="D190" s="1239"/>
      <c r="E190" s="1239"/>
      <c r="F190" s="1239"/>
      <c r="G190" s="1239"/>
      <c r="H190" s="1239"/>
      <c r="I190" s="1239"/>
      <c r="J190" s="1239"/>
      <c r="K190" s="1239"/>
      <c r="L190" s="1239"/>
      <c r="M190" s="1239"/>
      <c r="N190" s="1239"/>
      <c r="O190" s="1239"/>
      <c r="P190" s="1101" t="s">
        <v>2418</v>
      </c>
      <c r="Q190" s="1101"/>
      <c r="R190" s="1101" t="s">
        <v>252</v>
      </c>
      <c r="S190" s="1101"/>
      <c r="T190" s="1101"/>
      <c r="U190" s="1101" t="s">
        <v>2385</v>
      </c>
      <c r="V190" s="1101"/>
      <c r="W190" s="1101"/>
      <c r="X190" s="1101" t="s">
        <v>2385</v>
      </c>
      <c r="Y190" s="1101"/>
      <c r="Z190" s="1101"/>
      <c r="AA190" s="1177" t="s">
        <v>2419</v>
      </c>
      <c r="AB190" s="1177"/>
      <c r="AC190" s="1177"/>
      <c r="AD190" s="1177"/>
      <c r="AE190" s="1177"/>
      <c r="AF190" s="1177"/>
      <c r="AG190" s="1177"/>
      <c r="AH190" s="1177"/>
      <c r="AI190" s="1177"/>
      <c r="AJ190" s="1177"/>
      <c r="AK190" s="1178" t="s">
        <v>2475</v>
      </c>
      <c r="AL190" s="1179"/>
      <c r="AM190" s="1179"/>
      <c r="AN190" s="1179"/>
      <c r="AO190" s="1179"/>
      <c r="AP190" s="1179"/>
      <c r="AQ190" s="1179"/>
      <c r="AR190" s="1179"/>
      <c r="AS190" s="1179"/>
      <c r="AT190" s="1179"/>
      <c r="AU190" s="1179"/>
      <c r="AV190" s="1180"/>
      <c r="AW190" s="1101" t="s">
        <v>2385</v>
      </c>
      <c r="AX190" s="1101"/>
      <c r="AY190" s="1101"/>
      <c r="AZ190" s="1174" t="s">
        <v>2421</v>
      </c>
      <c r="BA190" s="1175"/>
      <c r="BB190" s="1175"/>
      <c r="BC190" s="1176"/>
      <c r="BD190" s="1233" t="s">
        <v>2506</v>
      </c>
      <c r="BE190" s="1137"/>
      <c r="BF190" s="1137"/>
      <c r="BG190" s="1137"/>
      <c r="BH190" s="1137"/>
      <c r="BI190" s="1137"/>
      <c r="BJ190" s="1137"/>
      <c r="BK190" s="1137"/>
      <c r="BL190" s="1137"/>
      <c r="BM190" s="1137"/>
      <c r="BN190" s="1138"/>
    </row>
    <row r="191" spans="1:88" s="116" customFormat="1" ht="39.950000000000003" customHeight="1">
      <c r="A191" s="1366" t="s">
        <v>2476</v>
      </c>
      <c r="B191" s="1367"/>
      <c r="C191" s="1293" t="s">
        <v>2477</v>
      </c>
      <c r="D191" s="1294"/>
      <c r="E191" s="1294"/>
      <c r="F191" s="1294"/>
      <c r="G191" s="1294"/>
      <c r="H191" s="1294"/>
      <c r="I191" s="1294"/>
      <c r="J191" s="1294"/>
      <c r="K191" s="1294"/>
      <c r="L191" s="1294"/>
      <c r="M191" s="1294"/>
      <c r="N191" s="1294"/>
      <c r="O191" s="1295"/>
      <c r="P191" s="1086" t="s">
        <v>492</v>
      </c>
      <c r="Q191" s="1087"/>
      <c r="R191" s="1088"/>
      <c r="S191" s="1086"/>
      <c r="T191" s="1087"/>
      <c r="U191" s="1288">
        <v>2</v>
      </c>
      <c r="V191" s="1288"/>
      <c r="W191" s="1288"/>
      <c r="X191" s="1289" t="s">
        <v>2385</v>
      </c>
      <c r="Y191" s="1290"/>
      <c r="Z191" s="1291"/>
      <c r="AA191" s="1185"/>
      <c r="AB191" s="1186"/>
      <c r="AC191" s="1186"/>
      <c r="AD191" s="1186"/>
      <c r="AE191" s="1186"/>
      <c r="AF191" s="1186"/>
      <c r="AG191" s="1186"/>
      <c r="AH191" s="1186"/>
      <c r="AI191" s="1186"/>
      <c r="AJ191" s="1187"/>
      <c r="AK191" s="1088"/>
      <c r="AL191" s="1086"/>
      <c r="AM191" s="1086"/>
      <c r="AN191" s="1086"/>
      <c r="AO191" s="1086"/>
      <c r="AP191" s="1086"/>
      <c r="AQ191" s="1086"/>
      <c r="AR191" s="1086"/>
      <c r="AS191" s="1086"/>
      <c r="AT191" s="1086"/>
      <c r="AU191" s="1086"/>
      <c r="AV191" s="1087"/>
      <c r="AW191" s="1286" t="s">
        <v>2388</v>
      </c>
      <c r="AX191" s="1296"/>
      <c r="AY191" s="1287"/>
      <c r="AZ191" s="1286" t="s">
        <v>152</v>
      </c>
      <c r="BA191" s="1296"/>
      <c r="BB191" s="1296"/>
      <c r="BC191" s="1287"/>
      <c r="BD191" s="1190" t="s">
        <v>2389</v>
      </c>
      <c r="BE191" s="1191"/>
      <c r="BF191" s="1191"/>
      <c r="BG191" s="1191"/>
      <c r="BH191" s="1191"/>
      <c r="BI191" s="1191"/>
      <c r="BJ191" s="1191"/>
      <c r="BK191" s="1191"/>
      <c r="BL191" s="1191"/>
      <c r="BM191" s="1191"/>
      <c r="BN191" s="1192"/>
    </row>
    <row r="192" spans="1:88" s="116" customFormat="1" ht="27" customHeight="1">
      <c r="A192" s="1370"/>
      <c r="B192" s="1369"/>
      <c r="C192" s="303"/>
      <c r="D192" s="1100" t="s">
        <v>493</v>
      </c>
      <c r="E192" s="1100"/>
      <c r="F192" s="1100"/>
      <c r="G192" s="1100"/>
      <c r="H192" s="1100"/>
      <c r="I192" s="1100"/>
      <c r="J192" s="1100"/>
      <c r="K192" s="1100"/>
      <c r="L192" s="1100"/>
      <c r="M192" s="1100"/>
      <c r="N192" s="1100"/>
      <c r="O192" s="1100"/>
      <c r="P192" s="1101" t="s">
        <v>2418</v>
      </c>
      <c r="Q192" s="1101"/>
      <c r="R192" s="1101" t="s">
        <v>252</v>
      </c>
      <c r="S192" s="1101"/>
      <c r="T192" s="1101"/>
      <c r="U192" s="1166" t="s">
        <v>500</v>
      </c>
      <c r="V192" s="1166"/>
      <c r="W192" s="1166"/>
      <c r="X192" s="1101" t="s">
        <v>440</v>
      </c>
      <c r="Y192" s="1101"/>
      <c r="Z192" s="1101"/>
      <c r="AA192" s="1184" t="s">
        <v>2383</v>
      </c>
      <c r="AB192" s="1184"/>
      <c r="AC192" s="1184"/>
      <c r="AD192" s="1184"/>
      <c r="AE192" s="1184"/>
      <c r="AF192" s="1184"/>
      <c r="AG192" s="1184"/>
      <c r="AH192" s="1184"/>
      <c r="AI192" s="1184"/>
      <c r="AJ192" s="1184"/>
      <c r="AK192" s="1184" t="s">
        <v>2384</v>
      </c>
      <c r="AL192" s="1210"/>
      <c r="AM192" s="1210"/>
      <c r="AN192" s="1210"/>
      <c r="AO192" s="1210"/>
      <c r="AP192" s="1210"/>
      <c r="AQ192" s="1210"/>
      <c r="AR192" s="1210"/>
      <c r="AS192" s="1210"/>
      <c r="AT192" s="1210"/>
      <c r="AU192" s="1210"/>
      <c r="AV192" s="1210"/>
      <c r="AW192" s="1101" t="s">
        <v>2385</v>
      </c>
      <c r="AX192" s="1101"/>
      <c r="AY192" s="1101"/>
      <c r="AZ192" s="1101" t="s">
        <v>499</v>
      </c>
      <c r="BA192" s="1101"/>
      <c r="BB192" s="1101"/>
      <c r="BC192" s="1101"/>
      <c r="BD192" s="1193" t="s">
        <v>2385</v>
      </c>
      <c r="BE192" s="1193"/>
      <c r="BF192" s="1193"/>
      <c r="BG192" s="1193"/>
      <c r="BH192" s="1193"/>
      <c r="BI192" s="1193"/>
      <c r="BJ192" s="1193"/>
      <c r="BK192" s="1193"/>
      <c r="BL192" s="1193"/>
      <c r="BM192" s="1193"/>
      <c r="BN192" s="1193"/>
      <c r="BU192" s="418"/>
      <c r="BV192" s="418"/>
      <c r="BW192" s="418"/>
      <c r="BX192" s="418"/>
      <c r="BY192" s="418"/>
      <c r="BZ192" s="418"/>
      <c r="CA192" s="418"/>
      <c r="CB192" s="418"/>
      <c r="CC192" s="418"/>
      <c r="CD192" s="418"/>
      <c r="CE192" s="418"/>
      <c r="CF192" s="418"/>
      <c r="CG192" s="418"/>
    </row>
    <row r="193" spans="1:88" s="116" customFormat="1" ht="40.5" customHeight="1">
      <c r="A193" s="1370"/>
      <c r="B193" s="1369"/>
      <c r="C193" s="304"/>
      <c r="D193" s="1487" t="s">
        <v>2478</v>
      </c>
      <c r="E193" s="1487"/>
      <c r="F193" s="1487"/>
      <c r="G193" s="1487"/>
      <c r="H193" s="1487"/>
      <c r="I193" s="1487"/>
      <c r="J193" s="1487"/>
      <c r="K193" s="1487"/>
      <c r="L193" s="1487"/>
      <c r="M193" s="1487"/>
      <c r="N193" s="1487"/>
      <c r="O193" s="1487"/>
      <c r="P193" s="1167" t="s">
        <v>492</v>
      </c>
      <c r="Q193" s="1167"/>
      <c r="R193" s="1167" t="s">
        <v>252</v>
      </c>
      <c r="S193" s="1167"/>
      <c r="T193" s="1167"/>
      <c r="U193" s="1167" t="s">
        <v>2385</v>
      </c>
      <c r="V193" s="1167"/>
      <c r="W193" s="1167"/>
      <c r="X193" s="1392" t="s">
        <v>440</v>
      </c>
      <c r="Y193" s="1393"/>
      <c r="Z193" s="1394"/>
      <c r="AA193" s="1395" t="s">
        <v>2426</v>
      </c>
      <c r="AB193" s="1396"/>
      <c r="AC193" s="1396"/>
      <c r="AD193" s="1396"/>
      <c r="AE193" s="1396"/>
      <c r="AF193" s="1396"/>
      <c r="AG193" s="1396"/>
      <c r="AH193" s="1396"/>
      <c r="AI193" s="1396"/>
      <c r="AJ193" s="1397"/>
      <c r="AK193" s="1197" t="s">
        <v>2479</v>
      </c>
      <c r="AL193" s="1198"/>
      <c r="AM193" s="1198"/>
      <c r="AN193" s="1198"/>
      <c r="AO193" s="1198"/>
      <c r="AP193" s="1198"/>
      <c r="AQ193" s="1198"/>
      <c r="AR193" s="1198"/>
      <c r="AS193" s="1198"/>
      <c r="AT193" s="1198"/>
      <c r="AU193" s="1198"/>
      <c r="AV193" s="1199"/>
      <c r="AW193" s="1167" t="s">
        <v>2385</v>
      </c>
      <c r="AX193" s="1167"/>
      <c r="AY193" s="1167"/>
      <c r="AZ193" s="1167" t="s">
        <v>2385</v>
      </c>
      <c r="BA193" s="1167"/>
      <c r="BB193" s="1167"/>
      <c r="BC193" s="1167"/>
      <c r="BD193" s="1354" t="s">
        <v>2480</v>
      </c>
      <c r="BE193" s="1355"/>
      <c r="BF193" s="1355"/>
      <c r="BG193" s="1355"/>
      <c r="BH193" s="1355"/>
      <c r="BI193" s="1355"/>
      <c r="BJ193" s="1355"/>
      <c r="BK193" s="1355"/>
      <c r="BL193" s="1355"/>
      <c r="BM193" s="1355"/>
      <c r="BN193" s="1356"/>
      <c r="BU193" s="419"/>
      <c r="BV193" s="419"/>
      <c r="BW193" s="419"/>
      <c r="BX193" s="419"/>
      <c r="BY193" s="419"/>
      <c r="BZ193" s="419"/>
      <c r="CA193" s="419"/>
      <c r="CB193" s="419"/>
      <c r="CC193" s="419"/>
      <c r="CD193" s="419"/>
      <c r="CE193" s="419"/>
      <c r="CF193" s="419"/>
      <c r="CG193" s="419"/>
      <c r="CH193" s="419"/>
      <c r="CI193" s="419"/>
      <c r="CJ193" s="419"/>
    </row>
    <row r="194" spans="1:88" s="116" customFormat="1" ht="40.5" customHeight="1">
      <c r="A194" s="1370"/>
      <c r="B194" s="1369"/>
      <c r="C194" s="304"/>
      <c r="D194" s="1325" t="s">
        <v>2481</v>
      </c>
      <c r="E194" s="1325"/>
      <c r="F194" s="1325"/>
      <c r="G194" s="1325"/>
      <c r="H194" s="1325"/>
      <c r="I194" s="1325"/>
      <c r="J194" s="1325"/>
      <c r="K194" s="1325"/>
      <c r="L194" s="1325"/>
      <c r="M194" s="1325"/>
      <c r="N194" s="1325"/>
      <c r="O194" s="1325"/>
      <c r="P194" s="1102" t="s">
        <v>492</v>
      </c>
      <c r="Q194" s="1102"/>
      <c r="R194" s="1102" t="s">
        <v>252</v>
      </c>
      <c r="S194" s="1102"/>
      <c r="T194" s="1102"/>
      <c r="U194" s="1102" t="s">
        <v>2385</v>
      </c>
      <c r="V194" s="1102"/>
      <c r="W194" s="1102"/>
      <c r="X194" s="1102" t="s">
        <v>440</v>
      </c>
      <c r="Y194" s="1102"/>
      <c r="Z194" s="1102"/>
      <c r="AA194" s="1398"/>
      <c r="AB194" s="1399"/>
      <c r="AC194" s="1399"/>
      <c r="AD194" s="1399"/>
      <c r="AE194" s="1399"/>
      <c r="AF194" s="1399"/>
      <c r="AG194" s="1399"/>
      <c r="AH194" s="1399"/>
      <c r="AI194" s="1399"/>
      <c r="AJ194" s="1400"/>
      <c r="AK194" s="1384"/>
      <c r="AL194" s="1385"/>
      <c r="AM194" s="1385"/>
      <c r="AN194" s="1385"/>
      <c r="AO194" s="1385"/>
      <c r="AP194" s="1385"/>
      <c r="AQ194" s="1385"/>
      <c r="AR194" s="1385"/>
      <c r="AS194" s="1385"/>
      <c r="AT194" s="1385"/>
      <c r="AU194" s="1385"/>
      <c r="AV194" s="1386"/>
      <c r="AW194" s="1102" t="s">
        <v>2385</v>
      </c>
      <c r="AX194" s="1102"/>
      <c r="AY194" s="1102"/>
      <c r="AZ194" s="1102" t="s">
        <v>2385</v>
      </c>
      <c r="BA194" s="1102"/>
      <c r="BB194" s="1102"/>
      <c r="BC194" s="1102"/>
      <c r="BD194" s="1376"/>
      <c r="BE194" s="1391"/>
      <c r="BF194" s="1391"/>
      <c r="BG194" s="1391"/>
      <c r="BH194" s="1391"/>
      <c r="BI194" s="1391"/>
      <c r="BJ194" s="1391"/>
      <c r="BK194" s="1391"/>
      <c r="BL194" s="1391"/>
      <c r="BM194" s="1391"/>
      <c r="BN194" s="1378"/>
      <c r="BU194" s="419"/>
      <c r="BV194" s="419"/>
      <c r="BW194" s="419"/>
      <c r="BX194" s="419"/>
      <c r="BY194" s="419"/>
      <c r="BZ194" s="419"/>
      <c r="CA194" s="419"/>
      <c r="CB194" s="419"/>
      <c r="CC194" s="419"/>
      <c r="CD194" s="419"/>
      <c r="CE194" s="419"/>
      <c r="CF194" s="419"/>
      <c r="CG194" s="419"/>
      <c r="CH194" s="419"/>
      <c r="CI194" s="419"/>
      <c r="CJ194" s="419"/>
    </row>
    <row r="195" spans="1:88" s="116" customFormat="1" ht="40.5" customHeight="1">
      <c r="A195" s="1370"/>
      <c r="B195" s="1369"/>
      <c r="C195" s="304"/>
      <c r="D195" s="1325" t="s">
        <v>2482</v>
      </c>
      <c r="E195" s="1325"/>
      <c r="F195" s="1325"/>
      <c r="G195" s="1325"/>
      <c r="H195" s="1325"/>
      <c r="I195" s="1325"/>
      <c r="J195" s="1325"/>
      <c r="K195" s="1325"/>
      <c r="L195" s="1325"/>
      <c r="M195" s="1325"/>
      <c r="N195" s="1325"/>
      <c r="O195" s="1325"/>
      <c r="P195" s="1102" t="s">
        <v>492</v>
      </c>
      <c r="Q195" s="1102"/>
      <c r="R195" s="1102" t="s">
        <v>252</v>
      </c>
      <c r="S195" s="1102"/>
      <c r="T195" s="1102"/>
      <c r="U195" s="1102" t="s">
        <v>2385</v>
      </c>
      <c r="V195" s="1102"/>
      <c r="W195" s="1102"/>
      <c r="X195" s="1102" t="s">
        <v>440</v>
      </c>
      <c r="Y195" s="1102"/>
      <c r="Z195" s="1102"/>
      <c r="AA195" s="1398"/>
      <c r="AB195" s="1399"/>
      <c r="AC195" s="1399"/>
      <c r="AD195" s="1399"/>
      <c r="AE195" s="1399"/>
      <c r="AF195" s="1399"/>
      <c r="AG195" s="1399"/>
      <c r="AH195" s="1399"/>
      <c r="AI195" s="1399"/>
      <c r="AJ195" s="1400"/>
      <c r="AK195" s="1384"/>
      <c r="AL195" s="1385"/>
      <c r="AM195" s="1385"/>
      <c r="AN195" s="1385"/>
      <c r="AO195" s="1385"/>
      <c r="AP195" s="1385"/>
      <c r="AQ195" s="1385"/>
      <c r="AR195" s="1385"/>
      <c r="AS195" s="1385"/>
      <c r="AT195" s="1385"/>
      <c r="AU195" s="1385"/>
      <c r="AV195" s="1386"/>
      <c r="AW195" s="1102" t="s">
        <v>2385</v>
      </c>
      <c r="AX195" s="1102"/>
      <c r="AY195" s="1102"/>
      <c r="AZ195" s="1102" t="s">
        <v>2385</v>
      </c>
      <c r="BA195" s="1102"/>
      <c r="BB195" s="1102"/>
      <c r="BC195" s="1102"/>
      <c r="BD195" s="1376"/>
      <c r="BE195" s="1391"/>
      <c r="BF195" s="1391"/>
      <c r="BG195" s="1391"/>
      <c r="BH195" s="1391"/>
      <c r="BI195" s="1391"/>
      <c r="BJ195" s="1391"/>
      <c r="BK195" s="1391"/>
      <c r="BL195" s="1391"/>
      <c r="BM195" s="1391"/>
      <c r="BN195" s="1378"/>
      <c r="BU195" s="419"/>
      <c r="BV195" s="419"/>
      <c r="BW195" s="419"/>
      <c r="BX195" s="419"/>
      <c r="BY195" s="419"/>
      <c r="BZ195" s="419"/>
      <c r="CA195" s="419"/>
      <c r="CB195" s="419"/>
      <c r="CC195" s="419"/>
      <c r="CD195" s="419"/>
      <c r="CE195" s="419"/>
      <c r="CF195" s="419"/>
      <c r="CG195" s="419"/>
      <c r="CH195" s="419"/>
      <c r="CI195" s="419"/>
      <c r="CJ195" s="419"/>
    </row>
    <row r="196" spans="1:88" s="116" customFormat="1" ht="40.5" customHeight="1">
      <c r="A196" s="1370"/>
      <c r="B196" s="1369"/>
      <c r="C196" s="304"/>
      <c r="D196" s="1501" t="s">
        <v>2483</v>
      </c>
      <c r="E196" s="1502"/>
      <c r="F196" s="1502"/>
      <c r="G196" s="1502"/>
      <c r="H196" s="1502"/>
      <c r="I196" s="1502"/>
      <c r="J196" s="1502"/>
      <c r="K196" s="1502"/>
      <c r="L196" s="1502"/>
      <c r="M196" s="1502"/>
      <c r="N196" s="1502"/>
      <c r="O196" s="1503"/>
      <c r="P196" s="1102" t="s">
        <v>492</v>
      </c>
      <c r="Q196" s="1102"/>
      <c r="R196" s="1102" t="s">
        <v>252</v>
      </c>
      <c r="S196" s="1102"/>
      <c r="T196" s="1102"/>
      <c r="U196" s="1102" t="s">
        <v>2385</v>
      </c>
      <c r="V196" s="1102"/>
      <c r="W196" s="1102"/>
      <c r="X196" s="1102" t="s">
        <v>440</v>
      </c>
      <c r="Y196" s="1102"/>
      <c r="Z196" s="1102"/>
      <c r="AA196" s="1398"/>
      <c r="AB196" s="1399"/>
      <c r="AC196" s="1399"/>
      <c r="AD196" s="1399"/>
      <c r="AE196" s="1399"/>
      <c r="AF196" s="1399"/>
      <c r="AG196" s="1399"/>
      <c r="AH196" s="1399"/>
      <c r="AI196" s="1399"/>
      <c r="AJ196" s="1400"/>
      <c r="AK196" s="1384"/>
      <c r="AL196" s="1385"/>
      <c r="AM196" s="1385"/>
      <c r="AN196" s="1385"/>
      <c r="AO196" s="1385"/>
      <c r="AP196" s="1385"/>
      <c r="AQ196" s="1385"/>
      <c r="AR196" s="1385"/>
      <c r="AS196" s="1385"/>
      <c r="AT196" s="1385"/>
      <c r="AU196" s="1385"/>
      <c r="AV196" s="1386"/>
      <c r="AW196" s="1102" t="s">
        <v>2385</v>
      </c>
      <c r="AX196" s="1102"/>
      <c r="AY196" s="1102"/>
      <c r="AZ196" s="1102" t="s">
        <v>2385</v>
      </c>
      <c r="BA196" s="1102"/>
      <c r="BB196" s="1102"/>
      <c r="BC196" s="1102"/>
      <c r="BD196" s="1376"/>
      <c r="BE196" s="1391"/>
      <c r="BF196" s="1391"/>
      <c r="BG196" s="1391"/>
      <c r="BH196" s="1391"/>
      <c r="BI196" s="1391"/>
      <c r="BJ196" s="1391"/>
      <c r="BK196" s="1391"/>
      <c r="BL196" s="1391"/>
      <c r="BM196" s="1391"/>
      <c r="BN196" s="1378"/>
      <c r="BU196" s="419"/>
      <c r="BV196" s="419"/>
      <c r="BW196" s="419"/>
      <c r="BX196" s="419"/>
      <c r="BY196" s="419"/>
      <c r="BZ196" s="419"/>
      <c r="CA196" s="419"/>
      <c r="CB196" s="419"/>
      <c r="CC196" s="419"/>
      <c r="CD196" s="419"/>
      <c r="CE196" s="419"/>
      <c r="CF196" s="419"/>
      <c r="CG196" s="419"/>
      <c r="CH196" s="419"/>
      <c r="CI196" s="419"/>
      <c r="CJ196" s="419"/>
    </row>
    <row r="197" spans="1:88" s="116" customFormat="1" ht="40.5" customHeight="1">
      <c r="A197" s="1370"/>
      <c r="B197" s="1369"/>
      <c r="C197" s="304"/>
      <c r="D197" s="1504" t="s">
        <v>2484</v>
      </c>
      <c r="E197" s="1504"/>
      <c r="F197" s="1504"/>
      <c r="G197" s="1504"/>
      <c r="H197" s="1504"/>
      <c r="I197" s="1504"/>
      <c r="J197" s="1504"/>
      <c r="K197" s="1504"/>
      <c r="L197" s="1504"/>
      <c r="M197" s="1504"/>
      <c r="N197" s="1504"/>
      <c r="O197" s="1504"/>
      <c r="P197" s="1165" t="s">
        <v>492</v>
      </c>
      <c r="Q197" s="1165"/>
      <c r="R197" s="1165" t="s">
        <v>252</v>
      </c>
      <c r="S197" s="1165"/>
      <c r="T197" s="1165"/>
      <c r="U197" s="1165" t="s">
        <v>2385</v>
      </c>
      <c r="V197" s="1165"/>
      <c r="W197" s="1165"/>
      <c r="X197" s="1165" t="s">
        <v>440</v>
      </c>
      <c r="Y197" s="1165"/>
      <c r="Z197" s="1165"/>
      <c r="AA197" s="1409"/>
      <c r="AB197" s="1410"/>
      <c r="AC197" s="1410"/>
      <c r="AD197" s="1410"/>
      <c r="AE197" s="1410"/>
      <c r="AF197" s="1410"/>
      <c r="AG197" s="1410"/>
      <c r="AH197" s="1410"/>
      <c r="AI197" s="1410"/>
      <c r="AJ197" s="1411"/>
      <c r="AK197" s="1387"/>
      <c r="AL197" s="1388"/>
      <c r="AM197" s="1388"/>
      <c r="AN197" s="1388"/>
      <c r="AO197" s="1388"/>
      <c r="AP197" s="1388"/>
      <c r="AQ197" s="1388"/>
      <c r="AR197" s="1388"/>
      <c r="AS197" s="1388"/>
      <c r="AT197" s="1388"/>
      <c r="AU197" s="1388"/>
      <c r="AV197" s="1389"/>
      <c r="AW197" s="1165" t="s">
        <v>2385</v>
      </c>
      <c r="AX197" s="1165"/>
      <c r="AY197" s="1165"/>
      <c r="AZ197" s="1165" t="s">
        <v>2385</v>
      </c>
      <c r="BA197" s="1165"/>
      <c r="BB197" s="1165"/>
      <c r="BC197" s="1165"/>
      <c r="BD197" s="1379"/>
      <c r="BE197" s="1380"/>
      <c r="BF197" s="1380"/>
      <c r="BG197" s="1380"/>
      <c r="BH197" s="1380"/>
      <c r="BI197" s="1380"/>
      <c r="BJ197" s="1380"/>
      <c r="BK197" s="1380"/>
      <c r="BL197" s="1380"/>
      <c r="BM197" s="1380"/>
      <c r="BN197" s="1381"/>
      <c r="BU197" s="419"/>
      <c r="BV197" s="419"/>
      <c r="BW197" s="419"/>
      <c r="BX197" s="419"/>
      <c r="BY197" s="419"/>
      <c r="BZ197" s="419"/>
      <c r="CA197" s="419"/>
      <c r="CB197" s="419"/>
      <c r="CC197" s="419"/>
      <c r="CD197" s="419"/>
      <c r="CE197" s="419"/>
      <c r="CF197" s="419"/>
      <c r="CG197" s="419"/>
      <c r="CH197" s="419"/>
      <c r="CI197" s="419"/>
      <c r="CJ197" s="419"/>
    </row>
    <row r="198" spans="1:88" s="116" customFormat="1" ht="27" customHeight="1">
      <c r="A198" s="1370"/>
      <c r="B198" s="1369"/>
      <c r="C198" s="1293" t="s">
        <v>2485</v>
      </c>
      <c r="D198" s="1294"/>
      <c r="E198" s="1294"/>
      <c r="F198" s="1294"/>
      <c r="G198" s="1294"/>
      <c r="H198" s="1294"/>
      <c r="I198" s="1294"/>
      <c r="J198" s="1294"/>
      <c r="K198" s="1294"/>
      <c r="L198" s="1294"/>
      <c r="M198" s="1294"/>
      <c r="N198" s="1294"/>
      <c r="O198" s="1295"/>
      <c r="P198" s="1086" t="s">
        <v>492</v>
      </c>
      <c r="Q198" s="1087"/>
      <c r="R198" s="1088"/>
      <c r="S198" s="1086"/>
      <c r="T198" s="1087"/>
      <c r="U198" s="1288">
        <v>2</v>
      </c>
      <c r="V198" s="1288"/>
      <c r="W198" s="1288"/>
      <c r="X198" s="1289" t="s">
        <v>2385</v>
      </c>
      <c r="Y198" s="1290"/>
      <c r="Z198" s="1291"/>
      <c r="AA198" s="1185"/>
      <c r="AB198" s="1186"/>
      <c r="AC198" s="1186"/>
      <c r="AD198" s="1186"/>
      <c r="AE198" s="1186"/>
      <c r="AF198" s="1186"/>
      <c r="AG198" s="1186"/>
      <c r="AH198" s="1186"/>
      <c r="AI198" s="1186"/>
      <c r="AJ198" s="1187"/>
      <c r="AK198" s="1088"/>
      <c r="AL198" s="1086"/>
      <c r="AM198" s="1086"/>
      <c r="AN198" s="1086"/>
      <c r="AO198" s="1086"/>
      <c r="AP198" s="1086"/>
      <c r="AQ198" s="1086"/>
      <c r="AR198" s="1086"/>
      <c r="AS198" s="1086"/>
      <c r="AT198" s="1086"/>
      <c r="AU198" s="1086"/>
      <c r="AV198" s="1087"/>
      <c r="AW198" s="1286" t="s">
        <v>2388</v>
      </c>
      <c r="AX198" s="1296"/>
      <c r="AY198" s="1287"/>
      <c r="AZ198" s="1286" t="s">
        <v>152</v>
      </c>
      <c r="BA198" s="1296"/>
      <c r="BB198" s="1296"/>
      <c r="BC198" s="1287"/>
      <c r="BD198" s="1322" t="s">
        <v>252</v>
      </c>
      <c r="BE198" s="1323"/>
      <c r="BF198" s="1323"/>
      <c r="BG198" s="1323"/>
      <c r="BH198" s="1323"/>
      <c r="BI198" s="1323"/>
      <c r="BJ198" s="1323"/>
      <c r="BK198" s="1323"/>
      <c r="BL198" s="1323"/>
      <c r="BM198" s="1323"/>
      <c r="BN198" s="1324"/>
      <c r="BV198" s="419"/>
      <c r="BW198" s="419"/>
      <c r="BX198" s="419"/>
      <c r="BY198" s="419"/>
      <c r="BZ198" s="419"/>
      <c r="CA198" s="419"/>
      <c r="CB198" s="419"/>
      <c r="CC198" s="419"/>
      <c r="CD198" s="419"/>
      <c r="CE198" s="419"/>
      <c r="CF198" s="419"/>
      <c r="CG198" s="419"/>
      <c r="CH198" s="419"/>
    </row>
    <row r="199" spans="1:88" s="116" customFormat="1" ht="67.5" customHeight="1">
      <c r="A199" s="1371"/>
      <c r="B199" s="1372"/>
      <c r="C199" s="303"/>
      <c r="D199" s="1100" t="s">
        <v>930</v>
      </c>
      <c r="E199" s="1100"/>
      <c r="F199" s="1100"/>
      <c r="G199" s="1100"/>
      <c r="H199" s="1100"/>
      <c r="I199" s="1100"/>
      <c r="J199" s="1100"/>
      <c r="K199" s="1100"/>
      <c r="L199" s="1100"/>
      <c r="M199" s="1100"/>
      <c r="N199" s="1100"/>
      <c r="O199" s="1100"/>
      <c r="P199" s="1101" t="s">
        <v>492</v>
      </c>
      <c r="Q199" s="1101"/>
      <c r="R199" s="1101" t="s">
        <v>252</v>
      </c>
      <c r="S199" s="1101"/>
      <c r="T199" s="1101"/>
      <c r="U199" s="1166" t="s">
        <v>252</v>
      </c>
      <c r="V199" s="1166"/>
      <c r="W199" s="1166"/>
      <c r="X199" s="1101" t="s">
        <v>440</v>
      </c>
      <c r="Y199" s="1101"/>
      <c r="Z199" s="1101"/>
      <c r="AA199" s="1184" t="s">
        <v>933</v>
      </c>
      <c r="AB199" s="1184"/>
      <c r="AC199" s="1184"/>
      <c r="AD199" s="1184"/>
      <c r="AE199" s="1184"/>
      <c r="AF199" s="1184"/>
      <c r="AG199" s="1184"/>
      <c r="AH199" s="1184"/>
      <c r="AI199" s="1184"/>
      <c r="AJ199" s="1184"/>
      <c r="AK199" s="1206" t="s">
        <v>2486</v>
      </c>
      <c r="AL199" s="1206"/>
      <c r="AM199" s="1206"/>
      <c r="AN199" s="1206"/>
      <c r="AO199" s="1206"/>
      <c r="AP199" s="1206"/>
      <c r="AQ199" s="1206"/>
      <c r="AR199" s="1206"/>
      <c r="AS199" s="1206"/>
      <c r="AT199" s="1206"/>
      <c r="AU199" s="1206"/>
      <c r="AV199" s="1206"/>
      <c r="AW199" s="1101" t="s">
        <v>2385</v>
      </c>
      <c r="AX199" s="1101"/>
      <c r="AY199" s="1101"/>
      <c r="AZ199" s="1101" t="s">
        <v>244</v>
      </c>
      <c r="BA199" s="1101"/>
      <c r="BB199" s="1101"/>
      <c r="BC199" s="1101"/>
      <c r="BD199" s="1233" t="s">
        <v>2480</v>
      </c>
      <c r="BE199" s="1280"/>
      <c r="BF199" s="1280"/>
      <c r="BG199" s="1280"/>
      <c r="BH199" s="1280"/>
      <c r="BI199" s="1280"/>
      <c r="BJ199" s="1280"/>
      <c r="BK199" s="1280"/>
      <c r="BL199" s="1280"/>
      <c r="BM199" s="1280"/>
      <c r="BN199" s="1281"/>
    </row>
    <row r="200" spans="1:88" s="116" customFormat="1" ht="120" customHeight="1">
      <c r="A200" s="1254" t="s">
        <v>2487</v>
      </c>
      <c r="B200" s="1238"/>
      <c r="C200" s="1184" t="s">
        <v>2488</v>
      </c>
      <c r="D200" s="1239"/>
      <c r="E200" s="1239"/>
      <c r="F200" s="1239"/>
      <c r="G200" s="1239"/>
      <c r="H200" s="1239"/>
      <c r="I200" s="1239"/>
      <c r="J200" s="1239"/>
      <c r="K200" s="1239"/>
      <c r="L200" s="1239"/>
      <c r="M200" s="1239"/>
      <c r="N200" s="1239"/>
      <c r="O200" s="1239"/>
      <c r="P200" s="1101" t="s">
        <v>2418</v>
      </c>
      <c r="Q200" s="1101"/>
      <c r="R200" s="1101" t="s">
        <v>252</v>
      </c>
      <c r="S200" s="1101"/>
      <c r="T200" s="1101"/>
      <c r="U200" s="1101" t="s">
        <v>2385</v>
      </c>
      <c r="V200" s="1101"/>
      <c r="W200" s="1101"/>
      <c r="X200" s="1101" t="s">
        <v>2385</v>
      </c>
      <c r="Y200" s="1101"/>
      <c r="Z200" s="1101"/>
      <c r="AA200" s="1177" t="s">
        <v>2419</v>
      </c>
      <c r="AB200" s="1177"/>
      <c r="AC200" s="1177"/>
      <c r="AD200" s="1177"/>
      <c r="AE200" s="1177"/>
      <c r="AF200" s="1177"/>
      <c r="AG200" s="1177"/>
      <c r="AH200" s="1177"/>
      <c r="AI200" s="1177"/>
      <c r="AJ200" s="1177"/>
      <c r="AK200" s="1178" t="s">
        <v>2489</v>
      </c>
      <c r="AL200" s="1179"/>
      <c r="AM200" s="1179"/>
      <c r="AN200" s="1179"/>
      <c r="AO200" s="1179"/>
      <c r="AP200" s="1179"/>
      <c r="AQ200" s="1179"/>
      <c r="AR200" s="1179"/>
      <c r="AS200" s="1179"/>
      <c r="AT200" s="1179"/>
      <c r="AU200" s="1179"/>
      <c r="AV200" s="1180"/>
      <c r="AW200" s="1101" t="s">
        <v>2385</v>
      </c>
      <c r="AX200" s="1101"/>
      <c r="AY200" s="1101"/>
      <c r="AZ200" s="1174" t="s">
        <v>2421</v>
      </c>
      <c r="BA200" s="1175"/>
      <c r="BB200" s="1175"/>
      <c r="BC200" s="1176"/>
      <c r="BD200" s="1233" t="s">
        <v>2507</v>
      </c>
      <c r="BE200" s="1137"/>
      <c r="BF200" s="1137"/>
      <c r="BG200" s="1137"/>
      <c r="BH200" s="1137"/>
      <c r="BI200" s="1137"/>
      <c r="BJ200" s="1137"/>
      <c r="BK200" s="1137"/>
      <c r="BL200" s="1137"/>
      <c r="BM200" s="1137"/>
      <c r="BN200" s="1138"/>
    </row>
    <row r="201" spans="1:88" s="116" customFormat="1" ht="11.25">
      <c r="A201" s="1494"/>
      <c r="B201" s="1495"/>
      <c r="C201" s="1181" t="s">
        <v>128</v>
      </c>
      <c r="D201" s="1182"/>
      <c r="E201" s="1182"/>
      <c r="F201" s="1182"/>
      <c r="G201" s="1182"/>
      <c r="H201" s="1182"/>
      <c r="I201" s="1182"/>
      <c r="J201" s="1182"/>
      <c r="K201" s="1182"/>
      <c r="L201" s="1182"/>
      <c r="M201" s="1182"/>
      <c r="N201" s="1182"/>
      <c r="O201" s="1183"/>
      <c r="P201" s="1230"/>
      <c r="Q201" s="1232"/>
      <c r="R201" s="1230"/>
      <c r="S201" s="1231"/>
      <c r="T201" s="1232"/>
      <c r="U201" s="1230"/>
      <c r="V201" s="1231"/>
      <c r="W201" s="1232"/>
      <c r="X201" s="1230"/>
      <c r="Y201" s="1231"/>
      <c r="Z201" s="1232"/>
      <c r="AA201" s="1181"/>
      <c r="AB201" s="1182"/>
      <c r="AC201" s="1182"/>
      <c r="AD201" s="1182"/>
      <c r="AE201" s="1182"/>
      <c r="AF201" s="1182"/>
      <c r="AG201" s="1182"/>
      <c r="AH201" s="1182"/>
      <c r="AI201" s="1182"/>
      <c r="AJ201" s="1183"/>
      <c r="AK201" s="1234"/>
      <c r="AL201" s="1235"/>
      <c r="AM201" s="1235"/>
      <c r="AN201" s="1235"/>
      <c r="AO201" s="1235"/>
      <c r="AP201" s="1235"/>
      <c r="AQ201" s="1235"/>
      <c r="AR201" s="1235"/>
      <c r="AS201" s="1235"/>
      <c r="AT201" s="1235"/>
      <c r="AU201" s="1235"/>
      <c r="AV201" s="1236"/>
      <c r="AW201" s="1230"/>
      <c r="AX201" s="1231"/>
      <c r="AY201" s="1232"/>
      <c r="AZ201" s="1230"/>
      <c r="BA201" s="1231"/>
      <c r="BB201" s="1231"/>
      <c r="BC201" s="1232"/>
      <c r="BD201" s="1230"/>
      <c r="BE201" s="1231"/>
      <c r="BF201" s="1231"/>
      <c r="BG201" s="1231"/>
      <c r="BH201" s="1231"/>
      <c r="BI201" s="1231"/>
      <c r="BJ201" s="1231"/>
      <c r="BK201" s="1231"/>
      <c r="BL201" s="1231"/>
      <c r="BM201" s="1231"/>
      <c r="BN201" s="1232"/>
    </row>
    <row r="202" spans="1:88" s="116" customFormat="1" ht="27" customHeight="1">
      <c r="A202" s="1496">
        <v>5</v>
      </c>
      <c r="B202" s="1497"/>
      <c r="C202" s="1247" t="s">
        <v>490</v>
      </c>
      <c r="D202" s="1248"/>
      <c r="E202" s="1248"/>
      <c r="F202" s="1248"/>
      <c r="G202" s="1248"/>
      <c r="H202" s="1248"/>
      <c r="I202" s="1248"/>
      <c r="J202" s="1248"/>
      <c r="K202" s="1248"/>
      <c r="L202" s="1248"/>
      <c r="M202" s="1248"/>
      <c r="N202" s="1248"/>
      <c r="O202" s="1249"/>
      <c r="P202" s="1250" t="s">
        <v>2508</v>
      </c>
      <c r="Q202" s="1251"/>
      <c r="R202" s="1242" t="s">
        <v>2385</v>
      </c>
      <c r="S202" s="1243"/>
      <c r="T202" s="1244"/>
      <c r="U202" s="1242" t="s">
        <v>2385</v>
      </c>
      <c r="V202" s="1243"/>
      <c r="W202" s="1244"/>
      <c r="X202" s="1242" t="s">
        <v>2385</v>
      </c>
      <c r="Y202" s="1243"/>
      <c r="Z202" s="1244"/>
      <c r="AA202" s="1242" t="s">
        <v>2385</v>
      </c>
      <c r="AB202" s="1243"/>
      <c r="AC202" s="1243"/>
      <c r="AD202" s="1243"/>
      <c r="AE202" s="1243"/>
      <c r="AF202" s="1243"/>
      <c r="AG202" s="1243"/>
      <c r="AH202" s="1243"/>
      <c r="AI202" s="1243"/>
      <c r="AJ202" s="1244"/>
      <c r="AK202" s="1224" t="s">
        <v>2385</v>
      </c>
      <c r="AL202" s="1225"/>
      <c r="AM202" s="1225"/>
      <c r="AN202" s="1225"/>
      <c r="AO202" s="1225"/>
      <c r="AP202" s="1225"/>
      <c r="AQ202" s="1225"/>
      <c r="AR202" s="1225"/>
      <c r="AS202" s="1225"/>
      <c r="AT202" s="1225"/>
      <c r="AU202" s="1225"/>
      <c r="AV202" s="1226"/>
      <c r="AW202" s="1227" t="s">
        <v>2385</v>
      </c>
      <c r="AX202" s="1228"/>
      <c r="AY202" s="1229"/>
      <c r="AZ202" s="1174" t="s">
        <v>2421</v>
      </c>
      <c r="BA202" s="1175"/>
      <c r="BB202" s="1175"/>
      <c r="BC202" s="1176"/>
      <c r="BD202" s="1211" t="s">
        <v>491</v>
      </c>
      <c r="BE202" s="1212"/>
      <c r="BF202" s="1212"/>
      <c r="BG202" s="1212"/>
      <c r="BH202" s="1212"/>
      <c r="BI202" s="1212"/>
      <c r="BJ202" s="1212"/>
      <c r="BK202" s="1212"/>
      <c r="BL202" s="1212"/>
      <c r="BM202" s="1212"/>
      <c r="BN202" s="1213"/>
    </row>
    <row r="203" spans="1:88" s="116" customFormat="1" ht="51" customHeight="1">
      <c r="A203" s="1237">
        <v>6</v>
      </c>
      <c r="B203" s="1238"/>
      <c r="C203" s="1239" t="s">
        <v>127</v>
      </c>
      <c r="D203" s="1239"/>
      <c r="E203" s="1239"/>
      <c r="F203" s="1239"/>
      <c r="G203" s="1239"/>
      <c r="H203" s="1239"/>
      <c r="I203" s="1239"/>
      <c r="J203" s="1239"/>
      <c r="K203" s="1239"/>
      <c r="L203" s="1239"/>
      <c r="M203" s="1239"/>
      <c r="N203" s="1239"/>
      <c r="O203" s="1239"/>
      <c r="P203" s="1101" t="s">
        <v>2418</v>
      </c>
      <c r="Q203" s="1101"/>
      <c r="R203" s="1101" t="s">
        <v>2385</v>
      </c>
      <c r="S203" s="1101"/>
      <c r="T203" s="1101"/>
      <c r="U203" s="1101" t="s">
        <v>2385</v>
      </c>
      <c r="V203" s="1101"/>
      <c r="W203" s="1101"/>
      <c r="X203" s="1101" t="s">
        <v>2385</v>
      </c>
      <c r="Y203" s="1101"/>
      <c r="Z203" s="1101"/>
      <c r="AA203" s="1169" t="s">
        <v>2385</v>
      </c>
      <c r="AB203" s="1170"/>
      <c r="AC203" s="1170"/>
      <c r="AD203" s="1170"/>
      <c r="AE203" s="1170"/>
      <c r="AF203" s="1170"/>
      <c r="AG203" s="1170"/>
      <c r="AH203" s="1170"/>
      <c r="AI203" s="1170"/>
      <c r="AJ203" s="1171"/>
      <c r="AK203" s="1169" t="s">
        <v>2385</v>
      </c>
      <c r="AL203" s="1188"/>
      <c r="AM203" s="1188"/>
      <c r="AN203" s="1188"/>
      <c r="AO203" s="1188"/>
      <c r="AP203" s="1188"/>
      <c r="AQ203" s="1188"/>
      <c r="AR203" s="1188"/>
      <c r="AS203" s="1188"/>
      <c r="AT203" s="1188"/>
      <c r="AU203" s="1188"/>
      <c r="AV203" s="1189"/>
      <c r="AW203" s="1101" t="s">
        <v>2385</v>
      </c>
      <c r="AX203" s="1101"/>
      <c r="AY203" s="1101"/>
      <c r="AZ203" s="1174" t="s">
        <v>2421</v>
      </c>
      <c r="BA203" s="1175"/>
      <c r="BB203" s="1175"/>
      <c r="BC203" s="1176"/>
      <c r="BD203" s="1345" t="s">
        <v>129</v>
      </c>
      <c r="BE203" s="1208"/>
      <c r="BF203" s="1208"/>
      <c r="BG203" s="1208"/>
      <c r="BH203" s="1208"/>
      <c r="BI203" s="1208"/>
      <c r="BJ203" s="1208"/>
      <c r="BK203" s="1208"/>
      <c r="BL203" s="1208"/>
      <c r="BM203" s="1208"/>
      <c r="BN203" s="1209"/>
    </row>
  </sheetData>
  <mergeCells count="1814">
    <mergeCell ref="BD203:BN203"/>
    <mergeCell ref="A203:B203"/>
    <mergeCell ref="C203:O203"/>
    <mergeCell ref="P203:Q203"/>
    <mergeCell ref="R203:T203"/>
    <mergeCell ref="U203:W203"/>
    <mergeCell ref="X203:Z203"/>
    <mergeCell ref="X202:Z202"/>
    <mergeCell ref="AA202:AJ202"/>
    <mergeCell ref="AK202:AV202"/>
    <mergeCell ref="AW202:AY202"/>
    <mergeCell ref="AZ202:BC202"/>
    <mergeCell ref="AA203:AJ203"/>
    <mergeCell ref="AK203:AV203"/>
    <mergeCell ref="AW203:AY203"/>
    <mergeCell ref="AZ203:BC203"/>
    <mergeCell ref="BD202:BN202"/>
    <mergeCell ref="AA201:AJ201"/>
    <mergeCell ref="AK201:AV201"/>
    <mergeCell ref="AW201:AY201"/>
    <mergeCell ref="AZ201:BC201"/>
    <mergeCell ref="BD201:BN201"/>
    <mergeCell ref="A202:B202"/>
    <mergeCell ref="C202:O202"/>
    <mergeCell ref="P202:Q202"/>
    <mergeCell ref="R202:T202"/>
    <mergeCell ref="U202:W202"/>
    <mergeCell ref="A201:B201"/>
    <mergeCell ref="C201:O201"/>
    <mergeCell ref="P201:Q201"/>
    <mergeCell ref="R201:T201"/>
    <mergeCell ref="U201:W201"/>
    <mergeCell ref="X201:Z201"/>
    <mergeCell ref="X200:Z200"/>
    <mergeCell ref="AA200:AJ200"/>
    <mergeCell ref="AK200:AV200"/>
    <mergeCell ref="AW200:AY200"/>
    <mergeCell ref="AZ200:BC200"/>
    <mergeCell ref="BD200:BN200"/>
    <mergeCell ref="BD199:BN199"/>
    <mergeCell ref="A200:B200"/>
    <mergeCell ref="C200:O200"/>
    <mergeCell ref="P200:Q200"/>
    <mergeCell ref="R200:T200"/>
    <mergeCell ref="U200:W200"/>
    <mergeCell ref="AA198:AJ198"/>
    <mergeCell ref="AK198:AV198"/>
    <mergeCell ref="AW198:AY198"/>
    <mergeCell ref="AZ198:BC198"/>
    <mergeCell ref="BD198:BN198"/>
    <mergeCell ref="D199:O199"/>
    <mergeCell ref="P199:Q199"/>
    <mergeCell ref="R199:T199"/>
    <mergeCell ref="U199:W199"/>
    <mergeCell ref="X199:Z199"/>
    <mergeCell ref="C198:O198"/>
    <mergeCell ref="P198:Q198"/>
    <mergeCell ref="R198:T198"/>
    <mergeCell ref="U198:W198"/>
    <mergeCell ref="X198:Z198"/>
    <mergeCell ref="R197:T197"/>
    <mergeCell ref="U197:W197"/>
    <mergeCell ref="X197:Z197"/>
    <mergeCell ref="AW197:AY197"/>
    <mergeCell ref="AZ197:BC197"/>
    <mergeCell ref="AW194:AY194"/>
    <mergeCell ref="AW195:AY195"/>
    <mergeCell ref="AZ195:BC195"/>
    <mergeCell ref="AK193:AV197"/>
    <mergeCell ref="AW193:AY193"/>
    <mergeCell ref="AZ193:BC193"/>
    <mergeCell ref="AW196:AY196"/>
    <mergeCell ref="AZ194:BC194"/>
    <mergeCell ref="R194:T194"/>
    <mergeCell ref="U194:W194"/>
    <mergeCell ref="X194:Z194"/>
    <mergeCell ref="AA199:AJ199"/>
    <mergeCell ref="AK199:AV199"/>
    <mergeCell ref="AW199:AY199"/>
    <mergeCell ref="AZ199:BC199"/>
    <mergeCell ref="X189:Z189"/>
    <mergeCell ref="AA189:AJ189"/>
    <mergeCell ref="D197:O197"/>
    <mergeCell ref="P197:Q197"/>
    <mergeCell ref="R196:T196"/>
    <mergeCell ref="U196:W196"/>
    <mergeCell ref="X196:Z196"/>
    <mergeCell ref="AK192:AV192"/>
    <mergeCell ref="AW192:AY192"/>
    <mergeCell ref="AZ192:BC192"/>
    <mergeCell ref="BD192:BN192"/>
    <mergeCell ref="D193:O193"/>
    <mergeCell ref="P193:Q193"/>
    <mergeCell ref="R193:T193"/>
    <mergeCell ref="U193:W193"/>
    <mergeCell ref="X193:Z193"/>
    <mergeCell ref="BD193:BN197"/>
    <mergeCell ref="D192:O192"/>
    <mergeCell ref="P192:Q192"/>
    <mergeCell ref="R192:T192"/>
    <mergeCell ref="U192:W192"/>
    <mergeCell ref="X192:Z192"/>
    <mergeCell ref="AA192:AJ192"/>
    <mergeCell ref="D196:O196"/>
    <mergeCell ref="P196:Q196"/>
    <mergeCell ref="AA193:AJ197"/>
    <mergeCell ref="D194:O194"/>
    <mergeCell ref="P194:Q194"/>
    <mergeCell ref="R195:T195"/>
    <mergeCell ref="U195:W195"/>
    <mergeCell ref="X195:Z195"/>
    <mergeCell ref="AZ196:BC196"/>
    <mergeCell ref="X191:Z191"/>
    <mergeCell ref="AA191:AJ191"/>
    <mergeCell ref="AK191:AV191"/>
    <mergeCell ref="AW191:AY191"/>
    <mergeCell ref="AZ191:BC191"/>
    <mergeCell ref="BD191:BN191"/>
    <mergeCell ref="AA190:AJ190"/>
    <mergeCell ref="AK190:AV190"/>
    <mergeCell ref="AW190:AY190"/>
    <mergeCell ref="AZ190:BC190"/>
    <mergeCell ref="BD190:BN190"/>
    <mergeCell ref="A191:B199"/>
    <mergeCell ref="C191:O191"/>
    <mergeCell ref="P191:Q191"/>
    <mergeCell ref="R191:T191"/>
    <mergeCell ref="U191:W191"/>
    <mergeCell ref="AK189:AV189"/>
    <mergeCell ref="AW189:AY189"/>
    <mergeCell ref="AZ189:BC189"/>
    <mergeCell ref="BD189:BN189"/>
    <mergeCell ref="A190:B190"/>
    <mergeCell ref="C190:O190"/>
    <mergeCell ref="P190:Q190"/>
    <mergeCell ref="R190:T190"/>
    <mergeCell ref="U190:W190"/>
    <mergeCell ref="X190:Z190"/>
    <mergeCell ref="D189:O189"/>
    <mergeCell ref="P189:Q189"/>
    <mergeCell ref="R189:T189"/>
    <mergeCell ref="U189:W189"/>
    <mergeCell ref="D195:O195"/>
    <mergeCell ref="P195:Q195"/>
    <mergeCell ref="X188:Z188"/>
    <mergeCell ref="AA188:AJ188"/>
    <mergeCell ref="AK188:AV188"/>
    <mergeCell ref="AW188:AY188"/>
    <mergeCell ref="AZ188:BC188"/>
    <mergeCell ref="BD188:BN188"/>
    <mergeCell ref="D186:O186"/>
    <mergeCell ref="P186:Q186"/>
    <mergeCell ref="C188:O188"/>
    <mergeCell ref="P188:Q188"/>
    <mergeCell ref="R188:T188"/>
    <mergeCell ref="U188:W188"/>
    <mergeCell ref="D187:O187"/>
    <mergeCell ref="P187:Q187"/>
    <mergeCell ref="R187:T187"/>
    <mergeCell ref="U187:W187"/>
    <mergeCell ref="X187:Z187"/>
    <mergeCell ref="AW187:AY187"/>
    <mergeCell ref="X186:Z186"/>
    <mergeCell ref="AW186:AY186"/>
    <mergeCell ref="AW185:AY185"/>
    <mergeCell ref="AZ185:BC185"/>
    <mergeCell ref="R186:T186"/>
    <mergeCell ref="U186:W186"/>
    <mergeCell ref="AK183:AV183"/>
    <mergeCell ref="AW183:AY183"/>
    <mergeCell ref="AZ183:BC183"/>
    <mergeCell ref="BD183:BN183"/>
    <mergeCell ref="D184:O184"/>
    <mergeCell ref="P184:Q184"/>
    <mergeCell ref="R184:T184"/>
    <mergeCell ref="U184:W184"/>
    <mergeCell ref="X184:Z184"/>
    <mergeCell ref="AA184:AJ187"/>
    <mergeCell ref="D183:O183"/>
    <mergeCell ref="P183:Q183"/>
    <mergeCell ref="R183:T183"/>
    <mergeCell ref="U183:W183"/>
    <mergeCell ref="X183:Z183"/>
    <mergeCell ref="AA183:AJ183"/>
    <mergeCell ref="E176:O176"/>
    <mergeCell ref="P176:Q176"/>
    <mergeCell ref="R176:T176"/>
    <mergeCell ref="U176:W176"/>
    <mergeCell ref="X176:Z176"/>
    <mergeCell ref="AA176:AJ178"/>
    <mergeCell ref="A182:B189"/>
    <mergeCell ref="C182:O182"/>
    <mergeCell ref="P182:Q182"/>
    <mergeCell ref="R182:T182"/>
    <mergeCell ref="U182:W182"/>
    <mergeCell ref="AK180:AV180"/>
    <mergeCell ref="AW180:AY180"/>
    <mergeCell ref="AZ180:BC180"/>
    <mergeCell ref="BD180:BN180"/>
    <mergeCell ref="A181:B181"/>
    <mergeCell ref="C181:O181"/>
    <mergeCell ref="P181:Q181"/>
    <mergeCell ref="R181:T181"/>
    <mergeCell ref="U181:W181"/>
    <mergeCell ref="X181:Z181"/>
    <mergeCell ref="AW184:AY184"/>
    <mergeCell ref="AZ184:BC184"/>
    <mergeCell ref="AZ186:BC186"/>
    <mergeCell ref="AK184:AV187"/>
    <mergeCell ref="AZ187:BC187"/>
    <mergeCell ref="BD184:BN187"/>
    <mergeCell ref="D185:O185"/>
    <mergeCell ref="P185:Q185"/>
    <mergeCell ref="R185:T185"/>
    <mergeCell ref="U185:W185"/>
    <mergeCell ref="X185:Z185"/>
    <mergeCell ref="P177:Q177"/>
    <mergeCell ref="R177:T177"/>
    <mergeCell ref="U177:W177"/>
    <mergeCell ref="X177:Z177"/>
    <mergeCell ref="AW177:AY177"/>
    <mergeCell ref="AZ177:BC177"/>
    <mergeCell ref="X182:Z182"/>
    <mergeCell ref="AA182:AJ182"/>
    <mergeCell ref="AK182:AV182"/>
    <mergeCell ref="AW182:AY182"/>
    <mergeCell ref="AZ182:BC182"/>
    <mergeCell ref="BD182:BN182"/>
    <mergeCell ref="AA181:AJ181"/>
    <mergeCell ref="AK181:AV181"/>
    <mergeCell ref="AW181:AY181"/>
    <mergeCell ref="AZ181:BC181"/>
    <mergeCell ref="BD181:BN181"/>
    <mergeCell ref="D174:O174"/>
    <mergeCell ref="P174:Q174"/>
    <mergeCell ref="R174:T174"/>
    <mergeCell ref="U174:W174"/>
    <mergeCell ref="X174:Z174"/>
    <mergeCell ref="AA174:AJ174"/>
    <mergeCell ref="AK179:AV179"/>
    <mergeCell ref="AW179:AY179"/>
    <mergeCell ref="AZ179:BC179"/>
    <mergeCell ref="BD179:BN179"/>
    <mergeCell ref="D180:O180"/>
    <mergeCell ref="P180:Q180"/>
    <mergeCell ref="R180:T180"/>
    <mergeCell ref="U180:W180"/>
    <mergeCell ref="X180:Z180"/>
    <mergeCell ref="AA180:AJ180"/>
    <mergeCell ref="C179:O179"/>
    <mergeCell ref="P179:Q179"/>
    <mergeCell ref="R179:T179"/>
    <mergeCell ref="U179:W179"/>
    <mergeCell ref="X179:Z179"/>
    <mergeCell ref="AA179:AJ179"/>
    <mergeCell ref="R178:T178"/>
    <mergeCell ref="U178:W178"/>
    <mergeCell ref="X178:Z178"/>
    <mergeCell ref="AW178:AY178"/>
    <mergeCell ref="AZ178:BC178"/>
    <mergeCell ref="AK176:AV178"/>
    <mergeCell ref="AW176:AY176"/>
    <mergeCell ref="AZ176:BC176"/>
    <mergeCell ref="BD176:BN178"/>
    <mergeCell ref="E177:O177"/>
    <mergeCell ref="X173:Z173"/>
    <mergeCell ref="AA173:AJ173"/>
    <mergeCell ref="AK173:AV173"/>
    <mergeCell ref="AW173:AY173"/>
    <mergeCell ref="AZ173:BC173"/>
    <mergeCell ref="BD173:BN173"/>
    <mergeCell ref="AA172:AJ172"/>
    <mergeCell ref="AK172:AV172"/>
    <mergeCell ref="AW172:AY172"/>
    <mergeCell ref="AZ172:BC172"/>
    <mergeCell ref="BD172:BN172"/>
    <mergeCell ref="A173:B180"/>
    <mergeCell ref="C173:O173"/>
    <mergeCell ref="P173:Q173"/>
    <mergeCell ref="R173:T173"/>
    <mergeCell ref="U173:W173"/>
    <mergeCell ref="AK171:AV171"/>
    <mergeCell ref="AW171:AY171"/>
    <mergeCell ref="AZ171:BC171"/>
    <mergeCell ref="BD171:BN171"/>
    <mergeCell ref="A172:B172"/>
    <mergeCell ref="C172:O172"/>
    <mergeCell ref="P172:Q172"/>
    <mergeCell ref="R172:T172"/>
    <mergeCell ref="U172:W172"/>
    <mergeCell ref="X172:Z172"/>
    <mergeCell ref="E178:O178"/>
    <mergeCell ref="P178:Q178"/>
    <mergeCell ref="AK174:AV174"/>
    <mergeCell ref="AW174:AY174"/>
    <mergeCell ref="AZ174:BC174"/>
    <mergeCell ref="BD174:BN174"/>
    <mergeCell ref="P168:Q168"/>
    <mergeCell ref="AK170:AV170"/>
    <mergeCell ref="AW170:AY170"/>
    <mergeCell ref="AZ170:BC170"/>
    <mergeCell ref="BD170:BN170"/>
    <mergeCell ref="D171:O171"/>
    <mergeCell ref="P171:Q171"/>
    <mergeCell ref="R171:T171"/>
    <mergeCell ref="U171:W171"/>
    <mergeCell ref="X171:Z171"/>
    <mergeCell ref="AA171:AJ171"/>
    <mergeCell ref="C170:O170"/>
    <mergeCell ref="P170:Q170"/>
    <mergeCell ref="R170:T170"/>
    <mergeCell ref="U170:W170"/>
    <mergeCell ref="X170:Z170"/>
    <mergeCell ref="AA170:AJ170"/>
    <mergeCell ref="E169:O169"/>
    <mergeCell ref="P169:Q169"/>
    <mergeCell ref="R169:T169"/>
    <mergeCell ref="U169:W169"/>
    <mergeCell ref="X169:Z169"/>
    <mergeCell ref="AW169:AY169"/>
    <mergeCell ref="X166:Z166"/>
    <mergeCell ref="AA166:AJ169"/>
    <mergeCell ref="D164:O164"/>
    <mergeCell ref="P164:Q164"/>
    <mergeCell ref="R164:T164"/>
    <mergeCell ref="U164:W164"/>
    <mergeCell ref="X164:Z164"/>
    <mergeCell ref="AA164:AJ164"/>
    <mergeCell ref="X163:Z163"/>
    <mergeCell ref="AA163:AJ163"/>
    <mergeCell ref="AK163:AV163"/>
    <mergeCell ref="AW163:AY163"/>
    <mergeCell ref="AZ163:BC163"/>
    <mergeCell ref="BD163:BN163"/>
    <mergeCell ref="R168:T168"/>
    <mergeCell ref="U168:W168"/>
    <mergeCell ref="X168:Z168"/>
    <mergeCell ref="AW168:AY168"/>
    <mergeCell ref="AZ168:BC168"/>
    <mergeCell ref="AK166:AV169"/>
    <mergeCell ref="AW166:AY166"/>
    <mergeCell ref="AZ169:BC169"/>
    <mergeCell ref="AZ166:BC166"/>
    <mergeCell ref="BD166:BN169"/>
    <mergeCell ref="E167:O167"/>
    <mergeCell ref="P167:Q167"/>
    <mergeCell ref="R167:T167"/>
    <mergeCell ref="U167:W167"/>
    <mergeCell ref="X167:Z167"/>
    <mergeCell ref="AW167:AY167"/>
    <mergeCell ref="AZ167:BC167"/>
    <mergeCell ref="E168:O168"/>
    <mergeCell ref="AA162:AJ162"/>
    <mergeCell ref="AK162:AV162"/>
    <mergeCell ref="AW162:AY162"/>
    <mergeCell ref="AZ162:BC162"/>
    <mergeCell ref="BD162:BN162"/>
    <mergeCell ref="A163:B171"/>
    <mergeCell ref="C163:O163"/>
    <mergeCell ref="P163:Q163"/>
    <mergeCell ref="R163:T163"/>
    <mergeCell ref="U163:W163"/>
    <mergeCell ref="AK161:AV161"/>
    <mergeCell ref="AW161:AY161"/>
    <mergeCell ref="AZ161:BC161"/>
    <mergeCell ref="BD161:BN161"/>
    <mergeCell ref="A162:B162"/>
    <mergeCell ref="C162:O162"/>
    <mergeCell ref="P162:Q162"/>
    <mergeCell ref="R162:T162"/>
    <mergeCell ref="U162:W162"/>
    <mergeCell ref="X162:Z162"/>
    <mergeCell ref="A111:B161"/>
    <mergeCell ref="D117:O117"/>
    <mergeCell ref="P117:Q117"/>
    <mergeCell ref="R117:T117"/>
    <mergeCell ref="AK164:AV164"/>
    <mergeCell ref="AW164:AY164"/>
    <mergeCell ref="AZ164:BC164"/>
    <mergeCell ref="BD164:BN164"/>
    <mergeCell ref="E166:O166"/>
    <mergeCell ref="P166:Q166"/>
    <mergeCell ref="R166:T166"/>
    <mergeCell ref="U166:W166"/>
    <mergeCell ref="AK160:AV160"/>
    <mergeCell ref="AW160:AY160"/>
    <mergeCell ref="AZ160:BC160"/>
    <mergeCell ref="BD160:BN160"/>
    <mergeCell ref="E161:O161"/>
    <mergeCell ref="P161:Q161"/>
    <mergeCell ref="R161:T161"/>
    <mergeCell ref="U161:W161"/>
    <mergeCell ref="X161:Z161"/>
    <mergeCell ref="AA161:AJ161"/>
    <mergeCell ref="AK159:AV159"/>
    <mergeCell ref="AW159:AY159"/>
    <mergeCell ref="AZ159:BC159"/>
    <mergeCell ref="BD159:BN159"/>
    <mergeCell ref="D160:O160"/>
    <mergeCell ref="P160:Q160"/>
    <mergeCell ref="R160:T160"/>
    <mergeCell ref="U160:W160"/>
    <mergeCell ref="X160:Z160"/>
    <mergeCell ref="AA160:AJ160"/>
    <mergeCell ref="AK158:AV158"/>
    <mergeCell ref="AW158:AY158"/>
    <mergeCell ref="AZ158:BC158"/>
    <mergeCell ref="BD158:BN158"/>
    <mergeCell ref="E159:O159"/>
    <mergeCell ref="P159:Q159"/>
    <mergeCell ref="R159:T159"/>
    <mergeCell ref="U159:W159"/>
    <mergeCell ref="X159:Z159"/>
    <mergeCell ref="AA159:AJ159"/>
    <mergeCell ref="AK157:AV157"/>
    <mergeCell ref="AW157:AY157"/>
    <mergeCell ref="AZ157:BC157"/>
    <mergeCell ref="BD157:BN157"/>
    <mergeCell ref="D158:O158"/>
    <mergeCell ref="P158:Q158"/>
    <mergeCell ref="R158:T158"/>
    <mergeCell ref="U158:W158"/>
    <mergeCell ref="X158:Z158"/>
    <mergeCell ref="AA158:AJ158"/>
    <mergeCell ref="AK156:AV156"/>
    <mergeCell ref="AW156:AY156"/>
    <mergeCell ref="AZ156:BC156"/>
    <mergeCell ref="BD156:BN156"/>
    <mergeCell ref="E157:O157"/>
    <mergeCell ref="P157:Q157"/>
    <mergeCell ref="R157:T157"/>
    <mergeCell ref="U157:W157"/>
    <mergeCell ref="X157:Z157"/>
    <mergeCell ref="AA157:AJ157"/>
    <mergeCell ref="AK155:AV155"/>
    <mergeCell ref="AW155:AY155"/>
    <mergeCell ref="AZ155:BC155"/>
    <mergeCell ref="BD155:BN155"/>
    <mergeCell ref="D156:O156"/>
    <mergeCell ref="P156:Q156"/>
    <mergeCell ref="R156:T156"/>
    <mergeCell ref="U156:W156"/>
    <mergeCell ref="X156:Z156"/>
    <mergeCell ref="AA156:AJ156"/>
    <mergeCell ref="AK154:AV154"/>
    <mergeCell ref="AW154:AY154"/>
    <mergeCell ref="AZ154:BC154"/>
    <mergeCell ref="BD154:BN154"/>
    <mergeCell ref="E155:O155"/>
    <mergeCell ref="P155:Q155"/>
    <mergeCell ref="R155:T155"/>
    <mergeCell ref="U155:W155"/>
    <mergeCell ref="X155:Z155"/>
    <mergeCell ref="AA155:AJ155"/>
    <mergeCell ref="AK153:AV153"/>
    <mergeCell ref="AW153:AY153"/>
    <mergeCell ref="AZ153:BC153"/>
    <mergeCell ref="BD153:BN153"/>
    <mergeCell ref="D154:O154"/>
    <mergeCell ref="P154:Q154"/>
    <mergeCell ref="R154:T154"/>
    <mergeCell ref="U154:W154"/>
    <mergeCell ref="X154:Z154"/>
    <mergeCell ref="AA154:AJ154"/>
    <mergeCell ref="AK152:AV152"/>
    <mergeCell ref="AW152:AY152"/>
    <mergeCell ref="AZ152:BC152"/>
    <mergeCell ref="BD152:BN152"/>
    <mergeCell ref="E153:O153"/>
    <mergeCell ref="P153:Q153"/>
    <mergeCell ref="R153:T153"/>
    <mergeCell ref="U153:W153"/>
    <mergeCell ref="X153:Z153"/>
    <mergeCell ref="AA153:AJ153"/>
    <mergeCell ref="AK151:AV151"/>
    <mergeCell ref="AW151:AY151"/>
    <mergeCell ref="AZ151:BC151"/>
    <mergeCell ref="BD151:BN151"/>
    <mergeCell ref="D152:O152"/>
    <mergeCell ref="P152:Q152"/>
    <mergeCell ref="R152:T152"/>
    <mergeCell ref="U152:W152"/>
    <mergeCell ref="X152:Z152"/>
    <mergeCell ref="AA152:AJ152"/>
    <mergeCell ref="AK150:AV150"/>
    <mergeCell ref="AW150:AY150"/>
    <mergeCell ref="AZ150:BC150"/>
    <mergeCell ref="BD150:BN150"/>
    <mergeCell ref="E151:O151"/>
    <mergeCell ref="P151:Q151"/>
    <mergeCell ref="R151:T151"/>
    <mergeCell ref="U151:W151"/>
    <mergeCell ref="X151:Z151"/>
    <mergeCell ref="AA151:AJ151"/>
    <mergeCell ref="AK149:AV149"/>
    <mergeCell ref="AW149:AY149"/>
    <mergeCell ref="AZ149:BC149"/>
    <mergeCell ref="BD149:BN149"/>
    <mergeCell ref="D150:O150"/>
    <mergeCell ref="P150:Q150"/>
    <mergeCell ref="R150:T150"/>
    <mergeCell ref="U150:W150"/>
    <mergeCell ref="X150:Z150"/>
    <mergeCell ref="AA150:AJ150"/>
    <mergeCell ref="AK148:AV148"/>
    <mergeCell ref="AW148:AY148"/>
    <mergeCell ref="AZ148:BC148"/>
    <mergeCell ref="BD148:BN148"/>
    <mergeCell ref="E149:O149"/>
    <mergeCell ref="P149:Q149"/>
    <mergeCell ref="R149:T149"/>
    <mergeCell ref="U149:W149"/>
    <mergeCell ref="X149:Z149"/>
    <mergeCell ref="AA149:AJ149"/>
    <mergeCell ref="AK147:AV147"/>
    <mergeCell ref="AW147:AY147"/>
    <mergeCell ref="AZ147:BC147"/>
    <mergeCell ref="BD147:BN147"/>
    <mergeCell ref="D148:O148"/>
    <mergeCell ref="P148:Q148"/>
    <mergeCell ref="R148:T148"/>
    <mergeCell ref="U148:W148"/>
    <mergeCell ref="X148:Z148"/>
    <mergeCell ref="AA148:AJ148"/>
    <mergeCell ref="AK146:AV146"/>
    <mergeCell ref="AW146:AY146"/>
    <mergeCell ref="AZ146:BC146"/>
    <mergeCell ref="BD146:BN146"/>
    <mergeCell ref="E147:O147"/>
    <mergeCell ref="P147:Q147"/>
    <mergeCell ref="R147:T147"/>
    <mergeCell ref="U147:W147"/>
    <mergeCell ref="X147:Z147"/>
    <mergeCell ref="AA147:AJ147"/>
    <mergeCell ref="AK145:AV145"/>
    <mergeCell ref="AW145:AY145"/>
    <mergeCell ref="AZ145:BC145"/>
    <mergeCell ref="BD145:BN145"/>
    <mergeCell ref="D146:O146"/>
    <mergeCell ref="P146:Q146"/>
    <mergeCell ref="R146:T146"/>
    <mergeCell ref="U146:W146"/>
    <mergeCell ref="X146:Z146"/>
    <mergeCell ref="AA146:AJ146"/>
    <mergeCell ref="C145:O145"/>
    <mergeCell ref="P145:Q145"/>
    <mergeCell ref="R145:T145"/>
    <mergeCell ref="U145:W145"/>
    <mergeCell ref="X145:Z145"/>
    <mergeCell ref="AA145:AJ145"/>
    <mergeCell ref="R144:T144"/>
    <mergeCell ref="U144:W144"/>
    <mergeCell ref="X144:Z144"/>
    <mergeCell ref="AW144:AY144"/>
    <mergeCell ref="AZ144:BC144"/>
    <mergeCell ref="AK142:AV144"/>
    <mergeCell ref="AW142:AY142"/>
    <mergeCell ref="AZ142:BC142"/>
    <mergeCell ref="BD142:BN144"/>
    <mergeCell ref="E143:O143"/>
    <mergeCell ref="P143:Q143"/>
    <mergeCell ref="R143:T143"/>
    <mergeCell ref="U143:W143"/>
    <mergeCell ref="X143:Z143"/>
    <mergeCell ref="AW143:AY143"/>
    <mergeCell ref="AZ143:BC143"/>
    <mergeCell ref="E144:O144"/>
    <mergeCell ref="P144:Q144"/>
    <mergeCell ref="AK141:AV141"/>
    <mergeCell ref="AW141:AY141"/>
    <mergeCell ref="AZ141:BC141"/>
    <mergeCell ref="BD141:BN141"/>
    <mergeCell ref="E142:O142"/>
    <mergeCell ref="P142:Q142"/>
    <mergeCell ref="R142:T142"/>
    <mergeCell ref="U142:W142"/>
    <mergeCell ref="X142:Z142"/>
    <mergeCell ref="AA142:AJ144"/>
    <mergeCell ref="D141:O141"/>
    <mergeCell ref="P141:Q141"/>
    <mergeCell ref="R141:T141"/>
    <mergeCell ref="U141:W141"/>
    <mergeCell ref="X141:Z141"/>
    <mergeCell ref="AA141:AJ141"/>
    <mergeCell ref="R140:T140"/>
    <mergeCell ref="U140:W140"/>
    <mergeCell ref="X140:Z140"/>
    <mergeCell ref="AW140:AY140"/>
    <mergeCell ref="AZ140:BC140"/>
    <mergeCell ref="AK138:AV140"/>
    <mergeCell ref="AW138:AY138"/>
    <mergeCell ref="AZ138:BC138"/>
    <mergeCell ref="BD138:BN140"/>
    <mergeCell ref="E139:O139"/>
    <mergeCell ref="P139:Q139"/>
    <mergeCell ref="R139:T139"/>
    <mergeCell ref="U139:W139"/>
    <mergeCell ref="X139:Z139"/>
    <mergeCell ref="AW139:AY139"/>
    <mergeCell ref="AZ139:BC139"/>
    <mergeCell ref="E140:O140"/>
    <mergeCell ref="P140:Q140"/>
    <mergeCell ref="AK137:AV137"/>
    <mergeCell ref="AW137:AY137"/>
    <mergeCell ref="AZ137:BC137"/>
    <mergeCell ref="BD137:BN137"/>
    <mergeCell ref="E138:O138"/>
    <mergeCell ref="P138:Q138"/>
    <mergeCell ref="R138:T138"/>
    <mergeCell ref="U138:W138"/>
    <mergeCell ref="X138:Z138"/>
    <mergeCell ref="AA138:AJ140"/>
    <mergeCell ref="D137:O137"/>
    <mergeCell ref="P137:Q137"/>
    <mergeCell ref="R137:T137"/>
    <mergeCell ref="U137:W137"/>
    <mergeCell ref="X137:Z137"/>
    <mergeCell ref="AA137:AJ137"/>
    <mergeCell ref="R136:T136"/>
    <mergeCell ref="U136:W136"/>
    <mergeCell ref="X136:Z136"/>
    <mergeCell ref="AW136:AY136"/>
    <mergeCell ref="AZ136:BC136"/>
    <mergeCell ref="AK134:AV136"/>
    <mergeCell ref="AW134:AY134"/>
    <mergeCell ref="AZ134:BC134"/>
    <mergeCell ref="BD134:BN136"/>
    <mergeCell ref="E135:O135"/>
    <mergeCell ref="P135:Q135"/>
    <mergeCell ref="R135:T135"/>
    <mergeCell ref="U135:W135"/>
    <mergeCell ref="X135:Z135"/>
    <mergeCell ref="AW135:AY135"/>
    <mergeCell ref="AZ135:BC135"/>
    <mergeCell ref="E136:O136"/>
    <mergeCell ref="P136:Q136"/>
    <mergeCell ref="AK133:AV133"/>
    <mergeCell ref="AW133:AY133"/>
    <mergeCell ref="AZ133:BC133"/>
    <mergeCell ref="BD133:BN133"/>
    <mergeCell ref="E134:O134"/>
    <mergeCell ref="P134:Q134"/>
    <mergeCell ref="R134:T134"/>
    <mergeCell ref="U134:W134"/>
    <mergeCell ref="X134:Z134"/>
    <mergeCell ref="AA134:AJ136"/>
    <mergeCell ref="D133:O133"/>
    <mergeCell ref="P133:Q133"/>
    <mergeCell ref="R133:T133"/>
    <mergeCell ref="U133:W133"/>
    <mergeCell ref="X133:Z133"/>
    <mergeCell ref="AA133:AJ133"/>
    <mergeCell ref="R132:T132"/>
    <mergeCell ref="U132:W132"/>
    <mergeCell ref="X132:Z132"/>
    <mergeCell ref="AW132:AY132"/>
    <mergeCell ref="AZ132:BC132"/>
    <mergeCell ref="AK130:AV132"/>
    <mergeCell ref="AW130:AY130"/>
    <mergeCell ref="AZ130:BC130"/>
    <mergeCell ref="BD130:BN132"/>
    <mergeCell ref="E131:O131"/>
    <mergeCell ref="P131:Q131"/>
    <mergeCell ref="R131:T131"/>
    <mergeCell ref="U131:W131"/>
    <mergeCell ref="X131:Z131"/>
    <mergeCell ref="AW131:AY131"/>
    <mergeCell ref="AZ131:BC131"/>
    <mergeCell ref="E132:O132"/>
    <mergeCell ref="P132:Q132"/>
    <mergeCell ref="AK129:AV129"/>
    <mergeCell ref="AW129:AY129"/>
    <mergeCell ref="AZ129:BC129"/>
    <mergeCell ref="BD129:BN129"/>
    <mergeCell ref="E130:O130"/>
    <mergeCell ref="P130:Q130"/>
    <mergeCell ref="R130:T130"/>
    <mergeCell ref="U130:W130"/>
    <mergeCell ref="X130:Z130"/>
    <mergeCell ref="AA130:AJ132"/>
    <mergeCell ref="D129:O129"/>
    <mergeCell ref="P129:Q129"/>
    <mergeCell ref="R129:T129"/>
    <mergeCell ref="U129:W129"/>
    <mergeCell ref="X129:Z129"/>
    <mergeCell ref="AA129:AJ129"/>
    <mergeCell ref="R128:T128"/>
    <mergeCell ref="U128:W128"/>
    <mergeCell ref="X128:Z128"/>
    <mergeCell ref="AW128:AY128"/>
    <mergeCell ref="AZ128:BC128"/>
    <mergeCell ref="AK126:AV128"/>
    <mergeCell ref="AW126:AY126"/>
    <mergeCell ref="AZ126:BC126"/>
    <mergeCell ref="BD126:BN128"/>
    <mergeCell ref="E127:O127"/>
    <mergeCell ref="P127:Q127"/>
    <mergeCell ref="R127:T127"/>
    <mergeCell ref="U127:W127"/>
    <mergeCell ref="X127:Z127"/>
    <mergeCell ref="AW127:AY127"/>
    <mergeCell ref="AZ127:BC127"/>
    <mergeCell ref="E128:O128"/>
    <mergeCell ref="P128:Q128"/>
    <mergeCell ref="AK125:AV125"/>
    <mergeCell ref="AW125:AY125"/>
    <mergeCell ref="AZ125:BC125"/>
    <mergeCell ref="BD125:BN125"/>
    <mergeCell ref="E126:O126"/>
    <mergeCell ref="P126:Q126"/>
    <mergeCell ref="R126:T126"/>
    <mergeCell ref="U126:W126"/>
    <mergeCell ref="X126:Z126"/>
    <mergeCell ref="AA126:AJ128"/>
    <mergeCell ref="D125:O125"/>
    <mergeCell ref="P125:Q125"/>
    <mergeCell ref="R125:T125"/>
    <mergeCell ref="U125:W125"/>
    <mergeCell ref="X125:Z125"/>
    <mergeCell ref="AA125:AJ125"/>
    <mergeCell ref="R124:T124"/>
    <mergeCell ref="U124:W124"/>
    <mergeCell ref="X124:Z124"/>
    <mergeCell ref="AW124:AY124"/>
    <mergeCell ref="AZ124:BC124"/>
    <mergeCell ref="AK122:AV124"/>
    <mergeCell ref="AW122:AY122"/>
    <mergeCell ref="AZ122:BC122"/>
    <mergeCell ref="BD122:BN124"/>
    <mergeCell ref="E123:O123"/>
    <mergeCell ref="P123:Q123"/>
    <mergeCell ref="R123:T123"/>
    <mergeCell ref="U123:W123"/>
    <mergeCell ref="X123:Z123"/>
    <mergeCell ref="AW123:AY123"/>
    <mergeCell ref="AZ123:BC123"/>
    <mergeCell ref="E124:O124"/>
    <mergeCell ref="P124:Q124"/>
    <mergeCell ref="AK121:AV121"/>
    <mergeCell ref="AW121:AY121"/>
    <mergeCell ref="AZ121:BC121"/>
    <mergeCell ref="BD121:BN121"/>
    <mergeCell ref="E122:O122"/>
    <mergeCell ref="P122:Q122"/>
    <mergeCell ref="R122:T122"/>
    <mergeCell ref="U122:W122"/>
    <mergeCell ref="X122:Z122"/>
    <mergeCell ref="AA122:AJ124"/>
    <mergeCell ref="D121:O121"/>
    <mergeCell ref="P121:Q121"/>
    <mergeCell ref="R121:T121"/>
    <mergeCell ref="U121:W121"/>
    <mergeCell ref="X121:Z121"/>
    <mergeCell ref="AA121:AJ121"/>
    <mergeCell ref="AZ119:BC119"/>
    <mergeCell ref="E120:O120"/>
    <mergeCell ref="P120:Q120"/>
    <mergeCell ref="R120:T120"/>
    <mergeCell ref="U120:W120"/>
    <mergeCell ref="X120:Z120"/>
    <mergeCell ref="AW120:AY120"/>
    <mergeCell ref="AZ120:BC120"/>
    <mergeCell ref="AK118:AV120"/>
    <mergeCell ref="AW118:AY118"/>
    <mergeCell ref="AZ118:BC118"/>
    <mergeCell ref="BD118:BN120"/>
    <mergeCell ref="E119:O119"/>
    <mergeCell ref="P119:Q119"/>
    <mergeCell ref="R119:T119"/>
    <mergeCell ref="U119:W119"/>
    <mergeCell ref="X119:Z119"/>
    <mergeCell ref="AW119:AY119"/>
    <mergeCell ref="E118:O118"/>
    <mergeCell ref="P118:Q118"/>
    <mergeCell ref="R118:T118"/>
    <mergeCell ref="U118:W118"/>
    <mergeCell ref="X118:Z118"/>
    <mergeCell ref="AA118:AJ120"/>
    <mergeCell ref="X117:Z117"/>
    <mergeCell ref="AA117:AJ117"/>
    <mergeCell ref="AK117:AV117"/>
    <mergeCell ref="AW117:AY117"/>
    <mergeCell ref="AZ117:BC117"/>
    <mergeCell ref="BD117:BN117"/>
    <mergeCell ref="AW115:AY115"/>
    <mergeCell ref="AZ115:BC115"/>
    <mergeCell ref="AZ116:BC116"/>
    <mergeCell ref="U116:W116"/>
    <mergeCell ref="X116:Z116"/>
    <mergeCell ref="AW116:AY116"/>
    <mergeCell ref="AA114:AJ116"/>
    <mergeCell ref="AK114:AV116"/>
    <mergeCell ref="AW114:AY114"/>
    <mergeCell ref="AZ114:BC114"/>
    <mergeCell ref="BD114:BN116"/>
    <mergeCell ref="U117:W117"/>
    <mergeCell ref="E115:O115"/>
    <mergeCell ref="P115:Q115"/>
    <mergeCell ref="R115:T115"/>
    <mergeCell ref="U115:W115"/>
    <mergeCell ref="X115:Z115"/>
    <mergeCell ref="E116:O116"/>
    <mergeCell ref="P116:Q116"/>
    <mergeCell ref="R116:T116"/>
    <mergeCell ref="AA113:AJ113"/>
    <mergeCell ref="AK113:AV113"/>
    <mergeCell ref="AW113:AY113"/>
    <mergeCell ref="AZ113:BC113"/>
    <mergeCell ref="BD113:BN113"/>
    <mergeCell ref="E114:O114"/>
    <mergeCell ref="P114:Q114"/>
    <mergeCell ref="R114:T114"/>
    <mergeCell ref="U114:W114"/>
    <mergeCell ref="X114:Z114"/>
    <mergeCell ref="AA112:AJ112"/>
    <mergeCell ref="AK112:AV112"/>
    <mergeCell ref="AW112:AY112"/>
    <mergeCell ref="AZ112:BC112"/>
    <mergeCell ref="BD112:BN112"/>
    <mergeCell ref="D113:O113"/>
    <mergeCell ref="P113:Q113"/>
    <mergeCell ref="R113:T113"/>
    <mergeCell ref="U113:W113"/>
    <mergeCell ref="X113:Z113"/>
    <mergeCell ref="AA111:AJ111"/>
    <mergeCell ref="AK111:AV111"/>
    <mergeCell ref="AW111:AY111"/>
    <mergeCell ref="AZ111:BC111"/>
    <mergeCell ref="BD111:BN111"/>
    <mergeCell ref="D112:O112"/>
    <mergeCell ref="P112:Q112"/>
    <mergeCell ref="R112:T112"/>
    <mergeCell ref="U112:W112"/>
    <mergeCell ref="X112:Z112"/>
    <mergeCell ref="C111:O111"/>
    <mergeCell ref="P111:Q111"/>
    <mergeCell ref="R111:T111"/>
    <mergeCell ref="U111:W111"/>
    <mergeCell ref="X111:Z111"/>
    <mergeCell ref="X110:Z110"/>
    <mergeCell ref="AA110:AJ110"/>
    <mergeCell ref="AK110:AV110"/>
    <mergeCell ref="AW110:AY110"/>
    <mergeCell ref="AZ110:BC110"/>
    <mergeCell ref="BD110:BN110"/>
    <mergeCell ref="AA109:AJ109"/>
    <mergeCell ref="AK109:AV109"/>
    <mergeCell ref="AW109:AY109"/>
    <mergeCell ref="AZ109:BC109"/>
    <mergeCell ref="BD109:BN109"/>
    <mergeCell ref="A110:B110"/>
    <mergeCell ref="C110:O110"/>
    <mergeCell ref="P110:Q110"/>
    <mergeCell ref="R110:T110"/>
    <mergeCell ref="U110:W110"/>
    <mergeCell ref="AK108:AV108"/>
    <mergeCell ref="AW108:AY108"/>
    <mergeCell ref="AZ108:BC108"/>
    <mergeCell ref="BD108:BN108"/>
    <mergeCell ref="A109:B109"/>
    <mergeCell ref="C109:O109"/>
    <mergeCell ref="P109:Q109"/>
    <mergeCell ref="R109:T109"/>
    <mergeCell ref="U109:W109"/>
    <mergeCell ref="X109:Z109"/>
    <mergeCell ref="D108:O108"/>
    <mergeCell ref="P108:Q108"/>
    <mergeCell ref="R108:T108"/>
    <mergeCell ref="U108:W108"/>
    <mergeCell ref="X108:Z108"/>
    <mergeCell ref="AA108:AJ108"/>
    <mergeCell ref="X107:Z107"/>
    <mergeCell ref="AA107:AJ107"/>
    <mergeCell ref="AK107:AV107"/>
    <mergeCell ref="AW107:AY107"/>
    <mergeCell ref="AZ107:BC107"/>
    <mergeCell ref="BD107:BN107"/>
    <mergeCell ref="D105:O105"/>
    <mergeCell ref="P105:Q105"/>
    <mergeCell ref="C107:O107"/>
    <mergeCell ref="P107:Q107"/>
    <mergeCell ref="R107:T107"/>
    <mergeCell ref="U107:W107"/>
    <mergeCell ref="D106:O106"/>
    <mergeCell ref="P106:Q106"/>
    <mergeCell ref="R106:T106"/>
    <mergeCell ref="U106:W106"/>
    <mergeCell ref="AW106:AY106"/>
    <mergeCell ref="R105:T105"/>
    <mergeCell ref="U105:W105"/>
    <mergeCell ref="X105:Z105"/>
    <mergeCell ref="AW105:AY105"/>
    <mergeCell ref="BD100:BN100"/>
    <mergeCell ref="AW103:AY103"/>
    <mergeCell ref="P104:Q104"/>
    <mergeCell ref="R104:T104"/>
    <mergeCell ref="U104:W104"/>
    <mergeCell ref="X104:Z104"/>
    <mergeCell ref="AW104:AY104"/>
    <mergeCell ref="AZ104:BC104"/>
    <mergeCell ref="AK102:AV106"/>
    <mergeCell ref="AA102:AJ106"/>
    <mergeCell ref="AW102:AY102"/>
    <mergeCell ref="X106:Z106"/>
    <mergeCell ref="BD102:BN106"/>
    <mergeCell ref="AZ105:BC105"/>
    <mergeCell ref="AZ106:BC106"/>
    <mergeCell ref="D103:O103"/>
    <mergeCell ref="P103:Q103"/>
    <mergeCell ref="R103:T103"/>
    <mergeCell ref="U103:W103"/>
    <mergeCell ref="X103:Z103"/>
    <mergeCell ref="AZ103:BC103"/>
    <mergeCell ref="D104:O104"/>
    <mergeCell ref="D102:O102"/>
    <mergeCell ref="P102:Q102"/>
    <mergeCell ref="R102:T102"/>
    <mergeCell ref="U102:W102"/>
    <mergeCell ref="X102:Z102"/>
    <mergeCell ref="AZ102:BC102"/>
    <mergeCell ref="D101:O101"/>
    <mergeCell ref="P101:Q101"/>
    <mergeCell ref="R101:T101"/>
    <mergeCell ref="U101:W101"/>
    <mergeCell ref="X101:Z101"/>
    <mergeCell ref="AA101:AJ101"/>
    <mergeCell ref="X100:Z100"/>
    <mergeCell ref="AA100:AJ100"/>
    <mergeCell ref="AK100:AV100"/>
    <mergeCell ref="AW100:AY100"/>
    <mergeCell ref="AZ100:BC100"/>
    <mergeCell ref="X95:Z95"/>
    <mergeCell ref="AW95:AY95"/>
    <mergeCell ref="AA99:AJ99"/>
    <mergeCell ref="AK99:AV99"/>
    <mergeCell ref="AW99:AY99"/>
    <mergeCell ref="AZ99:BC99"/>
    <mergeCell ref="BD99:BN99"/>
    <mergeCell ref="A100:B108"/>
    <mergeCell ref="C100:O100"/>
    <mergeCell ref="P100:Q100"/>
    <mergeCell ref="R100:T100"/>
    <mergeCell ref="U100:W100"/>
    <mergeCell ref="AK98:AV98"/>
    <mergeCell ref="AW98:AY98"/>
    <mergeCell ref="AZ98:BC98"/>
    <mergeCell ref="BD98:BN98"/>
    <mergeCell ref="A99:B99"/>
    <mergeCell ref="C99:O99"/>
    <mergeCell ref="P99:Q99"/>
    <mergeCell ref="R99:T99"/>
    <mergeCell ref="U99:W99"/>
    <mergeCell ref="X99:Z99"/>
    <mergeCell ref="D98:O98"/>
    <mergeCell ref="P98:Q98"/>
    <mergeCell ref="R98:T98"/>
    <mergeCell ref="U98:W98"/>
    <mergeCell ref="X98:Z98"/>
    <mergeCell ref="AA98:AJ98"/>
    <mergeCell ref="AK101:AV101"/>
    <mergeCell ref="AW101:AY101"/>
    <mergeCell ref="AZ101:BC101"/>
    <mergeCell ref="BD101:BN101"/>
    <mergeCell ref="AZ92:BC92"/>
    <mergeCell ref="BD92:BN92"/>
    <mergeCell ref="D93:O93"/>
    <mergeCell ref="P93:Q93"/>
    <mergeCell ref="R93:T93"/>
    <mergeCell ref="U93:W93"/>
    <mergeCell ref="X93:Z93"/>
    <mergeCell ref="AA93:AJ96"/>
    <mergeCell ref="D92:O92"/>
    <mergeCell ref="P92:Q92"/>
    <mergeCell ref="R92:T92"/>
    <mergeCell ref="U92:W92"/>
    <mergeCell ref="X92:Z92"/>
    <mergeCell ref="AA92:AJ92"/>
    <mergeCell ref="X97:Z97"/>
    <mergeCell ref="AA97:AJ97"/>
    <mergeCell ref="AK97:AV97"/>
    <mergeCell ref="AW97:AY97"/>
    <mergeCell ref="AZ97:BC97"/>
    <mergeCell ref="BD97:BN97"/>
    <mergeCell ref="D95:O95"/>
    <mergeCell ref="P95:Q95"/>
    <mergeCell ref="C97:O97"/>
    <mergeCell ref="P97:Q97"/>
    <mergeCell ref="R97:T97"/>
    <mergeCell ref="U97:W97"/>
    <mergeCell ref="D96:O96"/>
    <mergeCell ref="P96:Q96"/>
    <mergeCell ref="R96:T96"/>
    <mergeCell ref="U96:W96"/>
    <mergeCell ref="X96:Z96"/>
    <mergeCell ref="AW96:AY96"/>
    <mergeCell ref="A91:B98"/>
    <mergeCell ref="C91:O91"/>
    <mergeCell ref="P91:Q91"/>
    <mergeCell ref="R91:T91"/>
    <mergeCell ref="U91:W91"/>
    <mergeCell ref="AK89:AV89"/>
    <mergeCell ref="AW89:AY89"/>
    <mergeCell ref="AZ89:BC89"/>
    <mergeCell ref="BD89:BN89"/>
    <mergeCell ref="A90:B90"/>
    <mergeCell ref="C90:O90"/>
    <mergeCell ref="P90:Q90"/>
    <mergeCell ref="R90:T90"/>
    <mergeCell ref="U90:W90"/>
    <mergeCell ref="X90:Z90"/>
    <mergeCell ref="AW93:AY93"/>
    <mergeCell ref="AZ93:BC93"/>
    <mergeCell ref="AZ95:BC95"/>
    <mergeCell ref="AK93:AV96"/>
    <mergeCell ref="AZ96:BC96"/>
    <mergeCell ref="BD93:BN96"/>
    <mergeCell ref="D94:O94"/>
    <mergeCell ref="P94:Q94"/>
    <mergeCell ref="R94:T94"/>
    <mergeCell ref="U94:W94"/>
    <mergeCell ref="X94:Z94"/>
    <mergeCell ref="AW94:AY94"/>
    <mergeCell ref="AZ94:BC94"/>
    <mergeCell ref="R95:T95"/>
    <mergeCell ref="U95:W95"/>
    <mergeCell ref="AK92:AV92"/>
    <mergeCell ref="AW92:AY92"/>
    <mergeCell ref="AZ87:BC87"/>
    <mergeCell ref="AK85:AV87"/>
    <mergeCell ref="AW85:AY85"/>
    <mergeCell ref="AZ85:BC85"/>
    <mergeCell ref="BD85:BN87"/>
    <mergeCell ref="E86:O86"/>
    <mergeCell ref="P86:Q86"/>
    <mergeCell ref="R86:T86"/>
    <mergeCell ref="U86:W86"/>
    <mergeCell ref="X86:Z86"/>
    <mergeCell ref="AW86:AY86"/>
    <mergeCell ref="AZ86:BC86"/>
    <mergeCell ref="X91:Z91"/>
    <mergeCell ref="AA91:AJ91"/>
    <mergeCell ref="AK91:AV91"/>
    <mergeCell ref="AW91:AY91"/>
    <mergeCell ref="AZ91:BC91"/>
    <mergeCell ref="BD91:BN91"/>
    <mergeCell ref="AA90:AJ90"/>
    <mergeCell ref="AK90:AV90"/>
    <mergeCell ref="AW90:AY90"/>
    <mergeCell ref="AZ90:BC90"/>
    <mergeCell ref="BD90:BN90"/>
    <mergeCell ref="E85:O85"/>
    <mergeCell ref="P85:Q85"/>
    <mergeCell ref="AW88:AY88"/>
    <mergeCell ref="AZ88:BC88"/>
    <mergeCell ref="BD88:BN88"/>
    <mergeCell ref="D89:O89"/>
    <mergeCell ref="P89:Q89"/>
    <mergeCell ref="R89:T89"/>
    <mergeCell ref="U89:W89"/>
    <mergeCell ref="X89:Z89"/>
    <mergeCell ref="AA89:AJ89"/>
    <mergeCell ref="C88:O88"/>
    <mergeCell ref="P88:Q88"/>
    <mergeCell ref="R88:T88"/>
    <mergeCell ref="U88:W88"/>
    <mergeCell ref="X88:Z88"/>
    <mergeCell ref="AA88:AJ88"/>
    <mergeCell ref="R87:T87"/>
    <mergeCell ref="U87:W87"/>
    <mergeCell ref="X87:Z87"/>
    <mergeCell ref="AW87:AY87"/>
    <mergeCell ref="A82:B89"/>
    <mergeCell ref="C82:O82"/>
    <mergeCell ref="P82:Q82"/>
    <mergeCell ref="R82:T82"/>
    <mergeCell ref="U82:W82"/>
    <mergeCell ref="AK80:AV80"/>
    <mergeCell ref="AW80:AY80"/>
    <mergeCell ref="AZ80:BC80"/>
    <mergeCell ref="BD80:BN80"/>
    <mergeCell ref="A81:B81"/>
    <mergeCell ref="C81:O81"/>
    <mergeCell ref="P81:Q81"/>
    <mergeCell ref="R81:T81"/>
    <mergeCell ref="U81:W81"/>
    <mergeCell ref="X81:Z81"/>
    <mergeCell ref="E87:O87"/>
    <mergeCell ref="P87:Q87"/>
    <mergeCell ref="AK83:AV83"/>
    <mergeCell ref="AW83:AY83"/>
    <mergeCell ref="AZ83:BC83"/>
    <mergeCell ref="BD83:BN83"/>
    <mergeCell ref="R85:T85"/>
    <mergeCell ref="U85:W85"/>
    <mergeCell ref="X85:Z85"/>
    <mergeCell ref="AA85:AJ87"/>
    <mergeCell ref="D83:O83"/>
    <mergeCell ref="P83:Q83"/>
    <mergeCell ref="R83:T83"/>
    <mergeCell ref="U83:W83"/>
    <mergeCell ref="X83:Z83"/>
    <mergeCell ref="AA83:AJ83"/>
    <mergeCell ref="AK88:AV88"/>
    <mergeCell ref="E78:O78"/>
    <mergeCell ref="P78:Q78"/>
    <mergeCell ref="R78:T78"/>
    <mergeCell ref="U78:W78"/>
    <mergeCell ref="X78:Z78"/>
    <mergeCell ref="AW78:AY78"/>
    <mergeCell ref="AZ78:BC78"/>
    <mergeCell ref="E77:O77"/>
    <mergeCell ref="X82:Z82"/>
    <mergeCell ref="AA82:AJ82"/>
    <mergeCell ref="AK82:AV82"/>
    <mergeCell ref="AW82:AY82"/>
    <mergeCell ref="AZ82:BC82"/>
    <mergeCell ref="BD82:BN82"/>
    <mergeCell ref="AA81:AJ81"/>
    <mergeCell ref="AK81:AV81"/>
    <mergeCell ref="AW81:AY81"/>
    <mergeCell ref="AZ81:BC81"/>
    <mergeCell ref="BD81:BN81"/>
    <mergeCell ref="U70:W70"/>
    <mergeCell ref="X70:Z70"/>
    <mergeCell ref="AA70:AJ70"/>
    <mergeCell ref="X69:Z69"/>
    <mergeCell ref="AA69:AJ69"/>
    <mergeCell ref="AK69:AV69"/>
    <mergeCell ref="AW69:AY69"/>
    <mergeCell ref="AZ69:BC69"/>
    <mergeCell ref="AK79:AV79"/>
    <mergeCell ref="AW79:AY79"/>
    <mergeCell ref="AZ79:BC79"/>
    <mergeCell ref="BD79:BN79"/>
    <mergeCell ref="D80:O80"/>
    <mergeCell ref="P80:Q80"/>
    <mergeCell ref="R80:T80"/>
    <mergeCell ref="U80:W80"/>
    <mergeCell ref="X80:Z80"/>
    <mergeCell ref="AA80:AJ80"/>
    <mergeCell ref="C79:O79"/>
    <mergeCell ref="P79:Q79"/>
    <mergeCell ref="R79:T79"/>
    <mergeCell ref="U79:W79"/>
    <mergeCell ref="X79:Z79"/>
    <mergeCell ref="AA79:AJ79"/>
    <mergeCell ref="AZ77:BC77"/>
    <mergeCell ref="BD72:BN78"/>
    <mergeCell ref="U73:W73"/>
    <mergeCell ref="X73:Z73"/>
    <mergeCell ref="AW73:AY73"/>
    <mergeCell ref="AZ73:BC73"/>
    <mergeCell ref="E76:O76"/>
    <mergeCell ref="P76:Q76"/>
    <mergeCell ref="BD69:BN69"/>
    <mergeCell ref="AZ74:BC74"/>
    <mergeCell ref="E75:O75"/>
    <mergeCell ref="P75:Q75"/>
    <mergeCell ref="R75:T75"/>
    <mergeCell ref="U75:W75"/>
    <mergeCell ref="X75:Z75"/>
    <mergeCell ref="AZ76:BC76"/>
    <mergeCell ref="AW75:AY75"/>
    <mergeCell ref="AZ75:BC75"/>
    <mergeCell ref="E74:O74"/>
    <mergeCell ref="P74:Q74"/>
    <mergeCell ref="R74:T74"/>
    <mergeCell ref="U74:W74"/>
    <mergeCell ref="X74:Z74"/>
    <mergeCell ref="AW74:AY74"/>
    <mergeCell ref="AK72:AV78"/>
    <mergeCell ref="R76:T76"/>
    <mergeCell ref="AW72:AY72"/>
    <mergeCell ref="AZ72:BC72"/>
    <mergeCell ref="E73:O73"/>
    <mergeCell ref="P73:Q73"/>
    <mergeCell ref="R73:T73"/>
    <mergeCell ref="P77:Q77"/>
    <mergeCell ref="R77:T77"/>
    <mergeCell ref="U77:W77"/>
    <mergeCell ref="X77:Z77"/>
    <mergeCell ref="AW77:AY77"/>
    <mergeCell ref="U76:W76"/>
    <mergeCell ref="X76:Z76"/>
    <mergeCell ref="AW76:AY76"/>
    <mergeCell ref="R70:T70"/>
    <mergeCell ref="AA68:AJ68"/>
    <mergeCell ref="AK68:AV68"/>
    <mergeCell ref="AW68:AY68"/>
    <mergeCell ref="AZ68:BC68"/>
    <mergeCell ref="BD68:BN68"/>
    <mergeCell ref="A69:B80"/>
    <mergeCell ref="C69:O69"/>
    <mergeCell ref="P69:Q69"/>
    <mergeCell ref="R69:T69"/>
    <mergeCell ref="U69:W69"/>
    <mergeCell ref="AK67:AV67"/>
    <mergeCell ref="AW67:AY67"/>
    <mergeCell ref="AZ67:BC67"/>
    <mergeCell ref="BD67:BN67"/>
    <mergeCell ref="A68:B68"/>
    <mergeCell ref="C68:O68"/>
    <mergeCell ref="P68:Q68"/>
    <mergeCell ref="R68:T68"/>
    <mergeCell ref="U68:W68"/>
    <mergeCell ref="X68:Z68"/>
    <mergeCell ref="AK70:AV70"/>
    <mergeCell ref="AW70:AY70"/>
    <mergeCell ref="AZ70:BC70"/>
    <mergeCell ref="BD70:BN70"/>
    <mergeCell ref="E72:O72"/>
    <mergeCell ref="P72:Q72"/>
    <mergeCell ref="R72:T72"/>
    <mergeCell ref="U72:W72"/>
    <mergeCell ref="X72:Z72"/>
    <mergeCell ref="AA72:AJ78"/>
    <mergeCell ref="D70:O70"/>
    <mergeCell ref="P70:Q70"/>
    <mergeCell ref="E63:O63"/>
    <mergeCell ref="P63:Q63"/>
    <mergeCell ref="R63:T63"/>
    <mergeCell ref="U63:W63"/>
    <mergeCell ref="X63:Z63"/>
    <mergeCell ref="AW63:AY63"/>
    <mergeCell ref="AZ63:BC63"/>
    <mergeCell ref="E64:O64"/>
    <mergeCell ref="P64:Q64"/>
    <mergeCell ref="AK66:AV66"/>
    <mergeCell ref="AW66:AY66"/>
    <mergeCell ref="AZ66:BC66"/>
    <mergeCell ref="BD66:BN66"/>
    <mergeCell ref="D67:O67"/>
    <mergeCell ref="P67:Q67"/>
    <mergeCell ref="R67:T67"/>
    <mergeCell ref="U67:W67"/>
    <mergeCell ref="X67:Z67"/>
    <mergeCell ref="AA67:AJ67"/>
    <mergeCell ref="C66:O66"/>
    <mergeCell ref="P66:Q66"/>
    <mergeCell ref="R66:T66"/>
    <mergeCell ref="U66:W66"/>
    <mergeCell ref="X66:Z66"/>
    <mergeCell ref="AA66:AJ66"/>
    <mergeCell ref="E65:O65"/>
    <mergeCell ref="P65:Q65"/>
    <mergeCell ref="R65:T65"/>
    <mergeCell ref="U65:W65"/>
    <mergeCell ref="X65:Z65"/>
    <mergeCell ref="AW65:AY65"/>
    <mergeCell ref="R60:T60"/>
    <mergeCell ref="U60:W60"/>
    <mergeCell ref="X60:Z60"/>
    <mergeCell ref="AA60:AJ60"/>
    <mergeCell ref="X59:Z59"/>
    <mergeCell ref="AA59:AJ59"/>
    <mergeCell ref="AK59:AV59"/>
    <mergeCell ref="AW59:AY59"/>
    <mergeCell ref="AZ59:BC59"/>
    <mergeCell ref="BD59:BN59"/>
    <mergeCell ref="R64:T64"/>
    <mergeCell ref="U64:W64"/>
    <mergeCell ref="X64:Z64"/>
    <mergeCell ref="AW64:AY64"/>
    <mergeCell ref="AZ64:BC64"/>
    <mergeCell ref="AK62:AV65"/>
    <mergeCell ref="AW62:AY62"/>
    <mergeCell ref="AZ65:BC65"/>
    <mergeCell ref="AZ62:BC62"/>
    <mergeCell ref="BD62:BN65"/>
    <mergeCell ref="AA58:AJ58"/>
    <mergeCell ref="AK58:AV58"/>
    <mergeCell ref="AW58:AY58"/>
    <mergeCell ref="AZ58:BC58"/>
    <mergeCell ref="BD58:BN58"/>
    <mergeCell ref="A59:B67"/>
    <mergeCell ref="C59:O59"/>
    <mergeCell ref="P59:Q59"/>
    <mergeCell ref="R59:T59"/>
    <mergeCell ref="U59:W59"/>
    <mergeCell ref="AK57:AV57"/>
    <mergeCell ref="AW57:AY57"/>
    <mergeCell ref="AZ57:BC57"/>
    <mergeCell ref="BD57:BN57"/>
    <mergeCell ref="A58:B58"/>
    <mergeCell ref="C58:O58"/>
    <mergeCell ref="P58:Q58"/>
    <mergeCell ref="R58:T58"/>
    <mergeCell ref="U58:W58"/>
    <mergeCell ref="X58:Z58"/>
    <mergeCell ref="AK60:AV60"/>
    <mergeCell ref="AW60:AY60"/>
    <mergeCell ref="AZ60:BC60"/>
    <mergeCell ref="BD60:BN60"/>
    <mergeCell ref="E62:O62"/>
    <mergeCell ref="P62:Q62"/>
    <mergeCell ref="R62:T62"/>
    <mergeCell ref="U62:W62"/>
    <mergeCell ref="X62:Z62"/>
    <mergeCell ref="AA62:AJ65"/>
    <mergeCell ref="D60:O60"/>
    <mergeCell ref="P60:Q60"/>
    <mergeCell ref="AK56:AV56"/>
    <mergeCell ref="AW56:AY56"/>
    <mergeCell ref="AZ56:BC56"/>
    <mergeCell ref="BD56:BN56"/>
    <mergeCell ref="E57:O57"/>
    <mergeCell ref="P57:Q57"/>
    <mergeCell ref="R57:T57"/>
    <mergeCell ref="U57:W57"/>
    <mergeCell ref="X57:Z57"/>
    <mergeCell ref="AA57:AJ57"/>
    <mergeCell ref="AK55:AV55"/>
    <mergeCell ref="AW55:AY55"/>
    <mergeCell ref="AZ55:BC55"/>
    <mergeCell ref="BD55:BN55"/>
    <mergeCell ref="D56:O56"/>
    <mergeCell ref="P56:Q56"/>
    <mergeCell ref="R56:T56"/>
    <mergeCell ref="U56:W56"/>
    <mergeCell ref="X56:Z56"/>
    <mergeCell ref="AA56:AJ56"/>
    <mergeCell ref="AK54:AV54"/>
    <mergeCell ref="AW54:AY54"/>
    <mergeCell ref="AZ54:BC54"/>
    <mergeCell ref="BD54:BN54"/>
    <mergeCell ref="E55:O55"/>
    <mergeCell ref="P55:Q55"/>
    <mergeCell ref="R55:T55"/>
    <mergeCell ref="U55:W55"/>
    <mergeCell ref="X55:Z55"/>
    <mergeCell ref="AA55:AJ55"/>
    <mergeCell ref="AK53:AV53"/>
    <mergeCell ref="AW53:AY53"/>
    <mergeCell ref="AZ53:BC53"/>
    <mergeCell ref="BD53:BN53"/>
    <mergeCell ref="D54:O54"/>
    <mergeCell ref="P54:Q54"/>
    <mergeCell ref="R54:T54"/>
    <mergeCell ref="U54:W54"/>
    <mergeCell ref="X54:Z54"/>
    <mergeCell ref="AA54:AJ54"/>
    <mergeCell ref="AK52:AV52"/>
    <mergeCell ref="AW52:AY52"/>
    <mergeCell ref="AZ52:BC52"/>
    <mergeCell ref="BD52:BN52"/>
    <mergeCell ref="E53:O53"/>
    <mergeCell ref="P53:Q53"/>
    <mergeCell ref="R53:T53"/>
    <mergeCell ref="U53:W53"/>
    <mergeCell ref="X53:Z53"/>
    <mergeCell ref="AA53:AJ53"/>
    <mergeCell ref="AK51:AV51"/>
    <mergeCell ref="AW51:AY51"/>
    <mergeCell ref="AZ51:BC51"/>
    <mergeCell ref="BD51:BN51"/>
    <mergeCell ref="D52:O52"/>
    <mergeCell ref="P52:Q52"/>
    <mergeCell ref="R52:T52"/>
    <mergeCell ref="U52:W52"/>
    <mergeCell ref="X52:Z52"/>
    <mergeCell ref="AA52:AJ52"/>
    <mergeCell ref="AK50:AV50"/>
    <mergeCell ref="AW50:AY50"/>
    <mergeCell ref="AZ50:BC50"/>
    <mergeCell ref="BD50:BN50"/>
    <mergeCell ref="E51:O51"/>
    <mergeCell ref="P51:Q51"/>
    <mergeCell ref="R51:T51"/>
    <mergeCell ref="U51:W51"/>
    <mergeCell ref="X51:Z51"/>
    <mergeCell ref="AA51:AJ51"/>
    <mergeCell ref="AK49:AV49"/>
    <mergeCell ref="AW49:AY49"/>
    <mergeCell ref="AZ49:BC49"/>
    <mergeCell ref="BD49:BN49"/>
    <mergeCell ref="D50:O50"/>
    <mergeCell ref="P50:Q50"/>
    <mergeCell ref="R50:T50"/>
    <mergeCell ref="U50:W50"/>
    <mergeCell ref="X50:Z50"/>
    <mergeCell ref="AA50:AJ50"/>
    <mergeCell ref="AK48:AV48"/>
    <mergeCell ref="AW48:AY48"/>
    <mergeCell ref="AZ48:BC48"/>
    <mergeCell ref="BD48:BN48"/>
    <mergeCell ref="E49:O49"/>
    <mergeCell ref="P49:Q49"/>
    <mergeCell ref="R49:T49"/>
    <mergeCell ref="U49:W49"/>
    <mergeCell ref="X49:Z49"/>
    <mergeCell ref="AA49:AJ49"/>
    <mergeCell ref="AK47:AV47"/>
    <mergeCell ref="AW47:AY47"/>
    <mergeCell ref="AZ47:BC47"/>
    <mergeCell ref="BD47:BN47"/>
    <mergeCell ref="D48:O48"/>
    <mergeCell ref="P48:Q48"/>
    <mergeCell ref="R48:T48"/>
    <mergeCell ref="U48:W48"/>
    <mergeCell ref="X48:Z48"/>
    <mergeCell ref="AA48:AJ48"/>
    <mergeCell ref="AK46:AV46"/>
    <mergeCell ref="AW46:AY46"/>
    <mergeCell ref="AZ46:BC46"/>
    <mergeCell ref="BD46:BN46"/>
    <mergeCell ref="E47:O47"/>
    <mergeCell ref="P47:Q47"/>
    <mergeCell ref="R47:T47"/>
    <mergeCell ref="U47:W47"/>
    <mergeCell ref="X47:Z47"/>
    <mergeCell ref="AA47:AJ47"/>
    <mergeCell ref="AK45:AV45"/>
    <mergeCell ref="AW45:AY45"/>
    <mergeCell ref="AZ45:BC45"/>
    <mergeCell ref="BD45:BN45"/>
    <mergeCell ref="D46:O46"/>
    <mergeCell ref="P46:Q46"/>
    <mergeCell ref="R46:T46"/>
    <mergeCell ref="U46:W46"/>
    <mergeCell ref="X46:Z46"/>
    <mergeCell ref="AA46:AJ46"/>
    <mergeCell ref="AK44:AV44"/>
    <mergeCell ref="AW44:AY44"/>
    <mergeCell ref="AZ44:BC44"/>
    <mergeCell ref="BD44:BN44"/>
    <mergeCell ref="E45:O45"/>
    <mergeCell ref="P45:Q45"/>
    <mergeCell ref="R45:T45"/>
    <mergeCell ref="U45:W45"/>
    <mergeCell ref="X45:Z45"/>
    <mergeCell ref="AA45:AJ45"/>
    <mergeCell ref="AK43:AV43"/>
    <mergeCell ref="AW43:AY43"/>
    <mergeCell ref="AZ43:BC43"/>
    <mergeCell ref="BD43:BN43"/>
    <mergeCell ref="D44:O44"/>
    <mergeCell ref="P44:Q44"/>
    <mergeCell ref="R44:T44"/>
    <mergeCell ref="U44:W44"/>
    <mergeCell ref="X44:Z44"/>
    <mergeCell ref="AA44:AJ44"/>
    <mergeCell ref="AK42:AV42"/>
    <mergeCell ref="AW42:AY42"/>
    <mergeCell ref="AZ42:BC42"/>
    <mergeCell ref="BD42:BN42"/>
    <mergeCell ref="E43:O43"/>
    <mergeCell ref="P43:Q43"/>
    <mergeCell ref="R43:T43"/>
    <mergeCell ref="U43:W43"/>
    <mergeCell ref="X43:Z43"/>
    <mergeCell ref="AA43:AJ43"/>
    <mergeCell ref="AK41:AV41"/>
    <mergeCell ref="AW41:AY41"/>
    <mergeCell ref="AZ41:BC41"/>
    <mergeCell ref="BD41:BN41"/>
    <mergeCell ref="D42:O42"/>
    <mergeCell ref="P42:Q42"/>
    <mergeCell ref="R42:T42"/>
    <mergeCell ref="U42:W42"/>
    <mergeCell ref="X42:Z42"/>
    <mergeCell ref="AA42:AJ42"/>
    <mergeCell ref="C41:O41"/>
    <mergeCell ref="P41:Q41"/>
    <mergeCell ref="R41:T41"/>
    <mergeCell ref="U41:W41"/>
    <mergeCell ref="X41:Z41"/>
    <mergeCell ref="AA41:AJ41"/>
    <mergeCell ref="R40:T40"/>
    <mergeCell ref="U40:W40"/>
    <mergeCell ref="X40:Z40"/>
    <mergeCell ref="AW40:AY40"/>
    <mergeCell ref="AZ40:BC40"/>
    <mergeCell ref="AK38:AV40"/>
    <mergeCell ref="AW38:AY38"/>
    <mergeCell ref="AZ38:BC38"/>
    <mergeCell ref="BD38:BN40"/>
    <mergeCell ref="E39:O39"/>
    <mergeCell ref="P39:Q39"/>
    <mergeCell ref="R39:T39"/>
    <mergeCell ref="U39:W39"/>
    <mergeCell ref="X39:Z39"/>
    <mergeCell ref="AW39:AY39"/>
    <mergeCell ref="AZ39:BC39"/>
    <mergeCell ref="E40:O40"/>
    <mergeCell ref="P40:Q40"/>
    <mergeCell ref="AK37:AV37"/>
    <mergeCell ref="AW37:AY37"/>
    <mergeCell ref="AZ37:BC37"/>
    <mergeCell ref="BD37:BN37"/>
    <mergeCell ref="E38:O38"/>
    <mergeCell ref="P38:Q38"/>
    <mergeCell ref="R38:T38"/>
    <mergeCell ref="U38:W38"/>
    <mergeCell ref="X38:Z38"/>
    <mergeCell ref="AA38:AJ40"/>
    <mergeCell ref="D37:O37"/>
    <mergeCell ref="P37:Q37"/>
    <mergeCell ref="R37:T37"/>
    <mergeCell ref="U37:W37"/>
    <mergeCell ref="X37:Z37"/>
    <mergeCell ref="AA37:AJ37"/>
    <mergeCell ref="R36:T36"/>
    <mergeCell ref="U36:W36"/>
    <mergeCell ref="X36:Z36"/>
    <mergeCell ref="AW36:AY36"/>
    <mergeCell ref="AZ36:BC36"/>
    <mergeCell ref="AK34:AV36"/>
    <mergeCell ref="AW34:AY34"/>
    <mergeCell ref="AZ34:BC34"/>
    <mergeCell ref="BD34:BN36"/>
    <mergeCell ref="E35:O35"/>
    <mergeCell ref="P35:Q35"/>
    <mergeCell ref="R35:T35"/>
    <mergeCell ref="U35:W35"/>
    <mergeCell ref="X35:Z35"/>
    <mergeCell ref="AW35:AY35"/>
    <mergeCell ref="AZ35:BC35"/>
    <mergeCell ref="E36:O36"/>
    <mergeCell ref="P36:Q36"/>
    <mergeCell ref="AK33:AV33"/>
    <mergeCell ref="AW33:AY33"/>
    <mergeCell ref="AZ33:BC33"/>
    <mergeCell ref="BD33:BN33"/>
    <mergeCell ref="E34:O34"/>
    <mergeCell ref="P34:Q34"/>
    <mergeCell ref="R34:T34"/>
    <mergeCell ref="U34:W34"/>
    <mergeCell ref="X34:Z34"/>
    <mergeCell ref="AA34:AJ36"/>
    <mergeCell ref="D33:O33"/>
    <mergeCell ref="P33:Q33"/>
    <mergeCell ref="R33:T33"/>
    <mergeCell ref="U33:W33"/>
    <mergeCell ref="X33:Z33"/>
    <mergeCell ref="AA33:AJ33"/>
    <mergeCell ref="R32:T32"/>
    <mergeCell ref="U32:W32"/>
    <mergeCell ref="X32:Z32"/>
    <mergeCell ref="AW32:AY32"/>
    <mergeCell ref="AZ32:BC32"/>
    <mergeCell ref="AK30:AV32"/>
    <mergeCell ref="AW30:AY30"/>
    <mergeCell ref="AZ30:BC30"/>
    <mergeCell ref="BD30:BN32"/>
    <mergeCell ref="E31:O31"/>
    <mergeCell ref="P31:Q31"/>
    <mergeCell ref="R31:T31"/>
    <mergeCell ref="U31:W31"/>
    <mergeCell ref="X31:Z31"/>
    <mergeCell ref="AW31:AY31"/>
    <mergeCell ref="AZ31:BC31"/>
    <mergeCell ref="E32:O32"/>
    <mergeCell ref="P32:Q32"/>
    <mergeCell ref="AK29:AV29"/>
    <mergeCell ref="AW29:AY29"/>
    <mergeCell ref="AZ29:BC29"/>
    <mergeCell ref="BD29:BN29"/>
    <mergeCell ref="E30:O30"/>
    <mergeCell ref="P30:Q30"/>
    <mergeCell ref="R30:T30"/>
    <mergeCell ref="U30:W30"/>
    <mergeCell ref="X30:Z30"/>
    <mergeCell ref="AA30:AJ32"/>
    <mergeCell ref="D29:O29"/>
    <mergeCell ref="P29:Q29"/>
    <mergeCell ref="R29:T29"/>
    <mergeCell ref="U29:W29"/>
    <mergeCell ref="X29:Z29"/>
    <mergeCell ref="AA29:AJ29"/>
    <mergeCell ref="R28:T28"/>
    <mergeCell ref="U28:W28"/>
    <mergeCell ref="X28:Z28"/>
    <mergeCell ref="AW28:AY28"/>
    <mergeCell ref="AZ28:BC28"/>
    <mergeCell ref="AK26:AV28"/>
    <mergeCell ref="AW26:AY26"/>
    <mergeCell ref="AZ26:BC26"/>
    <mergeCell ref="BD26:BN28"/>
    <mergeCell ref="E27:O27"/>
    <mergeCell ref="P27:Q27"/>
    <mergeCell ref="R27:T27"/>
    <mergeCell ref="U27:W27"/>
    <mergeCell ref="X27:Z27"/>
    <mergeCell ref="AW27:AY27"/>
    <mergeCell ref="AZ27:BC27"/>
    <mergeCell ref="E28:O28"/>
    <mergeCell ref="P28:Q28"/>
    <mergeCell ref="AK25:AV25"/>
    <mergeCell ref="AW25:AY25"/>
    <mergeCell ref="AZ25:BC25"/>
    <mergeCell ref="BD25:BN25"/>
    <mergeCell ref="E26:O26"/>
    <mergeCell ref="P26:Q26"/>
    <mergeCell ref="R26:T26"/>
    <mergeCell ref="U26:W26"/>
    <mergeCell ref="X26:Z26"/>
    <mergeCell ref="AA26:AJ28"/>
    <mergeCell ref="D25:O25"/>
    <mergeCell ref="P25:Q25"/>
    <mergeCell ref="R25:T25"/>
    <mergeCell ref="U25:W25"/>
    <mergeCell ref="X25:Z25"/>
    <mergeCell ref="AA25:AJ25"/>
    <mergeCell ref="R24:T24"/>
    <mergeCell ref="U24:W24"/>
    <mergeCell ref="X24:Z24"/>
    <mergeCell ref="AW24:AY24"/>
    <mergeCell ref="AZ24:BC24"/>
    <mergeCell ref="AK22:AV24"/>
    <mergeCell ref="AW22:AY22"/>
    <mergeCell ref="AZ22:BC22"/>
    <mergeCell ref="AA22:AJ24"/>
    <mergeCell ref="BD22:BN24"/>
    <mergeCell ref="E23:O23"/>
    <mergeCell ref="P23:Q23"/>
    <mergeCell ref="R23:T23"/>
    <mergeCell ref="U23:W23"/>
    <mergeCell ref="X23:Z23"/>
    <mergeCell ref="AW23:AY23"/>
    <mergeCell ref="AZ23:BC23"/>
    <mergeCell ref="E24:O24"/>
    <mergeCell ref="P24:Q24"/>
    <mergeCell ref="AA21:AJ21"/>
    <mergeCell ref="AK21:AV21"/>
    <mergeCell ref="AW21:AY21"/>
    <mergeCell ref="AZ21:BC21"/>
    <mergeCell ref="BD21:BN21"/>
    <mergeCell ref="E22:O22"/>
    <mergeCell ref="P22:Q22"/>
    <mergeCell ref="R22:T22"/>
    <mergeCell ref="U22:W22"/>
    <mergeCell ref="X22:Z22"/>
    <mergeCell ref="AW20:AY20"/>
    <mergeCell ref="AZ20:BC20"/>
    <mergeCell ref="AK18:AV20"/>
    <mergeCell ref="AW18:AY18"/>
    <mergeCell ref="AZ18:BC18"/>
    <mergeCell ref="D21:O21"/>
    <mergeCell ref="P21:Q21"/>
    <mergeCell ref="R21:T21"/>
    <mergeCell ref="U21:W21"/>
    <mergeCell ref="X21:Z21"/>
    <mergeCell ref="R19:T19"/>
    <mergeCell ref="U19:W19"/>
    <mergeCell ref="X19:Z19"/>
    <mergeCell ref="AW19:AY19"/>
    <mergeCell ref="AZ19:BC19"/>
    <mergeCell ref="E20:O20"/>
    <mergeCell ref="P20:Q20"/>
    <mergeCell ref="R20:T20"/>
    <mergeCell ref="U20:W20"/>
    <mergeCell ref="X20:Z20"/>
    <mergeCell ref="BD17:BN17"/>
    <mergeCell ref="E18:O18"/>
    <mergeCell ref="P18:Q18"/>
    <mergeCell ref="R18:T18"/>
    <mergeCell ref="U18:W18"/>
    <mergeCell ref="X18:Z18"/>
    <mergeCell ref="AA18:AJ20"/>
    <mergeCell ref="BD18:BN20"/>
    <mergeCell ref="E19:O19"/>
    <mergeCell ref="P19:Q19"/>
    <mergeCell ref="AZ14:BC14"/>
    <mergeCell ref="D17:O17"/>
    <mergeCell ref="P17:Q17"/>
    <mergeCell ref="R17:T17"/>
    <mergeCell ref="U17:W17"/>
    <mergeCell ref="X17:Z17"/>
    <mergeCell ref="AA17:AJ17"/>
    <mergeCell ref="AK17:AV17"/>
    <mergeCell ref="AW17:AY17"/>
    <mergeCell ref="AZ17:BC17"/>
    <mergeCell ref="AZ15:BC15"/>
    <mergeCell ref="E16:O16"/>
    <mergeCell ref="P16:Q16"/>
    <mergeCell ref="R16:T16"/>
    <mergeCell ref="U16:W16"/>
    <mergeCell ref="X16:Z16"/>
    <mergeCell ref="AW16:AY16"/>
    <mergeCell ref="AZ16:BC16"/>
    <mergeCell ref="AK14:AV16"/>
    <mergeCell ref="AW14:AY14"/>
    <mergeCell ref="E15:O15"/>
    <mergeCell ref="P15:Q15"/>
    <mergeCell ref="R15:T15"/>
    <mergeCell ref="U15:W15"/>
    <mergeCell ref="X15:Z15"/>
    <mergeCell ref="AW15:AY15"/>
    <mergeCell ref="AW13:AY13"/>
    <mergeCell ref="AZ13:BC13"/>
    <mergeCell ref="BD13:BN13"/>
    <mergeCell ref="E14:O14"/>
    <mergeCell ref="P14:Q14"/>
    <mergeCell ref="R14:T14"/>
    <mergeCell ref="U14:W14"/>
    <mergeCell ref="X14:Z14"/>
    <mergeCell ref="AA14:AJ16"/>
    <mergeCell ref="BD14:BN16"/>
    <mergeCell ref="AZ12:BC12"/>
    <mergeCell ref="AA10:AJ12"/>
    <mergeCell ref="AK10:AV12"/>
    <mergeCell ref="D13:O13"/>
    <mergeCell ref="P13:Q13"/>
    <mergeCell ref="R13:T13"/>
    <mergeCell ref="U13:W13"/>
    <mergeCell ref="X13:Z13"/>
    <mergeCell ref="AA13:AJ13"/>
    <mergeCell ref="AK13:AV13"/>
    <mergeCell ref="E12:O12"/>
    <mergeCell ref="P12:Q12"/>
    <mergeCell ref="R12:T12"/>
    <mergeCell ref="U12:W12"/>
    <mergeCell ref="X12:Z12"/>
    <mergeCell ref="AW12:AY12"/>
    <mergeCell ref="AW10:AY10"/>
    <mergeCell ref="AZ10:BC10"/>
    <mergeCell ref="AW7:AY7"/>
    <mergeCell ref="AZ7:BC7"/>
    <mergeCell ref="BD7:BN7"/>
    <mergeCell ref="D8:O8"/>
    <mergeCell ref="P8:Q8"/>
    <mergeCell ref="R8:T8"/>
    <mergeCell ref="U8:W8"/>
    <mergeCell ref="X8:Z8"/>
    <mergeCell ref="BD10:BN12"/>
    <mergeCell ref="E11:O11"/>
    <mergeCell ref="P11:Q11"/>
    <mergeCell ref="R11:T11"/>
    <mergeCell ref="U11:W11"/>
    <mergeCell ref="X11:Z11"/>
    <mergeCell ref="AW11:AY11"/>
    <mergeCell ref="AZ11:BC11"/>
    <mergeCell ref="AA9:AJ9"/>
    <mergeCell ref="AK9:AV9"/>
    <mergeCell ref="AW9:AY9"/>
    <mergeCell ref="AZ9:BC9"/>
    <mergeCell ref="BD9:BN9"/>
    <mergeCell ref="E10:O10"/>
    <mergeCell ref="P10:Q10"/>
    <mergeCell ref="R10:T10"/>
    <mergeCell ref="U10:W10"/>
    <mergeCell ref="X10:Z10"/>
    <mergeCell ref="AK6:AV6"/>
    <mergeCell ref="AW6:AY6"/>
    <mergeCell ref="AZ6:BC6"/>
    <mergeCell ref="BD6:BN6"/>
    <mergeCell ref="A7:B57"/>
    <mergeCell ref="C7:O7"/>
    <mergeCell ref="P7:Q7"/>
    <mergeCell ref="R7:T7"/>
    <mergeCell ref="U7:W7"/>
    <mergeCell ref="X7:Z7"/>
    <mergeCell ref="AW5:AY5"/>
    <mergeCell ref="AZ5:BC5"/>
    <mergeCell ref="BD5:BN5"/>
    <mergeCell ref="A6:B6"/>
    <mergeCell ref="C6:O6"/>
    <mergeCell ref="P6:Q6"/>
    <mergeCell ref="R6:T6"/>
    <mergeCell ref="U6:W6"/>
    <mergeCell ref="X6:Z6"/>
    <mergeCell ref="AA6:AJ6"/>
    <mergeCell ref="AA8:AJ8"/>
    <mergeCell ref="AK8:AV8"/>
    <mergeCell ref="AW8:AY8"/>
    <mergeCell ref="AZ8:BC8"/>
    <mergeCell ref="BD8:BN8"/>
    <mergeCell ref="D9:O9"/>
    <mergeCell ref="P9:Q9"/>
    <mergeCell ref="R9:T9"/>
    <mergeCell ref="U9:W9"/>
    <mergeCell ref="X9:Z9"/>
    <mergeCell ref="AA7:AJ7"/>
    <mergeCell ref="AK7:AV7"/>
    <mergeCell ref="AZ4:BC4"/>
    <mergeCell ref="BD4:BN4"/>
    <mergeCell ref="A5:B5"/>
    <mergeCell ref="C5:O5"/>
    <mergeCell ref="P5:Q5"/>
    <mergeCell ref="R5:T5"/>
    <mergeCell ref="U5:W5"/>
    <mergeCell ref="X5:Z5"/>
    <mergeCell ref="AA5:AJ5"/>
    <mergeCell ref="AK5:AV5"/>
    <mergeCell ref="AZ3:BC3"/>
    <mergeCell ref="A4:B4"/>
    <mergeCell ref="C4:O4"/>
    <mergeCell ref="P4:Q4"/>
    <mergeCell ref="R4:T4"/>
    <mergeCell ref="U4:W4"/>
    <mergeCell ref="X4:Z4"/>
    <mergeCell ref="AA4:AJ4"/>
    <mergeCell ref="AK4:AV4"/>
    <mergeCell ref="AW4:AY4"/>
    <mergeCell ref="BI2:BN2"/>
    <mergeCell ref="A3:B3"/>
    <mergeCell ref="C3:O3"/>
    <mergeCell ref="P3:Q3"/>
    <mergeCell ref="R3:T3"/>
    <mergeCell ref="U3:W3"/>
    <mergeCell ref="X3:Z3"/>
    <mergeCell ref="AA3:AJ3"/>
    <mergeCell ref="AK3:AV3"/>
    <mergeCell ref="AW3:AY3"/>
    <mergeCell ref="A1:T2"/>
    <mergeCell ref="U1:Z1"/>
    <mergeCell ref="AA1:AY1"/>
    <mergeCell ref="AZ1:BE1"/>
    <mergeCell ref="BF1:BH1"/>
    <mergeCell ref="BI1:BN1"/>
    <mergeCell ref="U2:Z2"/>
    <mergeCell ref="AA2:AY2"/>
    <mergeCell ref="AZ2:BE2"/>
    <mergeCell ref="BF2:BH2"/>
  </mergeCells>
  <phoneticPr fontId="11"/>
  <pageMargins left="0.39370078740157483" right="0.39370078740157483" top="0.59055118110236227" bottom="0.39370078740157483" header="0.39370078740157483" footer="0.19685039370078741"/>
  <pageSetup paperSize="9" fitToHeight="9" orientation="landscape" r:id="rId1"/>
  <headerFooter alignWithMargins="0">
    <oddFooter>&amp;C&amp;P/&amp;N</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CJ204"/>
  <sheetViews>
    <sheetView zoomScaleNormal="100" zoomScaleSheetLayoutView="100" workbookViewId="0">
      <pane ySplit="3" topLeftCell="A4" activePane="bottomLeft" state="frozen"/>
      <selection activeCell="J101" sqref="J101:BI101"/>
      <selection pane="bottomLeft" activeCell="A4" sqref="A4:B4"/>
    </sheetView>
  </sheetViews>
  <sheetFormatPr defaultColWidth="2.125" defaultRowHeight="12.75" customHeight="1"/>
  <cols>
    <col min="1" max="66" width="2.125" style="115"/>
    <col min="67" max="67" width="2.125" style="116"/>
    <col min="68" max="16384" width="2.125" style="115"/>
  </cols>
  <sheetData>
    <row r="1" spans="1:68" s="111" customFormat="1" ht="12.75" customHeight="1">
      <c r="A1" s="1116" t="s">
        <v>184</v>
      </c>
      <c r="B1" s="1117"/>
      <c r="C1" s="1117"/>
      <c r="D1" s="1117"/>
      <c r="E1" s="1117"/>
      <c r="F1" s="1117"/>
      <c r="G1" s="1117"/>
      <c r="H1" s="1117"/>
      <c r="I1" s="1117"/>
      <c r="J1" s="1117"/>
      <c r="K1" s="1117"/>
      <c r="L1" s="1117"/>
      <c r="M1" s="1117"/>
      <c r="N1" s="1117"/>
      <c r="O1" s="1117"/>
      <c r="P1" s="1117"/>
      <c r="Q1" s="1117"/>
      <c r="R1" s="1117"/>
      <c r="S1" s="1117"/>
      <c r="T1" s="1118"/>
      <c r="U1" s="1110" t="s">
        <v>185</v>
      </c>
      <c r="V1" s="1111"/>
      <c r="W1" s="1111"/>
      <c r="X1" s="1111"/>
      <c r="Y1" s="1111"/>
      <c r="Z1" s="1112"/>
      <c r="AA1" s="1125" t="s">
        <v>2371</v>
      </c>
      <c r="AB1" s="1123"/>
      <c r="AC1" s="1123"/>
      <c r="AD1" s="1123"/>
      <c r="AE1" s="1123"/>
      <c r="AF1" s="1123"/>
      <c r="AG1" s="1123"/>
      <c r="AH1" s="1123"/>
      <c r="AI1" s="1123"/>
      <c r="AJ1" s="1123"/>
      <c r="AK1" s="1123"/>
      <c r="AL1" s="1123"/>
      <c r="AM1" s="1123"/>
      <c r="AN1" s="1123"/>
      <c r="AO1" s="1123"/>
      <c r="AP1" s="1123"/>
      <c r="AQ1" s="1123"/>
      <c r="AR1" s="1123"/>
      <c r="AS1" s="1123"/>
      <c r="AT1" s="1123"/>
      <c r="AU1" s="1123"/>
      <c r="AV1" s="1123"/>
      <c r="AW1" s="1123"/>
      <c r="AX1" s="1123"/>
      <c r="AY1" s="1124"/>
      <c r="AZ1" s="1110" t="s">
        <v>186</v>
      </c>
      <c r="BA1" s="1111"/>
      <c r="BB1" s="1111"/>
      <c r="BC1" s="1111"/>
      <c r="BD1" s="1111"/>
      <c r="BE1" s="1112"/>
      <c r="BF1" s="1110" t="s">
        <v>187</v>
      </c>
      <c r="BG1" s="1111"/>
      <c r="BH1" s="1112"/>
      <c r="BI1" s="1107">
        <v>43431</v>
      </c>
      <c r="BJ1" s="1108"/>
      <c r="BK1" s="1108"/>
      <c r="BL1" s="1108"/>
      <c r="BM1" s="1108"/>
      <c r="BN1" s="1109"/>
      <c r="BO1" s="459"/>
    </row>
    <row r="2" spans="1:68" s="111" customFormat="1" ht="12.75" customHeight="1">
      <c r="A2" s="1119"/>
      <c r="B2" s="1120"/>
      <c r="C2" s="1120"/>
      <c r="D2" s="1120"/>
      <c r="E2" s="1120"/>
      <c r="F2" s="1120"/>
      <c r="G2" s="1120"/>
      <c r="H2" s="1120"/>
      <c r="I2" s="1120"/>
      <c r="J2" s="1120"/>
      <c r="K2" s="1120"/>
      <c r="L2" s="1120"/>
      <c r="M2" s="1120"/>
      <c r="N2" s="1120"/>
      <c r="O2" s="1120"/>
      <c r="P2" s="1120"/>
      <c r="Q2" s="1120"/>
      <c r="R2" s="1120"/>
      <c r="S2" s="1120"/>
      <c r="T2" s="1121"/>
      <c r="U2" s="1110" t="s">
        <v>48</v>
      </c>
      <c r="V2" s="1111"/>
      <c r="W2" s="1111"/>
      <c r="X2" s="1111"/>
      <c r="Y2" s="1111"/>
      <c r="Z2" s="1112"/>
      <c r="AA2" s="1122" t="s">
        <v>2509</v>
      </c>
      <c r="AB2" s="1123"/>
      <c r="AC2" s="1123"/>
      <c r="AD2" s="1123"/>
      <c r="AE2" s="1123"/>
      <c r="AF2" s="1123"/>
      <c r="AG2" s="1123"/>
      <c r="AH2" s="1123"/>
      <c r="AI2" s="1123"/>
      <c r="AJ2" s="1123"/>
      <c r="AK2" s="1123"/>
      <c r="AL2" s="1123"/>
      <c r="AM2" s="1123"/>
      <c r="AN2" s="1123"/>
      <c r="AO2" s="1123"/>
      <c r="AP2" s="1123"/>
      <c r="AQ2" s="1123"/>
      <c r="AR2" s="1123"/>
      <c r="AS2" s="1123"/>
      <c r="AT2" s="1123"/>
      <c r="AU2" s="1123"/>
      <c r="AV2" s="1123"/>
      <c r="AW2" s="1123"/>
      <c r="AX2" s="1123"/>
      <c r="AY2" s="1124"/>
      <c r="AZ2" s="1113" t="s">
        <v>1542</v>
      </c>
      <c r="BA2" s="1114"/>
      <c r="BB2" s="1114"/>
      <c r="BC2" s="1114"/>
      <c r="BD2" s="1114"/>
      <c r="BE2" s="1115"/>
      <c r="BF2" s="1110" t="s">
        <v>188</v>
      </c>
      <c r="BG2" s="1111"/>
      <c r="BH2" s="1112"/>
      <c r="BI2" s="1107">
        <v>43703</v>
      </c>
      <c r="BJ2" s="1108"/>
      <c r="BK2" s="1108"/>
      <c r="BL2" s="1108"/>
      <c r="BM2" s="1108"/>
      <c r="BN2" s="1109"/>
      <c r="BO2" s="459"/>
    </row>
    <row r="3" spans="1:68" ht="12.75" customHeight="1" thickBot="1">
      <c r="A3" s="1080" t="s">
        <v>2373</v>
      </c>
      <c r="B3" s="1081"/>
      <c r="C3" s="1080" t="s">
        <v>323</v>
      </c>
      <c r="D3" s="1082"/>
      <c r="E3" s="1082"/>
      <c r="F3" s="1082"/>
      <c r="G3" s="1082"/>
      <c r="H3" s="1082"/>
      <c r="I3" s="1082"/>
      <c r="J3" s="1082"/>
      <c r="K3" s="1082"/>
      <c r="L3" s="1082"/>
      <c r="M3" s="1082"/>
      <c r="N3" s="1082"/>
      <c r="O3" s="1081"/>
      <c r="P3" s="1080" t="s">
        <v>2374</v>
      </c>
      <c r="Q3" s="1081"/>
      <c r="R3" s="1080" t="s">
        <v>189</v>
      </c>
      <c r="S3" s="1082"/>
      <c r="T3" s="1081"/>
      <c r="U3" s="1080" t="s">
        <v>190</v>
      </c>
      <c r="V3" s="1082"/>
      <c r="W3" s="1081"/>
      <c r="X3" s="1080" t="s">
        <v>191</v>
      </c>
      <c r="Y3" s="1082"/>
      <c r="Z3" s="1081"/>
      <c r="AA3" s="1080" t="s">
        <v>328</v>
      </c>
      <c r="AB3" s="1082"/>
      <c r="AC3" s="1082"/>
      <c r="AD3" s="1082"/>
      <c r="AE3" s="1082"/>
      <c r="AF3" s="1082"/>
      <c r="AG3" s="1082"/>
      <c r="AH3" s="1082"/>
      <c r="AI3" s="1082"/>
      <c r="AJ3" s="1081"/>
      <c r="AK3" s="1080" t="s">
        <v>329</v>
      </c>
      <c r="AL3" s="1129"/>
      <c r="AM3" s="1129"/>
      <c r="AN3" s="1129"/>
      <c r="AO3" s="1129"/>
      <c r="AP3" s="1129"/>
      <c r="AQ3" s="1129"/>
      <c r="AR3" s="1129"/>
      <c r="AS3" s="1129"/>
      <c r="AT3" s="1129"/>
      <c r="AU3" s="1129"/>
      <c r="AV3" s="1130"/>
      <c r="AW3" s="1080" t="s">
        <v>330</v>
      </c>
      <c r="AX3" s="1082"/>
      <c r="AY3" s="1081"/>
      <c r="AZ3" s="1080" t="s">
        <v>2375</v>
      </c>
      <c r="BA3" s="1082"/>
      <c r="BB3" s="1082"/>
      <c r="BC3" s="1081"/>
      <c r="BD3" s="112" t="s">
        <v>372</v>
      </c>
      <c r="BE3" s="113"/>
      <c r="BF3" s="113"/>
      <c r="BG3" s="113"/>
      <c r="BH3" s="113"/>
      <c r="BI3" s="113"/>
      <c r="BJ3" s="113"/>
      <c r="BK3" s="113"/>
      <c r="BL3" s="113"/>
      <c r="BM3" s="113"/>
      <c r="BN3" s="114"/>
    </row>
    <row r="4" spans="1:68" s="116" customFormat="1" ht="27" customHeight="1" thickTop="1">
      <c r="A4" s="1083">
        <v>1</v>
      </c>
      <c r="B4" s="1085"/>
      <c r="C4" s="1091" t="s">
        <v>2376</v>
      </c>
      <c r="D4" s="1092"/>
      <c r="E4" s="1092"/>
      <c r="F4" s="1092"/>
      <c r="G4" s="1092"/>
      <c r="H4" s="1092"/>
      <c r="I4" s="1092"/>
      <c r="J4" s="1092"/>
      <c r="K4" s="1092"/>
      <c r="L4" s="1092"/>
      <c r="M4" s="1092"/>
      <c r="N4" s="1092"/>
      <c r="O4" s="1093"/>
      <c r="P4" s="1089" t="s">
        <v>2377</v>
      </c>
      <c r="Q4" s="1090"/>
      <c r="R4" s="1083" t="s">
        <v>2377</v>
      </c>
      <c r="S4" s="1084"/>
      <c r="T4" s="1085"/>
      <c r="U4" s="1083" t="s">
        <v>2377</v>
      </c>
      <c r="V4" s="1084"/>
      <c r="W4" s="1085"/>
      <c r="X4" s="1083" t="s">
        <v>2377</v>
      </c>
      <c r="Y4" s="1084"/>
      <c r="Z4" s="1085"/>
      <c r="AA4" s="1131" t="s">
        <v>2377</v>
      </c>
      <c r="AB4" s="1132"/>
      <c r="AC4" s="1132"/>
      <c r="AD4" s="1132"/>
      <c r="AE4" s="1132"/>
      <c r="AF4" s="1132"/>
      <c r="AG4" s="1132"/>
      <c r="AH4" s="1132"/>
      <c r="AI4" s="1132"/>
      <c r="AJ4" s="1133"/>
      <c r="AK4" s="1083" t="s">
        <v>2377</v>
      </c>
      <c r="AL4" s="1134"/>
      <c r="AM4" s="1134"/>
      <c r="AN4" s="1134"/>
      <c r="AO4" s="1134"/>
      <c r="AP4" s="1134"/>
      <c r="AQ4" s="1134"/>
      <c r="AR4" s="1134"/>
      <c r="AS4" s="1134"/>
      <c r="AT4" s="1134"/>
      <c r="AU4" s="1134"/>
      <c r="AV4" s="1135"/>
      <c r="AW4" s="1083" t="s">
        <v>2377</v>
      </c>
      <c r="AX4" s="1084"/>
      <c r="AY4" s="1085"/>
      <c r="AZ4" s="1083" t="s">
        <v>2377</v>
      </c>
      <c r="BA4" s="1084"/>
      <c r="BB4" s="1084"/>
      <c r="BC4" s="1085"/>
      <c r="BD4" s="1126" t="s">
        <v>2378</v>
      </c>
      <c r="BE4" s="1127"/>
      <c r="BF4" s="1127"/>
      <c r="BG4" s="1127"/>
      <c r="BH4" s="1127"/>
      <c r="BI4" s="1127"/>
      <c r="BJ4" s="1127"/>
      <c r="BK4" s="1127"/>
      <c r="BL4" s="1127"/>
      <c r="BM4" s="1127"/>
      <c r="BN4" s="1128"/>
    </row>
    <row r="5" spans="1:68" s="116" customFormat="1" ht="27" customHeight="1">
      <c r="A5" s="1155">
        <v>2</v>
      </c>
      <c r="B5" s="1156"/>
      <c r="C5" s="1157" t="s">
        <v>110</v>
      </c>
      <c r="D5" s="1158"/>
      <c r="E5" s="1158"/>
      <c r="F5" s="1158"/>
      <c r="G5" s="1158"/>
      <c r="H5" s="1158"/>
      <c r="I5" s="1158"/>
      <c r="J5" s="1158"/>
      <c r="K5" s="1158"/>
      <c r="L5" s="1158"/>
      <c r="M5" s="1158"/>
      <c r="N5" s="1158"/>
      <c r="O5" s="1159"/>
      <c r="P5" s="1155" t="s">
        <v>2377</v>
      </c>
      <c r="Q5" s="1156"/>
      <c r="R5" s="1155" t="s">
        <v>2377</v>
      </c>
      <c r="S5" s="1160"/>
      <c r="T5" s="1156"/>
      <c r="U5" s="1155" t="s">
        <v>2377</v>
      </c>
      <c r="V5" s="1160"/>
      <c r="W5" s="1156"/>
      <c r="X5" s="1155" t="s">
        <v>2377</v>
      </c>
      <c r="Y5" s="1160"/>
      <c r="Z5" s="1156"/>
      <c r="AA5" s="1169" t="s">
        <v>2377</v>
      </c>
      <c r="AB5" s="1170"/>
      <c r="AC5" s="1170"/>
      <c r="AD5" s="1170"/>
      <c r="AE5" s="1170"/>
      <c r="AF5" s="1170"/>
      <c r="AG5" s="1170"/>
      <c r="AH5" s="1170"/>
      <c r="AI5" s="1170"/>
      <c r="AJ5" s="1171"/>
      <c r="AK5" s="1155" t="s">
        <v>2377</v>
      </c>
      <c r="AL5" s="1172"/>
      <c r="AM5" s="1172"/>
      <c r="AN5" s="1172"/>
      <c r="AO5" s="1172"/>
      <c r="AP5" s="1172"/>
      <c r="AQ5" s="1172"/>
      <c r="AR5" s="1172"/>
      <c r="AS5" s="1172"/>
      <c r="AT5" s="1172"/>
      <c r="AU5" s="1172"/>
      <c r="AV5" s="1173"/>
      <c r="AW5" s="1155" t="s">
        <v>2377</v>
      </c>
      <c r="AX5" s="1160"/>
      <c r="AY5" s="1156"/>
      <c r="AZ5" s="1155" t="s">
        <v>2377</v>
      </c>
      <c r="BA5" s="1160"/>
      <c r="BB5" s="1160"/>
      <c r="BC5" s="1156"/>
      <c r="BD5" s="1136" t="s">
        <v>2379</v>
      </c>
      <c r="BE5" s="1137"/>
      <c r="BF5" s="1137"/>
      <c r="BG5" s="1137"/>
      <c r="BH5" s="1137"/>
      <c r="BI5" s="1137"/>
      <c r="BJ5" s="1137"/>
      <c r="BK5" s="1137"/>
      <c r="BL5" s="1137"/>
      <c r="BM5" s="1137"/>
      <c r="BN5" s="1138"/>
    </row>
    <row r="6" spans="1:68" s="116" customFormat="1" ht="13.5">
      <c r="A6" s="1346"/>
      <c r="B6" s="1347"/>
      <c r="C6" s="1141" t="s">
        <v>489</v>
      </c>
      <c r="D6" s="1142"/>
      <c r="E6" s="1142"/>
      <c r="F6" s="1142"/>
      <c r="G6" s="1142"/>
      <c r="H6" s="1142"/>
      <c r="I6" s="1142"/>
      <c r="J6" s="1142"/>
      <c r="K6" s="1142"/>
      <c r="L6" s="1142"/>
      <c r="M6" s="1142"/>
      <c r="N6" s="1142"/>
      <c r="O6" s="1143"/>
      <c r="P6" s="1144"/>
      <c r="Q6" s="1140"/>
      <c r="R6" s="1144"/>
      <c r="S6" s="1145"/>
      <c r="T6" s="1140"/>
      <c r="U6" s="1144"/>
      <c r="V6" s="1145"/>
      <c r="W6" s="1140"/>
      <c r="X6" s="1144"/>
      <c r="Y6" s="1145"/>
      <c r="Z6" s="1140"/>
      <c r="AA6" s="1146"/>
      <c r="AB6" s="1147"/>
      <c r="AC6" s="1147"/>
      <c r="AD6" s="1147"/>
      <c r="AE6" s="1147"/>
      <c r="AF6" s="1147"/>
      <c r="AG6" s="1147"/>
      <c r="AH6" s="1147"/>
      <c r="AI6" s="1147"/>
      <c r="AJ6" s="1148"/>
      <c r="AK6" s="1149"/>
      <c r="AL6" s="1150"/>
      <c r="AM6" s="1150"/>
      <c r="AN6" s="1150"/>
      <c r="AO6" s="1150"/>
      <c r="AP6" s="1150"/>
      <c r="AQ6" s="1150"/>
      <c r="AR6" s="1150"/>
      <c r="AS6" s="1150"/>
      <c r="AT6" s="1150"/>
      <c r="AU6" s="1150"/>
      <c r="AV6" s="1151"/>
      <c r="AW6" s="1144"/>
      <c r="AX6" s="1145"/>
      <c r="AY6" s="1140"/>
      <c r="AZ6" s="1144"/>
      <c r="BA6" s="1145"/>
      <c r="BB6" s="1145"/>
      <c r="BC6" s="1140"/>
      <c r="BD6" s="1144"/>
      <c r="BE6" s="1145"/>
      <c r="BF6" s="1145"/>
      <c r="BG6" s="1145"/>
      <c r="BH6" s="1145"/>
      <c r="BI6" s="1145"/>
      <c r="BJ6" s="1145"/>
      <c r="BK6" s="1145"/>
      <c r="BL6" s="1145"/>
      <c r="BM6" s="1145"/>
      <c r="BN6" s="1140"/>
    </row>
    <row r="7" spans="1:68" s="116" customFormat="1" ht="27" customHeight="1">
      <c r="A7" s="1316" t="s">
        <v>2380</v>
      </c>
      <c r="B7" s="1317"/>
      <c r="C7" s="1161" t="s">
        <v>2381</v>
      </c>
      <c r="D7" s="1162"/>
      <c r="E7" s="1162"/>
      <c r="F7" s="1162"/>
      <c r="G7" s="1162"/>
      <c r="H7" s="1162"/>
      <c r="I7" s="1162"/>
      <c r="J7" s="1162"/>
      <c r="K7" s="1162"/>
      <c r="L7" s="1162"/>
      <c r="M7" s="1162"/>
      <c r="N7" s="1162"/>
      <c r="O7" s="1163"/>
      <c r="P7" s="1086" t="s">
        <v>492</v>
      </c>
      <c r="Q7" s="1087"/>
      <c r="R7" s="1088"/>
      <c r="S7" s="1086"/>
      <c r="T7" s="1087"/>
      <c r="U7" s="1088"/>
      <c r="V7" s="1086"/>
      <c r="W7" s="1087"/>
      <c r="X7" s="1088"/>
      <c r="Y7" s="1086"/>
      <c r="Z7" s="1087"/>
      <c r="AA7" s="1185"/>
      <c r="AB7" s="1186"/>
      <c r="AC7" s="1186"/>
      <c r="AD7" s="1186"/>
      <c r="AE7" s="1186"/>
      <c r="AF7" s="1186"/>
      <c r="AG7" s="1186"/>
      <c r="AH7" s="1186"/>
      <c r="AI7" s="1186"/>
      <c r="AJ7" s="1187"/>
      <c r="AK7" s="1088"/>
      <c r="AL7" s="1086"/>
      <c r="AM7" s="1086"/>
      <c r="AN7" s="1086"/>
      <c r="AO7" s="1086"/>
      <c r="AP7" s="1086"/>
      <c r="AQ7" s="1086"/>
      <c r="AR7" s="1086"/>
      <c r="AS7" s="1086"/>
      <c r="AT7" s="1086"/>
      <c r="AU7" s="1086"/>
      <c r="AV7" s="1087"/>
      <c r="AW7" s="1088"/>
      <c r="AX7" s="1086"/>
      <c r="AY7" s="1087"/>
      <c r="AZ7" s="1088"/>
      <c r="BA7" s="1086"/>
      <c r="BB7" s="1086"/>
      <c r="BC7" s="1087"/>
      <c r="BD7" s="1190"/>
      <c r="BE7" s="1191"/>
      <c r="BF7" s="1191"/>
      <c r="BG7" s="1191"/>
      <c r="BH7" s="1191"/>
      <c r="BI7" s="1191"/>
      <c r="BJ7" s="1191"/>
      <c r="BK7" s="1191"/>
      <c r="BL7" s="1191"/>
      <c r="BM7" s="1191"/>
      <c r="BN7" s="1192"/>
    </row>
    <row r="8" spans="1:68" s="116" customFormat="1" ht="27" customHeight="1">
      <c r="A8" s="1318"/>
      <c r="B8" s="1319"/>
      <c r="C8" s="303"/>
      <c r="D8" s="1100" t="s">
        <v>493</v>
      </c>
      <c r="E8" s="1100"/>
      <c r="F8" s="1100"/>
      <c r="G8" s="1100"/>
      <c r="H8" s="1100"/>
      <c r="I8" s="1100"/>
      <c r="J8" s="1100"/>
      <c r="K8" s="1100"/>
      <c r="L8" s="1100"/>
      <c r="M8" s="1100"/>
      <c r="N8" s="1100"/>
      <c r="O8" s="1100"/>
      <c r="P8" s="1101" t="s">
        <v>2382</v>
      </c>
      <c r="Q8" s="1101"/>
      <c r="R8" s="1101" t="s">
        <v>252</v>
      </c>
      <c r="S8" s="1101"/>
      <c r="T8" s="1101"/>
      <c r="U8" s="1166" t="s">
        <v>500</v>
      </c>
      <c r="V8" s="1166"/>
      <c r="W8" s="1166"/>
      <c r="X8" s="1101" t="s">
        <v>440</v>
      </c>
      <c r="Y8" s="1101"/>
      <c r="Z8" s="1101"/>
      <c r="AA8" s="1184" t="s">
        <v>2383</v>
      </c>
      <c r="AB8" s="1184"/>
      <c r="AC8" s="1184"/>
      <c r="AD8" s="1184"/>
      <c r="AE8" s="1184"/>
      <c r="AF8" s="1184"/>
      <c r="AG8" s="1184"/>
      <c r="AH8" s="1184"/>
      <c r="AI8" s="1184"/>
      <c r="AJ8" s="1184"/>
      <c r="AK8" s="1184" t="s">
        <v>2384</v>
      </c>
      <c r="AL8" s="1210"/>
      <c r="AM8" s="1210"/>
      <c r="AN8" s="1210"/>
      <c r="AO8" s="1210"/>
      <c r="AP8" s="1210"/>
      <c r="AQ8" s="1210"/>
      <c r="AR8" s="1210"/>
      <c r="AS8" s="1210"/>
      <c r="AT8" s="1210"/>
      <c r="AU8" s="1210"/>
      <c r="AV8" s="1210"/>
      <c r="AW8" s="1101" t="s">
        <v>2385</v>
      </c>
      <c r="AX8" s="1101"/>
      <c r="AY8" s="1101"/>
      <c r="AZ8" s="1101" t="s">
        <v>499</v>
      </c>
      <c r="BA8" s="1101"/>
      <c r="BB8" s="1101"/>
      <c r="BC8" s="1101"/>
      <c r="BD8" s="1193" t="s">
        <v>2385</v>
      </c>
      <c r="BE8" s="1193"/>
      <c r="BF8" s="1193"/>
      <c r="BG8" s="1193"/>
      <c r="BH8" s="1193"/>
      <c r="BI8" s="1193"/>
      <c r="BJ8" s="1193"/>
      <c r="BK8" s="1193"/>
      <c r="BL8" s="1193"/>
      <c r="BM8" s="1193"/>
      <c r="BN8" s="1193"/>
    </row>
    <row r="9" spans="1:68" s="186" customFormat="1" ht="74.25" customHeight="1">
      <c r="A9" s="1318"/>
      <c r="B9" s="1319"/>
      <c r="C9" s="338">
        <v>1</v>
      </c>
      <c r="D9" s="1284" t="s">
        <v>2386</v>
      </c>
      <c r="E9" s="1284"/>
      <c r="F9" s="1284"/>
      <c r="G9" s="1284"/>
      <c r="H9" s="1284"/>
      <c r="I9" s="1284"/>
      <c r="J9" s="1284"/>
      <c r="K9" s="1284"/>
      <c r="L9" s="1284"/>
      <c r="M9" s="1284"/>
      <c r="N9" s="1284"/>
      <c r="O9" s="1285"/>
      <c r="P9" s="1286" t="s">
        <v>2387</v>
      </c>
      <c r="Q9" s="1287"/>
      <c r="R9" s="1288" t="s">
        <v>2385</v>
      </c>
      <c r="S9" s="1288"/>
      <c r="T9" s="1288"/>
      <c r="U9" s="1288">
        <v>2</v>
      </c>
      <c r="V9" s="1288"/>
      <c r="W9" s="1288"/>
      <c r="X9" s="1289" t="s">
        <v>2385</v>
      </c>
      <c r="Y9" s="1290"/>
      <c r="Z9" s="1291"/>
      <c r="AA9" s="1292" t="s">
        <v>2534</v>
      </c>
      <c r="AB9" s="1284"/>
      <c r="AC9" s="1284"/>
      <c r="AD9" s="1284"/>
      <c r="AE9" s="1284"/>
      <c r="AF9" s="1284"/>
      <c r="AG9" s="1284"/>
      <c r="AH9" s="1284"/>
      <c r="AI9" s="1284"/>
      <c r="AJ9" s="1285"/>
      <c r="AK9" s="1293"/>
      <c r="AL9" s="1294"/>
      <c r="AM9" s="1294"/>
      <c r="AN9" s="1294"/>
      <c r="AO9" s="1294"/>
      <c r="AP9" s="1294"/>
      <c r="AQ9" s="1294"/>
      <c r="AR9" s="1294"/>
      <c r="AS9" s="1294"/>
      <c r="AT9" s="1294"/>
      <c r="AU9" s="1294"/>
      <c r="AV9" s="1295"/>
      <c r="AW9" s="1286" t="s">
        <v>2388</v>
      </c>
      <c r="AX9" s="1296"/>
      <c r="AY9" s="1287"/>
      <c r="AZ9" s="1286" t="s">
        <v>152</v>
      </c>
      <c r="BA9" s="1296"/>
      <c r="BB9" s="1296"/>
      <c r="BC9" s="1287"/>
      <c r="BD9" s="1293" t="s">
        <v>2389</v>
      </c>
      <c r="BE9" s="1294"/>
      <c r="BF9" s="1294"/>
      <c r="BG9" s="1294"/>
      <c r="BH9" s="1294"/>
      <c r="BI9" s="1294"/>
      <c r="BJ9" s="1294"/>
      <c r="BK9" s="1294"/>
      <c r="BL9" s="1294"/>
      <c r="BM9" s="1294"/>
      <c r="BN9" s="1295"/>
      <c r="BO9" s="460"/>
      <c r="BP9" s="181"/>
    </row>
    <row r="10" spans="1:68" s="186" customFormat="1" ht="39.75" customHeight="1">
      <c r="A10" s="1318"/>
      <c r="B10" s="1319"/>
      <c r="C10" s="339"/>
      <c r="D10" s="346"/>
      <c r="E10" s="1308" t="s">
        <v>2390</v>
      </c>
      <c r="F10" s="1308"/>
      <c r="G10" s="1308"/>
      <c r="H10" s="1308"/>
      <c r="I10" s="1308"/>
      <c r="J10" s="1308"/>
      <c r="K10" s="1308"/>
      <c r="L10" s="1308"/>
      <c r="M10" s="1308"/>
      <c r="N10" s="1308"/>
      <c r="O10" s="1308"/>
      <c r="P10" s="1309" t="s">
        <v>2387</v>
      </c>
      <c r="Q10" s="1309"/>
      <c r="R10" s="1309" t="s">
        <v>2385</v>
      </c>
      <c r="S10" s="1309"/>
      <c r="T10" s="1309"/>
      <c r="U10" s="1309" t="s">
        <v>2385</v>
      </c>
      <c r="V10" s="1309"/>
      <c r="W10" s="1309"/>
      <c r="X10" s="1309" t="s">
        <v>440</v>
      </c>
      <c r="Y10" s="1309"/>
      <c r="Z10" s="1309"/>
      <c r="AA10" s="1197" t="s">
        <v>1570</v>
      </c>
      <c r="AB10" s="1198"/>
      <c r="AC10" s="1198"/>
      <c r="AD10" s="1198"/>
      <c r="AE10" s="1198"/>
      <c r="AF10" s="1198"/>
      <c r="AG10" s="1198"/>
      <c r="AH10" s="1198"/>
      <c r="AI10" s="1198"/>
      <c r="AJ10" s="1199"/>
      <c r="AK10" s="1311" t="s">
        <v>2391</v>
      </c>
      <c r="AL10" s="1311"/>
      <c r="AM10" s="1311"/>
      <c r="AN10" s="1311"/>
      <c r="AO10" s="1311"/>
      <c r="AP10" s="1311"/>
      <c r="AQ10" s="1311"/>
      <c r="AR10" s="1311"/>
      <c r="AS10" s="1311"/>
      <c r="AT10" s="1311"/>
      <c r="AU10" s="1311"/>
      <c r="AV10" s="1311"/>
      <c r="AW10" s="1314" t="s">
        <v>2385</v>
      </c>
      <c r="AX10" s="1314"/>
      <c r="AY10" s="1314"/>
      <c r="AZ10" s="1314" t="s">
        <v>2385</v>
      </c>
      <c r="BA10" s="1314"/>
      <c r="BB10" s="1314"/>
      <c r="BC10" s="1314"/>
      <c r="BD10" s="1311" t="s">
        <v>2392</v>
      </c>
      <c r="BE10" s="1311"/>
      <c r="BF10" s="1311"/>
      <c r="BG10" s="1311"/>
      <c r="BH10" s="1311"/>
      <c r="BI10" s="1311"/>
      <c r="BJ10" s="1311"/>
      <c r="BK10" s="1311"/>
      <c r="BL10" s="1311"/>
      <c r="BM10" s="1311"/>
      <c r="BN10" s="1311"/>
      <c r="BO10" s="460"/>
      <c r="BP10" s="181"/>
    </row>
    <row r="11" spans="1:68" s="186" customFormat="1" ht="39.75" customHeight="1">
      <c r="A11" s="1318"/>
      <c r="B11" s="1319"/>
      <c r="C11" s="339"/>
      <c r="D11" s="346"/>
      <c r="E11" s="1304" t="s">
        <v>2393</v>
      </c>
      <c r="F11" s="1304"/>
      <c r="G11" s="1304"/>
      <c r="H11" s="1304"/>
      <c r="I11" s="1304"/>
      <c r="J11" s="1304"/>
      <c r="K11" s="1304"/>
      <c r="L11" s="1304"/>
      <c r="M11" s="1304"/>
      <c r="N11" s="1304"/>
      <c r="O11" s="1304"/>
      <c r="P11" s="1297" t="s">
        <v>2387</v>
      </c>
      <c r="Q11" s="1297"/>
      <c r="R11" s="1297" t="s">
        <v>2385</v>
      </c>
      <c r="S11" s="1297"/>
      <c r="T11" s="1297"/>
      <c r="U11" s="1297" t="s">
        <v>2385</v>
      </c>
      <c r="V11" s="1297"/>
      <c r="W11" s="1297"/>
      <c r="X11" s="1297" t="s">
        <v>440</v>
      </c>
      <c r="Y11" s="1297"/>
      <c r="Z11" s="1297"/>
      <c r="AA11" s="1200"/>
      <c r="AB11" s="1201"/>
      <c r="AC11" s="1201"/>
      <c r="AD11" s="1201"/>
      <c r="AE11" s="1201"/>
      <c r="AF11" s="1201"/>
      <c r="AG11" s="1201"/>
      <c r="AH11" s="1201"/>
      <c r="AI11" s="1201"/>
      <c r="AJ11" s="1202"/>
      <c r="AK11" s="1312"/>
      <c r="AL11" s="1312"/>
      <c r="AM11" s="1312"/>
      <c r="AN11" s="1312"/>
      <c r="AO11" s="1312"/>
      <c r="AP11" s="1312"/>
      <c r="AQ11" s="1312"/>
      <c r="AR11" s="1312"/>
      <c r="AS11" s="1312"/>
      <c r="AT11" s="1312"/>
      <c r="AU11" s="1312"/>
      <c r="AV11" s="1312"/>
      <c r="AW11" s="1310" t="s">
        <v>2385</v>
      </c>
      <c r="AX11" s="1310"/>
      <c r="AY11" s="1310"/>
      <c r="AZ11" s="1310" t="s">
        <v>2385</v>
      </c>
      <c r="BA11" s="1310"/>
      <c r="BB11" s="1310"/>
      <c r="BC11" s="1310"/>
      <c r="BD11" s="1312"/>
      <c r="BE11" s="1312"/>
      <c r="BF11" s="1312"/>
      <c r="BG11" s="1312"/>
      <c r="BH11" s="1312"/>
      <c r="BI11" s="1312"/>
      <c r="BJ11" s="1312"/>
      <c r="BK11" s="1312"/>
      <c r="BL11" s="1312"/>
      <c r="BM11" s="1312"/>
      <c r="BN11" s="1312"/>
      <c r="BO11" s="460"/>
      <c r="BP11" s="181"/>
    </row>
    <row r="12" spans="1:68" s="186" customFormat="1" ht="39.75" customHeight="1">
      <c r="A12" s="1318"/>
      <c r="B12" s="1319"/>
      <c r="C12" s="340"/>
      <c r="D12" s="347"/>
      <c r="E12" s="1282" t="s">
        <v>2394</v>
      </c>
      <c r="F12" s="1282"/>
      <c r="G12" s="1282"/>
      <c r="H12" s="1282"/>
      <c r="I12" s="1282"/>
      <c r="J12" s="1282"/>
      <c r="K12" s="1282"/>
      <c r="L12" s="1282"/>
      <c r="M12" s="1282"/>
      <c r="N12" s="1282"/>
      <c r="O12" s="1282"/>
      <c r="P12" s="1283" t="s">
        <v>2387</v>
      </c>
      <c r="Q12" s="1283"/>
      <c r="R12" s="1283" t="s">
        <v>2385</v>
      </c>
      <c r="S12" s="1283"/>
      <c r="T12" s="1283"/>
      <c r="U12" s="1283" t="s">
        <v>2385</v>
      </c>
      <c r="V12" s="1283"/>
      <c r="W12" s="1283"/>
      <c r="X12" s="1283" t="s">
        <v>440</v>
      </c>
      <c r="Y12" s="1283"/>
      <c r="Z12" s="1283"/>
      <c r="AA12" s="1203"/>
      <c r="AB12" s="1204"/>
      <c r="AC12" s="1204"/>
      <c r="AD12" s="1204"/>
      <c r="AE12" s="1204"/>
      <c r="AF12" s="1204"/>
      <c r="AG12" s="1204"/>
      <c r="AH12" s="1204"/>
      <c r="AI12" s="1204"/>
      <c r="AJ12" s="1205"/>
      <c r="AK12" s="1313"/>
      <c r="AL12" s="1313"/>
      <c r="AM12" s="1313"/>
      <c r="AN12" s="1313"/>
      <c r="AO12" s="1313"/>
      <c r="AP12" s="1313"/>
      <c r="AQ12" s="1313"/>
      <c r="AR12" s="1313"/>
      <c r="AS12" s="1313"/>
      <c r="AT12" s="1313"/>
      <c r="AU12" s="1313"/>
      <c r="AV12" s="1313"/>
      <c r="AW12" s="1315" t="s">
        <v>2385</v>
      </c>
      <c r="AX12" s="1315"/>
      <c r="AY12" s="1315"/>
      <c r="AZ12" s="1315" t="s">
        <v>2385</v>
      </c>
      <c r="BA12" s="1315"/>
      <c r="BB12" s="1315"/>
      <c r="BC12" s="1315"/>
      <c r="BD12" s="1313"/>
      <c r="BE12" s="1313"/>
      <c r="BF12" s="1313"/>
      <c r="BG12" s="1313"/>
      <c r="BH12" s="1313"/>
      <c r="BI12" s="1313"/>
      <c r="BJ12" s="1313"/>
      <c r="BK12" s="1313"/>
      <c r="BL12" s="1313"/>
      <c r="BM12" s="1313"/>
      <c r="BN12" s="1313"/>
      <c r="BO12" s="460"/>
      <c r="BP12" s="181"/>
    </row>
    <row r="13" spans="1:68" s="186" customFormat="1" ht="75.75" customHeight="1">
      <c r="A13" s="1318"/>
      <c r="B13" s="1319"/>
      <c r="C13" s="338">
        <v>2</v>
      </c>
      <c r="D13" s="1266" t="s">
        <v>2395</v>
      </c>
      <c r="E13" s="1284"/>
      <c r="F13" s="1284"/>
      <c r="G13" s="1284"/>
      <c r="H13" s="1284"/>
      <c r="I13" s="1284"/>
      <c r="J13" s="1284"/>
      <c r="K13" s="1284"/>
      <c r="L13" s="1284"/>
      <c r="M13" s="1284"/>
      <c r="N13" s="1284"/>
      <c r="O13" s="1285"/>
      <c r="P13" s="1286" t="s">
        <v>2387</v>
      </c>
      <c r="Q13" s="1287"/>
      <c r="R13" s="1288" t="s">
        <v>2385</v>
      </c>
      <c r="S13" s="1288"/>
      <c r="T13" s="1288"/>
      <c r="U13" s="1288">
        <v>2</v>
      </c>
      <c r="V13" s="1288"/>
      <c r="W13" s="1288"/>
      <c r="X13" s="1272" t="s">
        <v>2385</v>
      </c>
      <c r="Y13" s="1273"/>
      <c r="Z13" s="1274"/>
      <c r="AA13" s="1292" t="s">
        <v>2535</v>
      </c>
      <c r="AB13" s="1284"/>
      <c r="AC13" s="1284"/>
      <c r="AD13" s="1284"/>
      <c r="AE13" s="1284"/>
      <c r="AF13" s="1284"/>
      <c r="AG13" s="1284"/>
      <c r="AH13" s="1284"/>
      <c r="AI13" s="1284"/>
      <c r="AJ13" s="1285"/>
      <c r="AK13" s="1276"/>
      <c r="AL13" s="1277"/>
      <c r="AM13" s="1277"/>
      <c r="AN13" s="1277"/>
      <c r="AO13" s="1277"/>
      <c r="AP13" s="1277"/>
      <c r="AQ13" s="1277"/>
      <c r="AR13" s="1277"/>
      <c r="AS13" s="1277"/>
      <c r="AT13" s="1277"/>
      <c r="AU13" s="1277"/>
      <c r="AV13" s="1278"/>
      <c r="AW13" s="1269" t="s">
        <v>2388</v>
      </c>
      <c r="AX13" s="1279"/>
      <c r="AY13" s="1270"/>
      <c r="AZ13" s="1269" t="s">
        <v>152</v>
      </c>
      <c r="BA13" s="1279"/>
      <c r="BB13" s="1279"/>
      <c r="BC13" s="1270"/>
      <c r="BD13" s="1276" t="s">
        <v>2389</v>
      </c>
      <c r="BE13" s="1277"/>
      <c r="BF13" s="1277"/>
      <c r="BG13" s="1277"/>
      <c r="BH13" s="1277"/>
      <c r="BI13" s="1277"/>
      <c r="BJ13" s="1277"/>
      <c r="BK13" s="1277"/>
      <c r="BL13" s="1277"/>
      <c r="BM13" s="1277"/>
      <c r="BN13" s="1278"/>
      <c r="BO13" s="460"/>
      <c r="BP13" s="181"/>
    </row>
    <row r="14" spans="1:68" s="186" customFormat="1" ht="30" customHeight="1">
      <c r="A14" s="1318"/>
      <c r="B14" s="1319"/>
      <c r="C14" s="339"/>
      <c r="D14" s="346"/>
      <c r="E14" s="1308" t="s">
        <v>2390</v>
      </c>
      <c r="F14" s="1308"/>
      <c r="G14" s="1308"/>
      <c r="H14" s="1308"/>
      <c r="I14" s="1308"/>
      <c r="J14" s="1308"/>
      <c r="K14" s="1308"/>
      <c r="L14" s="1308"/>
      <c r="M14" s="1308"/>
      <c r="N14" s="1308"/>
      <c r="O14" s="1308"/>
      <c r="P14" s="1309" t="s">
        <v>2387</v>
      </c>
      <c r="Q14" s="1309"/>
      <c r="R14" s="1309" t="s">
        <v>2385</v>
      </c>
      <c r="S14" s="1309"/>
      <c r="T14" s="1309"/>
      <c r="U14" s="1309" t="s">
        <v>2385</v>
      </c>
      <c r="V14" s="1309"/>
      <c r="W14" s="1309"/>
      <c r="X14" s="1309" t="s">
        <v>440</v>
      </c>
      <c r="Y14" s="1309"/>
      <c r="Z14" s="1309"/>
      <c r="AA14" s="1197" t="s">
        <v>1570</v>
      </c>
      <c r="AB14" s="1198"/>
      <c r="AC14" s="1198"/>
      <c r="AD14" s="1198"/>
      <c r="AE14" s="1198"/>
      <c r="AF14" s="1198"/>
      <c r="AG14" s="1198"/>
      <c r="AH14" s="1198"/>
      <c r="AI14" s="1198"/>
      <c r="AJ14" s="1199"/>
      <c r="AK14" s="1299" t="s">
        <v>2396</v>
      </c>
      <c r="AL14" s="1299"/>
      <c r="AM14" s="1299"/>
      <c r="AN14" s="1299"/>
      <c r="AO14" s="1299"/>
      <c r="AP14" s="1299"/>
      <c r="AQ14" s="1299"/>
      <c r="AR14" s="1299"/>
      <c r="AS14" s="1299"/>
      <c r="AT14" s="1299"/>
      <c r="AU14" s="1299"/>
      <c r="AV14" s="1299"/>
      <c r="AW14" s="1302" t="s">
        <v>2385</v>
      </c>
      <c r="AX14" s="1302"/>
      <c r="AY14" s="1302"/>
      <c r="AZ14" s="1302" t="s">
        <v>2385</v>
      </c>
      <c r="BA14" s="1302"/>
      <c r="BB14" s="1302"/>
      <c r="BC14" s="1302"/>
      <c r="BD14" s="1299" t="s">
        <v>2397</v>
      </c>
      <c r="BE14" s="1299"/>
      <c r="BF14" s="1299"/>
      <c r="BG14" s="1299"/>
      <c r="BH14" s="1299"/>
      <c r="BI14" s="1299"/>
      <c r="BJ14" s="1299"/>
      <c r="BK14" s="1299"/>
      <c r="BL14" s="1299"/>
      <c r="BM14" s="1299"/>
      <c r="BN14" s="1299"/>
      <c r="BO14" s="460"/>
      <c r="BP14" s="181"/>
    </row>
    <row r="15" spans="1:68" s="186" customFormat="1" ht="30" customHeight="1">
      <c r="A15" s="1318"/>
      <c r="B15" s="1319"/>
      <c r="C15" s="339"/>
      <c r="D15" s="346"/>
      <c r="E15" s="1304" t="s">
        <v>2393</v>
      </c>
      <c r="F15" s="1304"/>
      <c r="G15" s="1304"/>
      <c r="H15" s="1304"/>
      <c r="I15" s="1304"/>
      <c r="J15" s="1304"/>
      <c r="K15" s="1304"/>
      <c r="L15" s="1304"/>
      <c r="M15" s="1304"/>
      <c r="N15" s="1304"/>
      <c r="O15" s="1304"/>
      <c r="P15" s="1297" t="s">
        <v>2387</v>
      </c>
      <c r="Q15" s="1297"/>
      <c r="R15" s="1297" t="s">
        <v>2385</v>
      </c>
      <c r="S15" s="1297"/>
      <c r="T15" s="1297"/>
      <c r="U15" s="1297" t="s">
        <v>2385</v>
      </c>
      <c r="V15" s="1297"/>
      <c r="W15" s="1297"/>
      <c r="X15" s="1297" t="s">
        <v>440</v>
      </c>
      <c r="Y15" s="1297"/>
      <c r="Z15" s="1297"/>
      <c r="AA15" s="1200"/>
      <c r="AB15" s="1201"/>
      <c r="AC15" s="1201"/>
      <c r="AD15" s="1201"/>
      <c r="AE15" s="1201"/>
      <c r="AF15" s="1201"/>
      <c r="AG15" s="1201"/>
      <c r="AH15" s="1201"/>
      <c r="AI15" s="1201"/>
      <c r="AJ15" s="1202"/>
      <c r="AK15" s="1300"/>
      <c r="AL15" s="1300"/>
      <c r="AM15" s="1300"/>
      <c r="AN15" s="1300"/>
      <c r="AO15" s="1300"/>
      <c r="AP15" s="1300"/>
      <c r="AQ15" s="1300"/>
      <c r="AR15" s="1300"/>
      <c r="AS15" s="1300"/>
      <c r="AT15" s="1300"/>
      <c r="AU15" s="1300"/>
      <c r="AV15" s="1300"/>
      <c r="AW15" s="1298" t="s">
        <v>2385</v>
      </c>
      <c r="AX15" s="1298"/>
      <c r="AY15" s="1298"/>
      <c r="AZ15" s="1298" t="s">
        <v>2385</v>
      </c>
      <c r="BA15" s="1298"/>
      <c r="BB15" s="1298"/>
      <c r="BC15" s="1298"/>
      <c r="BD15" s="1300"/>
      <c r="BE15" s="1300"/>
      <c r="BF15" s="1300"/>
      <c r="BG15" s="1300"/>
      <c r="BH15" s="1300"/>
      <c r="BI15" s="1300"/>
      <c r="BJ15" s="1300"/>
      <c r="BK15" s="1300"/>
      <c r="BL15" s="1300"/>
      <c r="BM15" s="1300"/>
      <c r="BN15" s="1300"/>
      <c r="BO15" s="460"/>
      <c r="BP15" s="181"/>
    </row>
    <row r="16" spans="1:68" s="186" customFormat="1" ht="30" customHeight="1">
      <c r="A16" s="1318"/>
      <c r="B16" s="1319"/>
      <c r="C16" s="340"/>
      <c r="D16" s="347"/>
      <c r="E16" s="1282" t="s">
        <v>2394</v>
      </c>
      <c r="F16" s="1282"/>
      <c r="G16" s="1282"/>
      <c r="H16" s="1282"/>
      <c r="I16" s="1282"/>
      <c r="J16" s="1282"/>
      <c r="K16" s="1282"/>
      <c r="L16" s="1282"/>
      <c r="M16" s="1282"/>
      <c r="N16" s="1282"/>
      <c r="O16" s="1282"/>
      <c r="P16" s="1283" t="s">
        <v>2387</v>
      </c>
      <c r="Q16" s="1283"/>
      <c r="R16" s="1283" t="s">
        <v>2385</v>
      </c>
      <c r="S16" s="1283"/>
      <c r="T16" s="1283"/>
      <c r="U16" s="1283" t="s">
        <v>2385</v>
      </c>
      <c r="V16" s="1283"/>
      <c r="W16" s="1283"/>
      <c r="X16" s="1283" t="s">
        <v>440</v>
      </c>
      <c r="Y16" s="1283"/>
      <c r="Z16" s="1283"/>
      <c r="AA16" s="1203"/>
      <c r="AB16" s="1204"/>
      <c r="AC16" s="1204"/>
      <c r="AD16" s="1204"/>
      <c r="AE16" s="1204"/>
      <c r="AF16" s="1204"/>
      <c r="AG16" s="1204"/>
      <c r="AH16" s="1204"/>
      <c r="AI16" s="1204"/>
      <c r="AJ16" s="1205"/>
      <c r="AK16" s="1301"/>
      <c r="AL16" s="1301"/>
      <c r="AM16" s="1301"/>
      <c r="AN16" s="1301"/>
      <c r="AO16" s="1301"/>
      <c r="AP16" s="1301"/>
      <c r="AQ16" s="1301"/>
      <c r="AR16" s="1301"/>
      <c r="AS16" s="1301"/>
      <c r="AT16" s="1301"/>
      <c r="AU16" s="1301"/>
      <c r="AV16" s="1301"/>
      <c r="AW16" s="1303" t="s">
        <v>2385</v>
      </c>
      <c r="AX16" s="1303"/>
      <c r="AY16" s="1303"/>
      <c r="AZ16" s="1303" t="s">
        <v>2385</v>
      </c>
      <c r="BA16" s="1303"/>
      <c r="BB16" s="1303"/>
      <c r="BC16" s="1303"/>
      <c r="BD16" s="1301"/>
      <c r="BE16" s="1301"/>
      <c r="BF16" s="1301"/>
      <c r="BG16" s="1301"/>
      <c r="BH16" s="1301"/>
      <c r="BI16" s="1301"/>
      <c r="BJ16" s="1301"/>
      <c r="BK16" s="1301"/>
      <c r="BL16" s="1301"/>
      <c r="BM16" s="1301"/>
      <c r="BN16" s="1301"/>
      <c r="BO16" s="460"/>
      <c r="BP16" s="181"/>
    </row>
    <row r="17" spans="1:68" s="186" customFormat="1" ht="86.25" customHeight="1">
      <c r="A17" s="1318"/>
      <c r="B17" s="1319"/>
      <c r="C17" s="338">
        <v>3</v>
      </c>
      <c r="D17" s="1266" t="s">
        <v>2398</v>
      </c>
      <c r="E17" s="1284"/>
      <c r="F17" s="1284"/>
      <c r="G17" s="1284"/>
      <c r="H17" s="1284"/>
      <c r="I17" s="1284"/>
      <c r="J17" s="1284"/>
      <c r="K17" s="1284"/>
      <c r="L17" s="1284"/>
      <c r="M17" s="1284"/>
      <c r="N17" s="1284"/>
      <c r="O17" s="1285"/>
      <c r="P17" s="1286" t="s">
        <v>2387</v>
      </c>
      <c r="Q17" s="1287"/>
      <c r="R17" s="1288" t="s">
        <v>2385</v>
      </c>
      <c r="S17" s="1288"/>
      <c r="T17" s="1288"/>
      <c r="U17" s="1288">
        <v>2</v>
      </c>
      <c r="V17" s="1288"/>
      <c r="W17" s="1288"/>
      <c r="X17" s="1289" t="s">
        <v>2385</v>
      </c>
      <c r="Y17" s="1290"/>
      <c r="Z17" s="1291"/>
      <c r="AA17" s="1292" t="s">
        <v>2536</v>
      </c>
      <c r="AB17" s="1284"/>
      <c r="AC17" s="1284"/>
      <c r="AD17" s="1284"/>
      <c r="AE17" s="1284"/>
      <c r="AF17" s="1284"/>
      <c r="AG17" s="1284"/>
      <c r="AH17" s="1284"/>
      <c r="AI17" s="1284"/>
      <c r="AJ17" s="1285"/>
      <c r="AK17" s="1293"/>
      <c r="AL17" s="1294"/>
      <c r="AM17" s="1294"/>
      <c r="AN17" s="1294"/>
      <c r="AO17" s="1294"/>
      <c r="AP17" s="1294"/>
      <c r="AQ17" s="1294"/>
      <c r="AR17" s="1294"/>
      <c r="AS17" s="1294"/>
      <c r="AT17" s="1294"/>
      <c r="AU17" s="1294"/>
      <c r="AV17" s="1295"/>
      <c r="AW17" s="1286" t="s">
        <v>2388</v>
      </c>
      <c r="AX17" s="1296"/>
      <c r="AY17" s="1287"/>
      <c r="AZ17" s="1286" t="s">
        <v>152</v>
      </c>
      <c r="BA17" s="1296"/>
      <c r="BB17" s="1296"/>
      <c r="BC17" s="1287"/>
      <c r="BD17" s="1293" t="s">
        <v>2389</v>
      </c>
      <c r="BE17" s="1294"/>
      <c r="BF17" s="1294"/>
      <c r="BG17" s="1294"/>
      <c r="BH17" s="1294"/>
      <c r="BI17" s="1294"/>
      <c r="BJ17" s="1294"/>
      <c r="BK17" s="1294"/>
      <c r="BL17" s="1294"/>
      <c r="BM17" s="1294"/>
      <c r="BN17" s="1295"/>
      <c r="BO17" s="460"/>
      <c r="BP17" s="181"/>
    </row>
    <row r="18" spans="1:68" s="186" customFormat="1" ht="30" customHeight="1">
      <c r="A18" s="1318"/>
      <c r="B18" s="1319"/>
      <c r="C18" s="339"/>
      <c r="D18" s="346"/>
      <c r="E18" s="1308" t="s">
        <v>2390</v>
      </c>
      <c r="F18" s="1308"/>
      <c r="G18" s="1308"/>
      <c r="H18" s="1308"/>
      <c r="I18" s="1308"/>
      <c r="J18" s="1308"/>
      <c r="K18" s="1308"/>
      <c r="L18" s="1308"/>
      <c r="M18" s="1308"/>
      <c r="N18" s="1308"/>
      <c r="O18" s="1308"/>
      <c r="P18" s="1309" t="s">
        <v>2387</v>
      </c>
      <c r="Q18" s="1309"/>
      <c r="R18" s="1309" t="s">
        <v>2385</v>
      </c>
      <c r="S18" s="1309"/>
      <c r="T18" s="1309"/>
      <c r="U18" s="1309" t="s">
        <v>2385</v>
      </c>
      <c r="V18" s="1309"/>
      <c r="W18" s="1309"/>
      <c r="X18" s="1309" t="s">
        <v>440</v>
      </c>
      <c r="Y18" s="1309"/>
      <c r="Z18" s="1309"/>
      <c r="AA18" s="1197" t="s">
        <v>1570</v>
      </c>
      <c r="AB18" s="1198"/>
      <c r="AC18" s="1198"/>
      <c r="AD18" s="1198"/>
      <c r="AE18" s="1198"/>
      <c r="AF18" s="1198"/>
      <c r="AG18" s="1198"/>
      <c r="AH18" s="1198"/>
      <c r="AI18" s="1198"/>
      <c r="AJ18" s="1199"/>
      <c r="AK18" s="1299" t="s">
        <v>2399</v>
      </c>
      <c r="AL18" s="1299"/>
      <c r="AM18" s="1299"/>
      <c r="AN18" s="1299"/>
      <c r="AO18" s="1299"/>
      <c r="AP18" s="1299"/>
      <c r="AQ18" s="1299"/>
      <c r="AR18" s="1299"/>
      <c r="AS18" s="1299"/>
      <c r="AT18" s="1299"/>
      <c r="AU18" s="1299"/>
      <c r="AV18" s="1299"/>
      <c r="AW18" s="1302" t="s">
        <v>2385</v>
      </c>
      <c r="AX18" s="1302"/>
      <c r="AY18" s="1302"/>
      <c r="AZ18" s="1302" t="s">
        <v>2385</v>
      </c>
      <c r="BA18" s="1302"/>
      <c r="BB18" s="1302"/>
      <c r="BC18" s="1302"/>
      <c r="BD18" s="1299" t="s">
        <v>2400</v>
      </c>
      <c r="BE18" s="1299"/>
      <c r="BF18" s="1299"/>
      <c r="BG18" s="1299"/>
      <c r="BH18" s="1299"/>
      <c r="BI18" s="1299"/>
      <c r="BJ18" s="1299"/>
      <c r="BK18" s="1299"/>
      <c r="BL18" s="1299"/>
      <c r="BM18" s="1299"/>
      <c r="BN18" s="1299"/>
      <c r="BO18" s="460"/>
      <c r="BP18" s="181"/>
    </row>
    <row r="19" spans="1:68" s="186" customFormat="1" ht="30" customHeight="1">
      <c r="A19" s="1318"/>
      <c r="B19" s="1319"/>
      <c r="C19" s="339"/>
      <c r="D19" s="346"/>
      <c r="E19" s="1304" t="s">
        <v>2393</v>
      </c>
      <c r="F19" s="1304"/>
      <c r="G19" s="1304"/>
      <c r="H19" s="1304"/>
      <c r="I19" s="1304"/>
      <c r="J19" s="1304"/>
      <c r="K19" s="1304"/>
      <c r="L19" s="1304"/>
      <c r="M19" s="1304"/>
      <c r="N19" s="1304"/>
      <c r="O19" s="1304"/>
      <c r="P19" s="1297" t="s">
        <v>2387</v>
      </c>
      <c r="Q19" s="1297"/>
      <c r="R19" s="1297" t="s">
        <v>2385</v>
      </c>
      <c r="S19" s="1297"/>
      <c r="T19" s="1297"/>
      <c r="U19" s="1297" t="s">
        <v>2385</v>
      </c>
      <c r="V19" s="1297"/>
      <c r="W19" s="1297"/>
      <c r="X19" s="1297" t="s">
        <v>440</v>
      </c>
      <c r="Y19" s="1297"/>
      <c r="Z19" s="1297"/>
      <c r="AA19" s="1200"/>
      <c r="AB19" s="1201"/>
      <c r="AC19" s="1201"/>
      <c r="AD19" s="1201"/>
      <c r="AE19" s="1201"/>
      <c r="AF19" s="1201"/>
      <c r="AG19" s="1201"/>
      <c r="AH19" s="1201"/>
      <c r="AI19" s="1201"/>
      <c r="AJ19" s="1202"/>
      <c r="AK19" s="1300"/>
      <c r="AL19" s="1300"/>
      <c r="AM19" s="1300"/>
      <c r="AN19" s="1300"/>
      <c r="AO19" s="1300"/>
      <c r="AP19" s="1300"/>
      <c r="AQ19" s="1300"/>
      <c r="AR19" s="1300"/>
      <c r="AS19" s="1300"/>
      <c r="AT19" s="1300"/>
      <c r="AU19" s="1300"/>
      <c r="AV19" s="1300"/>
      <c r="AW19" s="1298" t="s">
        <v>2385</v>
      </c>
      <c r="AX19" s="1298"/>
      <c r="AY19" s="1298"/>
      <c r="AZ19" s="1298" t="s">
        <v>2385</v>
      </c>
      <c r="BA19" s="1298"/>
      <c r="BB19" s="1298"/>
      <c r="BC19" s="1298"/>
      <c r="BD19" s="1300"/>
      <c r="BE19" s="1300"/>
      <c r="BF19" s="1300"/>
      <c r="BG19" s="1300"/>
      <c r="BH19" s="1300"/>
      <c r="BI19" s="1300"/>
      <c r="BJ19" s="1300"/>
      <c r="BK19" s="1300"/>
      <c r="BL19" s="1300"/>
      <c r="BM19" s="1300"/>
      <c r="BN19" s="1300"/>
      <c r="BO19" s="460"/>
      <c r="BP19" s="181"/>
    </row>
    <row r="20" spans="1:68" s="186" customFormat="1" ht="30" customHeight="1">
      <c r="A20" s="1318"/>
      <c r="B20" s="1319"/>
      <c r="C20" s="340"/>
      <c r="D20" s="347"/>
      <c r="E20" s="1282" t="s">
        <v>2394</v>
      </c>
      <c r="F20" s="1282"/>
      <c r="G20" s="1282"/>
      <c r="H20" s="1282"/>
      <c r="I20" s="1282"/>
      <c r="J20" s="1282"/>
      <c r="K20" s="1282"/>
      <c r="L20" s="1282"/>
      <c r="M20" s="1282"/>
      <c r="N20" s="1282"/>
      <c r="O20" s="1282"/>
      <c r="P20" s="1283" t="s">
        <v>2387</v>
      </c>
      <c r="Q20" s="1283"/>
      <c r="R20" s="1283" t="s">
        <v>2385</v>
      </c>
      <c r="S20" s="1283"/>
      <c r="T20" s="1283"/>
      <c r="U20" s="1283" t="s">
        <v>2385</v>
      </c>
      <c r="V20" s="1283"/>
      <c r="W20" s="1283"/>
      <c r="X20" s="1283" t="s">
        <v>440</v>
      </c>
      <c r="Y20" s="1283"/>
      <c r="Z20" s="1283"/>
      <c r="AA20" s="1203"/>
      <c r="AB20" s="1204"/>
      <c r="AC20" s="1204"/>
      <c r="AD20" s="1204"/>
      <c r="AE20" s="1204"/>
      <c r="AF20" s="1204"/>
      <c r="AG20" s="1204"/>
      <c r="AH20" s="1204"/>
      <c r="AI20" s="1204"/>
      <c r="AJ20" s="1205"/>
      <c r="AK20" s="1301"/>
      <c r="AL20" s="1301"/>
      <c r="AM20" s="1301"/>
      <c r="AN20" s="1301"/>
      <c r="AO20" s="1301"/>
      <c r="AP20" s="1301"/>
      <c r="AQ20" s="1301"/>
      <c r="AR20" s="1301"/>
      <c r="AS20" s="1301"/>
      <c r="AT20" s="1301"/>
      <c r="AU20" s="1301"/>
      <c r="AV20" s="1301"/>
      <c r="AW20" s="1303" t="s">
        <v>2385</v>
      </c>
      <c r="AX20" s="1303"/>
      <c r="AY20" s="1303"/>
      <c r="AZ20" s="1303" t="s">
        <v>2385</v>
      </c>
      <c r="BA20" s="1303"/>
      <c r="BB20" s="1303"/>
      <c r="BC20" s="1303"/>
      <c r="BD20" s="1301"/>
      <c r="BE20" s="1301"/>
      <c r="BF20" s="1301"/>
      <c r="BG20" s="1301"/>
      <c r="BH20" s="1301"/>
      <c r="BI20" s="1301"/>
      <c r="BJ20" s="1301"/>
      <c r="BK20" s="1301"/>
      <c r="BL20" s="1301"/>
      <c r="BM20" s="1301"/>
      <c r="BN20" s="1301"/>
      <c r="BO20" s="460"/>
      <c r="BP20" s="181"/>
    </row>
    <row r="21" spans="1:68" s="186" customFormat="1" ht="76.5" customHeight="1">
      <c r="A21" s="1318"/>
      <c r="B21" s="1319"/>
      <c r="C21" s="338">
        <v>4</v>
      </c>
      <c r="D21" s="1292" t="s">
        <v>2401</v>
      </c>
      <c r="E21" s="1364"/>
      <c r="F21" s="1364"/>
      <c r="G21" s="1364"/>
      <c r="H21" s="1364"/>
      <c r="I21" s="1364"/>
      <c r="J21" s="1364"/>
      <c r="K21" s="1364"/>
      <c r="L21" s="1364"/>
      <c r="M21" s="1364"/>
      <c r="N21" s="1364"/>
      <c r="O21" s="1365"/>
      <c r="P21" s="1286" t="s">
        <v>2387</v>
      </c>
      <c r="Q21" s="1287"/>
      <c r="R21" s="1288" t="s">
        <v>2385</v>
      </c>
      <c r="S21" s="1288"/>
      <c r="T21" s="1288"/>
      <c r="U21" s="1288">
        <v>2</v>
      </c>
      <c r="V21" s="1288"/>
      <c r="W21" s="1288"/>
      <c r="X21" s="1289" t="s">
        <v>2385</v>
      </c>
      <c r="Y21" s="1290"/>
      <c r="Z21" s="1291"/>
      <c r="AA21" s="1292" t="s">
        <v>2537</v>
      </c>
      <c r="AB21" s="1284"/>
      <c r="AC21" s="1284"/>
      <c r="AD21" s="1284"/>
      <c r="AE21" s="1284"/>
      <c r="AF21" s="1284"/>
      <c r="AG21" s="1284"/>
      <c r="AH21" s="1284"/>
      <c r="AI21" s="1284"/>
      <c r="AJ21" s="1285"/>
      <c r="AK21" s="1293"/>
      <c r="AL21" s="1294"/>
      <c r="AM21" s="1294"/>
      <c r="AN21" s="1294"/>
      <c r="AO21" s="1294"/>
      <c r="AP21" s="1294"/>
      <c r="AQ21" s="1294"/>
      <c r="AR21" s="1294"/>
      <c r="AS21" s="1294"/>
      <c r="AT21" s="1294"/>
      <c r="AU21" s="1294"/>
      <c r="AV21" s="1295"/>
      <c r="AW21" s="1286" t="s">
        <v>2388</v>
      </c>
      <c r="AX21" s="1296"/>
      <c r="AY21" s="1287"/>
      <c r="AZ21" s="1286" t="s">
        <v>152</v>
      </c>
      <c r="BA21" s="1296"/>
      <c r="BB21" s="1296"/>
      <c r="BC21" s="1287"/>
      <c r="BD21" s="1293" t="s">
        <v>2389</v>
      </c>
      <c r="BE21" s="1294"/>
      <c r="BF21" s="1294"/>
      <c r="BG21" s="1294"/>
      <c r="BH21" s="1294"/>
      <c r="BI21" s="1294"/>
      <c r="BJ21" s="1294"/>
      <c r="BK21" s="1294"/>
      <c r="BL21" s="1294"/>
      <c r="BM21" s="1294"/>
      <c r="BN21" s="1295"/>
      <c r="BO21" s="460"/>
      <c r="BP21" s="181"/>
    </row>
    <row r="22" spans="1:68" s="186" customFormat="1" ht="30" customHeight="1">
      <c r="A22" s="1318"/>
      <c r="B22" s="1319"/>
      <c r="C22" s="339"/>
      <c r="D22" s="346"/>
      <c r="E22" s="1308" t="s">
        <v>2390</v>
      </c>
      <c r="F22" s="1308"/>
      <c r="G22" s="1308"/>
      <c r="H22" s="1308"/>
      <c r="I22" s="1308"/>
      <c r="J22" s="1308"/>
      <c r="K22" s="1308"/>
      <c r="L22" s="1308"/>
      <c r="M22" s="1308"/>
      <c r="N22" s="1308"/>
      <c r="O22" s="1308"/>
      <c r="P22" s="1309" t="s">
        <v>2387</v>
      </c>
      <c r="Q22" s="1309"/>
      <c r="R22" s="1309" t="s">
        <v>2385</v>
      </c>
      <c r="S22" s="1309"/>
      <c r="T22" s="1309"/>
      <c r="U22" s="1309" t="s">
        <v>2385</v>
      </c>
      <c r="V22" s="1309"/>
      <c r="W22" s="1309"/>
      <c r="X22" s="1309" t="s">
        <v>440</v>
      </c>
      <c r="Y22" s="1309"/>
      <c r="Z22" s="1309"/>
      <c r="AA22" s="1197" t="s">
        <v>1570</v>
      </c>
      <c r="AB22" s="1198"/>
      <c r="AC22" s="1198"/>
      <c r="AD22" s="1198"/>
      <c r="AE22" s="1198"/>
      <c r="AF22" s="1198"/>
      <c r="AG22" s="1198"/>
      <c r="AH22" s="1198"/>
      <c r="AI22" s="1198"/>
      <c r="AJ22" s="1199"/>
      <c r="AK22" s="1299" t="s">
        <v>2402</v>
      </c>
      <c r="AL22" s="1299"/>
      <c r="AM22" s="1299"/>
      <c r="AN22" s="1299"/>
      <c r="AO22" s="1299"/>
      <c r="AP22" s="1299"/>
      <c r="AQ22" s="1299"/>
      <c r="AR22" s="1299"/>
      <c r="AS22" s="1299"/>
      <c r="AT22" s="1299"/>
      <c r="AU22" s="1299"/>
      <c r="AV22" s="1299"/>
      <c r="AW22" s="1302" t="s">
        <v>2385</v>
      </c>
      <c r="AX22" s="1302"/>
      <c r="AY22" s="1302"/>
      <c r="AZ22" s="1302" t="s">
        <v>2385</v>
      </c>
      <c r="BA22" s="1302"/>
      <c r="BB22" s="1302"/>
      <c r="BC22" s="1302"/>
      <c r="BD22" s="1299" t="s">
        <v>2403</v>
      </c>
      <c r="BE22" s="1299"/>
      <c r="BF22" s="1299"/>
      <c r="BG22" s="1299"/>
      <c r="BH22" s="1299"/>
      <c r="BI22" s="1299"/>
      <c r="BJ22" s="1299"/>
      <c r="BK22" s="1299"/>
      <c r="BL22" s="1299"/>
      <c r="BM22" s="1299"/>
      <c r="BN22" s="1299"/>
      <c r="BO22" s="460"/>
      <c r="BP22" s="181"/>
    </row>
    <row r="23" spans="1:68" s="186" customFormat="1" ht="30" customHeight="1">
      <c r="A23" s="1318"/>
      <c r="B23" s="1319"/>
      <c r="C23" s="339"/>
      <c r="D23" s="346"/>
      <c r="E23" s="1304" t="s">
        <v>2393</v>
      </c>
      <c r="F23" s="1304"/>
      <c r="G23" s="1304"/>
      <c r="H23" s="1304"/>
      <c r="I23" s="1304"/>
      <c r="J23" s="1304"/>
      <c r="K23" s="1304"/>
      <c r="L23" s="1304"/>
      <c r="M23" s="1304"/>
      <c r="N23" s="1304"/>
      <c r="O23" s="1304"/>
      <c r="P23" s="1297" t="s">
        <v>2387</v>
      </c>
      <c r="Q23" s="1297"/>
      <c r="R23" s="1297" t="s">
        <v>2385</v>
      </c>
      <c r="S23" s="1297"/>
      <c r="T23" s="1297"/>
      <c r="U23" s="1297" t="s">
        <v>2385</v>
      </c>
      <c r="V23" s="1297"/>
      <c r="W23" s="1297"/>
      <c r="X23" s="1297" t="s">
        <v>440</v>
      </c>
      <c r="Y23" s="1297"/>
      <c r="Z23" s="1297"/>
      <c r="AA23" s="1200"/>
      <c r="AB23" s="1201"/>
      <c r="AC23" s="1201"/>
      <c r="AD23" s="1201"/>
      <c r="AE23" s="1201"/>
      <c r="AF23" s="1201"/>
      <c r="AG23" s="1201"/>
      <c r="AH23" s="1201"/>
      <c r="AI23" s="1201"/>
      <c r="AJ23" s="1202"/>
      <c r="AK23" s="1300"/>
      <c r="AL23" s="1300"/>
      <c r="AM23" s="1300"/>
      <c r="AN23" s="1300"/>
      <c r="AO23" s="1300"/>
      <c r="AP23" s="1300"/>
      <c r="AQ23" s="1300"/>
      <c r="AR23" s="1300"/>
      <c r="AS23" s="1300"/>
      <c r="AT23" s="1300"/>
      <c r="AU23" s="1300"/>
      <c r="AV23" s="1300"/>
      <c r="AW23" s="1298" t="s">
        <v>2385</v>
      </c>
      <c r="AX23" s="1298"/>
      <c r="AY23" s="1298"/>
      <c r="AZ23" s="1298" t="s">
        <v>2385</v>
      </c>
      <c r="BA23" s="1298"/>
      <c r="BB23" s="1298"/>
      <c r="BC23" s="1298"/>
      <c r="BD23" s="1300"/>
      <c r="BE23" s="1300"/>
      <c r="BF23" s="1300"/>
      <c r="BG23" s="1300"/>
      <c r="BH23" s="1300"/>
      <c r="BI23" s="1300"/>
      <c r="BJ23" s="1300"/>
      <c r="BK23" s="1300"/>
      <c r="BL23" s="1300"/>
      <c r="BM23" s="1300"/>
      <c r="BN23" s="1300"/>
      <c r="BO23" s="460"/>
      <c r="BP23" s="181"/>
    </row>
    <row r="24" spans="1:68" s="186" customFormat="1" ht="30" customHeight="1">
      <c r="A24" s="1318"/>
      <c r="B24" s="1319"/>
      <c r="C24" s="340"/>
      <c r="D24" s="347"/>
      <c r="E24" s="1282" t="s">
        <v>2394</v>
      </c>
      <c r="F24" s="1282"/>
      <c r="G24" s="1282"/>
      <c r="H24" s="1282"/>
      <c r="I24" s="1282"/>
      <c r="J24" s="1282"/>
      <c r="K24" s="1282"/>
      <c r="L24" s="1282"/>
      <c r="M24" s="1282"/>
      <c r="N24" s="1282"/>
      <c r="O24" s="1282"/>
      <c r="P24" s="1283" t="s">
        <v>2387</v>
      </c>
      <c r="Q24" s="1283"/>
      <c r="R24" s="1283" t="s">
        <v>2385</v>
      </c>
      <c r="S24" s="1283"/>
      <c r="T24" s="1283"/>
      <c r="U24" s="1283" t="s">
        <v>2385</v>
      </c>
      <c r="V24" s="1283"/>
      <c r="W24" s="1283"/>
      <c r="X24" s="1283" t="s">
        <v>440</v>
      </c>
      <c r="Y24" s="1283"/>
      <c r="Z24" s="1283"/>
      <c r="AA24" s="1203"/>
      <c r="AB24" s="1204"/>
      <c r="AC24" s="1204"/>
      <c r="AD24" s="1204"/>
      <c r="AE24" s="1204"/>
      <c r="AF24" s="1204"/>
      <c r="AG24" s="1204"/>
      <c r="AH24" s="1204"/>
      <c r="AI24" s="1204"/>
      <c r="AJ24" s="1205"/>
      <c r="AK24" s="1301"/>
      <c r="AL24" s="1301"/>
      <c r="AM24" s="1301"/>
      <c r="AN24" s="1301"/>
      <c r="AO24" s="1301"/>
      <c r="AP24" s="1301"/>
      <c r="AQ24" s="1301"/>
      <c r="AR24" s="1301"/>
      <c r="AS24" s="1301"/>
      <c r="AT24" s="1301"/>
      <c r="AU24" s="1301"/>
      <c r="AV24" s="1301"/>
      <c r="AW24" s="1303" t="s">
        <v>2385</v>
      </c>
      <c r="AX24" s="1303"/>
      <c r="AY24" s="1303"/>
      <c r="AZ24" s="1303" t="s">
        <v>2385</v>
      </c>
      <c r="BA24" s="1303"/>
      <c r="BB24" s="1303"/>
      <c r="BC24" s="1303"/>
      <c r="BD24" s="1301"/>
      <c r="BE24" s="1301"/>
      <c r="BF24" s="1301"/>
      <c r="BG24" s="1301"/>
      <c r="BH24" s="1301"/>
      <c r="BI24" s="1301"/>
      <c r="BJ24" s="1301"/>
      <c r="BK24" s="1301"/>
      <c r="BL24" s="1301"/>
      <c r="BM24" s="1301"/>
      <c r="BN24" s="1301"/>
      <c r="BO24" s="460"/>
      <c r="BP24" s="181"/>
    </row>
    <row r="25" spans="1:68" s="186" customFormat="1" ht="86.25" customHeight="1">
      <c r="A25" s="1318"/>
      <c r="B25" s="1319"/>
      <c r="C25" s="338">
        <v>5</v>
      </c>
      <c r="D25" s="1266" t="s">
        <v>2404</v>
      </c>
      <c r="E25" s="1284"/>
      <c r="F25" s="1284"/>
      <c r="G25" s="1284"/>
      <c r="H25" s="1284"/>
      <c r="I25" s="1284"/>
      <c r="J25" s="1284"/>
      <c r="K25" s="1284"/>
      <c r="L25" s="1284"/>
      <c r="M25" s="1284"/>
      <c r="N25" s="1284"/>
      <c r="O25" s="1285"/>
      <c r="P25" s="1286" t="s">
        <v>2387</v>
      </c>
      <c r="Q25" s="1287"/>
      <c r="R25" s="1288" t="s">
        <v>2385</v>
      </c>
      <c r="S25" s="1288"/>
      <c r="T25" s="1288"/>
      <c r="U25" s="1288">
        <v>2</v>
      </c>
      <c r="V25" s="1288"/>
      <c r="W25" s="1288"/>
      <c r="X25" s="1289" t="s">
        <v>2385</v>
      </c>
      <c r="Y25" s="1290"/>
      <c r="Z25" s="1291"/>
      <c r="AA25" s="1292" t="s">
        <v>2538</v>
      </c>
      <c r="AB25" s="1284"/>
      <c r="AC25" s="1284"/>
      <c r="AD25" s="1284"/>
      <c r="AE25" s="1284"/>
      <c r="AF25" s="1284"/>
      <c r="AG25" s="1284"/>
      <c r="AH25" s="1284"/>
      <c r="AI25" s="1284"/>
      <c r="AJ25" s="1285"/>
      <c r="AK25" s="1293"/>
      <c r="AL25" s="1294"/>
      <c r="AM25" s="1294"/>
      <c r="AN25" s="1294"/>
      <c r="AO25" s="1294"/>
      <c r="AP25" s="1294"/>
      <c r="AQ25" s="1294"/>
      <c r="AR25" s="1294"/>
      <c r="AS25" s="1294"/>
      <c r="AT25" s="1294"/>
      <c r="AU25" s="1294"/>
      <c r="AV25" s="1295"/>
      <c r="AW25" s="1286" t="s">
        <v>2388</v>
      </c>
      <c r="AX25" s="1296"/>
      <c r="AY25" s="1287"/>
      <c r="AZ25" s="1305" t="s">
        <v>152</v>
      </c>
      <c r="BA25" s="1306"/>
      <c r="BB25" s="1306"/>
      <c r="BC25" s="1307"/>
      <c r="BD25" s="1293" t="s">
        <v>2389</v>
      </c>
      <c r="BE25" s="1294"/>
      <c r="BF25" s="1294"/>
      <c r="BG25" s="1294"/>
      <c r="BH25" s="1294"/>
      <c r="BI25" s="1294"/>
      <c r="BJ25" s="1294"/>
      <c r="BK25" s="1294"/>
      <c r="BL25" s="1294"/>
      <c r="BM25" s="1294"/>
      <c r="BN25" s="1295"/>
      <c r="BO25" s="460"/>
      <c r="BP25" s="181"/>
    </row>
    <row r="26" spans="1:68" s="186" customFormat="1" ht="30" customHeight="1">
      <c r="A26" s="1318"/>
      <c r="B26" s="1319"/>
      <c r="C26" s="339"/>
      <c r="D26" s="346"/>
      <c r="E26" s="1308" t="s">
        <v>2390</v>
      </c>
      <c r="F26" s="1308"/>
      <c r="G26" s="1308"/>
      <c r="H26" s="1308"/>
      <c r="I26" s="1308"/>
      <c r="J26" s="1308"/>
      <c r="K26" s="1308"/>
      <c r="L26" s="1308"/>
      <c r="M26" s="1308"/>
      <c r="N26" s="1308"/>
      <c r="O26" s="1308"/>
      <c r="P26" s="1309" t="s">
        <v>2387</v>
      </c>
      <c r="Q26" s="1309"/>
      <c r="R26" s="1309" t="s">
        <v>2385</v>
      </c>
      <c r="S26" s="1309"/>
      <c r="T26" s="1309"/>
      <c r="U26" s="1309" t="s">
        <v>2385</v>
      </c>
      <c r="V26" s="1309"/>
      <c r="W26" s="1309"/>
      <c r="X26" s="1309" t="s">
        <v>440</v>
      </c>
      <c r="Y26" s="1309"/>
      <c r="Z26" s="1309"/>
      <c r="AA26" s="1197" t="s">
        <v>1570</v>
      </c>
      <c r="AB26" s="1198"/>
      <c r="AC26" s="1198"/>
      <c r="AD26" s="1198"/>
      <c r="AE26" s="1198"/>
      <c r="AF26" s="1198"/>
      <c r="AG26" s="1198"/>
      <c r="AH26" s="1198"/>
      <c r="AI26" s="1198"/>
      <c r="AJ26" s="1199"/>
      <c r="AK26" s="1299" t="s">
        <v>2405</v>
      </c>
      <c r="AL26" s="1299"/>
      <c r="AM26" s="1299"/>
      <c r="AN26" s="1299"/>
      <c r="AO26" s="1299"/>
      <c r="AP26" s="1299"/>
      <c r="AQ26" s="1299"/>
      <c r="AR26" s="1299"/>
      <c r="AS26" s="1299"/>
      <c r="AT26" s="1299"/>
      <c r="AU26" s="1299"/>
      <c r="AV26" s="1299"/>
      <c r="AW26" s="1302" t="s">
        <v>2385</v>
      </c>
      <c r="AX26" s="1302"/>
      <c r="AY26" s="1302"/>
      <c r="AZ26" s="1302" t="s">
        <v>2385</v>
      </c>
      <c r="BA26" s="1302"/>
      <c r="BB26" s="1302"/>
      <c r="BC26" s="1302"/>
      <c r="BD26" s="1299" t="s">
        <v>2406</v>
      </c>
      <c r="BE26" s="1299"/>
      <c r="BF26" s="1299"/>
      <c r="BG26" s="1299"/>
      <c r="BH26" s="1299"/>
      <c r="BI26" s="1299"/>
      <c r="BJ26" s="1299"/>
      <c r="BK26" s="1299"/>
      <c r="BL26" s="1299"/>
      <c r="BM26" s="1299"/>
      <c r="BN26" s="1299"/>
      <c r="BO26" s="460"/>
      <c r="BP26" s="181"/>
    </row>
    <row r="27" spans="1:68" s="186" customFormat="1" ht="30" customHeight="1">
      <c r="A27" s="1318"/>
      <c r="B27" s="1319"/>
      <c r="C27" s="339"/>
      <c r="D27" s="346"/>
      <c r="E27" s="1304" t="s">
        <v>2393</v>
      </c>
      <c r="F27" s="1304"/>
      <c r="G27" s="1304"/>
      <c r="H27" s="1304"/>
      <c r="I27" s="1304"/>
      <c r="J27" s="1304"/>
      <c r="K27" s="1304"/>
      <c r="L27" s="1304"/>
      <c r="M27" s="1304"/>
      <c r="N27" s="1304"/>
      <c r="O27" s="1304"/>
      <c r="P27" s="1297" t="s">
        <v>2387</v>
      </c>
      <c r="Q27" s="1297"/>
      <c r="R27" s="1297" t="s">
        <v>2385</v>
      </c>
      <c r="S27" s="1297"/>
      <c r="T27" s="1297"/>
      <c r="U27" s="1297" t="s">
        <v>2385</v>
      </c>
      <c r="V27" s="1297"/>
      <c r="W27" s="1297"/>
      <c r="X27" s="1297" t="s">
        <v>440</v>
      </c>
      <c r="Y27" s="1297"/>
      <c r="Z27" s="1297"/>
      <c r="AA27" s="1200"/>
      <c r="AB27" s="1201"/>
      <c r="AC27" s="1201"/>
      <c r="AD27" s="1201"/>
      <c r="AE27" s="1201"/>
      <c r="AF27" s="1201"/>
      <c r="AG27" s="1201"/>
      <c r="AH27" s="1201"/>
      <c r="AI27" s="1201"/>
      <c r="AJ27" s="1202"/>
      <c r="AK27" s="1300"/>
      <c r="AL27" s="1300"/>
      <c r="AM27" s="1300"/>
      <c r="AN27" s="1300"/>
      <c r="AO27" s="1300"/>
      <c r="AP27" s="1300"/>
      <c r="AQ27" s="1300"/>
      <c r="AR27" s="1300"/>
      <c r="AS27" s="1300"/>
      <c r="AT27" s="1300"/>
      <c r="AU27" s="1300"/>
      <c r="AV27" s="1300"/>
      <c r="AW27" s="1298" t="s">
        <v>2385</v>
      </c>
      <c r="AX27" s="1298"/>
      <c r="AY27" s="1298"/>
      <c r="AZ27" s="1298" t="s">
        <v>2385</v>
      </c>
      <c r="BA27" s="1298"/>
      <c r="BB27" s="1298"/>
      <c r="BC27" s="1298"/>
      <c r="BD27" s="1300"/>
      <c r="BE27" s="1300"/>
      <c r="BF27" s="1300"/>
      <c r="BG27" s="1300"/>
      <c r="BH27" s="1300"/>
      <c r="BI27" s="1300"/>
      <c r="BJ27" s="1300"/>
      <c r="BK27" s="1300"/>
      <c r="BL27" s="1300"/>
      <c r="BM27" s="1300"/>
      <c r="BN27" s="1300"/>
      <c r="BO27" s="460"/>
      <c r="BP27" s="181"/>
    </row>
    <row r="28" spans="1:68" s="186" customFormat="1" ht="30" customHeight="1">
      <c r="A28" s="1318"/>
      <c r="B28" s="1319"/>
      <c r="C28" s="340"/>
      <c r="D28" s="347"/>
      <c r="E28" s="1282" t="s">
        <v>2394</v>
      </c>
      <c r="F28" s="1282"/>
      <c r="G28" s="1282"/>
      <c r="H28" s="1282"/>
      <c r="I28" s="1282"/>
      <c r="J28" s="1282"/>
      <c r="K28" s="1282"/>
      <c r="L28" s="1282"/>
      <c r="M28" s="1282"/>
      <c r="N28" s="1282"/>
      <c r="O28" s="1282"/>
      <c r="P28" s="1283" t="s">
        <v>2387</v>
      </c>
      <c r="Q28" s="1283"/>
      <c r="R28" s="1283" t="s">
        <v>2385</v>
      </c>
      <c r="S28" s="1283"/>
      <c r="T28" s="1283"/>
      <c r="U28" s="1283" t="s">
        <v>2385</v>
      </c>
      <c r="V28" s="1283"/>
      <c r="W28" s="1283"/>
      <c r="X28" s="1283" t="s">
        <v>440</v>
      </c>
      <c r="Y28" s="1283"/>
      <c r="Z28" s="1283"/>
      <c r="AA28" s="1203"/>
      <c r="AB28" s="1204"/>
      <c r="AC28" s="1204"/>
      <c r="AD28" s="1204"/>
      <c r="AE28" s="1204"/>
      <c r="AF28" s="1204"/>
      <c r="AG28" s="1204"/>
      <c r="AH28" s="1204"/>
      <c r="AI28" s="1204"/>
      <c r="AJ28" s="1205"/>
      <c r="AK28" s="1301"/>
      <c r="AL28" s="1301"/>
      <c r="AM28" s="1301"/>
      <c r="AN28" s="1301"/>
      <c r="AO28" s="1301"/>
      <c r="AP28" s="1301"/>
      <c r="AQ28" s="1301"/>
      <c r="AR28" s="1301"/>
      <c r="AS28" s="1301"/>
      <c r="AT28" s="1301"/>
      <c r="AU28" s="1301"/>
      <c r="AV28" s="1301"/>
      <c r="AW28" s="1303" t="s">
        <v>2385</v>
      </c>
      <c r="AX28" s="1303"/>
      <c r="AY28" s="1303"/>
      <c r="AZ28" s="1303" t="s">
        <v>2385</v>
      </c>
      <c r="BA28" s="1303"/>
      <c r="BB28" s="1303"/>
      <c r="BC28" s="1303"/>
      <c r="BD28" s="1301"/>
      <c r="BE28" s="1301"/>
      <c r="BF28" s="1301"/>
      <c r="BG28" s="1301"/>
      <c r="BH28" s="1301"/>
      <c r="BI28" s="1301"/>
      <c r="BJ28" s="1301"/>
      <c r="BK28" s="1301"/>
      <c r="BL28" s="1301"/>
      <c r="BM28" s="1301"/>
      <c r="BN28" s="1301"/>
      <c r="BO28" s="460"/>
      <c r="BP28" s="181"/>
    </row>
    <row r="29" spans="1:68" s="186" customFormat="1" ht="68.25" customHeight="1">
      <c r="A29" s="1318"/>
      <c r="B29" s="1319"/>
      <c r="C29" s="338">
        <v>6</v>
      </c>
      <c r="D29" s="1266" t="s">
        <v>2407</v>
      </c>
      <c r="E29" s="1284"/>
      <c r="F29" s="1284"/>
      <c r="G29" s="1284"/>
      <c r="H29" s="1284"/>
      <c r="I29" s="1284"/>
      <c r="J29" s="1284"/>
      <c r="K29" s="1284"/>
      <c r="L29" s="1284"/>
      <c r="M29" s="1284"/>
      <c r="N29" s="1284"/>
      <c r="O29" s="1285"/>
      <c r="P29" s="1286" t="s">
        <v>2387</v>
      </c>
      <c r="Q29" s="1287"/>
      <c r="R29" s="1288" t="s">
        <v>2385</v>
      </c>
      <c r="S29" s="1288"/>
      <c r="T29" s="1288"/>
      <c r="U29" s="1288">
        <v>2</v>
      </c>
      <c r="V29" s="1288"/>
      <c r="W29" s="1288"/>
      <c r="X29" s="1289" t="s">
        <v>2385</v>
      </c>
      <c r="Y29" s="1290"/>
      <c r="Z29" s="1291"/>
      <c r="AA29" s="1292" t="s">
        <v>2539</v>
      </c>
      <c r="AB29" s="1284"/>
      <c r="AC29" s="1284"/>
      <c r="AD29" s="1284"/>
      <c r="AE29" s="1284"/>
      <c r="AF29" s="1284"/>
      <c r="AG29" s="1284"/>
      <c r="AH29" s="1284"/>
      <c r="AI29" s="1284"/>
      <c r="AJ29" s="1285"/>
      <c r="AK29" s="1293"/>
      <c r="AL29" s="1294"/>
      <c r="AM29" s="1294"/>
      <c r="AN29" s="1294"/>
      <c r="AO29" s="1294"/>
      <c r="AP29" s="1294"/>
      <c r="AQ29" s="1294"/>
      <c r="AR29" s="1294"/>
      <c r="AS29" s="1294"/>
      <c r="AT29" s="1294"/>
      <c r="AU29" s="1294"/>
      <c r="AV29" s="1295"/>
      <c r="AW29" s="1286" t="s">
        <v>2388</v>
      </c>
      <c r="AX29" s="1296"/>
      <c r="AY29" s="1287"/>
      <c r="AZ29" s="1305" t="s">
        <v>152</v>
      </c>
      <c r="BA29" s="1306"/>
      <c r="BB29" s="1306"/>
      <c r="BC29" s="1307"/>
      <c r="BD29" s="1293" t="s">
        <v>2389</v>
      </c>
      <c r="BE29" s="1294"/>
      <c r="BF29" s="1294"/>
      <c r="BG29" s="1294"/>
      <c r="BH29" s="1294"/>
      <c r="BI29" s="1294"/>
      <c r="BJ29" s="1294"/>
      <c r="BK29" s="1294"/>
      <c r="BL29" s="1294"/>
      <c r="BM29" s="1294"/>
      <c r="BN29" s="1295"/>
      <c r="BO29" s="460"/>
      <c r="BP29" s="181"/>
    </row>
    <row r="30" spans="1:68" s="186" customFormat="1" ht="30" customHeight="1">
      <c r="A30" s="1318"/>
      <c r="B30" s="1319"/>
      <c r="C30" s="339"/>
      <c r="D30" s="346"/>
      <c r="E30" s="1308" t="s">
        <v>2390</v>
      </c>
      <c r="F30" s="1308"/>
      <c r="G30" s="1308"/>
      <c r="H30" s="1308"/>
      <c r="I30" s="1308"/>
      <c r="J30" s="1308"/>
      <c r="K30" s="1308"/>
      <c r="L30" s="1308"/>
      <c r="M30" s="1308"/>
      <c r="N30" s="1308"/>
      <c r="O30" s="1308"/>
      <c r="P30" s="1309" t="s">
        <v>2387</v>
      </c>
      <c r="Q30" s="1309"/>
      <c r="R30" s="1309" t="s">
        <v>2385</v>
      </c>
      <c r="S30" s="1309"/>
      <c r="T30" s="1309"/>
      <c r="U30" s="1309" t="s">
        <v>2385</v>
      </c>
      <c r="V30" s="1309"/>
      <c r="W30" s="1309"/>
      <c r="X30" s="1309" t="s">
        <v>440</v>
      </c>
      <c r="Y30" s="1309"/>
      <c r="Z30" s="1309"/>
      <c r="AA30" s="1197" t="s">
        <v>1570</v>
      </c>
      <c r="AB30" s="1198"/>
      <c r="AC30" s="1198"/>
      <c r="AD30" s="1198"/>
      <c r="AE30" s="1198"/>
      <c r="AF30" s="1198"/>
      <c r="AG30" s="1198"/>
      <c r="AH30" s="1198"/>
      <c r="AI30" s="1198"/>
      <c r="AJ30" s="1199"/>
      <c r="AK30" s="1299" t="s">
        <v>2408</v>
      </c>
      <c r="AL30" s="1299"/>
      <c r="AM30" s="1299"/>
      <c r="AN30" s="1299"/>
      <c r="AO30" s="1299"/>
      <c r="AP30" s="1299"/>
      <c r="AQ30" s="1299"/>
      <c r="AR30" s="1299"/>
      <c r="AS30" s="1299"/>
      <c r="AT30" s="1299"/>
      <c r="AU30" s="1299"/>
      <c r="AV30" s="1299"/>
      <c r="AW30" s="1302" t="s">
        <v>2385</v>
      </c>
      <c r="AX30" s="1302"/>
      <c r="AY30" s="1302"/>
      <c r="AZ30" s="1302" t="s">
        <v>2385</v>
      </c>
      <c r="BA30" s="1302"/>
      <c r="BB30" s="1302"/>
      <c r="BC30" s="1302"/>
      <c r="BD30" s="1299" t="s">
        <v>2409</v>
      </c>
      <c r="BE30" s="1299"/>
      <c r="BF30" s="1299"/>
      <c r="BG30" s="1299"/>
      <c r="BH30" s="1299"/>
      <c r="BI30" s="1299"/>
      <c r="BJ30" s="1299"/>
      <c r="BK30" s="1299"/>
      <c r="BL30" s="1299"/>
      <c r="BM30" s="1299"/>
      <c r="BN30" s="1299"/>
      <c r="BO30" s="460"/>
      <c r="BP30" s="181"/>
    </row>
    <row r="31" spans="1:68" s="186" customFormat="1" ht="30" customHeight="1">
      <c r="A31" s="1318"/>
      <c r="B31" s="1319"/>
      <c r="C31" s="339"/>
      <c r="D31" s="346"/>
      <c r="E31" s="1304" t="s">
        <v>2393</v>
      </c>
      <c r="F31" s="1304"/>
      <c r="G31" s="1304"/>
      <c r="H31" s="1304"/>
      <c r="I31" s="1304"/>
      <c r="J31" s="1304"/>
      <c r="K31" s="1304"/>
      <c r="L31" s="1304"/>
      <c r="M31" s="1304"/>
      <c r="N31" s="1304"/>
      <c r="O31" s="1304"/>
      <c r="P31" s="1297" t="s">
        <v>2387</v>
      </c>
      <c r="Q31" s="1297"/>
      <c r="R31" s="1297" t="s">
        <v>2385</v>
      </c>
      <c r="S31" s="1297"/>
      <c r="T31" s="1297"/>
      <c r="U31" s="1297" t="s">
        <v>2385</v>
      </c>
      <c r="V31" s="1297"/>
      <c r="W31" s="1297"/>
      <c r="X31" s="1297" t="s">
        <v>440</v>
      </c>
      <c r="Y31" s="1297"/>
      <c r="Z31" s="1297"/>
      <c r="AA31" s="1200"/>
      <c r="AB31" s="1201"/>
      <c r="AC31" s="1201"/>
      <c r="AD31" s="1201"/>
      <c r="AE31" s="1201"/>
      <c r="AF31" s="1201"/>
      <c r="AG31" s="1201"/>
      <c r="AH31" s="1201"/>
      <c r="AI31" s="1201"/>
      <c r="AJ31" s="1202"/>
      <c r="AK31" s="1300"/>
      <c r="AL31" s="1300"/>
      <c r="AM31" s="1300"/>
      <c r="AN31" s="1300"/>
      <c r="AO31" s="1300"/>
      <c r="AP31" s="1300"/>
      <c r="AQ31" s="1300"/>
      <c r="AR31" s="1300"/>
      <c r="AS31" s="1300"/>
      <c r="AT31" s="1300"/>
      <c r="AU31" s="1300"/>
      <c r="AV31" s="1300"/>
      <c r="AW31" s="1298" t="s">
        <v>2385</v>
      </c>
      <c r="AX31" s="1298"/>
      <c r="AY31" s="1298"/>
      <c r="AZ31" s="1298" t="s">
        <v>2385</v>
      </c>
      <c r="BA31" s="1298"/>
      <c r="BB31" s="1298"/>
      <c r="BC31" s="1298"/>
      <c r="BD31" s="1300"/>
      <c r="BE31" s="1300"/>
      <c r="BF31" s="1300"/>
      <c r="BG31" s="1300"/>
      <c r="BH31" s="1300"/>
      <c r="BI31" s="1300"/>
      <c r="BJ31" s="1300"/>
      <c r="BK31" s="1300"/>
      <c r="BL31" s="1300"/>
      <c r="BM31" s="1300"/>
      <c r="BN31" s="1300"/>
      <c r="BO31" s="460"/>
      <c r="BP31" s="181"/>
    </row>
    <row r="32" spans="1:68" s="186" customFormat="1" ht="30" customHeight="1">
      <c r="A32" s="1318"/>
      <c r="B32" s="1319"/>
      <c r="C32" s="340"/>
      <c r="D32" s="347"/>
      <c r="E32" s="1282" t="s">
        <v>2394</v>
      </c>
      <c r="F32" s="1282"/>
      <c r="G32" s="1282"/>
      <c r="H32" s="1282"/>
      <c r="I32" s="1282"/>
      <c r="J32" s="1282"/>
      <c r="K32" s="1282"/>
      <c r="L32" s="1282"/>
      <c r="M32" s="1282"/>
      <c r="N32" s="1282"/>
      <c r="O32" s="1282"/>
      <c r="P32" s="1283" t="s">
        <v>2387</v>
      </c>
      <c r="Q32" s="1283"/>
      <c r="R32" s="1283" t="s">
        <v>2385</v>
      </c>
      <c r="S32" s="1283"/>
      <c r="T32" s="1283"/>
      <c r="U32" s="1283" t="s">
        <v>2385</v>
      </c>
      <c r="V32" s="1283"/>
      <c r="W32" s="1283"/>
      <c r="X32" s="1283" t="s">
        <v>440</v>
      </c>
      <c r="Y32" s="1283"/>
      <c r="Z32" s="1283"/>
      <c r="AA32" s="1203"/>
      <c r="AB32" s="1204"/>
      <c r="AC32" s="1204"/>
      <c r="AD32" s="1204"/>
      <c r="AE32" s="1204"/>
      <c r="AF32" s="1204"/>
      <c r="AG32" s="1204"/>
      <c r="AH32" s="1204"/>
      <c r="AI32" s="1204"/>
      <c r="AJ32" s="1205"/>
      <c r="AK32" s="1301"/>
      <c r="AL32" s="1301"/>
      <c r="AM32" s="1301"/>
      <c r="AN32" s="1301"/>
      <c r="AO32" s="1301"/>
      <c r="AP32" s="1301"/>
      <c r="AQ32" s="1301"/>
      <c r="AR32" s="1301"/>
      <c r="AS32" s="1301"/>
      <c r="AT32" s="1301"/>
      <c r="AU32" s="1301"/>
      <c r="AV32" s="1301"/>
      <c r="AW32" s="1303" t="s">
        <v>2385</v>
      </c>
      <c r="AX32" s="1303"/>
      <c r="AY32" s="1303"/>
      <c r="AZ32" s="1303" t="s">
        <v>2385</v>
      </c>
      <c r="BA32" s="1303"/>
      <c r="BB32" s="1303"/>
      <c r="BC32" s="1303"/>
      <c r="BD32" s="1301"/>
      <c r="BE32" s="1301"/>
      <c r="BF32" s="1301"/>
      <c r="BG32" s="1301"/>
      <c r="BH32" s="1301"/>
      <c r="BI32" s="1301"/>
      <c r="BJ32" s="1301"/>
      <c r="BK32" s="1301"/>
      <c r="BL32" s="1301"/>
      <c r="BM32" s="1301"/>
      <c r="BN32" s="1301"/>
      <c r="BO32" s="460"/>
      <c r="BP32" s="181"/>
    </row>
    <row r="33" spans="1:68" s="186" customFormat="1" ht="75.75" customHeight="1">
      <c r="A33" s="1318"/>
      <c r="B33" s="1319"/>
      <c r="C33" s="338">
        <v>7</v>
      </c>
      <c r="D33" s="1266" t="s">
        <v>2540</v>
      </c>
      <c r="E33" s="1284"/>
      <c r="F33" s="1284"/>
      <c r="G33" s="1284"/>
      <c r="H33" s="1284"/>
      <c r="I33" s="1284"/>
      <c r="J33" s="1284"/>
      <c r="K33" s="1284"/>
      <c r="L33" s="1284"/>
      <c r="M33" s="1284"/>
      <c r="N33" s="1284"/>
      <c r="O33" s="1285"/>
      <c r="P33" s="1286" t="s">
        <v>2387</v>
      </c>
      <c r="Q33" s="1287"/>
      <c r="R33" s="1288" t="s">
        <v>2385</v>
      </c>
      <c r="S33" s="1288"/>
      <c r="T33" s="1288"/>
      <c r="U33" s="1288">
        <v>2</v>
      </c>
      <c r="V33" s="1288"/>
      <c r="W33" s="1288"/>
      <c r="X33" s="1289" t="s">
        <v>2385</v>
      </c>
      <c r="Y33" s="1290"/>
      <c r="Z33" s="1291"/>
      <c r="AA33" s="1292" t="s">
        <v>2541</v>
      </c>
      <c r="AB33" s="1284"/>
      <c r="AC33" s="1284"/>
      <c r="AD33" s="1284"/>
      <c r="AE33" s="1284"/>
      <c r="AF33" s="1284"/>
      <c r="AG33" s="1284"/>
      <c r="AH33" s="1284"/>
      <c r="AI33" s="1284"/>
      <c r="AJ33" s="1285"/>
      <c r="AK33" s="1293"/>
      <c r="AL33" s="1294"/>
      <c r="AM33" s="1294"/>
      <c r="AN33" s="1294"/>
      <c r="AO33" s="1294"/>
      <c r="AP33" s="1294"/>
      <c r="AQ33" s="1294"/>
      <c r="AR33" s="1294"/>
      <c r="AS33" s="1294"/>
      <c r="AT33" s="1294"/>
      <c r="AU33" s="1294"/>
      <c r="AV33" s="1295"/>
      <c r="AW33" s="1286" t="s">
        <v>2388</v>
      </c>
      <c r="AX33" s="1296"/>
      <c r="AY33" s="1287"/>
      <c r="AZ33" s="1305" t="s">
        <v>152</v>
      </c>
      <c r="BA33" s="1306"/>
      <c r="BB33" s="1306"/>
      <c r="BC33" s="1307"/>
      <c r="BD33" s="1293" t="s">
        <v>2389</v>
      </c>
      <c r="BE33" s="1294"/>
      <c r="BF33" s="1294"/>
      <c r="BG33" s="1294"/>
      <c r="BH33" s="1294"/>
      <c r="BI33" s="1294"/>
      <c r="BJ33" s="1294"/>
      <c r="BK33" s="1294"/>
      <c r="BL33" s="1294"/>
      <c r="BM33" s="1294"/>
      <c r="BN33" s="1295"/>
      <c r="BO33" s="460"/>
      <c r="BP33" s="181"/>
    </row>
    <row r="34" spans="1:68" s="186" customFormat="1" ht="30" customHeight="1">
      <c r="A34" s="1318"/>
      <c r="B34" s="1319"/>
      <c r="C34" s="339"/>
      <c r="D34" s="346"/>
      <c r="E34" s="1308" t="s">
        <v>2390</v>
      </c>
      <c r="F34" s="1308"/>
      <c r="G34" s="1308"/>
      <c r="H34" s="1308"/>
      <c r="I34" s="1308"/>
      <c r="J34" s="1308"/>
      <c r="K34" s="1308"/>
      <c r="L34" s="1308"/>
      <c r="M34" s="1308"/>
      <c r="N34" s="1308"/>
      <c r="O34" s="1308"/>
      <c r="P34" s="1309" t="s">
        <v>2387</v>
      </c>
      <c r="Q34" s="1309"/>
      <c r="R34" s="1309" t="s">
        <v>2385</v>
      </c>
      <c r="S34" s="1309"/>
      <c r="T34" s="1309"/>
      <c r="U34" s="1309" t="s">
        <v>2385</v>
      </c>
      <c r="V34" s="1309"/>
      <c r="W34" s="1309"/>
      <c r="X34" s="1309" t="s">
        <v>440</v>
      </c>
      <c r="Y34" s="1309"/>
      <c r="Z34" s="1309"/>
      <c r="AA34" s="1197" t="s">
        <v>1570</v>
      </c>
      <c r="AB34" s="1198"/>
      <c r="AC34" s="1198"/>
      <c r="AD34" s="1198"/>
      <c r="AE34" s="1198"/>
      <c r="AF34" s="1198"/>
      <c r="AG34" s="1198"/>
      <c r="AH34" s="1198"/>
      <c r="AI34" s="1198"/>
      <c r="AJ34" s="1199"/>
      <c r="AK34" s="1299" t="s">
        <v>2542</v>
      </c>
      <c r="AL34" s="1299"/>
      <c r="AM34" s="1299"/>
      <c r="AN34" s="1299"/>
      <c r="AO34" s="1299"/>
      <c r="AP34" s="1299"/>
      <c r="AQ34" s="1299"/>
      <c r="AR34" s="1299"/>
      <c r="AS34" s="1299"/>
      <c r="AT34" s="1299"/>
      <c r="AU34" s="1299"/>
      <c r="AV34" s="1299"/>
      <c r="AW34" s="1302" t="s">
        <v>2385</v>
      </c>
      <c r="AX34" s="1302"/>
      <c r="AY34" s="1302"/>
      <c r="AZ34" s="1302" t="s">
        <v>2385</v>
      </c>
      <c r="BA34" s="1302"/>
      <c r="BB34" s="1302"/>
      <c r="BC34" s="1302"/>
      <c r="BD34" s="1299" t="s">
        <v>2410</v>
      </c>
      <c r="BE34" s="1299"/>
      <c r="BF34" s="1299"/>
      <c r="BG34" s="1299"/>
      <c r="BH34" s="1299"/>
      <c r="BI34" s="1299"/>
      <c r="BJ34" s="1299"/>
      <c r="BK34" s="1299"/>
      <c r="BL34" s="1299"/>
      <c r="BM34" s="1299"/>
      <c r="BN34" s="1299"/>
      <c r="BO34" s="460"/>
      <c r="BP34" s="181"/>
    </row>
    <row r="35" spans="1:68" s="186" customFormat="1" ht="30" customHeight="1">
      <c r="A35" s="1318"/>
      <c r="B35" s="1319"/>
      <c r="C35" s="339"/>
      <c r="D35" s="346"/>
      <c r="E35" s="1304" t="s">
        <v>2393</v>
      </c>
      <c r="F35" s="1304"/>
      <c r="G35" s="1304"/>
      <c r="H35" s="1304"/>
      <c r="I35" s="1304"/>
      <c r="J35" s="1304"/>
      <c r="K35" s="1304"/>
      <c r="L35" s="1304"/>
      <c r="M35" s="1304"/>
      <c r="N35" s="1304"/>
      <c r="O35" s="1304"/>
      <c r="P35" s="1297" t="s">
        <v>2387</v>
      </c>
      <c r="Q35" s="1297"/>
      <c r="R35" s="1297" t="s">
        <v>2385</v>
      </c>
      <c r="S35" s="1297"/>
      <c r="T35" s="1297"/>
      <c r="U35" s="1297" t="s">
        <v>2385</v>
      </c>
      <c r="V35" s="1297"/>
      <c r="W35" s="1297"/>
      <c r="X35" s="1297" t="s">
        <v>440</v>
      </c>
      <c r="Y35" s="1297"/>
      <c r="Z35" s="1297"/>
      <c r="AA35" s="1200"/>
      <c r="AB35" s="1201"/>
      <c r="AC35" s="1201"/>
      <c r="AD35" s="1201"/>
      <c r="AE35" s="1201"/>
      <c r="AF35" s="1201"/>
      <c r="AG35" s="1201"/>
      <c r="AH35" s="1201"/>
      <c r="AI35" s="1201"/>
      <c r="AJ35" s="1202"/>
      <c r="AK35" s="1300"/>
      <c r="AL35" s="1300"/>
      <c r="AM35" s="1300"/>
      <c r="AN35" s="1300"/>
      <c r="AO35" s="1300"/>
      <c r="AP35" s="1300"/>
      <c r="AQ35" s="1300"/>
      <c r="AR35" s="1300"/>
      <c r="AS35" s="1300"/>
      <c r="AT35" s="1300"/>
      <c r="AU35" s="1300"/>
      <c r="AV35" s="1300"/>
      <c r="AW35" s="1298" t="s">
        <v>2385</v>
      </c>
      <c r="AX35" s="1298"/>
      <c r="AY35" s="1298"/>
      <c r="AZ35" s="1298" t="s">
        <v>2385</v>
      </c>
      <c r="BA35" s="1298"/>
      <c r="BB35" s="1298"/>
      <c r="BC35" s="1298"/>
      <c r="BD35" s="1300"/>
      <c r="BE35" s="1300"/>
      <c r="BF35" s="1300"/>
      <c r="BG35" s="1300"/>
      <c r="BH35" s="1300"/>
      <c r="BI35" s="1300"/>
      <c r="BJ35" s="1300"/>
      <c r="BK35" s="1300"/>
      <c r="BL35" s="1300"/>
      <c r="BM35" s="1300"/>
      <c r="BN35" s="1300"/>
      <c r="BO35" s="460"/>
      <c r="BP35" s="181"/>
    </row>
    <row r="36" spans="1:68" s="186" customFormat="1" ht="30" customHeight="1">
      <c r="A36" s="1318"/>
      <c r="B36" s="1319"/>
      <c r="C36" s="340"/>
      <c r="D36" s="347"/>
      <c r="E36" s="1282" t="s">
        <v>2394</v>
      </c>
      <c r="F36" s="1282"/>
      <c r="G36" s="1282"/>
      <c r="H36" s="1282"/>
      <c r="I36" s="1282"/>
      <c r="J36" s="1282"/>
      <c r="K36" s="1282"/>
      <c r="L36" s="1282"/>
      <c r="M36" s="1282"/>
      <c r="N36" s="1282"/>
      <c r="O36" s="1282"/>
      <c r="P36" s="1283" t="s">
        <v>2387</v>
      </c>
      <c r="Q36" s="1283"/>
      <c r="R36" s="1283" t="s">
        <v>2385</v>
      </c>
      <c r="S36" s="1283"/>
      <c r="T36" s="1283"/>
      <c r="U36" s="1283" t="s">
        <v>2385</v>
      </c>
      <c r="V36" s="1283"/>
      <c r="W36" s="1283"/>
      <c r="X36" s="1283" t="s">
        <v>440</v>
      </c>
      <c r="Y36" s="1283"/>
      <c r="Z36" s="1283"/>
      <c r="AA36" s="1203"/>
      <c r="AB36" s="1204"/>
      <c r="AC36" s="1204"/>
      <c r="AD36" s="1204"/>
      <c r="AE36" s="1204"/>
      <c r="AF36" s="1204"/>
      <c r="AG36" s="1204"/>
      <c r="AH36" s="1204"/>
      <c r="AI36" s="1204"/>
      <c r="AJ36" s="1205"/>
      <c r="AK36" s="1301"/>
      <c r="AL36" s="1301"/>
      <c r="AM36" s="1301"/>
      <c r="AN36" s="1301"/>
      <c r="AO36" s="1301"/>
      <c r="AP36" s="1301"/>
      <c r="AQ36" s="1301"/>
      <c r="AR36" s="1301"/>
      <c r="AS36" s="1301"/>
      <c r="AT36" s="1301"/>
      <c r="AU36" s="1301"/>
      <c r="AV36" s="1301"/>
      <c r="AW36" s="1303" t="s">
        <v>2385</v>
      </c>
      <c r="AX36" s="1303"/>
      <c r="AY36" s="1303"/>
      <c r="AZ36" s="1303" t="s">
        <v>2385</v>
      </c>
      <c r="BA36" s="1303"/>
      <c r="BB36" s="1303"/>
      <c r="BC36" s="1303"/>
      <c r="BD36" s="1301"/>
      <c r="BE36" s="1301"/>
      <c r="BF36" s="1301"/>
      <c r="BG36" s="1301"/>
      <c r="BH36" s="1301"/>
      <c r="BI36" s="1301"/>
      <c r="BJ36" s="1301"/>
      <c r="BK36" s="1301"/>
      <c r="BL36" s="1301"/>
      <c r="BM36" s="1301"/>
      <c r="BN36" s="1301"/>
      <c r="BO36" s="460"/>
      <c r="BP36" s="181"/>
    </row>
    <row r="37" spans="1:68" s="186" customFormat="1" ht="93.75" customHeight="1">
      <c r="A37" s="1318"/>
      <c r="B37" s="1319"/>
      <c r="C37" s="338">
        <v>8</v>
      </c>
      <c r="D37" s="1266" t="s">
        <v>2411</v>
      </c>
      <c r="E37" s="1284"/>
      <c r="F37" s="1284"/>
      <c r="G37" s="1284"/>
      <c r="H37" s="1284"/>
      <c r="I37" s="1284"/>
      <c r="J37" s="1284"/>
      <c r="K37" s="1284"/>
      <c r="L37" s="1284"/>
      <c r="M37" s="1284"/>
      <c r="N37" s="1284"/>
      <c r="O37" s="1285"/>
      <c r="P37" s="1286" t="s">
        <v>2387</v>
      </c>
      <c r="Q37" s="1287"/>
      <c r="R37" s="1288" t="s">
        <v>2385</v>
      </c>
      <c r="S37" s="1288"/>
      <c r="T37" s="1288"/>
      <c r="U37" s="1288">
        <v>2</v>
      </c>
      <c r="V37" s="1288"/>
      <c r="W37" s="1288"/>
      <c r="X37" s="1289" t="s">
        <v>2385</v>
      </c>
      <c r="Y37" s="1290"/>
      <c r="Z37" s="1291"/>
      <c r="AA37" s="1292" t="s">
        <v>2543</v>
      </c>
      <c r="AB37" s="1284"/>
      <c r="AC37" s="1284"/>
      <c r="AD37" s="1284"/>
      <c r="AE37" s="1284"/>
      <c r="AF37" s="1284"/>
      <c r="AG37" s="1284"/>
      <c r="AH37" s="1284"/>
      <c r="AI37" s="1284"/>
      <c r="AJ37" s="1285"/>
      <c r="AK37" s="1293"/>
      <c r="AL37" s="1294"/>
      <c r="AM37" s="1294"/>
      <c r="AN37" s="1294"/>
      <c r="AO37" s="1294"/>
      <c r="AP37" s="1294"/>
      <c r="AQ37" s="1294"/>
      <c r="AR37" s="1294"/>
      <c r="AS37" s="1294"/>
      <c r="AT37" s="1294"/>
      <c r="AU37" s="1294"/>
      <c r="AV37" s="1295"/>
      <c r="AW37" s="1286" t="s">
        <v>2388</v>
      </c>
      <c r="AX37" s="1296"/>
      <c r="AY37" s="1287"/>
      <c r="AZ37" s="1305" t="s">
        <v>152</v>
      </c>
      <c r="BA37" s="1306"/>
      <c r="BB37" s="1306"/>
      <c r="BC37" s="1307"/>
      <c r="BD37" s="1293" t="s">
        <v>2389</v>
      </c>
      <c r="BE37" s="1294"/>
      <c r="BF37" s="1294"/>
      <c r="BG37" s="1294"/>
      <c r="BH37" s="1294"/>
      <c r="BI37" s="1294"/>
      <c r="BJ37" s="1294"/>
      <c r="BK37" s="1294"/>
      <c r="BL37" s="1294"/>
      <c r="BM37" s="1294"/>
      <c r="BN37" s="1295"/>
      <c r="BO37" s="460"/>
      <c r="BP37" s="181"/>
    </row>
    <row r="38" spans="1:68" s="186" customFormat="1" ht="30" customHeight="1">
      <c r="A38" s="1318"/>
      <c r="B38" s="1319"/>
      <c r="C38" s="339"/>
      <c r="D38" s="346"/>
      <c r="E38" s="1308" t="s">
        <v>2390</v>
      </c>
      <c r="F38" s="1308"/>
      <c r="G38" s="1308"/>
      <c r="H38" s="1308"/>
      <c r="I38" s="1308"/>
      <c r="J38" s="1308"/>
      <c r="K38" s="1308"/>
      <c r="L38" s="1308"/>
      <c r="M38" s="1308"/>
      <c r="N38" s="1308"/>
      <c r="O38" s="1308"/>
      <c r="P38" s="1309" t="s">
        <v>2387</v>
      </c>
      <c r="Q38" s="1309"/>
      <c r="R38" s="1309" t="s">
        <v>2385</v>
      </c>
      <c r="S38" s="1309"/>
      <c r="T38" s="1309"/>
      <c r="U38" s="1309" t="s">
        <v>2385</v>
      </c>
      <c r="V38" s="1309"/>
      <c r="W38" s="1309"/>
      <c r="X38" s="1309" t="s">
        <v>440</v>
      </c>
      <c r="Y38" s="1309"/>
      <c r="Z38" s="1309"/>
      <c r="AA38" s="1197" t="s">
        <v>1570</v>
      </c>
      <c r="AB38" s="1198"/>
      <c r="AC38" s="1198"/>
      <c r="AD38" s="1198"/>
      <c r="AE38" s="1198"/>
      <c r="AF38" s="1198"/>
      <c r="AG38" s="1198"/>
      <c r="AH38" s="1198"/>
      <c r="AI38" s="1198"/>
      <c r="AJ38" s="1199"/>
      <c r="AK38" s="1299" t="s">
        <v>2412</v>
      </c>
      <c r="AL38" s="1299"/>
      <c r="AM38" s="1299"/>
      <c r="AN38" s="1299"/>
      <c r="AO38" s="1299"/>
      <c r="AP38" s="1299"/>
      <c r="AQ38" s="1299"/>
      <c r="AR38" s="1299"/>
      <c r="AS38" s="1299"/>
      <c r="AT38" s="1299"/>
      <c r="AU38" s="1299"/>
      <c r="AV38" s="1299"/>
      <c r="AW38" s="1302" t="s">
        <v>2385</v>
      </c>
      <c r="AX38" s="1302"/>
      <c r="AY38" s="1302"/>
      <c r="AZ38" s="1302" t="s">
        <v>2385</v>
      </c>
      <c r="BA38" s="1302"/>
      <c r="BB38" s="1302"/>
      <c r="BC38" s="1302"/>
      <c r="BD38" s="1299" t="s">
        <v>2413</v>
      </c>
      <c r="BE38" s="1299"/>
      <c r="BF38" s="1299"/>
      <c r="BG38" s="1299"/>
      <c r="BH38" s="1299"/>
      <c r="BI38" s="1299"/>
      <c r="BJ38" s="1299"/>
      <c r="BK38" s="1299"/>
      <c r="BL38" s="1299"/>
      <c r="BM38" s="1299"/>
      <c r="BN38" s="1299"/>
      <c r="BO38" s="460"/>
      <c r="BP38" s="181"/>
    </row>
    <row r="39" spans="1:68" s="186" customFormat="1" ht="30" customHeight="1">
      <c r="A39" s="1318"/>
      <c r="B39" s="1319"/>
      <c r="C39" s="339"/>
      <c r="D39" s="346"/>
      <c r="E39" s="1304" t="s">
        <v>2393</v>
      </c>
      <c r="F39" s="1304"/>
      <c r="G39" s="1304"/>
      <c r="H39" s="1304"/>
      <c r="I39" s="1304"/>
      <c r="J39" s="1304"/>
      <c r="K39" s="1304"/>
      <c r="L39" s="1304"/>
      <c r="M39" s="1304"/>
      <c r="N39" s="1304"/>
      <c r="O39" s="1304"/>
      <c r="P39" s="1297" t="s">
        <v>2387</v>
      </c>
      <c r="Q39" s="1297"/>
      <c r="R39" s="1297" t="s">
        <v>2385</v>
      </c>
      <c r="S39" s="1297"/>
      <c r="T39" s="1297"/>
      <c r="U39" s="1297" t="s">
        <v>2385</v>
      </c>
      <c r="V39" s="1297"/>
      <c r="W39" s="1297"/>
      <c r="X39" s="1297" t="s">
        <v>440</v>
      </c>
      <c r="Y39" s="1297"/>
      <c r="Z39" s="1297"/>
      <c r="AA39" s="1200"/>
      <c r="AB39" s="1201"/>
      <c r="AC39" s="1201"/>
      <c r="AD39" s="1201"/>
      <c r="AE39" s="1201"/>
      <c r="AF39" s="1201"/>
      <c r="AG39" s="1201"/>
      <c r="AH39" s="1201"/>
      <c r="AI39" s="1201"/>
      <c r="AJ39" s="1202"/>
      <c r="AK39" s="1300"/>
      <c r="AL39" s="1300"/>
      <c r="AM39" s="1300"/>
      <c r="AN39" s="1300"/>
      <c r="AO39" s="1300"/>
      <c r="AP39" s="1300"/>
      <c r="AQ39" s="1300"/>
      <c r="AR39" s="1300"/>
      <c r="AS39" s="1300"/>
      <c r="AT39" s="1300"/>
      <c r="AU39" s="1300"/>
      <c r="AV39" s="1300"/>
      <c r="AW39" s="1298" t="s">
        <v>2385</v>
      </c>
      <c r="AX39" s="1298"/>
      <c r="AY39" s="1298"/>
      <c r="AZ39" s="1298" t="s">
        <v>2385</v>
      </c>
      <c r="BA39" s="1298"/>
      <c r="BB39" s="1298"/>
      <c r="BC39" s="1298"/>
      <c r="BD39" s="1300"/>
      <c r="BE39" s="1300"/>
      <c r="BF39" s="1300"/>
      <c r="BG39" s="1300"/>
      <c r="BH39" s="1300"/>
      <c r="BI39" s="1300"/>
      <c r="BJ39" s="1300"/>
      <c r="BK39" s="1300"/>
      <c r="BL39" s="1300"/>
      <c r="BM39" s="1300"/>
      <c r="BN39" s="1300"/>
      <c r="BO39" s="460"/>
      <c r="BP39" s="181"/>
    </row>
    <row r="40" spans="1:68" s="186" customFormat="1" ht="30" customHeight="1">
      <c r="A40" s="1318"/>
      <c r="B40" s="1319"/>
      <c r="C40" s="340"/>
      <c r="D40" s="347"/>
      <c r="E40" s="1282" t="s">
        <v>2394</v>
      </c>
      <c r="F40" s="1282"/>
      <c r="G40" s="1282"/>
      <c r="H40" s="1282"/>
      <c r="I40" s="1282"/>
      <c r="J40" s="1282"/>
      <c r="K40" s="1282"/>
      <c r="L40" s="1282"/>
      <c r="M40" s="1282"/>
      <c r="N40" s="1282"/>
      <c r="O40" s="1282"/>
      <c r="P40" s="1283" t="s">
        <v>2387</v>
      </c>
      <c r="Q40" s="1283"/>
      <c r="R40" s="1283" t="s">
        <v>2385</v>
      </c>
      <c r="S40" s="1283"/>
      <c r="T40" s="1283"/>
      <c r="U40" s="1283" t="s">
        <v>2385</v>
      </c>
      <c r="V40" s="1283"/>
      <c r="W40" s="1283"/>
      <c r="X40" s="1283" t="s">
        <v>440</v>
      </c>
      <c r="Y40" s="1283"/>
      <c r="Z40" s="1283"/>
      <c r="AA40" s="1203"/>
      <c r="AB40" s="1204"/>
      <c r="AC40" s="1204"/>
      <c r="AD40" s="1204"/>
      <c r="AE40" s="1204"/>
      <c r="AF40" s="1204"/>
      <c r="AG40" s="1204"/>
      <c r="AH40" s="1204"/>
      <c r="AI40" s="1204"/>
      <c r="AJ40" s="1205"/>
      <c r="AK40" s="1301"/>
      <c r="AL40" s="1301"/>
      <c r="AM40" s="1301"/>
      <c r="AN40" s="1301"/>
      <c r="AO40" s="1301"/>
      <c r="AP40" s="1301"/>
      <c r="AQ40" s="1301"/>
      <c r="AR40" s="1301"/>
      <c r="AS40" s="1301"/>
      <c r="AT40" s="1301"/>
      <c r="AU40" s="1301"/>
      <c r="AV40" s="1301"/>
      <c r="AW40" s="1303" t="s">
        <v>2385</v>
      </c>
      <c r="AX40" s="1303"/>
      <c r="AY40" s="1303"/>
      <c r="AZ40" s="1303" t="s">
        <v>2385</v>
      </c>
      <c r="BA40" s="1303"/>
      <c r="BB40" s="1303"/>
      <c r="BC40" s="1303"/>
      <c r="BD40" s="1301"/>
      <c r="BE40" s="1301"/>
      <c r="BF40" s="1301"/>
      <c r="BG40" s="1301"/>
      <c r="BH40" s="1301"/>
      <c r="BI40" s="1301"/>
      <c r="BJ40" s="1301"/>
      <c r="BK40" s="1301"/>
      <c r="BL40" s="1301"/>
      <c r="BM40" s="1301"/>
      <c r="BN40" s="1301"/>
      <c r="BO40" s="460"/>
      <c r="BP40" s="181"/>
    </row>
    <row r="41" spans="1:68" s="116" customFormat="1" ht="27" customHeight="1">
      <c r="A41" s="1318"/>
      <c r="B41" s="1319"/>
      <c r="C41" s="1161" t="s">
        <v>2414</v>
      </c>
      <c r="D41" s="1162"/>
      <c r="E41" s="1162"/>
      <c r="F41" s="1162"/>
      <c r="G41" s="1162"/>
      <c r="H41" s="1162"/>
      <c r="I41" s="1162"/>
      <c r="J41" s="1162"/>
      <c r="K41" s="1162"/>
      <c r="L41" s="1162"/>
      <c r="M41" s="1162"/>
      <c r="N41" s="1162"/>
      <c r="O41" s="1163"/>
      <c r="P41" s="1086" t="s">
        <v>492</v>
      </c>
      <c r="Q41" s="1087"/>
      <c r="R41" s="1088"/>
      <c r="S41" s="1086"/>
      <c r="T41" s="1087"/>
      <c r="U41" s="1088"/>
      <c r="V41" s="1086"/>
      <c r="W41" s="1087"/>
      <c r="X41" s="1088"/>
      <c r="Y41" s="1086"/>
      <c r="Z41" s="1087"/>
      <c r="AA41" s="1185"/>
      <c r="AB41" s="1186"/>
      <c r="AC41" s="1186"/>
      <c r="AD41" s="1186"/>
      <c r="AE41" s="1186"/>
      <c r="AF41" s="1186"/>
      <c r="AG41" s="1186"/>
      <c r="AH41" s="1186"/>
      <c r="AI41" s="1186"/>
      <c r="AJ41" s="1187"/>
      <c r="AK41" s="1088"/>
      <c r="AL41" s="1086"/>
      <c r="AM41" s="1086"/>
      <c r="AN41" s="1086"/>
      <c r="AO41" s="1086"/>
      <c r="AP41" s="1086"/>
      <c r="AQ41" s="1086"/>
      <c r="AR41" s="1086"/>
      <c r="AS41" s="1086"/>
      <c r="AT41" s="1086"/>
      <c r="AU41" s="1086"/>
      <c r="AV41" s="1087"/>
      <c r="AW41" s="1088"/>
      <c r="AX41" s="1086"/>
      <c r="AY41" s="1087"/>
      <c r="AZ41" s="1088"/>
      <c r="BA41" s="1086"/>
      <c r="BB41" s="1086"/>
      <c r="BC41" s="1087"/>
      <c r="BD41" s="1190"/>
      <c r="BE41" s="1191"/>
      <c r="BF41" s="1191"/>
      <c r="BG41" s="1191"/>
      <c r="BH41" s="1191"/>
      <c r="BI41" s="1191"/>
      <c r="BJ41" s="1191"/>
      <c r="BK41" s="1191"/>
      <c r="BL41" s="1191"/>
      <c r="BM41" s="1191"/>
      <c r="BN41" s="1192"/>
    </row>
    <row r="42" spans="1:68" s="186" customFormat="1" ht="11.25" customHeight="1">
      <c r="A42" s="1318"/>
      <c r="B42" s="1319"/>
      <c r="C42" s="338">
        <v>1</v>
      </c>
      <c r="D42" s="1284" t="s">
        <v>2386</v>
      </c>
      <c r="E42" s="1284"/>
      <c r="F42" s="1284"/>
      <c r="G42" s="1284"/>
      <c r="H42" s="1284"/>
      <c r="I42" s="1284"/>
      <c r="J42" s="1284"/>
      <c r="K42" s="1284"/>
      <c r="L42" s="1284"/>
      <c r="M42" s="1284"/>
      <c r="N42" s="1284"/>
      <c r="O42" s="1285"/>
      <c r="P42" s="1286" t="s">
        <v>2387</v>
      </c>
      <c r="Q42" s="1287"/>
      <c r="R42" s="1288" t="s">
        <v>2385</v>
      </c>
      <c r="S42" s="1288"/>
      <c r="T42" s="1288"/>
      <c r="U42" s="1288">
        <v>2</v>
      </c>
      <c r="V42" s="1288"/>
      <c r="W42" s="1288"/>
      <c r="X42" s="1289" t="s">
        <v>2385</v>
      </c>
      <c r="Y42" s="1290"/>
      <c r="Z42" s="1291"/>
      <c r="AA42" s="1292"/>
      <c r="AB42" s="1284"/>
      <c r="AC42" s="1284"/>
      <c r="AD42" s="1284"/>
      <c r="AE42" s="1284"/>
      <c r="AF42" s="1284"/>
      <c r="AG42" s="1284"/>
      <c r="AH42" s="1284"/>
      <c r="AI42" s="1284"/>
      <c r="AJ42" s="1285"/>
      <c r="AK42" s="1293"/>
      <c r="AL42" s="1294"/>
      <c r="AM42" s="1294"/>
      <c r="AN42" s="1294"/>
      <c r="AO42" s="1294"/>
      <c r="AP42" s="1294"/>
      <c r="AQ42" s="1294"/>
      <c r="AR42" s="1294"/>
      <c r="AS42" s="1294"/>
      <c r="AT42" s="1294"/>
      <c r="AU42" s="1294"/>
      <c r="AV42" s="1295"/>
      <c r="AW42" s="1286" t="s">
        <v>2388</v>
      </c>
      <c r="AX42" s="1296"/>
      <c r="AY42" s="1287"/>
      <c r="AZ42" s="1286" t="s">
        <v>152</v>
      </c>
      <c r="BA42" s="1296"/>
      <c r="BB42" s="1296"/>
      <c r="BC42" s="1287"/>
      <c r="BD42" s="1286" t="s">
        <v>252</v>
      </c>
      <c r="BE42" s="1296"/>
      <c r="BF42" s="1296"/>
      <c r="BG42" s="1296"/>
      <c r="BH42" s="1296"/>
      <c r="BI42" s="1296"/>
      <c r="BJ42" s="1296"/>
      <c r="BK42" s="1296"/>
      <c r="BL42" s="1296"/>
      <c r="BM42" s="1296"/>
      <c r="BN42" s="1287"/>
      <c r="BO42" s="460"/>
      <c r="BP42" s="181"/>
    </row>
    <row r="43" spans="1:68" s="186" customFormat="1" ht="60" customHeight="1">
      <c r="A43" s="1318"/>
      <c r="B43" s="1319"/>
      <c r="C43" s="339"/>
      <c r="D43" s="346"/>
      <c r="E43" s="1255" t="s">
        <v>930</v>
      </c>
      <c r="F43" s="1255"/>
      <c r="G43" s="1255"/>
      <c r="H43" s="1255"/>
      <c r="I43" s="1255"/>
      <c r="J43" s="1255"/>
      <c r="K43" s="1255"/>
      <c r="L43" s="1255"/>
      <c r="M43" s="1255"/>
      <c r="N43" s="1255"/>
      <c r="O43" s="1255"/>
      <c r="P43" s="1256" t="s">
        <v>2387</v>
      </c>
      <c r="Q43" s="1256"/>
      <c r="R43" s="1256" t="s">
        <v>2385</v>
      </c>
      <c r="S43" s="1256"/>
      <c r="T43" s="1256"/>
      <c r="U43" s="1256" t="s">
        <v>2385</v>
      </c>
      <c r="V43" s="1256"/>
      <c r="W43" s="1256"/>
      <c r="X43" s="1101" t="s">
        <v>440</v>
      </c>
      <c r="Y43" s="1101"/>
      <c r="Z43" s="1101"/>
      <c r="AA43" s="1184" t="s">
        <v>933</v>
      </c>
      <c r="AB43" s="1184"/>
      <c r="AC43" s="1184"/>
      <c r="AD43" s="1184"/>
      <c r="AE43" s="1184"/>
      <c r="AF43" s="1184"/>
      <c r="AG43" s="1184"/>
      <c r="AH43" s="1184"/>
      <c r="AI43" s="1184"/>
      <c r="AJ43" s="1184"/>
      <c r="AK43" s="1206" t="s">
        <v>2415</v>
      </c>
      <c r="AL43" s="1206"/>
      <c r="AM43" s="1206"/>
      <c r="AN43" s="1206"/>
      <c r="AO43" s="1206"/>
      <c r="AP43" s="1206"/>
      <c r="AQ43" s="1206"/>
      <c r="AR43" s="1206"/>
      <c r="AS43" s="1206"/>
      <c r="AT43" s="1206"/>
      <c r="AU43" s="1206"/>
      <c r="AV43" s="1206"/>
      <c r="AW43" s="1264" t="s">
        <v>2385</v>
      </c>
      <c r="AX43" s="1264"/>
      <c r="AY43" s="1264"/>
      <c r="AZ43" s="1264" t="s">
        <v>2385</v>
      </c>
      <c r="BA43" s="1264"/>
      <c r="BB43" s="1264"/>
      <c r="BC43" s="1264"/>
      <c r="BD43" s="1233" t="s">
        <v>2392</v>
      </c>
      <c r="BE43" s="1280"/>
      <c r="BF43" s="1280"/>
      <c r="BG43" s="1280"/>
      <c r="BH43" s="1280"/>
      <c r="BI43" s="1280"/>
      <c r="BJ43" s="1280"/>
      <c r="BK43" s="1280"/>
      <c r="BL43" s="1280"/>
      <c r="BM43" s="1280"/>
      <c r="BN43" s="1281"/>
      <c r="BO43" s="460"/>
      <c r="BP43" s="181"/>
    </row>
    <row r="44" spans="1:68" s="186" customFormat="1" ht="11.25" customHeight="1">
      <c r="A44" s="1318"/>
      <c r="B44" s="1319"/>
      <c r="C44" s="338">
        <v>2</v>
      </c>
      <c r="D44" s="1266" t="s">
        <v>2395</v>
      </c>
      <c r="E44" s="1267"/>
      <c r="F44" s="1267"/>
      <c r="G44" s="1267"/>
      <c r="H44" s="1267"/>
      <c r="I44" s="1267"/>
      <c r="J44" s="1267"/>
      <c r="K44" s="1267"/>
      <c r="L44" s="1267"/>
      <c r="M44" s="1267"/>
      <c r="N44" s="1267"/>
      <c r="O44" s="1268"/>
      <c r="P44" s="1269" t="s">
        <v>2387</v>
      </c>
      <c r="Q44" s="1270"/>
      <c r="R44" s="1271" t="s">
        <v>2385</v>
      </c>
      <c r="S44" s="1271"/>
      <c r="T44" s="1271"/>
      <c r="U44" s="1271">
        <v>2</v>
      </c>
      <c r="V44" s="1271"/>
      <c r="W44" s="1271"/>
      <c r="X44" s="1272" t="s">
        <v>2385</v>
      </c>
      <c r="Y44" s="1273"/>
      <c r="Z44" s="1274"/>
      <c r="AA44" s="1275"/>
      <c r="AB44" s="1267"/>
      <c r="AC44" s="1267"/>
      <c r="AD44" s="1267"/>
      <c r="AE44" s="1267"/>
      <c r="AF44" s="1267"/>
      <c r="AG44" s="1267"/>
      <c r="AH44" s="1267"/>
      <c r="AI44" s="1267"/>
      <c r="AJ44" s="1268"/>
      <c r="AK44" s="1276"/>
      <c r="AL44" s="1277"/>
      <c r="AM44" s="1277"/>
      <c r="AN44" s="1277"/>
      <c r="AO44" s="1277"/>
      <c r="AP44" s="1277"/>
      <c r="AQ44" s="1277"/>
      <c r="AR44" s="1277"/>
      <c r="AS44" s="1277"/>
      <c r="AT44" s="1277"/>
      <c r="AU44" s="1277"/>
      <c r="AV44" s="1278"/>
      <c r="AW44" s="1269" t="s">
        <v>2388</v>
      </c>
      <c r="AX44" s="1279"/>
      <c r="AY44" s="1270"/>
      <c r="AZ44" s="1269" t="s">
        <v>152</v>
      </c>
      <c r="BA44" s="1279"/>
      <c r="BB44" s="1279"/>
      <c r="BC44" s="1270"/>
      <c r="BD44" s="1269" t="s">
        <v>252</v>
      </c>
      <c r="BE44" s="1279"/>
      <c r="BF44" s="1279"/>
      <c r="BG44" s="1279"/>
      <c r="BH44" s="1279"/>
      <c r="BI44" s="1279"/>
      <c r="BJ44" s="1279"/>
      <c r="BK44" s="1279"/>
      <c r="BL44" s="1279"/>
      <c r="BM44" s="1279"/>
      <c r="BN44" s="1270"/>
      <c r="BO44" s="460"/>
      <c r="BP44" s="181"/>
    </row>
    <row r="45" spans="1:68" s="186" customFormat="1" ht="60" customHeight="1">
      <c r="A45" s="1318"/>
      <c r="B45" s="1319"/>
      <c r="C45" s="339"/>
      <c r="D45" s="346"/>
      <c r="E45" s="1255" t="s">
        <v>930</v>
      </c>
      <c r="F45" s="1255"/>
      <c r="G45" s="1255"/>
      <c r="H45" s="1255"/>
      <c r="I45" s="1255"/>
      <c r="J45" s="1255"/>
      <c r="K45" s="1255"/>
      <c r="L45" s="1255"/>
      <c r="M45" s="1255"/>
      <c r="N45" s="1255"/>
      <c r="O45" s="1255"/>
      <c r="P45" s="1256" t="s">
        <v>2387</v>
      </c>
      <c r="Q45" s="1256"/>
      <c r="R45" s="1256" t="s">
        <v>2385</v>
      </c>
      <c r="S45" s="1256"/>
      <c r="T45" s="1256"/>
      <c r="U45" s="1256" t="s">
        <v>2385</v>
      </c>
      <c r="V45" s="1256"/>
      <c r="W45" s="1256"/>
      <c r="X45" s="1101" t="s">
        <v>440</v>
      </c>
      <c r="Y45" s="1101"/>
      <c r="Z45" s="1101"/>
      <c r="AA45" s="1184" t="s">
        <v>933</v>
      </c>
      <c r="AB45" s="1184"/>
      <c r="AC45" s="1184"/>
      <c r="AD45" s="1184"/>
      <c r="AE45" s="1184"/>
      <c r="AF45" s="1184"/>
      <c r="AG45" s="1184"/>
      <c r="AH45" s="1184"/>
      <c r="AI45" s="1184"/>
      <c r="AJ45" s="1184"/>
      <c r="AK45" s="1206" t="s">
        <v>2415</v>
      </c>
      <c r="AL45" s="1206"/>
      <c r="AM45" s="1206"/>
      <c r="AN45" s="1206"/>
      <c r="AO45" s="1206"/>
      <c r="AP45" s="1206"/>
      <c r="AQ45" s="1206"/>
      <c r="AR45" s="1206"/>
      <c r="AS45" s="1206"/>
      <c r="AT45" s="1206"/>
      <c r="AU45" s="1206"/>
      <c r="AV45" s="1206"/>
      <c r="AW45" s="1264" t="s">
        <v>2385</v>
      </c>
      <c r="AX45" s="1264"/>
      <c r="AY45" s="1264"/>
      <c r="AZ45" s="1264" t="s">
        <v>2385</v>
      </c>
      <c r="BA45" s="1264"/>
      <c r="BB45" s="1264"/>
      <c r="BC45" s="1264"/>
      <c r="BD45" s="1265" t="s">
        <v>2397</v>
      </c>
      <c r="BE45" s="1265"/>
      <c r="BF45" s="1265"/>
      <c r="BG45" s="1265"/>
      <c r="BH45" s="1265"/>
      <c r="BI45" s="1265"/>
      <c r="BJ45" s="1265"/>
      <c r="BK45" s="1265"/>
      <c r="BL45" s="1265"/>
      <c r="BM45" s="1265"/>
      <c r="BN45" s="1265"/>
      <c r="BO45" s="460"/>
      <c r="BP45" s="181"/>
    </row>
    <row r="46" spans="1:68" s="186" customFormat="1" ht="11.25" customHeight="1">
      <c r="A46" s="1318"/>
      <c r="B46" s="1319"/>
      <c r="C46" s="338">
        <v>3</v>
      </c>
      <c r="D46" s="1266" t="s">
        <v>2398</v>
      </c>
      <c r="E46" s="1267"/>
      <c r="F46" s="1267"/>
      <c r="G46" s="1267"/>
      <c r="H46" s="1267"/>
      <c r="I46" s="1267"/>
      <c r="J46" s="1267"/>
      <c r="K46" s="1267"/>
      <c r="L46" s="1267"/>
      <c r="M46" s="1267"/>
      <c r="N46" s="1267"/>
      <c r="O46" s="1268"/>
      <c r="P46" s="1269" t="s">
        <v>2387</v>
      </c>
      <c r="Q46" s="1270"/>
      <c r="R46" s="1271" t="s">
        <v>2385</v>
      </c>
      <c r="S46" s="1271"/>
      <c r="T46" s="1271"/>
      <c r="U46" s="1271">
        <v>2</v>
      </c>
      <c r="V46" s="1271"/>
      <c r="W46" s="1271"/>
      <c r="X46" s="1272" t="s">
        <v>2385</v>
      </c>
      <c r="Y46" s="1273"/>
      <c r="Z46" s="1274"/>
      <c r="AA46" s="1275"/>
      <c r="AB46" s="1267"/>
      <c r="AC46" s="1267"/>
      <c r="AD46" s="1267"/>
      <c r="AE46" s="1267"/>
      <c r="AF46" s="1267"/>
      <c r="AG46" s="1267"/>
      <c r="AH46" s="1267"/>
      <c r="AI46" s="1267"/>
      <c r="AJ46" s="1268"/>
      <c r="AK46" s="1276"/>
      <c r="AL46" s="1277"/>
      <c r="AM46" s="1277"/>
      <c r="AN46" s="1277"/>
      <c r="AO46" s="1277"/>
      <c r="AP46" s="1277"/>
      <c r="AQ46" s="1277"/>
      <c r="AR46" s="1277"/>
      <c r="AS46" s="1277"/>
      <c r="AT46" s="1277"/>
      <c r="AU46" s="1277"/>
      <c r="AV46" s="1278"/>
      <c r="AW46" s="1269" t="s">
        <v>2388</v>
      </c>
      <c r="AX46" s="1279"/>
      <c r="AY46" s="1270"/>
      <c r="AZ46" s="1269" t="s">
        <v>152</v>
      </c>
      <c r="BA46" s="1279"/>
      <c r="BB46" s="1279"/>
      <c r="BC46" s="1270"/>
      <c r="BD46" s="1269" t="s">
        <v>252</v>
      </c>
      <c r="BE46" s="1279"/>
      <c r="BF46" s="1279"/>
      <c r="BG46" s="1279"/>
      <c r="BH46" s="1279"/>
      <c r="BI46" s="1279"/>
      <c r="BJ46" s="1279"/>
      <c r="BK46" s="1279"/>
      <c r="BL46" s="1279"/>
      <c r="BM46" s="1279"/>
      <c r="BN46" s="1270"/>
      <c r="BO46" s="460"/>
      <c r="BP46" s="181"/>
    </row>
    <row r="47" spans="1:68" s="186" customFormat="1" ht="60" customHeight="1">
      <c r="A47" s="1318"/>
      <c r="B47" s="1319"/>
      <c r="C47" s="339"/>
      <c r="D47" s="346"/>
      <c r="E47" s="1255" t="s">
        <v>930</v>
      </c>
      <c r="F47" s="1255"/>
      <c r="G47" s="1255"/>
      <c r="H47" s="1255"/>
      <c r="I47" s="1255"/>
      <c r="J47" s="1255"/>
      <c r="K47" s="1255"/>
      <c r="L47" s="1255"/>
      <c r="M47" s="1255"/>
      <c r="N47" s="1255"/>
      <c r="O47" s="1255"/>
      <c r="P47" s="1256" t="s">
        <v>2387</v>
      </c>
      <c r="Q47" s="1256"/>
      <c r="R47" s="1256" t="s">
        <v>2385</v>
      </c>
      <c r="S47" s="1256"/>
      <c r="T47" s="1256"/>
      <c r="U47" s="1256" t="s">
        <v>2385</v>
      </c>
      <c r="V47" s="1256"/>
      <c r="W47" s="1256"/>
      <c r="X47" s="1101" t="s">
        <v>440</v>
      </c>
      <c r="Y47" s="1101"/>
      <c r="Z47" s="1101"/>
      <c r="AA47" s="1184" t="s">
        <v>933</v>
      </c>
      <c r="AB47" s="1184"/>
      <c r="AC47" s="1184"/>
      <c r="AD47" s="1184"/>
      <c r="AE47" s="1184"/>
      <c r="AF47" s="1184"/>
      <c r="AG47" s="1184"/>
      <c r="AH47" s="1184"/>
      <c r="AI47" s="1184"/>
      <c r="AJ47" s="1184"/>
      <c r="AK47" s="1206" t="s">
        <v>2415</v>
      </c>
      <c r="AL47" s="1206"/>
      <c r="AM47" s="1206"/>
      <c r="AN47" s="1206"/>
      <c r="AO47" s="1206"/>
      <c r="AP47" s="1206"/>
      <c r="AQ47" s="1206"/>
      <c r="AR47" s="1206"/>
      <c r="AS47" s="1206"/>
      <c r="AT47" s="1206"/>
      <c r="AU47" s="1206"/>
      <c r="AV47" s="1206"/>
      <c r="AW47" s="1264" t="s">
        <v>2385</v>
      </c>
      <c r="AX47" s="1264"/>
      <c r="AY47" s="1264"/>
      <c r="AZ47" s="1264" t="s">
        <v>2385</v>
      </c>
      <c r="BA47" s="1264"/>
      <c r="BB47" s="1264"/>
      <c r="BC47" s="1264"/>
      <c r="BD47" s="1265" t="s">
        <v>2400</v>
      </c>
      <c r="BE47" s="1265"/>
      <c r="BF47" s="1265"/>
      <c r="BG47" s="1265"/>
      <c r="BH47" s="1265"/>
      <c r="BI47" s="1265"/>
      <c r="BJ47" s="1265"/>
      <c r="BK47" s="1265"/>
      <c r="BL47" s="1265"/>
      <c r="BM47" s="1265"/>
      <c r="BN47" s="1265"/>
      <c r="BO47" s="460"/>
      <c r="BP47" s="181"/>
    </row>
    <row r="48" spans="1:68" s="186" customFormat="1" ht="11.25" customHeight="1">
      <c r="A48" s="1318"/>
      <c r="B48" s="1319"/>
      <c r="C48" s="338">
        <v>4</v>
      </c>
      <c r="D48" s="1292" t="s">
        <v>2401</v>
      </c>
      <c r="E48" s="1364"/>
      <c r="F48" s="1364"/>
      <c r="G48" s="1364"/>
      <c r="H48" s="1364"/>
      <c r="I48" s="1364"/>
      <c r="J48" s="1364"/>
      <c r="K48" s="1364"/>
      <c r="L48" s="1364"/>
      <c r="M48" s="1364"/>
      <c r="N48" s="1364"/>
      <c r="O48" s="1365"/>
      <c r="P48" s="1269" t="s">
        <v>2387</v>
      </c>
      <c r="Q48" s="1270"/>
      <c r="R48" s="1271" t="s">
        <v>2385</v>
      </c>
      <c r="S48" s="1271"/>
      <c r="T48" s="1271"/>
      <c r="U48" s="1271">
        <v>2</v>
      </c>
      <c r="V48" s="1271"/>
      <c r="W48" s="1271"/>
      <c r="X48" s="1272" t="s">
        <v>2385</v>
      </c>
      <c r="Y48" s="1273"/>
      <c r="Z48" s="1274"/>
      <c r="AA48" s="1275"/>
      <c r="AB48" s="1267"/>
      <c r="AC48" s="1267"/>
      <c r="AD48" s="1267"/>
      <c r="AE48" s="1267"/>
      <c r="AF48" s="1267"/>
      <c r="AG48" s="1267"/>
      <c r="AH48" s="1267"/>
      <c r="AI48" s="1267"/>
      <c r="AJ48" s="1268"/>
      <c r="AK48" s="1276"/>
      <c r="AL48" s="1277"/>
      <c r="AM48" s="1277"/>
      <c r="AN48" s="1277"/>
      <c r="AO48" s="1277"/>
      <c r="AP48" s="1277"/>
      <c r="AQ48" s="1277"/>
      <c r="AR48" s="1277"/>
      <c r="AS48" s="1277"/>
      <c r="AT48" s="1277"/>
      <c r="AU48" s="1277"/>
      <c r="AV48" s="1278"/>
      <c r="AW48" s="1269" t="s">
        <v>2388</v>
      </c>
      <c r="AX48" s="1279"/>
      <c r="AY48" s="1270"/>
      <c r="AZ48" s="1269" t="s">
        <v>152</v>
      </c>
      <c r="BA48" s="1279"/>
      <c r="BB48" s="1279"/>
      <c r="BC48" s="1270"/>
      <c r="BD48" s="1269" t="s">
        <v>252</v>
      </c>
      <c r="BE48" s="1279"/>
      <c r="BF48" s="1279"/>
      <c r="BG48" s="1279"/>
      <c r="BH48" s="1279"/>
      <c r="BI48" s="1279"/>
      <c r="BJ48" s="1279"/>
      <c r="BK48" s="1279"/>
      <c r="BL48" s="1279"/>
      <c r="BM48" s="1279"/>
      <c r="BN48" s="1270"/>
      <c r="BO48" s="460"/>
      <c r="BP48" s="181"/>
    </row>
    <row r="49" spans="1:68" s="186" customFormat="1" ht="60" customHeight="1">
      <c r="A49" s="1318"/>
      <c r="B49" s="1319"/>
      <c r="C49" s="339"/>
      <c r="D49" s="346"/>
      <c r="E49" s="1255" t="s">
        <v>930</v>
      </c>
      <c r="F49" s="1255"/>
      <c r="G49" s="1255"/>
      <c r="H49" s="1255"/>
      <c r="I49" s="1255"/>
      <c r="J49" s="1255"/>
      <c r="K49" s="1255"/>
      <c r="L49" s="1255"/>
      <c r="M49" s="1255"/>
      <c r="N49" s="1255"/>
      <c r="O49" s="1255"/>
      <c r="P49" s="1256" t="s">
        <v>2387</v>
      </c>
      <c r="Q49" s="1256"/>
      <c r="R49" s="1256" t="s">
        <v>2385</v>
      </c>
      <c r="S49" s="1256"/>
      <c r="T49" s="1256"/>
      <c r="U49" s="1256" t="s">
        <v>2385</v>
      </c>
      <c r="V49" s="1256"/>
      <c r="W49" s="1256"/>
      <c r="X49" s="1101" t="s">
        <v>440</v>
      </c>
      <c r="Y49" s="1101"/>
      <c r="Z49" s="1101"/>
      <c r="AA49" s="1184" t="s">
        <v>933</v>
      </c>
      <c r="AB49" s="1184"/>
      <c r="AC49" s="1184"/>
      <c r="AD49" s="1184"/>
      <c r="AE49" s="1184"/>
      <c r="AF49" s="1184"/>
      <c r="AG49" s="1184"/>
      <c r="AH49" s="1184"/>
      <c r="AI49" s="1184"/>
      <c r="AJ49" s="1184"/>
      <c r="AK49" s="1206" t="s">
        <v>2415</v>
      </c>
      <c r="AL49" s="1206"/>
      <c r="AM49" s="1206"/>
      <c r="AN49" s="1206"/>
      <c r="AO49" s="1206"/>
      <c r="AP49" s="1206"/>
      <c r="AQ49" s="1206"/>
      <c r="AR49" s="1206"/>
      <c r="AS49" s="1206"/>
      <c r="AT49" s="1206"/>
      <c r="AU49" s="1206"/>
      <c r="AV49" s="1206"/>
      <c r="AW49" s="1264" t="s">
        <v>2385</v>
      </c>
      <c r="AX49" s="1264"/>
      <c r="AY49" s="1264"/>
      <c r="AZ49" s="1264" t="s">
        <v>2385</v>
      </c>
      <c r="BA49" s="1264"/>
      <c r="BB49" s="1264"/>
      <c r="BC49" s="1264"/>
      <c r="BD49" s="1265" t="s">
        <v>2403</v>
      </c>
      <c r="BE49" s="1265"/>
      <c r="BF49" s="1265"/>
      <c r="BG49" s="1265"/>
      <c r="BH49" s="1265"/>
      <c r="BI49" s="1265"/>
      <c r="BJ49" s="1265"/>
      <c r="BK49" s="1265"/>
      <c r="BL49" s="1265"/>
      <c r="BM49" s="1265"/>
      <c r="BN49" s="1265"/>
      <c r="BO49" s="460"/>
      <c r="BP49" s="181"/>
    </row>
    <row r="50" spans="1:68" s="186" customFormat="1" ht="11.25" customHeight="1">
      <c r="A50" s="1318"/>
      <c r="B50" s="1319"/>
      <c r="C50" s="338">
        <v>5</v>
      </c>
      <c r="D50" s="1266" t="s">
        <v>2404</v>
      </c>
      <c r="E50" s="1267"/>
      <c r="F50" s="1267"/>
      <c r="G50" s="1267"/>
      <c r="H50" s="1267"/>
      <c r="I50" s="1267"/>
      <c r="J50" s="1267"/>
      <c r="K50" s="1267"/>
      <c r="L50" s="1267"/>
      <c r="M50" s="1267"/>
      <c r="N50" s="1267"/>
      <c r="O50" s="1268"/>
      <c r="P50" s="1269" t="s">
        <v>2387</v>
      </c>
      <c r="Q50" s="1270"/>
      <c r="R50" s="1271" t="s">
        <v>2385</v>
      </c>
      <c r="S50" s="1271"/>
      <c r="T50" s="1271"/>
      <c r="U50" s="1271">
        <v>2</v>
      </c>
      <c r="V50" s="1271"/>
      <c r="W50" s="1271"/>
      <c r="X50" s="1272" t="s">
        <v>2385</v>
      </c>
      <c r="Y50" s="1273"/>
      <c r="Z50" s="1274"/>
      <c r="AA50" s="1275"/>
      <c r="AB50" s="1267"/>
      <c r="AC50" s="1267"/>
      <c r="AD50" s="1267"/>
      <c r="AE50" s="1267"/>
      <c r="AF50" s="1267"/>
      <c r="AG50" s="1267"/>
      <c r="AH50" s="1267"/>
      <c r="AI50" s="1267"/>
      <c r="AJ50" s="1268"/>
      <c r="AK50" s="1276"/>
      <c r="AL50" s="1277"/>
      <c r="AM50" s="1277"/>
      <c r="AN50" s="1277"/>
      <c r="AO50" s="1277"/>
      <c r="AP50" s="1277"/>
      <c r="AQ50" s="1277"/>
      <c r="AR50" s="1277"/>
      <c r="AS50" s="1277"/>
      <c r="AT50" s="1277"/>
      <c r="AU50" s="1277"/>
      <c r="AV50" s="1278"/>
      <c r="AW50" s="1269" t="s">
        <v>2388</v>
      </c>
      <c r="AX50" s="1279"/>
      <c r="AY50" s="1270"/>
      <c r="AZ50" s="1269" t="s">
        <v>152</v>
      </c>
      <c r="BA50" s="1279"/>
      <c r="BB50" s="1279"/>
      <c r="BC50" s="1270"/>
      <c r="BD50" s="1269" t="s">
        <v>252</v>
      </c>
      <c r="BE50" s="1279"/>
      <c r="BF50" s="1279"/>
      <c r="BG50" s="1279"/>
      <c r="BH50" s="1279"/>
      <c r="BI50" s="1279"/>
      <c r="BJ50" s="1279"/>
      <c r="BK50" s="1279"/>
      <c r="BL50" s="1279"/>
      <c r="BM50" s="1279"/>
      <c r="BN50" s="1270"/>
      <c r="BO50" s="460"/>
      <c r="BP50" s="181"/>
    </row>
    <row r="51" spans="1:68" s="186" customFormat="1" ht="60" customHeight="1">
      <c r="A51" s="1318"/>
      <c r="B51" s="1319"/>
      <c r="C51" s="339"/>
      <c r="D51" s="346"/>
      <c r="E51" s="1255" t="s">
        <v>930</v>
      </c>
      <c r="F51" s="1255"/>
      <c r="G51" s="1255"/>
      <c r="H51" s="1255"/>
      <c r="I51" s="1255"/>
      <c r="J51" s="1255"/>
      <c r="K51" s="1255"/>
      <c r="L51" s="1255"/>
      <c r="M51" s="1255"/>
      <c r="N51" s="1255"/>
      <c r="O51" s="1255"/>
      <c r="P51" s="1256" t="s">
        <v>2387</v>
      </c>
      <c r="Q51" s="1256"/>
      <c r="R51" s="1256" t="s">
        <v>2385</v>
      </c>
      <c r="S51" s="1256"/>
      <c r="T51" s="1256"/>
      <c r="U51" s="1256" t="s">
        <v>2385</v>
      </c>
      <c r="V51" s="1256"/>
      <c r="W51" s="1256"/>
      <c r="X51" s="1101" t="s">
        <v>440</v>
      </c>
      <c r="Y51" s="1101"/>
      <c r="Z51" s="1101"/>
      <c r="AA51" s="1184" t="s">
        <v>933</v>
      </c>
      <c r="AB51" s="1184"/>
      <c r="AC51" s="1184"/>
      <c r="AD51" s="1184"/>
      <c r="AE51" s="1184"/>
      <c r="AF51" s="1184"/>
      <c r="AG51" s="1184"/>
      <c r="AH51" s="1184"/>
      <c r="AI51" s="1184"/>
      <c r="AJ51" s="1184"/>
      <c r="AK51" s="1206" t="s">
        <v>2415</v>
      </c>
      <c r="AL51" s="1206"/>
      <c r="AM51" s="1206"/>
      <c r="AN51" s="1206"/>
      <c r="AO51" s="1206"/>
      <c r="AP51" s="1206"/>
      <c r="AQ51" s="1206"/>
      <c r="AR51" s="1206"/>
      <c r="AS51" s="1206"/>
      <c r="AT51" s="1206"/>
      <c r="AU51" s="1206"/>
      <c r="AV51" s="1206"/>
      <c r="AW51" s="1264" t="s">
        <v>2385</v>
      </c>
      <c r="AX51" s="1264"/>
      <c r="AY51" s="1264"/>
      <c r="AZ51" s="1264" t="s">
        <v>2385</v>
      </c>
      <c r="BA51" s="1264"/>
      <c r="BB51" s="1264"/>
      <c r="BC51" s="1264"/>
      <c r="BD51" s="1265" t="s">
        <v>2406</v>
      </c>
      <c r="BE51" s="1265"/>
      <c r="BF51" s="1265"/>
      <c r="BG51" s="1265"/>
      <c r="BH51" s="1265"/>
      <c r="BI51" s="1265"/>
      <c r="BJ51" s="1265"/>
      <c r="BK51" s="1265"/>
      <c r="BL51" s="1265"/>
      <c r="BM51" s="1265"/>
      <c r="BN51" s="1265"/>
      <c r="BO51" s="460"/>
      <c r="BP51" s="181"/>
    </row>
    <row r="52" spans="1:68" s="186" customFormat="1" ht="11.25" customHeight="1">
      <c r="A52" s="1318"/>
      <c r="B52" s="1319"/>
      <c r="C52" s="338">
        <v>6</v>
      </c>
      <c r="D52" s="1266" t="s">
        <v>2407</v>
      </c>
      <c r="E52" s="1267"/>
      <c r="F52" s="1267"/>
      <c r="G52" s="1267"/>
      <c r="H52" s="1267"/>
      <c r="I52" s="1267"/>
      <c r="J52" s="1267"/>
      <c r="K52" s="1267"/>
      <c r="L52" s="1267"/>
      <c r="M52" s="1267"/>
      <c r="N52" s="1267"/>
      <c r="O52" s="1268"/>
      <c r="P52" s="1269" t="s">
        <v>2387</v>
      </c>
      <c r="Q52" s="1270"/>
      <c r="R52" s="1271" t="s">
        <v>2385</v>
      </c>
      <c r="S52" s="1271"/>
      <c r="T52" s="1271"/>
      <c r="U52" s="1271">
        <v>2</v>
      </c>
      <c r="V52" s="1271"/>
      <c r="W52" s="1271"/>
      <c r="X52" s="1272" t="s">
        <v>2385</v>
      </c>
      <c r="Y52" s="1273"/>
      <c r="Z52" s="1274"/>
      <c r="AA52" s="1275"/>
      <c r="AB52" s="1267"/>
      <c r="AC52" s="1267"/>
      <c r="AD52" s="1267"/>
      <c r="AE52" s="1267"/>
      <c r="AF52" s="1267"/>
      <c r="AG52" s="1267"/>
      <c r="AH52" s="1267"/>
      <c r="AI52" s="1267"/>
      <c r="AJ52" s="1268"/>
      <c r="AK52" s="1276"/>
      <c r="AL52" s="1277"/>
      <c r="AM52" s="1277"/>
      <c r="AN52" s="1277"/>
      <c r="AO52" s="1277"/>
      <c r="AP52" s="1277"/>
      <c r="AQ52" s="1277"/>
      <c r="AR52" s="1277"/>
      <c r="AS52" s="1277"/>
      <c r="AT52" s="1277"/>
      <c r="AU52" s="1277"/>
      <c r="AV52" s="1278"/>
      <c r="AW52" s="1269" t="s">
        <v>2388</v>
      </c>
      <c r="AX52" s="1279"/>
      <c r="AY52" s="1270"/>
      <c r="AZ52" s="1269" t="s">
        <v>152</v>
      </c>
      <c r="BA52" s="1279"/>
      <c r="BB52" s="1279"/>
      <c r="BC52" s="1270"/>
      <c r="BD52" s="1269" t="s">
        <v>252</v>
      </c>
      <c r="BE52" s="1279"/>
      <c r="BF52" s="1279"/>
      <c r="BG52" s="1279"/>
      <c r="BH52" s="1279"/>
      <c r="BI52" s="1279"/>
      <c r="BJ52" s="1279"/>
      <c r="BK52" s="1279"/>
      <c r="BL52" s="1279"/>
      <c r="BM52" s="1279"/>
      <c r="BN52" s="1270"/>
      <c r="BO52" s="460"/>
      <c r="BP52" s="181"/>
    </row>
    <row r="53" spans="1:68" s="186" customFormat="1" ht="60" customHeight="1">
      <c r="A53" s="1318"/>
      <c r="B53" s="1319"/>
      <c r="C53" s="339"/>
      <c r="D53" s="346"/>
      <c r="E53" s="1255" t="s">
        <v>930</v>
      </c>
      <c r="F53" s="1255"/>
      <c r="G53" s="1255"/>
      <c r="H53" s="1255"/>
      <c r="I53" s="1255"/>
      <c r="J53" s="1255"/>
      <c r="K53" s="1255"/>
      <c r="L53" s="1255"/>
      <c r="M53" s="1255"/>
      <c r="N53" s="1255"/>
      <c r="O53" s="1255"/>
      <c r="P53" s="1256" t="s">
        <v>2387</v>
      </c>
      <c r="Q53" s="1256"/>
      <c r="R53" s="1256" t="s">
        <v>2385</v>
      </c>
      <c r="S53" s="1256"/>
      <c r="T53" s="1256"/>
      <c r="U53" s="1256" t="s">
        <v>2385</v>
      </c>
      <c r="V53" s="1256"/>
      <c r="W53" s="1256"/>
      <c r="X53" s="1101" t="s">
        <v>440</v>
      </c>
      <c r="Y53" s="1101"/>
      <c r="Z53" s="1101"/>
      <c r="AA53" s="1184" t="s">
        <v>933</v>
      </c>
      <c r="AB53" s="1184"/>
      <c r="AC53" s="1184"/>
      <c r="AD53" s="1184"/>
      <c r="AE53" s="1184"/>
      <c r="AF53" s="1184"/>
      <c r="AG53" s="1184"/>
      <c r="AH53" s="1184"/>
      <c r="AI53" s="1184"/>
      <c r="AJ53" s="1184"/>
      <c r="AK53" s="1206" t="s">
        <v>2415</v>
      </c>
      <c r="AL53" s="1206"/>
      <c r="AM53" s="1206"/>
      <c r="AN53" s="1206"/>
      <c r="AO53" s="1206"/>
      <c r="AP53" s="1206"/>
      <c r="AQ53" s="1206"/>
      <c r="AR53" s="1206"/>
      <c r="AS53" s="1206"/>
      <c r="AT53" s="1206"/>
      <c r="AU53" s="1206"/>
      <c r="AV53" s="1206"/>
      <c r="AW53" s="1264" t="s">
        <v>2385</v>
      </c>
      <c r="AX53" s="1264"/>
      <c r="AY53" s="1264"/>
      <c r="AZ53" s="1264" t="s">
        <v>2385</v>
      </c>
      <c r="BA53" s="1264"/>
      <c r="BB53" s="1264"/>
      <c r="BC53" s="1264"/>
      <c r="BD53" s="1265" t="s">
        <v>2409</v>
      </c>
      <c r="BE53" s="1265"/>
      <c r="BF53" s="1265"/>
      <c r="BG53" s="1265"/>
      <c r="BH53" s="1265"/>
      <c r="BI53" s="1265"/>
      <c r="BJ53" s="1265"/>
      <c r="BK53" s="1265"/>
      <c r="BL53" s="1265"/>
      <c r="BM53" s="1265"/>
      <c r="BN53" s="1265"/>
      <c r="BO53" s="460"/>
      <c r="BP53" s="181"/>
    </row>
    <row r="54" spans="1:68" s="186" customFormat="1" ht="11.25" customHeight="1">
      <c r="A54" s="1318"/>
      <c r="B54" s="1319"/>
      <c r="C54" s="338">
        <v>7</v>
      </c>
      <c r="D54" s="1266" t="s">
        <v>2540</v>
      </c>
      <c r="E54" s="1267"/>
      <c r="F54" s="1267"/>
      <c r="G54" s="1267"/>
      <c r="H54" s="1267"/>
      <c r="I54" s="1267"/>
      <c r="J54" s="1267"/>
      <c r="K54" s="1267"/>
      <c r="L54" s="1267"/>
      <c r="M54" s="1267"/>
      <c r="N54" s="1267"/>
      <c r="O54" s="1268"/>
      <c r="P54" s="1269" t="s">
        <v>2387</v>
      </c>
      <c r="Q54" s="1270"/>
      <c r="R54" s="1271" t="s">
        <v>2385</v>
      </c>
      <c r="S54" s="1271"/>
      <c r="T54" s="1271"/>
      <c r="U54" s="1271">
        <v>2</v>
      </c>
      <c r="V54" s="1271"/>
      <c r="W54" s="1271"/>
      <c r="X54" s="1272" t="s">
        <v>2385</v>
      </c>
      <c r="Y54" s="1273"/>
      <c r="Z54" s="1274"/>
      <c r="AA54" s="1275"/>
      <c r="AB54" s="1267"/>
      <c r="AC54" s="1267"/>
      <c r="AD54" s="1267"/>
      <c r="AE54" s="1267"/>
      <c r="AF54" s="1267"/>
      <c r="AG54" s="1267"/>
      <c r="AH54" s="1267"/>
      <c r="AI54" s="1267"/>
      <c r="AJ54" s="1268"/>
      <c r="AK54" s="1276"/>
      <c r="AL54" s="1277"/>
      <c r="AM54" s="1277"/>
      <c r="AN54" s="1277"/>
      <c r="AO54" s="1277"/>
      <c r="AP54" s="1277"/>
      <c r="AQ54" s="1277"/>
      <c r="AR54" s="1277"/>
      <c r="AS54" s="1277"/>
      <c r="AT54" s="1277"/>
      <c r="AU54" s="1277"/>
      <c r="AV54" s="1278"/>
      <c r="AW54" s="1269" t="s">
        <v>2388</v>
      </c>
      <c r="AX54" s="1279"/>
      <c r="AY54" s="1270"/>
      <c r="AZ54" s="1269" t="s">
        <v>152</v>
      </c>
      <c r="BA54" s="1279"/>
      <c r="BB54" s="1279"/>
      <c r="BC54" s="1270"/>
      <c r="BD54" s="1269" t="s">
        <v>252</v>
      </c>
      <c r="BE54" s="1279"/>
      <c r="BF54" s="1279"/>
      <c r="BG54" s="1279"/>
      <c r="BH54" s="1279"/>
      <c r="BI54" s="1279"/>
      <c r="BJ54" s="1279"/>
      <c r="BK54" s="1279"/>
      <c r="BL54" s="1279"/>
      <c r="BM54" s="1279"/>
      <c r="BN54" s="1270"/>
      <c r="BO54" s="460"/>
      <c r="BP54" s="181"/>
    </row>
    <row r="55" spans="1:68" s="186" customFormat="1" ht="60" customHeight="1">
      <c r="A55" s="1318"/>
      <c r="B55" s="1319"/>
      <c r="C55" s="339"/>
      <c r="D55" s="346"/>
      <c r="E55" s="1255" t="s">
        <v>930</v>
      </c>
      <c r="F55" s="1255"/>
      <c r="G55" s="1255"/>
      <c r="H55" s="1255"/>
      <c r="I55" s="1255"/>
      <c r="J55" s="1255"/>
      <c r="K55" s="1255"/>
      <c r="L55" s="1255"/>
      <c r="M55" s="1255"/>
      <c r="N55" s="1255"/>
      <c r="O55" s="1255"/>
      <c r="P55" s="1256" t="s">
        <v>2387</v>
      </c>
      <c r="Q55" s="1256"/>
      <c r="R55" s="1256" t="s">
        <v>2385</v>
      </c>
      <c r="S55" s="1256"/>
      <c r="T55" s="1256"/>
      <c r="U55" s="1256" t="s">
        <v>2385</v>
      </c>
      <c r="V55" s="1256"/>
      <c r="W55" s="1256"/>
      <c r="X55" s="1101" t="s">
        <v>440</v>
      </c>
      <c r="Y55" s="1101"/>
      <c r="Z55" s="1101"/>
      <c r="AA55" s="1184" t="s">
        <v>933</v>
      </c>
      <c r="AB55" s="1184"/>
      <c r="AC55" s="1184"/>
      <c r="AD55" s="1184"/>
      <c r="AE55" s="1184"/>
      <c r="AF55" s="1184"/>
      <c r="AG55" s="1184"/>
      <c r="AH55" s="1184"/>
      <c r="AI55" s="1184"/>
      <c r="AJ55" s="1184"/>
      <c r="AK55" s="1206" t="s">
        <v>2415</v>
      </c>
      <c r="AL55" s="1206"/>
      <c r="AM55" s="1206"/>
      <c r="AN55" s="1206"/>
      <c r="AO55" s="1206"/>
      <c r="AP55" s="1206"/>
      <c r="AQ55" s="1206"/>
      <c r="AR55" s="1206"/>
      <c r="AS55" s="1206"/>
      <c r="AT55" s="1206"/>
      <c r="AU55" s="1206"/>
      <c r="AV55" s="1206"/>
      <c r="AW55" s="1264" t="s">
        <v>2385</v>
      </c>
      <c r="AX55" s="1264"/>
      <c r="AY55" s="1264"/>
      <c r="AZ55" s="1264" t="s">
        <v>2385</v>
      </c>
      <c r="BA55" s="1264"/>
      <c r="BB55" s="1264"/>
      <c r="BC55" s="1264"/>
      <c r="BD55" s="1265" t="s">
        <v>2410</v>
      </c>
      <c r="BE55" s="1265"/>
      <c r="BF55" s="1265"/>
      <c r="BG55" s="1265"/>
      <c r="BH55" s="1265"/>
      <c r="BI55" s="1265"/>
      <c r="BJ55" s="1265"/>
      <c r="BK55" s="1265"/>
      <c r="BL55" s="1265"/>
      <c r="BM55" s="1265"/>
      <c r="BN55" s="1265"/>
      <c r="BO55" s="460"/>
      <c r="BP55" s="181"/>
    </row>
    <row r="56" spans="1:68" s="186" customFormat="1" ht="11.25" customHeight="1">
      <c r="A56" s="1318"/>
      <c r="B56" s="1319"/>
      <c r="C56" s="338">
        <v>8</v>
      </c>
      <c r="D56" s="1266" t="s">
        <v>2411</v>
      </c>
      <c r="E56" s="1267"/>
      <c r="F56" s="1267"/>
      <c r="G56" s="1267"/>
      <c r="H56" s="1267"/>
      <c r="I56" s="1267"/>
      <c r="J56" s="1267"/>
      <c r="K56" s="1267"/>
      <c r="L56" s="1267"/>
      <c r="M56" s="1267"/>
      <c r="N56" s="1267"/>
      <c r="O56" s="1268"/>
      <c r="P56" s="1269" t="s">
        <v>2387</v>
      </c>
      <c r="Q56" s="1270"/>
      <c r="R56" s="1271" t="s">
        <v>2385</v>
      </c>
      <c r="S56" s="1271"/>
      <c r="T56" s="1271"/>
      <c r="U56" s="1271">
        <v>2</v>
      </c>
      <c r="V56" s="1271"/>
      <c r="W56" s="1271"/>
      <c r="X56" s="1272" t="s">
        <v>2385</v>
      </c>
      <c r="Y56" s="1273"/>
      <c r="Z56" s="1274"/>
      <c r="AA56" s="1275"/>
      <c r="AB56" s="1267"/>
      <c r="AC56" s="1267"/>
      <c r="AD56" s="1267"/>
      <c r="AE56" s="1267"/>
      <c r="AF56" s="1267"/>
      <c r="AG56" s="1267"/>
      <c r="AH56" s="1267"/>
      <c r="AI56" s="1267"/>
      <c r="AJ56" s="1268"/>
      <c r="AK56" s="1276"/>
      <c r="AL56" s="1277"/>
      <c r="AM56" s="1277"/>
      <c r="AN56" s="1277"/>
      <c r="AO56" s="1277"/>
      <c r="AP56" s="1277"/>
      <c r="AQ56" s="1277"/>
      <c r="AR56" s="1277"/>
      <c r="AS56" s="1277"/>
      <c r="AT56" s="1277"/>
      <c r="AU56" s="1277"/>
      <c r="AV56" s="1278"/>
      <c r="AW56" s="1269" t="s">
        <v>2388</v>
      </c>
      <c r="AX56" s="1279"/>
      <c r="AY56" s="1270"/>
      <c r="AZ56" s="1269" t="s">
        <v>152</v>
      </c>
      <c r="BA56" s="1279"/>
      <c r="BB56" s="1279"/>
      <c r="BC56" s="1270"/>
      <c r="BD56" s="1269" t="s">
        <v>252</v>
      </c>
      <c r="BE56" s="1279"/>
      <c r="BF56" s="1279"/>
      <c r="BG56" s="1279"/>
      <c r="BH56" s="1279"/>
      <c r="BI56" s="1279"/>
      <c r="BJ56" s="1279"/>
      <c r="BK56" s="1279"/>
      <c r="BL56" s="1279"/>
      <c r="BM56" s="1279"/>
      <c r="BN56" s="1270"/>
      <c r="BO56" s="460"/>
      <c r="BP56" s="181"/>
    </row>
    <row r="57" spans="1:68" s="186" customFormat="1" ht="60" customHeight="1">
      <c r="A57" s="1318"/>
      <c r="B57" s="1319"/>
      <c r="C57" s="339"/>
      <c r="D57" s="346"/>
      <c r="E57" s="1255" t="s">
        <v>930</v>
      </c>
      <c r="F57" s="1255"/>
      <c r="G57" s="1255"/>
      <c r="H57" s="1255"/>
      <c r="I57" s="1255"/>
      <c r="J57" s="1255"/>
      <c r="K57" s="1255"/>
      <c r="L57" s="1255"/>
      <c r="M57" s="1255"/>
      <c r="N57" s="1255"/>
      <c r="O57" s="1255"/>
      <c r="P57" s="1256" t="s">
        <v>2387</v>
      </c>
      <c r="Q57" s="1256"/>
      <c r="R57" s="1256" t="s">
        <v>2385</v>
      </c>
      <c r="S57" s="1256"/>
      <c r="T57" s="1256"/>
      <c r="U57" s="1256" t="s">
        <v>2385</v>
      </c>
      <c r="V57" s="1256"/>
      <c r="W57" s="1256"/>
      <c r="X57" s="1101" t="s">
        <v>440</v>
      </c>
      <c r="Y57" s="1101"/>
      <c r="Z57" s="1101"/>
      <c r="AA57" s="1184" t="s">
        <v>933</v>
      </c>
      <c r="AB57" s="1184"/>
      <c r="AC57" s="1184"/>
      <c r="AD57" s="1184"/>
      <c r="AE57" s="1184"/>
      <c r="AF57" s="1184"/>
      <c r="AG57" s="1184"/>
      <c r="AH57" s="1184"/>
      <c r="AI57" s="1184"/>
      <c r="AJ57" s="1184"/>
      <c r="AK57" s="1206" t="s">
        <v>2415</v>
      </c>
      <c r="AL57" s="1206"/>
      <c r="AM57" s="1206"/>
      <c r="AN57" s="1206"/>
      <c r="AO57" s="1206"/>
      <c r="AP57" s="1206"/>
      <c r="AQ57" s="1206"/>
      <c r="AR57" s="1206"/>
      <c r="AS57" s="1206"/>
      <c r="AT57" s="1206"/>
      <c r="AU57" s="1206"/>
      <c r="AV57" s="1206"/>
      <c r="AW57" s="1264" t="s">
        <v>2385</v>
      </c>
      <c r="AX57" s="1264"/>
      <c r="AY57" s="1264"/>
      <c r="AZ57" s="1264" t="s">
        <v>2385</v>
      </c>
      <c r="BA57" s="1264"/>
      <c r="BB57" s="1264"/>
      <c r="BC57" s="1264"/>
      <c r="BD57" s="1265" t="s">
        <v>2413</v>
      </c>
      <c r="BE57" s="1265"/>
      <c r="BF57" s="1265"/>
      <c r="BG57" s="1265"/>
      <c r="BH57" s="1265"/>
      <c r="BI57" s="1265"/>
      <c r="BJ57" s="1265"/>
      <c r="BK57" s="1265"/>
      <c r="BL57" s="1265"/>
      <c r="BM57" s="1265"/>
      <c r="BN57" s="1265"/>
      <c r="BO57" s="460"/>
      <c r="BP57" s="181"/>
    </row>
    <row r="58" spans="1:68" s="116" customFormat="1" ht="105" customHeight="1">
      <c r="A58" s="1498" t="s">
        <v>2416</v>
      </c>
      <c r="B58" s="1156"/>
      <c r="C58" s="1239" t="s">
        <v>2417</v>
      </c>
      <c r="D58" s="1239"/>
      <c r="E58" s="1257"/>
      <c r="F58" s="1257"/>
      <c r="G58" s="1257"/>
      <c r="H58" s="1257"/>
      <c r="I58" s="1257"/>
      <c r="J58" s="1257"/>
      <c r="K58" s="1257"/>
      <c r="L58" s="1257"/>
      <c r="M58" s="1257"/>
      <c r="N58" s="1257"/>
      <c r="O58" s="1257"/>
      <c r="P58" s="1258" t="s">
        <v>2418</v>
      </c>
      <c r="Q58" s="1258"/>
      <c r="R58" s="1258" t="s">
        <v>252</v>
      </c>
      <c r="S58" s="1258"/>
      <c r="T58" s="1258"/>
      <c r="U58" s="1258" t="s">
        <v>2385</v>
      </c>
      <c r="V58" s="1258"/>
      <c r="W58" s="1258"/>
      <c r="X58" s="1258" t="s">
        <v>2385</v>
      </c>
      <c r="Y58" s="1258"/>
      <c r="Z58" s="1258"/>
      <c r="AA58" s="1177" t="s">
        <v>2419</v>
      </c>
      <c r="AB58" s="1177"/>
      <c r="AC58" s="1177"/>
      <c r="AD58" s="1177"/>
      <c r="AE58" s="1177"/>
      <c r="AF58" s="1177"/>
      <c r="AG58" s="1177"/>
      <c r="AH58" s="1177"/>
      <c r="AI58" s="1177"/>
      <c r="AJ58" s="1177"/>
      <c r="AK58" s="1178" t="s">
        <v>2420</v>
      </c>
      <c r="AL58" s="1179"/>
      <c r="AM58" s="1179"/>
      <c r="AN58" s="1179"/>
      <c r="AO58" s="1179"/>
      <c r="AP58" s="1179"/>
      <c r="AQ58" s="1179"/>
      <c r="AR58" s="1179"/>
      <c r="AS58" s="1179"/>
      <c r="AT58" s="1179"/>
      <c r="AU58" s="1179"/>
      <c r="AV58" s="1180"/>
      <c r="AW58" s="1258" t="s">
        <v>2385</v>
      </c>
      <c r="AX58" s="1258"/>
      <c r="AY58" s="1258"/>
      <c r="AZ58" s="1259" t="s">
        <v>2421</v>
      </c>
      <c r="BA58" s="1260"/>
      <c r="BB58" s="1260"/>
      <c r="BC58" s="1246"/>
      <c r="BD58" s="1261" t="s">
        <v>2544</v>
      </c>
      <c r="BE58" s="1262"/>
      <c r="BF58" s="1262"/>
      <c r="BG58" s="1262"/>
      <c r="BH58" s="1262"/>
      <c r="BI58" s="1262"/>
      <c r="BJ58" s="1262"/>
      <c r="BK58" s="1262"/>
      <c r="BL58" s="1262"/>
      <c r="BM58" s="1262"/>
      <c r="BN58" s="1263"/>
    </row>
    <row r="59" spans="1:68" s="116" customFormat="1" ht="39.950000000000003" customHeight="1">
      <c r="A59" s="1366" t="s">
        <v>2422</v>
      </c>
      <c r="B59" s="1367"/>
      <c r="C59" s="1185" t="s">
        <v>2423</v>
      </c>
      <c r="D59" s="1162"/>
      <c r="E59" s="1162"/>
      <c r="F59" s="1162"/>
      <c r="G59" s="1162"/>
      <c r="H59" s="1162"/>
      <c r="I59" s="1162"/>
      <c r="J59" s="1162"/>
      <c r="K59" s="1162"/>
      <c r="L59" s="1162"/>
      <c r="M59" s="1162"/>
      <c r="N59" s="1162"/>
      <c r="O59" s="1163"/>
      <c r="P59" s="1086" t="s">
        <v>492</v>
      </c>
      <c r="Q59" s="1087"/>
      <c r="R59" s="1088"/>
      <c r="S59" s="1086"/>
      <c r="T59" s="1087"/>
      <c r="U59" s="1088"/>
      <c r="V59" s="1086"/>
      <c r="W59" s="1087"/>
      <c r="X59" s="1088"/>
      <c r="Y59" s="1086"/>
      <c r="Z59" s="1087"/>
      <c r="AA59" s="1185"/>
      <c r="AB59" s="1186"/>
      <c r="AC59" s="1186"/>
      <c r="AD59" s="1186"/>
      <c r="AE59" s="1186"/>
      <c r="AF59" s="1186"/>
      <c r="AG59" s="1186"/>
      <c r="AH59" s="1186"/>
      <c r="AI59" s="1186"/>
      <c r="AJ59" s="1187"/>
      <c r="AK59" s="1088"/>
      <c r="AL59" s="1086"/>
      <c r="AM59" s="1086"/>
      <c r="AN59" s="1086"/>
      <c r="AO59" s="1086"/>
      <c r="AP59" s="1086"/>
      <c r="AQ59" s="1086"/>
      <c r="AR59" s="1086"/>
      <c r="AS59" s="1086"/>
      <c r="AT59" s="1086"/>
      <c r="AU59" s="1086"/>
      <c r="AV59" s="1087"/>
      <c r="AW59" s="1088" t="s">
        <v>2388</v>
      </c>
      <c r="AX59" s="1086"/>
      <c r="AY59" s="1087"/>
      <c r="AZ59" s="1286" t="s">
        <v>152</v>
      </c>
      <c r="BA59" s="1296"/>
      <c r="BB59" s="1296"/>
      <c r="BC59" s="1287"/>
      <c r="BD59" s="1190" t="s">
        <v>1610</v>
      </c>
      <c r="BE59" s="1191"/>
      <c r="BF59" s="1191"/>
      <c r="BG59" s="1191"/>
      <c r="BH59" s="1191"/>
      <c r="BI59" s="1191"/>
      <c r="BJ59" s="1191"/>
      <c r="BK59" s="1191"/>
      <c r="BL59" s="1191"/>
      <c r="BM59" s="1191"/>
      <c r="BN59" s="1192"/>
    </row>
    <row r="60" spans="1:68" s="116" customFormat="1" ht="27" customHeight="1">
      <c r="A60" s="1368"/>
      <c r="B60" s="1369"/>
      <c r="C60" s="303"/>
      <c r="D60" s="1100" t="s">
        <v>493</v>
      </c>
      <c r="E60" s="1100"/>
      <c r="F60" s="1100"/>
      <c r="G60" s="1100"/>
      <c r="H60" s="1100"/>
      <c r="I60" s="1100"/>
      <c r="J60" s="1100"/>
      <c r="K60" s="1100"/>
      <c r="L60" s="1100"/>
      <c r="M60" s="1100"/>
      <c r="N60" s="1100"/>
      <c r="O60" s="1100"/>
      <c r="P60" s="1101" t="s">
        <v>2418</v>
      </c>
      <c r="Q60" s="1101"/>
      <c r="R60" s="1101" t="s">
        <v>252</v>
      </c>
      <c r="S60" s="1101"/>
      <c r="T60" s="1101"/>
      <c r="U60" s="1166" t="s">
        <v>500</v>
      </c>
      <c r="V60" s="1166"/>
      <c r="W60" s="1166"/>
      <c r="X60" s="1101" t="s">
        <v>440</v>
      </c>
      <c r="Y60" s="1101"/>
      <c r="Z60" s="1101"/>
      <c r="AA60" s="1184" t="s">
        <v>2383</v>
      </c>
      <c r="AB60" s="1184"/>
      <c r="AC60" s="1184"/>
      <c r="AD60" s="1184"/>
      <c r="AE60" s="1184"/>
      <c r="AF60" s="1184"/>
      <c r="AG60" s="1184"/>
      <c r="AH60" s="1184"/>
      <c r="AI60" s="1184"/>
      <c r="AJ60" s="1184"/>
      <c r="AK60" s="1184" t="s">
        <v>2384</v>
      </c>
      <c r="AL60" s="1210"/>
      <c r="AM60" s="1210"/>
      <c r="AN60" s="1210"/>
      <c r="AO60" s="1210"/>
      <c r="AP60" s="1210"/>
      <c r="AQ60" s="1210"/>
      <c r="AR60" s="1210"/>
      <c r="AS60" s="1210"/>
      <c r="AT60" s="1210"/>
      <c r="AU60" s="1210"/>
      <c r="AV60" s="1210"/>
      <c r="AW60" s="1101" t="s">
        <v>2385</v>
      </c>
      <c r="AX60" s="1101"/>
      <c r="AY60" s="1101"/>
      <c r="AZ60" s="1101" t="s">
        <v>499</v>
      </c>
      <c r="BA60" s="1101"/>
      <c r="BB60" s="1101"/>
      <c r="BC60" s="1101"/>
      <c r="BD60" s="1193" t="s">
        <v>2385</v>
      </c>
      <c r="BE60" s="1193"/>
      <c r="BF60" s="1193"/>
      <c r="BG60" s="1193"/>
      <c r="BH60" s="1193"/>
      <c r="BI60" s="1193"/>
      <c r="BJ60" s="1193"/>
      <c r="BK60" s="1193"/>
      <c r="BL60" s="1193"/>
      <c r="BM60" s="1193"/>
      <c r="BN60" s="1193"/>
    </row>
    <row r="61" spans="1:68" s="116" customFormat="1" ht="27" customHeight="1">
      <c r="A61" s="1368"/>
      <c r="B61" s="1369"/>
      <c r="C61" s="303"/>
      <c r="D61" s="402" t="s">
        <v>2424</v>
      </c>
      <c r="E61" s="403"/>
      <c r="F61" s="403"/>
      <c r="G61" s="403"/>
      <c r="H61" s="403"/>
      <c r="I61" s="403"/>
      <c r="J61" s="403"/>
      <c r="K61" s="403"/>
      <c r="L61" s="403"/>
      <c r="M61" s="403"/>
      <c r="N61" s="403"/>
      <c r="O61" s="403"/>
      <c r="P61" s="404"/>
      <c r="Q61" s="404"/>
      <c r="R61" s="404"/>
      <c r="S61" s="404"/>
      <c r="T61" s="404"/>
      <c r="U61" s="405"/>
      <c r="V61" s="405"/>
      <c r="W61" s="405"/>
      <c r="X61" s="404"/>
      <c r="Y61" s="404"/>
      <c r="Z61" s="404"/>
      <c r="AA61" s="406"/>
      <c r="AB61" s="406"/>
      <c r="AC61" s="406"/>
      <c r="AD61" s="406"/>
      <c r="AE61" s="406"/>
      <c r="AF61" s="406"/>
      <c r="AG61" s="406"/>
      <c r="AH61" s="406"/>
      <c r="AI61" s="406"/>
      <c r="AJ61" s="406"/>
      <c r="AK61" s="406"/>
      <c r="AL61" s="407"/>
      <c r="AM61" s="407"/>
      <c r="AN61" s="407"/>
      <c r="AO61" s="407"/>
      <c r="AP61" s="407"/>
      <c r="AQ61" s="407"/>
      <c r="AR61" s="407"/>
      <c r="AS61" s="407"/>
      <c r="AT61" s="407"/>
      <c r="AU61" s="407"/>
      <c r="AV61" s="407"/>
      <c r="AW61" s="404"/>
      <c r="AX61" s="404"/>
      <c r="AY61" s="404"/>
      <c r="AZ61" s="404"/>
      <c r="BA61" s="404"/>
      <c r="BB61" s="404"/>
      <c r="BC61" s="404"/>
      <c r="BD61" s="408"/>
      <c r="BE61" s="408"/>
      <c r="BF61" s="408"/>
      <c r="BG61" s="408"/>
      <c r="BH61" s="408"/>
      <c r="BI61" s="408"/>
      <c r="BJ61" s="408"/>
      <c r="BK61" s="408"/>
      <c r="BL61" s="408"/>
      <c r="BM61" s="408"/>
      <c r="BN61" s="409"/>
    </row>
    <row r="62" spans="1:68" s="186" customFormat="1" ht="40.5" customHeight="1">
      <c r="A62" s="1370"/>
      <c r="B62" s="1369"/>
      <c r="C62" s="339"/>
      <c r="D62" s="346"/>
      <c r="E62" s="1255" t="s">
        <v>2425</v>
      </c>
      <c r="F62" s="1255"/>
      <c r="G62" s="1255"/>
      <c r="H62" s="1255"/>
      <c r="I62" s="1255"/>
      <c r="J62" s="1255"/>
      <c r="K62" s="1255"/>
      <c r="L62" s="1255"/>
      <c r="M62" s="1255"/>
      <c r="N62" s="1255"/>
      <c r="O62" s="1255"/>
      <c r="P62" s="1256" t="s">
        <v>2387</v>
      </c>
      <c r="Q62" s="1256"/>
      <c r="R62" s="1256" t="s">
        <v>2385</v>
      </c>
      <c r="S62" s="1256"/>
      <c r="T62" s="1256"/>
      <c r="U62" s="1256" t="s">
        <v>2385</v>
      </c>
      <c r="V62" s="1256"/>
      <c r="W62" s="1256"/>
      <c r="X62" s="1256" t="s">
        <v>440</v>
      </c>
      <c r="Y62" s="1256"/>
      <c r="Z62" s="1256"/>
      <c r="AA62" s="1373" t="s">
        <v>2426</v>
      </c>
      <c r="AB62" s="1374"/>
      <c r="AC62" s="1374"/>
      <c r="AD62" s="1374"/>
      <c r="AE62" s="1374"/>
      <c r="AF62" s="1374"/>
      <c r="AG62" s="1374"/>
      <c r="AH62" s="1374"/>
      <c r="AI62" s="1374"/>
      <c r="AJ62" s="1375"/>
      <c r="AK62" s="1373" t="s">
        <v>2427</v>
      </c>
      <c r="AL62" s="1374"/>
      <c r="AM62" s="1374"/>
      <c r="AN62" s="1374"/>
      <c r="AO62" s="1374"/>
      <c r="AP62" s="1374"/>
      <c r="AQ62" s="1374"/>
      <c r="AR62" s="1374"/>
      <c r="AS62" s="1374"/>
      <c r="AT62" s="1374"/>
      <c r="AU62" s="1374"/>
      <c r="AV62" s="1375"/>
      <c r="AW62" s="1264" t="s">
        <v>2385</v>
      </c>
      <c r="AX62" s="1264"/>
      <c r="AY62" s="1264"/>
      <c r="AZ62" s="1264" t="s">
        <v>2385</v>
      </c>
      <c r="BA62" s="1264"/>
      <c r="BB62" s="1264"/>
      <c r="BC62" s="1264"/>
      <c r="BD62" s="1373" t="s">
        <v>2428</v>
      </c>
      <c r="BE62" s="1382"/>
      <c r="BF62" s="1382"/>
      <c r="BG62" s="1382"/>
      <c r="BH62" s="1382"/>
      <c r="BI62" s="1382"/>
      <c r="BJ62" s="1382"/>
      <c r="BK62" s="1382"/>
      <c r="BL62" s="1382"/>
      <c r="BM62" s="1382"/>
      <c r="BN62" s="1383"/>
      <c r="BO62" s="277"/>
      <c r="BP62" s="181"/>
    </row>
    <row r="63" spans="1:68" s="186" customFormat="1" ht="40.5" customHeight="1">
      <c r="A63" s="1370"/>
      <c r="B63" s="1369"/>
      <c r="C63" s="339"/>
      <c r="D63" s="412"/>
      <c r="E63" s="1255" t="s">
        <v>2429</v>
      </c>
      <c r="F63" s="1255"/>
      <c r="G63" s="1255"/>
      <c r="H63" s="1255"/>
      <c r="I63" s="1255"/>
      <c r="J63" s="1255"/>
      <c r="K63" s="1255"/>
      <c r="L63" s="1255"/>
      <c r="M63" s="1255"/>
      <c r="N63" s="1255"/>
      <c r="O63" s="1255"/>
      <c r="P63" s="1256" t="s">
        <v>2387</v>
      </c>
      <c r="Q63" s="1256"/>
      <c r="R63" s="1256" t="s">
        <v>2385</v>
      </c>
      <c r="S63" s="1256"/>
      <c r="T63" s="1256"/>
      <c r="U63" s="1256" t="s">
        <v>2385</v>
      </c>
      <c r="V63" s="1256"/>
      <c r="W63" s="1256"/>
      <c r="X63" s="1256" t="s">
        <v>440</v>
      </c>
      <c r="Y63" s="1256"/>
      <c r="Z63" s="1256"/>
      <c r="AA63" s="1376"/>
      <c r="AB63" s="1377"/>
      <c r="AC63" s="1377"/>
      <c r="AD63" s="1377"/>
      <c r="AE63" s="1377"/>
      <c r="AF63" s="1377"/>
      <c r="AG63" s="1377"/>
      <c r="AH63" s="1377"/>
      <c r="AI63" s="1377"/>
      <c r="AJ63" s="1378"/>
      <c r="AK63" s="1376"/>
      <c r="AL63" s="1377"/>
      <c r="AM63" s="1377"/>
      <c r="AN63" s="1377"/>
      <c r="AO63" s="1377"/>
      <c r="AP63" s="1377"/>
      <c r="AQ63" s="1377"/>
      <c r="AR63" s="1377"/>
      <c r="AS63" s="1377"/>
      <c r="AT63" s="1377"/>
      <c r="AU63" s="1377"/>
      <c r="AV63" s="1378"/>
      <c r="AW63" s="1264" t="s">
        <v>2385</v>
      </c>
      <c r="AX63" s="1264"/>
      <c r="AY63" s="1264"/>
      <c r="AZ63" s="1264" t="s">
        <v>2385</v>
      </c>
      <c r="BA63" s="1264"/>
      <c r="BB63" s="1264"/>
      <c r="BC63" s="1264"/>
      <c r="BD63" s="1384"/>
      <c r="BE63" s="1385"/>
      <c r="BF63" s="1385"/>
      <c r="BG63" s="1385"/>
      <c r="BH63" s="1385"/>
      <c r="BI63" s="1385"/>
      <c r="BJ63" s="1385"/>
      <c r="BK63" s="1385"/>
      <c r="BL63" s="1385"/>
      <c r="BM63" s="1385"/>
      <c r="BN63" s="1386"/>
      <c r="BO63" s="277"/>
      <c r="BP63" s="181"/>
    </row>
    <row r="64" spans="1:68" s="186" customFormat="1" ht="40.5" customHeight="1">
      <c r="A64" s="1370"/>
      <c r="B64" s="1369"/>
      <c r="C64" s="339"/>
      <c r="D64" s="412"/>
      <c r="E64" s="1255" t="s">
        <v>2430</v>
      </c>
      <c r="F64" s="1255"/>
      <c r="G64" s="1255"/>
      <c r="H64" s="1255"/>
      <c r="I64" s="1255"/>
      <c r="J64" s="1255"/>
      <c r="K64" s="1255"/>
      <c r="L64" s="1255"/>
      <c r="M64" s="1255"/>
      <c r="N64" s="1255"/>
      <c r="O64" s="1255"/>
      <c r="P64" s="1256" t="s">
        <v>2387</v>
      </c>
      <c r="Q64" s="1256"/>
      <c r="R64" s="1256" t="s">
        <v>2385</v>
      </c>
      <c r="S64" s="1256"/>
      <c r="T64" s="1256"/>
      <c r="U64" s="1256" t="s">
        <v>2385</v>
      </c>
      <c r="V64" s="1256"/>
      <c r="W64" s="1256"/>
      <c r="X64" s="1256" t="s">
        <v>440</v>
      </c>
      <c r="Y64" s="1256"/>
      <c r="Z64" s="1256"/>
      <c r="AA64" s="1376"/>
      <c r="AB64" s="1377"/>
      <c r="AC64" s="1377"/>
      <c r="AD64" s="1377"/>
      <c r="AE64" s="1377"/>
      <c r="AF64" s="1377"/>
      <c r="AG64" s="1377"/>
      <c r="AH64" s="1377"/>
      <c r="AI64" s="1377"/>
      <c r="AJ64" s="1378"/>
      <c r="AK64" s="1376"/>
      <c r="AL64" s="1377"/>
      <c r="AM64" s="1377"/>
      <c r="AN64" s="1377"/>
      <c r="AO64" s="1377"/>
      <c r="AP64" s="1377"/>
      <c r="AQ64" s="1377"/>
      <c r="AR64" s="1377"/>
      <c r="AS64" s="1377"/>
      <c r="AT64" s="1377"/>
      <c r="AU64" s="1377"/>
      <c r="AV64" s="1378"/>
      <c r="AW64" s="1264" t="s">
        <v>2385</v>
      </c>
      <c r="AX64" s="1264"/>
      <c r="AY64" s="1264"/>
      <c r="AZ64" s="1264" t="s">
        <v>2385</v>
      </c>
      <c r="BA64" s="1264"/>
      <c r="BB64" s="1264"/>
      <c r="BC64" s="1264"/>
      <c r="BD64" s="1384"/>
      <c r="BE64" s="1385"/>
      <c r="BF64" s="1385"/>
      <c r="BG64" s="1385"/>
      <c r="BH64" s="1385"/>
      <c r="BI64" s="1385"/>
      <c r="BJ64" s="1385"/>
      <c r="BK64" s="1385"/>
      <c r="BL64" s="1385"/>
      <c r="BM64" s="1385"/>
      <c r="BN64" s="1386"/>
      <c r="BO64" s="277"/>
      <c r="BP64" s="181"/>
    </row>
    <row r="65" spans="1:68" s="186" customFormat="1" ht="40.5" customHeight="1">
      <c r="A65" s="1370"/>
      <c r="B65" s="1369"/>
      <c r="C65" s="340"/>
      <c r="D65" s="347"/>
      <c r="E65" s="1255" t="s">
        <v>2431</v>
      </c>
      <c r="F65" s="1255"/>
      <c r="G65" s="1255"/>
      <c r="H65" s="1255"/>
      <c r="I65" s="1255"/>
      <c r="J65" s="1255"/>
      <c r="K65" s="1255"/>
      <c r="L65" s="1255"/>
      <c r="M65" s="1255"/>
      <c r="N65" s="1255"/>
      <c r="O65" s="1255"/>
      <c r="P65" s="1256" t="s">
        <v>2387</v>
      </c>
      <c r="Q65" s="1256"/>
      <c r="R65" s="1256" t="s">
        <v>2385</v>
      </c>
      <c r="S65" s="1256"/>
      <c r="T65" s="1256"/>
      <c r="U65" s="1256" t="s">
        <v>2385</v>
      </c>
      <c r="V65" s="1256"/>
      <c r="W65" s="1256"/>
      <c r="X65" s="1256" t="s">
        <v>440</v>
      </c>
      <c r="Y65" s="1256"/>
      <c r="Z65" s="1256"/>
      <c r="AA65" s="1379"/>
      <c r="AB65" s="1380"/>
      <c r="AC65" s="1380"/>
      <c r="AD65" s="1380"/>
      <c r="AE65" s="1380"/>
      <c r="AF65" s="1380"/>
      <c r="AG65" s="1380"/>
      <c r="AH65" s="1380"/>
      <c r="AI65" s="1380"/>
      <c r="AJ65" s="1381"/>
      <c r="AK65" s="1379"/>
      <c r="AL65" s="1380"/>
      <c r="AM65" s="1380"/>
      <c r="AN65" s="1380"/>
      <c r="AO65" s="1380"/>
      <c r="AP65" s="1380"/>
      <c r="AQ65" s="1380"/>
      <c r="AR65" s="1380"/>
      <c r="AS65" s="1380"/>
      <c r="AT65" s="1380"/>
      <c r="AU65" s="1380"/>
      <c r="AV65" s="1381"/>
      <c r="AW65" s="1264" t="s">
        <v>2385</v>
      </c>
      <c r="AX65" s="1264"/>
      <c r="AY65" s="1264"/>
      <c r="AZ65" s="1264" t="s">
        <v>2385</v>
      </c>
      <c r="BA65" s="1264"/>
      <c r="BB65" s="1264"/>
      <c r="BC65" s="1264"/>
      <c r="BD65" s="1387"/>
      <c r="BE65" s="1388"/>
      <c r="BF65" s="1388"/>
      <c r="BG65" s="1388"/>
      <c r="BH65" s="1388"/>
      <c r="BI65" s="1388"/>
      <c r="BJ65" s="1388"/>
      <c r="BK65" s="1388"/>
      <c r="BL65" s="1388"/>
      <c r="BM65" s="1388"/>
      <c r="BN65" s="1389"/>
      <c r="BO65" s="277"/>
      <c r="BP65" s="181"/>
    </row>
    <row r="66" spans="1:68" s="116" customFormat="1" ht="27" customHeight="1">
      <c r="A66" s="1370"/>
      <c r="B66" s="1369"/>
      <c r="C66" s="1185" t="s">
        <v>2432</v>
      </c>
      <c r="D66" s="1162"/>
      <c r="E66" s="1162"/>
      <c r="F66" s="1162"/>
      <c r="G66" s="1162"/>
      <c r="H66" s="1162"/>
      <c r="I66" s="1162"/>
      <c r="J66" s="1162"/>
      <c r="K66" s="1162"/>
      <c r="L66" s="1162"/>
      <c r="M66" s="1162"/>
      <c r="N66" s="1162"/>
      <c r="O66" s="1163"/>
      <c r="P66" s="1086" t="s">
        <v>492</v>
      </c>
      <c r="Q66" s="1087"/>
      <c r="R66" s="1088"/>
      <c r="S66" s="1086"/>
      <c r="T66" s="1087"/>
      <c r="U66" s="1288">
        <v>2</v>
      </c>
      <c r="V66" s="1288"/>
      <c r="W66" s="1288"/>
      <c r="X66" s="1289" t="s">
        <v>2385</v>
      </c>
      <c r="Y66" s="1290"/>
      <c r="Z66" s="1291"/>
      <c r="AA66" s="1185"/>
      <c r="AB66" s="1186"/>
      <c r="AC66" s="1186"/>
      <c r="AD66" s="1186"/>
      <c r="AE66" s="1186"/>
      <c r="AF66" s="1186"/>
      <c r="AG66" s="1186"/>
      <c r="AH66" s="1186"/>
      <c r="AI66" s="1186"/>
      <c r="AJ66" s="1187"/>
      <c r="AK66" s="1088"/>
      <c r="AL66" s="1086"/>
      <c r="AM66" s="1086"/>
      <c r="AN66" s="1086"/>
      <c r="AO66" s="1086"/>
      <c r="AP66" s="1086"/>
      <c r="AQ66" s="1086"/>
      <c r="AR66" s="1086"/>
      <c r="AS66" s="1086"/>
      <c r="AT66" s="1086"/>
      <c r="AU66" s="1086"/>
      <c r="AV66" s="1087"/>
      <c r="AW66" s="1286" t="s">
        <v>2388</v>
      </c>
      <c r="AX66" s="1296"/>
      <c r="AY66" s="1287"/>
      <c r="AZ66" s="1286" t="s">
        <v>152</v>
      </c>
      <c r="BA66" s="1296"/>
      <c r="BB66" s="1296"/>
      <c r="BC66" s="1287"/>
      <c r="BD66" s="1322" t="s">
        <v>252</v>
      </c>
      <c r="BE66" s="1323"/>
      <c r="BF66" s="1323"/>
      <c r="BG66" s="1323"/>
      <c r="BH66" s="1323"/>
      <c r="BI66" s="1323"/>
      <c r="BJ66" s="1323"/>
      <c r="BK66" s="1323"/>
      <c r="BL66" s="1323"/>
      <c r="BM66" s="1323"/>
      <c r="BN66" s="1324"/>
    </row>
    <row r="67" spans="1:68" s="116" customFormat="1" ht="67.5" customHeight="1">
      <c r="A67" s="1371"/>
      <c r="B67" s="1372"/>
      <c r="C67" s="303"/>
      <c r="D67" s="1100" t="s">
        <v>930</v>
      </c>
      <c r="E67" s="1100"/>
      <c r="F67" s="1100"/>
      <c r="G67" s="1100"/>
      <c r="H67" s="1100"/>
      <c r="I67" s="1100"/>
      <c r="J67" s="1100"/>
      <c r="K67" s="1100"/>
      <c r="L67" s="1100"/>
      <c r="M67" s="1100"/>
      <c r="N67" s="1100"/>
      <c r="O67" s="1100"/>
      <c r="P67" s="1101" t="s">
        <v>492</v>
      </c>
      <c r="Q67" s="1101"/>
      <c r="R67" s="1101" t="s">
        <v>252</v>
      </c>
      <c r="S67" s="1101"/>
      <c r="T67" s="1101"/>
      <c r="U67" s="1166" t="s">
        <v>252</v>
      </c>
      <c r="V67" s="1166"/>
      <c r="W67" s="1166"/>
      <c r="X67" s="1101" t="s">
        <v>440</v>
      </c>
      <c r="Y67" s="1101"/>
      <c r="Z67" s="1101"/>
      <c r="AA67" s="1184" t="s">
        <v>933</v>
      </c>
      <c r="AB67" s="1184"/>
      <c r="AC67" s="1184"/>
      <c r="AD67" s="1184"/>
      <c r="AE67" s="1184"/>
      <c r="AF67" s="1184"/>
      <c r="AG67" s="1184"/>
      <c r="AH67" s="1184"/>
      <c r="AI67" s="1184"/>
      <c r="AJ67" s="1184"/>
      <c r="AK67" s="1206" t="s">
        <v>2433</v>
      </c>
      <c r="AL67" s="1206"/>
      <c r="AM67" s="1206"/>
      <c r="AN67" s="1206"/>
      <c r="AO67" s="1206"/>
      <c r="AP67" s="1206"/>
      <c r="AQ67" s="1206"/>
      <c r="AR67" s="1206"/>
      <c r="AS67" s="1206"/>
      <c r="AT67" s="1206"/>
      <c r="AU67" s="1206"/>
      <c r="AV67" s="1206"/>
      <c r="AW67" s="1101" t="s">
        <v>2385</v>
      </c>
      <c r="AX67" s="1101"/>
      <c r="AY67" s="1101"/>
      <c r="AZ67" s="1101" t="s">
        <v>244</v>
      </c>
      <c r="BA67" s="1101"/>
      <c r="BB67" s="1101"/>
      <c r="BC67" s="1101"/>
      <c r="BD67" s="1233" t="s">
        <v>2428</v>
      </c>
      <c r="BE67" s="1280"/>
      <c r="BF67" s="1280"/>
      <c r="BG67" s="1280"/>
      <c r="BH67" s="1280"/>
      <c r="BI67" s="1280"/>
      <c r="BJ67" s="1280"/>
      <c r="BK67" s="1280"/>
      <c r="BL67" s="1280"/>
      <c r="BM67" s="1280"/>
      <c r="BN67" s="1281"/>
    </row>
    <row r="68" spans="1:68" s="116" customFormat="1" ht="123" customHeight="1">
      <c r="A68" s="1254" t="s">
        <v>2434</v>
      </c>
      <c r="B68" s="1238"/>
      <c r="C68" s="1416" t="s">
        <v>2435</v>
      </c>
      <c r="D68" s="1499"/>
      <c r="E68" s="1499"/>
      <c r="F68" s="1499"/>
      <c r="G68" s="1499"/>
      <c r="H68" s="1499"/>
      <c r="I68" s="1499"/>
      <c r="J68" s="1499"/>
      <c r="K68" s="1499"/>
      <c r="L68" s="1499"/>
      <c r="M68" s="1499"/>
      <c r="N68" s="1499"/>
      <c r="O68" s="1500"/>
      <c r="P68" s="1258" t="s">
        <v>2418</v>
      </c>
      <c r="Q68" s="1258"/>
      <c r="R68" s="1258" t="s">
        <v>252</v>
      </c>
      <c r="S68" s="1258"/>
      <c r="T68" s="1258"/>
      <c r="U68" s="1258" t="s">
        <v>2385</v>
      </c>
      <c r="V68" s="1258"/>
      <c r="W68" s="1258"/>
      <c r="X68" s="1258" t="s">
        <v>2385</v>
      </c>
      <c r="Y68" s="1258"/>
      <c r="Z68" s="1258"/>
      <c r="AA68" s="1177" t="s">
        <v>2419</v>
      </c>
      <c r="AB68" s="1177"/>
      <c r="AC68" s="1177"/>
      <c r="AD68" s="1177"/>
      <c r="AE68" s="1177"/>
      <c r="AF68" s="1177"/>
      <c r="AG68" s="1177"/>
      <c r="AH68" s="1177"/>
      <c r="AI68" s="1177"/>
      <c r="AJ68" s="1177"/>
      <c r="AK68" s="1178" t="s">
        <v>2436</v>
      </c>
      <c r="AL68" s="1179"/>
      <c r="AM68" s="1179"/>
      <c r="AN68" s="1179"/>
      <c r="AO68" s="1179"/>
      <c r="AP68" s="1179"/>
      <c r="AQ68" s="1179"/>
      <c r="AR68" s="1179"/>
      <c r="AS68" s="1179"/>
      <c r="AT68" s="1179"/>
      <c r="AU68" s="1179"/>
      <c r="AV68" s="1180"/>
      <c r="AW68" s="1258" t="s">
        <v>2385</v>
      </c>
      <c r="AX68" s="1258"/>
      <c r="AY68" s="1258"/>
      <c r="AZ68" s="1259" t="s">
        <v>2421</v>
      </c>
      <c r="BA68" s="1260"/>
      <c r="BB68" s="1260"/>
      <c r="BC68" s="1246"/>
      <c r="BD68" s="1261" t="s">
        <v>2545</v>
      </c>
      <c r="BE68" s="1262"/>
      <c r="BF68" s="1262"/>
      <c r="BG68" s="1262"/>
      <c r="BH68" s="1262"/>
      <c r="BI68" s="1262"/>
      <c r="BJ68" s="1262"/>
      <c r="BK68" s="1262"/>
      <c r="BL68" s="1262"/>
      <c r="BM68" s="1262"/>
      <c r="BN68" s="1263"/>
    </row>
    <row r="69" spans="1:68" s="116" customFormat="1" ht="39.950000000000003" customHeight="1">
      <c r="A69" s="1366" t="s">
        <v>2437</v>
      </c>
      <c r="B69" s="1367"/>
      <c r="C69" s="1293" t="s">
        <v>2438</v>
      </c>
      <c r="D69" s="1294"/>
      <c r="E69" s="1294"/>
      <c r="F69" s="1294"/>
      <c r="G69" s="1294"/>
      <c r="H69" s="1294"/>
      <c r="I69" s="1294"/>
      <c r="J69" s="1294"/>
      <c r="K69" s="1294"/>
      <c r="L69" s="1294"/>
      <c r="M69" s="1294"/>
      <c r="N69" s="1294"/>
      <c r="O69" s="1295"/>
      <c r="P69" s="1086" t="s">
        <v>492</v>
      </c>
      <c r="Q69" s="1087"/>
      <c r="R69" s="1088"/>
      <c r="S69" s="1086"/>
      <c r="T69" s="1087"/>
      <c r="U69" s="1288">
        <v>2</v>
      </c>
      <c r="V69" s="1288"/>
      <c r="W69" s="1288"/>
      <c r="X69" s="1289" t="s">
        <v>2385</v>
      </c>
      <c r="Y69" s="1290"/>
      <c r="Z69" s="1291"/>
      <c r="AA69" s="1185"/>
      <c r="AB69" s="1186"/>
      <c r="AC69" s="1186"/>
      <c r="AD69" s="1186"/>
      <c r="AE69" s="1186"/>
      <c r="AF69" s="1186"/>
      <c r="AG69" s="1186"/>
      <c r="AH69" s="1186"/>
      <c r="AI69" s="1186"/>
      <c r="AJ69" s="1187"/>
      <c r="AK69" s="1088"/>
      <c r="AL69" s="1086"/>
      <c r="AM69" s="1086"/>
      <c r="AN69" s="1086"/>
      <c r="AO69" s="1086"/>
      <c r="AP69" s="1086"/>
      <c r="AQ69" s="1086"/>
      <c r="AR69" s="1086"/>
      <c r="AS69" s="1086"/>
      <c r="AT69" s="1086"/>
      <c r="AU69" s="1086"/>
      <c r="AV69" s="1087"/>
      <c r="AW69" s="1286" t="s">
        <v>2388</v>
      </c>
      <c r="AX69" s="1296"/>
      <c r="AY69" s="1287"/>
      <c r="AZ69" s="1286" t="s">
        <v>152</v>
      </c>
      <c r="BA69" s="1296"/>
      <c r="BB69" s="1296"/>
      <c r="BC69" s="1287"/>
      <c r="BD69" s="1190" t="s">
        <v>2389</v>
      </c>
      <c r="BE69" s="1191"/>
      <c r="BF69" s="1191"/>
      <c r="BG69" s="1191"/>
      <c r="BH69" s="1191"/>
      <c r="BI69" s="1191"/>
      <c r="BJ69" s="1191"/>
      <c r="BK69" s="1191"/>
      <c r="BL69" s="1191"/>
      <c r="BM69" s="1191"/>
      <c r="BN69" s="1192"/>
    </row>
    <row r="70" spans="1:68" s="116" customFormat="1" ht="27" customHeight="1">
      <c r="A70" s="1370"/>
      <c r="B70" s="1369"/>
      <c r="C70" s="303"/>
      <c r="D70" s="1326" t="s">
        <v>493</v>
      </c>
      <c r="E70" s="1100"/>
      <c r="F70" s="1100"/>
      <c r="G70" s="1100"/>
      <c r="H70" s="1100"/>
      <c r="I70" s="1100"/>
      <c r="J70" s="1100"/>
      <c r="K70" s="1100"/>
      <c r="L70" s="1100"/>
      <c r="M70" s="1100"/>
      <c r="N70" s="1100"/>
      <c r="O70" s="1100"/>
      <c r="P70" s="1101" t="s">
        <v>2418</v>
      </c>
      <c r="Q70" s="1101"/>
      <c r="R70" s="1101" t="s">
        <v>252</v>
      </c>
      <c r="S70" s="1101"/>
      <c r="T70" s="1101"/>
      <c r="U70" s="1166" t="s">
        <v>500</v>
      </c>
      <c r="V70" s="1166"/>
      <c r="W70" s="1166"/>
      <c r="X70" s="1101" t="s">
        <v>440</v>
      </c>
      <c r="Y70" s="1101"/>
      <c r="Z70" s="1101"/>
      <c r="AA70" s="1184" t="s">
        <v>2383</v>
      </c>
      <c r="AB70" s="1184"/>
      <c r="AC70" s="1184"/>
      <c r="AD70" s="1184"/>
      <c r="AE70" s="1184"/>
      <c r="AF70" s="1184"/>
      <c r="AG70" s="1184"/>
      <c r="AH70" s="1184"/>
      <c r="AI70" s="1184"/>
      <c r="AJ70" s="1184"/>
      <c r="AK70" s="1184" t="s">
        <v>2384</v>
      </c>
      <c r="AL70" s="1210"/>
      <c r="AM70" s="1210"/>
      <c r="AN70" s="1210"/>
      <c r="AO70" s="1210"/>
      <c r="AP70" s="1210"/>
      <c r="AQ70" s="1210"/>
      <c r="AR70" s="1210"/>
      <c r="AS70" s="1210"/>
      <c r="AT70" s="1210"/>
      <c r="AU70" s="1210"/>
      <c r="AV70" s="1210"/>
      <c r="AW70" s="1101" t="s">
        <v>2385</v>
      </c>
      <c r="AX70" s="1101"/>
      <c r="AY70" s="1101"/>
      <c r="AZ70" s="1101" t="s">
        <v>499</v>
      </c>
      <c r="BA70" s="1101"/>
      <c r="BB70" s="1101"/>
      <c r="BC70" s="1101"/>
      <c r="BD70" s="1193" t="s">
        <v>2385</v>
      </c>
      <c r="BE70" s="1193"/>
      <c r="BF70" s="1193"/>
      <c r="BG70" s="1193"/>
      <c r="BH70" s="1193"/>
      <c r="BI70" s="1193"/>
      <c r="BJ70" s="1193"/>
      <c r="BK70" s="1193"/>
      <c r="BL70" s="1193"/>
      <c r="BM70" s="1193"/>
      <c r="BN70" s="1193"/>
    </row>
    <row r="71" spans="1:68" s="116" customFormat="1" ht="27" customHeight="1">
      <c r="A71" s="1370"/>
      <c r="B71" s="1369"/>
      <c r="C71" s="303"/>
      <c r="D71" s="402" t="s">
        <v>2439</v>
      </c>
      <c r="E71" s="413"/>
      <c r="F71" s="413"/>
      <c r="G71" s="413"/>
      <c r="H71" s="413"/>
      <c r="I71" s="413"/>
      <c r="J71" s="413"/>
      <c r="K71" s="413"/>
      <c r="L71" s="413"/>
      <c r="M71" s="413"/>
      <c r="N71" s="413"/>
      <c r="O71" s="413"/>
      <c r="P71" s="427"/>
      <c r="Q71" s="427"/>
      <c r="R71" s="427"/>
      <c r="S71" s="427"/>
      <c r="T71" s="427"/>
      <c r="U71" s="414"/>
      <c r="V71" s="414"/>
      <c r="W71" s="414"/>
      <c r="X71" s="427"/>
      <c r="Y71" s="427"/>
      <c r="Z71" s="427"/>
      <c r="AA71" s="428"/>
      <c r="AB71" s="428"/>
      <c r="AC71" s="428"/>
      <c r="AD71" s="428"/>
      <c r="AE71" s="428"/>
      <c r="AF71" s="428"/>
      <c r="AG71" s="428"/>
      <c r="AH71" s="428"/>
      <c r="AI71" s="428"/>
      <c r="AJ71" s="428"/>
      <c r="AK71" s="428"/>
      <c r="AL71" s="415"/>
      <c r="AM71" s="415"/>
      <c r="AN71" s="415"/>
      <c r="AO71" s="415"/>
      <c r="AP71" s="415"/>
      <c r="AQ71" s="415"/>
      <c r="AR71" s="415"/>
      <c r="AS71" s="415"/>
      <c r="AT71" s="415"/>
      <c r="AU71" s="415"/>
      <c r="AV71" s="415"/>
      <c r="AW71" s="427"/>
      <c r="AX71" s="427"/>
      <c r="AY71" s="427"/>
      <c r="AZ71" s="427"/>
      <c r="BA71" s="427"/>
      <c r="BB71" s="427"/>
      <c r="BC71" s="427"/>
      <c r="BD71" s="416"/>
      <c r="BE71" s="416"/>
      <c r="BF71" s="416"/>
      <c r="BG71" s="416"/>
      <c r="BH71" s="416"/>
      <c r="BI71" s="416"/>
      <c r="BJ71" s="416"/>
      <c r="BK71" s="416"/>
      <c r="BL71" s="416"/>
      <c r="BM71" s="416"/>
      <c r="BN71" s="417"/>
    </row>
    <row r="72" spans="1:68" s="116" customFormat="1" ht="40.5" customHeight="1">
      <c r="A72" s="1370"/>
      <c r="B72" s="1369"/>
      <c r="C72" s="304"/>
      <c r="D72" s="410"/>
      <c r="E72" s="1348" t="s">
        <v>2440</v>
      </c>
      <c r="F72" s="1349"/>
      <c r="G72" s="1349"/>
      <c r="H72" s="1349"/>
      <c r="I72" s="1349"/>
      <c r="J72" s="1349"/>
      <c r="K72" s="1349"/>
      <c r="L72" s="1349"/>
      <c r="M72" s="1349"/>
      <c r="N72" s="1349"/>
      <c r="O72" s="1350"/>
      <c r="P72" s="1167" t="s">
        <v>492</v>
      </c>
      <c r="Q72" s="1167"/>
      <c r="R72" s="1167" t="s">
        <v>252</v>
      </c>
      <c r="S72" s="1167"/>
      <c r="T72" s="1167"/>
      <c r="U72" s="1167" t="s">
        <v>2385</v>
      </c>
      <c r="V72" s="1167"/>
      <c r="W72" s="1167"/>
      <c r="X72" s="1392" t="s">
        <v>440</v>
      </c>
      <c r="Y72" s="1393"/>
      <c r="Z72" s="1394"/>
      <c r="AA72" s="1395" t="s">
        <v>2426</v>
      </c>
      <c r="AB72" s="1396"/>
      <c r="AC72" s="1396"/>
      <c r="AD72" s="1396"/>
      <c r="AE72" s="1396"/>
      <c r="AF72" s="1396"/>
      <c r="AG72" s="1396"/>
      <c r="AH72" s="1396"/>
      <c r="AI72" s="1396"/>
      <c r="AJ72" s="1397"/>
      <c r="AK72" s="1197" t="s">
        <v>2441</v>
      </c>
      <c r="AL72" s="1198"/>
      <c r="AM72" s="1198"/>
      <c r="AN72" s="1198"/>
      <c r="AO72" s="1198"/>
      <c r="AP72" s="1198"/>
      <c r="AQ72" s="1198"/>
      <c r="AR72" s="1198"/>
      <c r="AS72" s="1198"/>
      <c r="AT72" s="1198"/>
      <c r="AU72" s="1198"/>
      <c r="AV72" s="1199"/>
      <c r="AW72" s="1167" t="s">
        <v>2385</v>
      </c>
      <c r="AX72" s="1167"/>
      <c r="AY72" s="1167"/>
      <c r="AZ72" s="1167" t="s">
        <v>2385</v>
      </c>
      <c r="BA72" s="1167"/>
      <c r="BB72" s="1167"/>
      <c r="BC72" s="1167"/>
      <c r="BD72" s="1354" t="s">
        <v>2442</v>
      </c>
      <c r="BE72" s="1355"/>
      <c r="BF72" s="1355"/>
      <c r="BG72" s="1355"/>
      <c r="BH72" s="1355"/>
      <c r="BI72" s="1355"/>
      <c r="BJ72" s="1355"/>
      <c r="BK72" s="1355"/>
      <c r="BL72" s="1355"/>
      <c r="BM72" s="1355"/>
      <c r="BN72" s="1356"/>
    </row>
    <row r="73" spans="1:68" s="116" customFormat="1" ht="40.5" customHeight="1">
      <c r="A73" s="1370"/>
      <c r="B73" s="1369"/>
      <c r="C73" s="304"/>
      <c r="D73" s="410"/>
      <c r="E73" s="1351" t="s">
        <v>2443</v>
      </c>
      <c r="F73" s="1352"/>
      <c r="G73" s="1352"/>
      <c r="H73" s="1352"/>
      <c r="I73" s="1352"/>
      <c r="J73" s="1352"/>
      <c r="K73" s="1352"/>
      <c r="L73" s="1352"/>
      <c r="M73" s="1352"/>
      <c r="N73" s="1352"/>
      <c r="O73" s="1353"/>
      <c r="P73" s="1102" t="s">
        <v>492</v>
      </c>
      <c r="Q73" s="1102"/>
      <c r="R73" s="1102" t="s">
        <v>252</v>
      </c>
      <c r="S73" s="1102"/>
      <c r="T73" s="1102"/>
      <c r="U73" s="1102" t="s">
        <v>2385</v>
      </c>
      <c r="V73" s="1102"/>
      <c r="W73" s="1102"/>
      <c r="X73" s="1102" t="s">
        <v>440</v>
      </c>
      <c r="Y73" s="1102"/>
      <c r="Z73" s="1102"/>
      <c r="AA73" s="1477"/>
      <c r="AB73" s="1478"/>
      <c r="AC73" s="1478"/>
      <c r="AD73" s="1478"/>
      <c r="AE73" s="1478"/>
      <c r="AF73" s="1478"/>
      <c r="AG73" s="1478"/>
      <c r="AH73" s="1478"/>
      <c r="AI73" s="1478"/>
      <c r="AJ73" s="1479"/>
      <c r="AK73" s="1200"/>
      <c r="AL73" s="1201"/>
      <c r="AM73" s="1201"/>
      <c r="AN73" s="1201"/>
      <c r="AO73" s="1201"/>
      <c r="AP73" s="1201"/>
      <c r="AQ73" s="1201"/>
      <c r="AR73" s="1201"/>
      <c r="AS73" s="1201"/>
      <c r="AT73" s="1201"/>
      <c r="AU73" s="1201"/>
      <c r="AV73" s="1202"/>
      <c r="AW73" s="1102" t="s">
        <v>2385</v>
      </c>
      <c r="AX73" s="1102"/>
      <c r="AY73" s="1102"/>
      <c r="AZ73" s="1102" t="s">
        <v>2385</v>
      </c>
      <c r="BA73" s="1102"/>
      <c r="BB73" s="1102"/>
      <c r="BC73" s="1102"/>
      <c r="BD73" s="1357"/>
      <c r="BE73" s="1358"/>
      <c r="BF73" s="1358"/>
      <c r="BG73" s="1358"/>
      <c r="BH73" s="1358"/>
      <c r="BI73" s="1358"/>
      <c r="BJ73" s="1358"/>
      <c r="BK73" s="1358"/>
      <c r="BL73" s="1358"/>
      <c r="BM73" s="1358"/>
      <c r="BN73" s="1359"/>
    </row>
    <row r="74" spans="1:68" s="116" customFormat="1" ht="40.5" customHeight="1">
      <c r="A74" s="1370"/>
      <c r="B74" s="1369"/>
      <c r="C74" s="304"/>
      <c r="D74" s="410"/>
      <c r="E74" s="1351" t="s">
        <v>2444</v>
      </c>
      <c r="F74" s="1352"/>
      <c r="G74" s="1352"/>
      <c r="H74" s="1352"/>
      <c r="I74" s="1352"/>
      <c r="J74" s="1352"/>
      <c r="K74" s="1352"/>
      <c r="L74" s="1352"/>
      <c r="M74" s="1352"/>
      <c r="N74" s="1352"/>
      <c r="O74" s="1353"/>
      <c r="P74" s="1102" t="s">
        <v>492</v>
      </c>
      <c r="Q74" s="1102"/>
      <c r="R74" s="1102" t="s">
        <v>252</v>
      </c>
      <c r="S74" s="1102"/>
      <c r="T74" s="1102"/>
      <c r="U74" s="1102" t="s">
        <v>2385</v>
      </c>
      <c r="V74" s="1102"/>
      <c r="W74" s="1102"/>
      <c r="X74" s="1102" t="s">
        <v>440</v>
      </c>
      <c r="Y74" s="1102"/>
      <c r="Z74" s="1102"/>
      <c r="AA74" s="1477"/>
      <c r="AB74" s="1478"/>
      <c r="AC74" s="1478"/>
      <c r="AD74" s="1478"/>
      <c r="AE74" s="1478"/>
      <c r="AF74" s="1478"/>
      <c r="AG74" s="1478"/>
      <c r="AH74" s="1478"/>
      <c r="AI74" s="1478"/>
      <c r="AJ74" s="1479"/>
      <c r="AK74" s="1200"/>
      <c r="AL74" s="1201"/>
      <c r="AM74" s="1201"/>
      <c r="AN74" s="1201"/>
      <c r="AO74" s="1201"/>
      <c r="AP74" s="1201"/>
      <c r="AQ74" s="1201"/>
      <c r="AR74" s="1201"/>
      <c r="AS74" s="1201"/>
      <c r="AT74" s="1201"/>
      <c r="AU74" s="1201"/>
      <c r="AV74" s="1202"/>
      <c r="AW74" s="1102" t="s">
        <v>2385</v>
      </c>
      <c r="AX74" s="1102"/>
      <c r="AY74" s="1102"/>
      <c r="AZ74" s="1102" t="s">
        <v>2385</v>
      </c>
      <c r="BA74" s="1102"/>
      <c r="BB74" s="1102"/>
      <c r="BC74" s="1102"/>
      <c r="BD74" s="1357"/>
      <c r="BE74" s="1358"/>
      <c r="BF74" s="1358"/>
      <c r="BG74" s="1358"/>
      <c r="BH74" s="1358"/>
      <c r="BI74" s="1358"/>
      <c r="BJ74" s="1358"/>
      <c r="BK74" s="1358"/>
      <c r="BL74" s="1358"/>
      <c r="BM74" s="1358"/>
      <c r="BN74" s="1359"/>
    </row>
    <row r="75" spans="1:68" s="116" customFormat="1" ht="40.5" customHeight="1">
      <c r="A75" s="1370"/>
      <c r="B75" s="1369"/>
      <c r="C75" s="304"/>
      <c r="D75" s="410"/>
      <c r="E75" s="1351" t="s">
        <v>2445</v>
      </c>
      <c r="F75" s="1352"/>
      <c r="G75" s="1352"/>
      <c r="H75" s="1352"/>
      <c r="I75" s="1352"/>
      <c r="J75" s="1352"/>
      <c r="K75" s="1352"/>
      <c r="L75" s="1352"/>
      <c r="M75" s="1352"/>
      <c r="N75" s="1352"/>
      <c r="O75" s="1353"/>
      <c r="P75" s="1102" t="s">
        <v>492</v>
      </c>
      <c r="Q75" s="1102"/>
      <c r="R75" s="1102" t="s">
        <v>252</v>
      </c>
      <c r="S75" s="1102"/>
      <c r="T75" s="1102"/>
      <c r="U75" s="1102" t="s">
        <v>2385</v>
      </c>
      <c r="V75" s="1102"/>
      <c r="W75" s="1102"/>
      <c r="X75" s="1102" t="s">
        <v>440</v>
      </c>
      <c r="Y75" s="1102"/>
      <c r="Z75" s="1102"/>
      <c r="AA75" s="1477"/>
      <c r="AB75" s="1478"/>
      <c r="AC75" s="1478"/>
      <c r="AD75" s="1478"/>
      <c r="AE75" s="1478"/>
      <c r="AF75" s="1478"/>
      <c r="AG75" s="1478"/>
      <c r="AH75" s="1478"/>
      <c r="AI75" s="1478"/>
      <c r="AJ75" s="1479"/>
      <c r="AK75" s="1200"/>
      <c r="AL75" s="1201"/>
      <c r="AM75" s="1201"/>
      <c r="AN75" s="1201"/>
      <c r="AO75" s="1201"/>
      <c r="AP75" s="1201"/>
      <c r="AQ75" s="1201"/>
      <c r="AR75" s="1201"/>
      <c r="AS75" s="1201"/>
      <c r="AT75" s="1201"/>
      <c r="AU75" s="1201"/>
      <c r="AV75" s="1202"/>
      <c r="AW75" s="1102" t="s">
        <v>2385</v>
      </c>
      <c r="AX75" s="1102"/>
      <c r="AY75" s="1102"/>
      <c r="AZ75" s="1102" t="s">
        <v>2385</v>
      </c>
      <c r="BA75" s="1102"/>
      <c r="BB75" s="1102"/>
      <c r="BC75" s="1102"/>
      <c r="BD75" s="1357"/>
      <c r="BE75" s="1358"/>
      <c r="BF75" s="1358"/>
      <c r="BG75" s="1358"/>
      <c r="BH75" s="1358"/>
      <c r="BI75" s="1358"/>
      <c r="BJ75" s="1358"/>
      <c r="BK75" s="1358"/>
      <c r="BL75" s="1358"/>
      <c r="BM75" s="1358"/>
      <c r="BN75" s="1359"/>
    </row>
    <row r="76" spans="1:68" s="116" customFormat="1" ht="40.5" customHeight="1">
      <c r="A76" s="1370"/>
      <c r="B76" s="1369"/>
      <c r="C76" s="304"/>
      <c r="D76" s="410"/>
      <c r="E76" s="1351" t="s">
        <v>2446</v>
      </c>
      <c r="F76" s="1352"/>
      <c r="G76" s="1352"/>
      <c r="H76" s="1352"/>
      <c r="I76" s="1352"/>
      <c r="J76" s="1352"/>
      <c r="K76" s="1352"/>
      <c r="L76" s="1352"/>
      <c r="M76" s="1352"/>
      <c r="N76" s="1352"/>
      <c r="O76" s="1353"/>
      <c r="P76" s="1102" t="s">
        <v>492</v>
      </c>
      <c r="Q76" s="1102"/>
      <c r="R76" s="1102" t="s">
        <v>252</v>
      </c>
      <c r="S76" s="1102"/>
      <c r="T76" s="1102"/>
      <c r="U76" s="1102" t="s">
        <v>2385</v>
      </c>
      <c r="V76" s="1102"/>
      <c r="W76" s="1102"/>
      <c r="X76" s="1102" t="s">
        <v>440</v>
      </c>
      <c r="Y76" s="1102"/>
      <c r="Z76" s="1102"/>
      <c r="AA76" s="1477"/>
      <c r="AB76" s="1478"/>
      <c r="AC76" s="1478"/>
      <c r="AD76" s="1478"/>
      <c r="AE76" s="1478"/>
      <c r="AF76" s="1478"/>
      <c r="AG76" s="1478"/>
      <c r="AH76" s="1478"/>
      <c r="AI76" s="1478"/>
      <c r="AJ76" s="1479"/>
      <c r="AK76" s="1200"/>
      <c r="AL76" s="1201"/>
      <c r="AM76" s="1201"/>
      <c r="AN76" s="1201"/>
      <c r="AO76" s="1201"/>
      <c r="AP76" s="1201"/>
      <c r="AQ76" s="1201"/>
      <c r="AR76" s="1201"/>
      <c r="AS76" s="1201"/>
      <c r="AT76" s="1201"/>
      <c r="AU76" s="1201"/>
      <c r="AV76" s="1202"/>
      <c r="AW76" s="1102" t="s">
        <v>2385</v>
      </c>
      <c r="AX76" s="1102"/>
      <c r="AY76" s="1102"/>
      <c r="AZ76" s="1102" t="s">
        <v>2385</v>
      </c>
      <c r="BA76" s="1102"/>
      <c r="BB76" s="1102"/>
      <c r="BC76" s="1102"/>
      <c r="BD76" s="1357"/>
      <c r="BE76" s="1358"/>
      <c r="BF76" s="1358"/>
      <c r="BG76" s="1358"/>
      <c r="BH76" s="1358"/>
      <c r="BI76" s="1358"/>
      <c r="BJ76" s="1358"/>
      <c r="BK76" s="1358"/>
      <c r="BL76" s="1358"/>
      <c r="BM76" s="1358"/>
      <c r="BN76" s="1359"/>
    </row>
    <row r="77" spans="1:68" s="116" customFormat="1" ht="40.5" customHeight="1">
      <c r="A77" s="1370"/>
      <c r="B77" s="1369"/>
      <c r="C77" s="304"/>
      <c r="D77" s="410"/>
      <c r="E77" s="1351" t="s">
        <v>2447</v>
      </c>
      <c r="F77" s="1352"/>
      <c r="G77" s="1352"/>
      <c r="H77" s="1352"/>
      <c r="I77" s="1352"/>
      <c r="J77" s="1352"/>
      <c r="K77" s="1352"/>
      <c r="L77" s="1352"/>
      <c r="M77" s="1352"/>
      <c r="N77" s="1352"/>
      <c r="O77" s="1353"/>
      <c r="P77" s="1102" t="s">
        <v>492</v>
      </c>
      <c r="Q77" s="1102"/>
      <c r="R77" s="1102" t="s">
        <v>252</v>
      </c>
      <c r="S77" s="1102"/>
      <c r="T77" s="1102"/>
      <c r="U77" s="1102" t="s">
        <v>2385</v>
      </c>
      <c r="V77" s="1102"/>
      <c r="W77" s="1102"/>
      <c r="X77" s="1102" t="s">
        <v>440</v>
      </c>
      <c r="Y77" s="1102"/>
      <c r="Z77" s="1102"/>
      <c r="AA77" s="1398"/>
      <c r="AB77" s="1399"/>
      <c r="AC77" s="1399"/>
      <c r="AD77" s="1399"/>
      <c r="AE77" s="1399"/>
      <c r="AF77" s="1399"/>
      <c r="AG77" s="1399"/>
      <c r="AH77" s="1399"/>
      <c r="AI77" s="1399"/>
      <c r="AJ77" s="1400"/>
      <c r="AK77" s="1384"/>
      <c r="AL77" s="1385"/>
      <c r="AM77" s="1385"/>
      <c r="AN77" s="1385"/>
      <c r="AO77" s="1385"/>
      <c r="AP77" s="1385"/>
      <c r="AQ77" s="1385"/>
      <c r="AR77" s="1385"/>
      <c r="AS77" s="1385"/>
      <c r="AT77" s="1385"/>
      <c r="AU77" s="1385"/>
      <c r="AV77" s="1386"/>
      <c r="AW77" s="1102" t="s">
        <v>2385</v>
      </c>
      <c r="AX77" s="1102"/>
      <c r="AY77" s="1102"/>
      <c r="AZ77" s="1102" t="s">
        <v>2385</v>
      </c>
      <c r="BA77" s="1102"/>
      <c r="BB77" s="1102"/>
      <c r="BC77" s="1102"/>
      <c r="BD77" s="1376"/>
      <c r="BE77" s="1391"/>
      <c r="BF77" s="1391"/>
      <c r="BG77" s="1391"/>
      <c r="BH77" s="1391"/>
      <c r="BI77" s="1391"/>
      <c r="BJ77" s="1391"/>
      <c r="BK77" s="1391"/>
      <c r="BL77" s="1391"/>
      <c r="BM77" s="1391"/>
      <c r="BN77" s="1378"/>
    </row>
    <row r="78" spans="1:68" s="116" customFormat="1" ht="40.5" customHeight="1">
      <c r="A78" s="1370"/>
      <c r="B78" s="1369"/>
      <c r="C78" s="304"/>
      <c r="D78" s="411"/>
      <c r="E78" s="1361" t="s">
        <v>2448</v>
      </c>
      <c r="F78" s="1362"/>
      <c r="G78" s="1362"/>
      <c r="H78" s="1362"/>
      <c r="I78" s="1362"/>
      <c r="J78" s="1362"/>
      <c r="K78" s="1362"/>
      <c r="L78" s="1362"/>
      <c r="M78" s="1362"/>
      <c r="N78" s="1362"/>
      <c r="O78" s="1363"/>
      <c r="P78" s="1165" t="s">
        <v>492</v>
      </c>
      <c r="Q78" s="1165"/>
      <c r="R78" s="1165" t="s">
        <v>252</v>
      </c>
      <c r="S78" s="1165"/>
      <c r="T78" s="1165"/>
      <c r="U78" s="1165" t="s">
        <v>2385</v>
      </c>
      <c r="V78" s="1165"/>
      <c r="W78" s="1165"/>
      <c r="X78" s="1165" t="s">
        <v>440</v>
      </c>
      <c r="Y78" s="1165"/>
      <c r="Z78" s="1165"/>
      <c r="AA78" s="1398"/>
      <c r="AB78" s="1401"/>
      <c r="AC78" s="1401"/>
      <c r="AD78" s="1401"/>
      <c r="AE78" s="1401"/>
      <c r="AF78" s="1401"/>
      <c r="AG78" s="1401"/>
      <c r="AH78" s="1401"/>
      <c r="AI78" s="1401"/>
      <c r="AJ78" s="1400"/>
      <c r="AK78" s="1384"/>
      <c r="AL78" s="1390"/>
      <c r="AM78" s="1390"/>
      <c r="AN78" s="1390"/>
      <c r="AO78" s="1390"/>
      <c r="AP78" s="1390"/>
      <c r="AQ78" s="1390"/>
      <c r="AR78" s="1390"/>
      <c r="AS78" s="1390"/>
      <c r="AT78" s="1390"/>
      <c r="AU78" s="1390"/>
      <c r="AV78" s="1386"/>
      <c r="AW78" s="1165" t="s">
        <v>2385</v>
      </c>
      <c r="AX78" s="1165"/>
      <c r="AY78" s="1165"/>
      <c r="AZ78" s="1165" t="s">
        <v>2385</v>
      </c>
      <c r="BA78" s="1165"/>
      <c r="BB78" s="1165"/>
      <c r="BC78" s="1165"/>
      <c r="BD78" s="1379"/>
      <c r="BE78" s="1380"/>
      <c r="BF78" s="1380"/>
      <c r="BG78" s="1380"/>
      <c r="BH78" s="1380"/>
      <c r="BI78" s="1380"/>
      <c r="BJ78" s="1380"/>
      <c r="BK78" s="1380"/>
      <c r="BL78" s="1380"/>
      <c r="BM78" s="1380"/>
      <c r="BN78" s="1381"/>
    </row>
    <row r="79" spans="1:68" s="116" customFormat="1" ht="27" customHeight="1">
      <c r="A79" s="1370"/>
      <c r="B79" s="1369"/>
      <c r="C79" s="1293" t="s">
        <v>2449</v>
      </c>
      <c r="D79" s="1294"/>
      <c r="E79" s="1294"/>
      <c r="F79" s="1294"/>
      <c r="G79" s="1294"/>
      <c r="H79" s="1294"/>
      <c r="I79" s="1294"/>
      <c r="J79" s="1294"/>
      <c r="K79" s="1294"/>
      <c r="L79" s="1294"/>
      <c r="M79" s="1294"/>
      <c r="N79" s="1294"/>
      <c r="O79" s="1295"/>
      <c r="P79" s="1086" t="s">
        <v>492</v>
      </c>
      <c r="Q79" s="1087"/>
      <c r="R79" s="1088"/>
      <c r="S79" s="1086"/>
      <c r="T79" s="1087"/>
      <c r="U79" s="1288">
        <v>2</v>
      </c>
      <c r="V79" s="1288"/>
      <c r="W79" s="1288"/>
      <c r="X79" s="1289" t="s">
        <v>2385</v>
      </c>
      <c r="Y79" s="1290"/>
      <c r="Z79" s="1291"/>
      <c r="AA79" s="1185"/>
      <c r="AB79" s="1186"/>
      <c r="AC79" s="1186"/>
      <c r="AD79" s="1186"/>
      <c r="AE79" s="1186"/>
      <c r="AF79" s="1186"/>
      <c r="AG79" s="1186"/>
      <c r="AH79" s="1186"/>
      <c r="AI79" s="1186"/>
      <c r="AJ79" s="1187"/>
      <c r="AK79" s="1088"/>
      <c r="AL79" s="1086"/>
      <c r="AM79" s="1086"/>
      <c r="AN79" s="1086"/>
      <c r="AO79" s="1086"/>
      <c r="AP79" s="1086"/>
      <c r="AQ79" s="1086"/>
      <c r="AR79" s="1086"/>
      <c r="AS79" s="1086"/>
      <c r="AT79" s="1086"/>
      <c r="AU79" s="1086"/>
      <c r="AV79" s="1087"/>
      <c r="AW79" s="1286" t="s">
        <v>2388</v>
      </c>
      <c r="AX79" s="1296"/>
      <c r="AY79" s="1287"/>
      <c r="AZ79" s="1286" t="s">
        <v>152</v>
      </c>
      <c r="BA79" s="1296"/>
      <c r="BB79" s="1296"/>
      <c r="BC79" s="1287"/>
      <c r="BD79" s="1322" t="s">
        <v>252</v>
      </c>
      <c r="BE79" s="1323"/>
      <c r="BF79" s="1323"/>
      <c r="BG79" s="1323"/>
      <c r="BH79" s="1323"/>
      <c r="BI79" s="1323"/>
      <c r="BJ79" s="1323"/>
      <c r="BK79" s="1323"/>
      <c r="BL79" s="1323"/>
      <c r="BM79" s="1323"/>
      <c r="BN79" s="1324"/>
    </row>
    <row r="80" spans="1:68" s="116" customFormat="1" ht="67.5" customHeight="1">
      <c r="A80" s="1371"/>
      <c r="B80" s="1372"/>
      <c r="C80" s="303"/>
      <c r="D80" s="1100" t="s">
        <v>930</v>
      </c>
      <c r="E80" s="1100"/>
      <c r="F80" s="1100"/>
      <c r="G80" s="1100"/>
      <c r="H80" s="1100"/>
      <c r="I80" s="1100"/>
      <c r="J80" s="1100"/>
      <c r="K80" s="1100"/>
      <c r="L80" s="1100"/>
      <c r="M80" s="1100"/>
      <c r="N80" s="1100"/>
      <c r="O80" s="1100"/>
      <c r="P80" s="1101" t="s">
        <v>492</v>
      </c>
      <c r="Q80" s="1101"/>
      <c r="R80" s="1101" t="s">
        <v>252</v>
      </c>
      <c r="S80" s="1101"/>
      <c r="T80" s="1101"/>
      <c r="U80" s="1166" t="s">
        <v>252</v>
      </c>
      <c r="V80" s="1166"/>
      <c r="W80" s="1166"/>
      <c r="X80" s="1101" t="s">
        <v>440</v>
      </c>
      <c r="Y80" s="1101"/>
      <c r="Z80" s="1101"/>
      <c r="AA80" s="1184" t="s">
        <v>933</v>
      </c>
      <c r="AB80" s="1184"/>
      <c r="AC80" s="1184"/>
      <c r="AD80" s="1184"/>
      <c r="AE80" s="1184"/>
      <c r="AF80" s="1184"/>
      <c r="AG80" s="1184"/>
      <c r="AH80" s="1184"/>
      <c r="AI80" s="1184"/>
      <c r="AJ80" s="1184"/>
      <c r="AK80" s="1206" t="s">
        <v>2450</v>
      </c>
      <c r="AL80" s="1206"/>
      <c r="AM80" s="1206"/>
      <c r="AN80" s="1206"/>
      <c r="AO80" s="1206"/>
      <c r="AP80" s="1206"/>
      <c r="AQ80" s="1206"/>
      <c r="AR80" s="1206"/>
      <c r="AS80" s="1206"/>
      <c r="AT80" s="1206"/>
      <c r="AU80" s="1206"/>
      <c r="AV80" s="1206"/>
      <c r="AW80" s="1101" t="s">
        <v>2385</v>
      </c>
      <c r="AX80" s="1101"/>
      <c r="AY80" s="1101"/>
      <c r="AZ80" s="1101" t="s">
        <v>244</v>
      </c>
      <c r="BA80" s="1101"/>
      <c r="BB80" s="1101"/>
      <c r="BC80" s="1101"/>
      <c r="BD80" s="1233" t="s">
        <v>2442</v>
      </c>
      <c r="BE80" s="1280"/>
      <c r="BF80" s="1280"/>
      <c r="BG80" s="1280"/>
      <c r="BH80" s="1280"/>
      <c r="BI80" s="1280"/>
      <c r="BJ80" s="1280"/>
      <c r="BK80" s="1280"/>
      <c r="BL80" s="1280"/>
      <c r="BM80" s="1280"/>
      <c r="BN80" s="1281"/>
    </row>
    <row r="81" spans="1:88" s="116" customFormat="1" ht="105" customHeight="1">
      <c r="A81" s="1254" t="s">
        <v>2451</v>
      </c>
      <c r="B81" s="1238"/>
      <c r="C81" s="1239" t="s">
        <v>2452</v>
      </c>
      <c r="D81" s="1239"/>
      <c r="E81" s="1239"/>
      <c r="F81" s="1239"/>
      <c r="G81" s="1239"/>
      <c r="H81" s="1239"/>
      <c r="I81" s="1239"/>
      <c r="J81" s="1239"/>
      <c r="K81" s="1239"/>
      <c r="L81" s="1239"/>
      <c r="M81" s="1239"/>
      <c r="N81" s="1239"/>
      <c r="O81" s="1239"/>
      <c r="P81" s="1101" t="s">
        <v>2418</v>
      </c>
      <c r="Q81" s="1101"/>
      <c r="R81" s="1101" t="s">
        <v>252</v>
      </c>
      <c r="S81" s="1101"/>
      <c r="T81" s="1101"/>
      <c r="U81" s="1101" t="s">
        <v>2385</v>
      </c>
      <c r="V81" s="1101"/>
      <c r="W81" s="1101"/>
      <c r="X81" s="1101" t="s">
        <v>2385</v>
      </c>
      <c r="Y81" s="1101"/>
      <c r="Z81" s="1101"/>
      <c r="AA81" s="1177" t="s">
        <v>2419</v>
      </c>
      <c r="AB81" s="1177"/>
      <c r="AC81" s="1177"/>
      <c r="AD81" s="1177"/>
      <c r="AE81" s="1177"/>
      <c r="AF81" s="1177"/>
      <c r="AG81" s="1177"/>
      <c r="AH81" s="1177"/>
      <c r="AI81" s="1177"/>
      <c r="AJ81" s="1177"/>
      <c r="AK81" s="1178" t="s">
        <v>2453</v>
      </c>
      <c r="AL81" s="1179"/>
      <c r="AM81" s="1179"/>
      <c r="AN81" s="1179"/>
      <c r="AO81" s="1179"/>
      <c r="AP81" s="1179"/>
      <c r="AQ81" s="1179"/>
      <c r="AR81" s="1179"/>
      <c r="AS81" s="1179"/>
      <c r="AT81" s="1179"/>
      <c r="AU81" s="1179"/>
      <c r="AV81" s="1180"/>
      <c r="AW81" s="1101" t="s">
        <v>2385</v>
      </c>
      <c r="AX81" s="1101"/>
      <c r="AY81" s="1101"/>
      <c r="AZ81" s="1174" t="s">
        <v>2421</v>
      </c>
      <c r="BA81" s="1175"/>
      <c r="BB81" s="1175"/>
      <c r="BC81" s="1176"/>
      <c r="BD81" s="1233" t="s">
        <v>2546</v>
      </c>
      <c r="BE81" s="1137"/>
      <c r="BF81" s="1137"/>
      <c r="BG81" s="1137"/>
      <c r="BH81" s="1137"/>
      <c r="BI81" s="1137"/>
      <c r="BJ81" s="1137"/>
      <c r="BK81" s="1137"/>
      <c r="BL81" s="1137"/>
      <c r="BM81" s="1137"/>
      <c r="BN81" s="1138"/>
    </row>
    <row r="82" spans="1:88" s="116" customFormat="1" ht="39.950000000000003" customHeight="1">
      <c r="A82" s="1366" t="s">
        <v>2454</v>
      </c>
      <c r="B82" s="1367"/>
      <c r="C82" s="1293" t="s">
        <v>2455</v>
      </c>
      <c r="D82" s="1294"/>
      <c r="E82" s="1294"/>
      <c r="F82" s="1294"/>
      <c r="G82" s="1294"/>
      <c r="H82" s="1294"/>
      <c r="I82" s="1294"/>
      <c r="J82" s="1294"/>
      <c r="K82" s="1294"/>
      <c r="L82" s="1294"/>
      <c r="M82" s="1294"/>
      <c r="N82" s="1294"/>
      <c r="O82" s="1295"/>
      <c r="P82" s="1086" t="s">
        <v>492</v>
      </c>
      <c r="Q82" s="1087"/>
      <c r="R82" s="1088"/>
      <c r="S82" s="1086"/>
      <c r="T82" s="1087"/>
      <c r="U82" s="1288">
        <v>2</v>
      </c>
      <c r="V82" s="1288"/>
      <c r="W82" s="1288"/>
      <c r="X82" s="1289" t="s">
        <v>2385</v>
      </c>
      <c r="Y82" s="1290"/>
      <c r="Z82" s="1291"/>
      <c r="AA82" s="1185"/>
      <c r="AB82" s="1186"/>
      <c r="AC82" s="1186"/>
      <c r="AD82" s="1186"/>
      <c r="AE82" s="1186"/>
      <c r="AF82" s="1186"/>
      <c r="AG82" s="1186"/>
      <c r="AH82" s="1186"/>
      <c r="AI82" s="1186"/>
      <c r="AJ82" s="1187"/>
      <c r="AK82" s="1088"/>
      <c r="AL82" s="1086"/>
      <c r="AM82" s="1086"/>
      <c r="AN82" s="1086"/>
      <c r="AO82" s="1086"/>
      <c r="AP82" s="1086"/>
      <c r="AQ82" s="1086"/>
      <c r="AR82" s="1086"/>
      <c r="AS82" s="1086"/>
      <c r="AT82" s="1086"/>
      <c r="AU82" s="1086"/>
      <c r="AV82" s="1087"/>
      <c r="AW82" s="1286" t="s">
        <v>2388</v>
      </c>
      <c r="AX82" s="1296"/>
      <c r="AY82" s="1287"/>
      <c r="AZ82" s="1286" t="s">
        <v>152</v>
      </c>
      <c r="BA82" s="1296"/>
      <c r="BB82" s="1296"/>
      <c r="BC82" s="1287"/>
      <c r="BD82" s="1190" t="s">
        <v>2389</v>
      </c>
      <c r="BE82" s="1191"/>
      <c r="BF82" s="1191"/>
      <c r="BG82" s="1191"/>
      <c r="BH82" s="1191"/>
      <c r="BI82" s="1191"/>
      <c r="BJ82" s="1191"/>
      <c r="BK82" s="1191"/>
      <c r="BL82" s="1191"/>
      <c r="BM82" s="1191"/>
      <c r="BN82" s="1192"/>
    </row>
    <row r="83" spans="1:88" s="116" customFormat="1" ht="27" customHeight="1">
      <c r="A83" s="1370"/>
      <c r="B83" s="1369"/>
      <c r="C83" s="303"/>
      <c r="D83" s="1326" t="s">
        <v>493</v>
      </c>
      <c r="E83" s="1100"/>
      <c r="F83" s="1100"/>
      <c r="G83" s="1100"/>
      <c r="H83" s="1100"/>
      <c r="I83" s="1100"/>
      <c r="J83" s="1100"/>
      <c r="K83" s="1100"/>
      <c r="L83" s="1100"/>
      <c r="M83" s="1100"/>
      <c r="N83" s="1100"/>
      <c r="O83" s="1100"/>
      <c r="P83" s="1101" t="s">
        <v>2418</v>
      </c>
      <c r="Q83" s="1101"/>
      <c r="R83" s="1101" t="s">
        <v>252</v>
      </c>
      <c r="S83" s="1101"/>
      <c r="T83" s="1101"/>
      <c r="U83" s="1166" t="s">
        <v>500</v>
      </c>
      <c r="V83" s="1166"/>
      <c r="W83" s="1166"/>
      <c r="X83" s="1101" t="s">
        <v>440</v>
      </c>
      <c r="Y83" s="1101"/>
      <c r="Z83" s="1101"/>
      <c r="AA83" s="1184" t="s">
        <v>2383</v>
      </c>
      <c r="AB83" s="1184"/>
      <c r="AC83" s="1184"/>
      <c r="AD83" s="1184"/>
      <c r="AE83" s="1184"/>
      <c r="AF83" s="1184"/>
      <c r="AG83" s="1184"/>
      <c r="AH83" s="1184"/>
      <c r="AI83" s="1184"/>
      <c r="AJ83" s="1184"/>
      <c r="AK83" s="1184" t="s">
        <v>2384</v>
      </c>
      <c r="AL83" s="1210"/>
      <c r="AM83" s="1210"/>
      <c r="AN83" s="1210"/>
      <c r="AO83" s="1210"/>
      <c r="AP83" s="1210"/>
      <c r="AQ83" s="1210"/>
      <c r="AR83" s="1210"/>
      <c r="AS83" s="1210"/>
      <c r="AT83" s="1210"/>
      <c r="AU83" s="1210"/>
      <c r="AV83" s="1210"/>
      <c r="AW83" s="1101" t="s">
        <v>2385</v>
      </c>
      <c r="AX83" s="1101"/>
      <c r="AY83" s="1101"/>
      <c r="AZ83" s="1101" t="s">
        <v>499</v>
      </c>
      <c r="BA83" s="1101"/>
      <c r="BB83" s="1101"/>
      <c r="BC83" s="1101"/>
      <c r="BD83" s="1193" t="s">
        <v>2385</v>
      </c>
      <c r="BE83" s="1193"/>
      <c r="BF83" s="1193"/>
      <c r="BG83" s="1193"/>
      <c r="BH83" s="1193"/>
      <c r="BI83" s="1193"/>
      <c r="BJ83" s="1193"/>
      <c r="BK83" s="1193"/>
      <c r="BL83" s="1193"/>
      <c r="BM83" s="1193"/>
      <c r="BN83" s="1193"/>
      <c r="BU83" s="418"/>
      <c r="BV83" s="418"/>
      <c r="BW83" s="418"/>
      <c r="BX83" s="418"/>
      <c r="BY83" s="418"/>
      <c r="BZ83" s="418"/>
      <c r="CA83" s="418"/>
      <c r="CB83" s="418"/>
      <c r="CC83" s="418"/>
      <c r="CD83" s="418"/>
      <c r="CE83" s="418"/>
      <c r="CF83" s="418"/>
      <c r="CG83" s="418"/>
    </row>
    <row r="84" spans="1:88" s="116" customFormat="1" ht="27" customHeight="1">
      <c r="A84" s="1370"/>
      <c r="B84" s="1369"/>
      <c r="C84" s="303"/>
      <c r="D84" s="402" t="s">
        <v>2456</v>
      </c>
      <c r="E84" s="413"/>
      <c r="F84" s="413"/>
      <c r="G84" s="413"/>
      <c r="H84" s="413"/>
      <c r="I84" s="413"/>
      <c r="J84" s="413"/>
      <c r="K84" s="413"/>
      <c r="L84" s="413"/>
      <c r="M84" s="413"/>
      <c r="N84" s="413"/>
      <c r="O84" s="413"/>
      <c r="P84" s="427"/>
      <c r="Q84" s="427"/>
      <c r="R84" s="427"/>
      <c r="S84" s="427"/>
      <c r="T84" s="427"/>
      <c r="U84" s="414"/>
      <c r="V84" s="414"/>
      <c r="W84" s="414"/>
      <c r="X84" s="427"/>
      <c r="Y84" s="427"/>
      <c r="Z84" s="427"/>
      <c r="AA84" s="428"/>
      <c r="AB84" s="428"/>
      <c r="AC84" s="428"/>
      <c r="AD84" s="428"/>
      <c r="AE84" s="428"/>
      <c r="AF84" s="428"/>
      <c r="AG84" s="428"/>
      <c r="AH84" s="428"/>
      <c r="AI84" s="428"/>
      <c r="AJ84" s="428"/>
      <c r="AK84" s="428"/>
      <c r="AL84" s="415"/>
      <c r="AM84" s="415"/>
      <c r="AN84" s="415"/>
      <c r="AO84" s="415"/>
      <c r="AP84" s="415"/>
      <c r="AQ84" s="415"/>
      <c r="AR84" s="415"/>
      <c r="AS84" s="415"/>
      <c r="AT84" s="415"/>
      <c r="AU84" s="415"/>
      <c r="AV84" s="415"/>
      <c r="AW84" s="427"/>
      <c r="AX84" s="427"/>
      <c r="AY84" s="427"/>
      <c r="AZ84" s="427"/>
      <c r="BA84" s="427"/>
      <c r="BB84" s="427"/>
      <c r="BC84" s="427"/>
      <c r="BD84" s="416"/>
      <c r="BE84" s="416"/>
      <c r="BF84" s="416"/>
      <c r="BG84" s="416"/>
      <c r="BH84" s="416"/>
      <c r="BI84" s="416"/>
      <c r="BJ84" s="416"/>
      <c r="BK84" s="416"/>
      <c r="BL84" s="416"/>
      <c r="BM84" s="416"/>
      <c r="BN84" s="417"/>
      <c r="BU84" s="418"/>
      <c r="BV84" s="418"/>
      <c r="BW84" s="418"/>
      <c r="BX84" s="418"/>
      <c r="BY84" s="418"/>
      <c r="BZ84" s="418"/>
      <c r="CA84" s="418"/>
      <c r="CB84" s="418"/>
      <c r="CC84" s="418"/>
      <c r="CD84" s="418"/>
      <c r="CE84" s="418"/>
      <c r="CF84" s="418"/>
      <c r="CG84" s="418"/>
    </row>
    <row r="85" spans="1:88" s="116" customFormat="1" ht="40.5" customHeight="1">
      <c r="A85" s="1370"/>
      <c r="B85" s="1369"/>
      <c r="C85" s="304"/>
      <c r="D85" s="410"/>
      <c r="E85" s="1348" t="s">
        <v>2530</v>
      </c>
      <c r="F85" s="1349"/>
      <c r="G85" s="1349"/>
      <c r="H85" s="1349"/>
      <c r="I85" s="1349"/>
      <c r="J85" s="1349"/>
      <c r="K85" s="1349"/>
      <c r="L85" s="1349"/>
      <c r="M85" s="1349"/>
      <c r="N85" s="1349"/>
      <c r="O85" s="1350"/>
      <c r="P85" s="1167" t="s">
        <v>492</v>
      </c>
      <c r="Q85" s="1167"/>
      <c r="R85" s="1167" t="s">
        <v>252</v>
      </c>
      <c r="S85" s="1167"/>
      <c r="T85" s="1167"/>
      <c r="U85" s="1167" t="s">
        <v>2385</v>
      </c>
      <c r="V85" s="1167"/>
      <c r="W85" s="1167"/>
      <c r="X85" s="1392" t="s">
        <v>440</v>
      </c>
      <c r="Y85" s="1393"/>
      <c r="Z85" s="1394"/>
      <c r="AA85" s="1395" t="s">
        <v>2426</v>
      </c>
      <c r="AB85" s="1396"/>
      <c r="AC85" s="1396"/>
      <c r="AD85" s="1396"/>
      <c r="AE85" s="1396"/>
      <c r="AF85" s="1396"/>
      <c r="AG85" s="1396"/>
      <c r="AH85" s="1396"/>
      <c r="AI85" s="1396"/>
      <c r="AJ85" s="1397"/>
      <c r="AK85" s="1197" t="s">
        <v>2457</v>
      </c>
      <c r="AL85" s="1198"/>
      <c r="AM85" s="1198"/>
      <c r="AN85" s="1198"/>
      <c r="AO85" s="1198"/>
      <c r="AP85" s="1198"/>
      <c r="AQ85" s="1198"/>
      <c r="AR85" s="1198"/>
      <c r="AS85" s="1198"/>
      <c r="AT85" s="1198"/>
      <c r="AU85" s="1198"/>
      <c r="AV85" s="1199"/>
      <c r="AW85" s="1167" t="s">
        <v>2385</v>
      </c>
      <c r="AX85" s="1167"/>
      <c r="AY85" s="1167"/>
      <c r="AZ85" s="1167" t="s">
        <v>2385</v>
      </c>
      <c r="BA85" s="1167"/>
      <c r="BB85" s="1167"/>
      <c r="BC85" s="1167"/>
      <c r="BD85" s="1354" t="s">
        <v>2458</v>
      </c>
      <c r="BE85" s="1355"/>
      <c r="BF85" s="1355"/>
      <c r="BG85" s="1355"/>
      <c r="BH85" s="1355"/>
      <c r="BI85" s="1355"/>
      <c r="BJ85" s="1355"/>
      <c r="BK85" s="1355"/>
      <c r="BL85" s="1355"/>
      <c r="BM85" s="1355"/>
      <c r="BN85" s="1356"/>
      <c r="BU85" s="419"/>
      <c r="BV85" s="419"/>
      <c r="BW85" s="419"/>
      <c r="BX85" s="419"/>
      <c r="BY85" s="419"/>
      <c r="BZ85" s="419"/>
      <c r="CA85" s="419"/>
      <c r="CB85" s="419"/>
      <c r="CC85" s="419"/>
      <c r="CD85" s="419"/>
      <c r="CE85" s="419"/>
      <c r="CF85" s="419"/>
      <c r="CG85" s="419"/>
    </row>
    <row r="86" spans="1:88" s="116" customFormat="1" ht="40.5" customHeight="1">
      <c r="A86" s="1370"/>
      <c r="B86" s="1369"/>
      <c r="C86" s="304"/>
      <c r="D86" s="410"/>
      <c r="E86" s="1351" t="s">
        <v>2459</v>
      </c>
      <c r="F86" s="1352"/>
      <c r="G86" s="1352"/>
      <c r="H86" s="1352"/>
      <c r="I86" s="1352"/>
      <c r="J86" s="1352"/>
      <c r="K86" s="1352"/>
      <c r="L86" s="1352"/>
      <c r="M86" s="1352"/>
      <c r="N86" s="1352"/>
      <c r="O86" s="1353"/>
      <c r="P86" s="1102" t="s">
        <v>492</v>
      </c>
      <c r="Q86" s="1102"/>
      <c r="R86" s="1102" t="s">
        <v>252</v>
      </c>
      <c r="S86" s="1102"/>
      <c r="T86" s="1102"/>
      <c r="U86" s="1102" t="s">
        <v>2385</v>
      </c>
      <c r="V86" s="1102"/>
      <c r="W86" s="1102"/>
      <c r="X86" s="1102" t="s">
        <v>440</v>
      </c>
      <c r="Y86" s="1102"/>
      <c r="Z86" s="1102"/>
      <c r="AA86" s="1398"/>
      <c r="AB86" s="1399"/>
      <c r="AC86" s="1399"/>
      <c r="AD86" s="1399"/>
      <c r="AE86" s="1399"/>
      <c r="AF86" s="1399"/>
      <c r="AG86" s="1399"/>
      <c r="AH86" s="1399"/>
      <c r="AI86" s="1399"/>
      <c r="AJ86" s="1400"/>
      <c r="AK86" s="1384"/>
      <c r="AL86" s="1385"/>
      <c r="AM86" s="1385"/>
      <c r="AN86" s="1385"/>
      <c r="AO86" s="1385"/>
      <c r="AP86" s="1385"/>
      <c r="AQ86" s="1385"/>
      <c r="AR86" s="1385"/>
      <c r="AS86" s="1385"/>
      <c r="AT86" s="1385"/>
      <c r="AU86" s="1385"/>
      <c r="AV86" s="1386"/>
      <c r="AW86" s="1102" t="s">
        <v>2385</v>
      </c>
      <c r="AX86" s="1102"/>
      <c r="AY86" s="1102"/>
      <c r="AZ86" s="1102" t="s">
        <v>2385</v>
      </c>
      <c r="BA86" s="1102"/>
      <c r="BB86" s="1102"/>
      <c r="BC86" s="1102"/>
      <c r="BD86" s="1376"/>
      <c r="BE86" s="1391"/>
      <c r="BF86" s="1391"/>
      <c r="BG86" s="1391"/>
      <c r="BH86" s="1391"/>
      <c r="BI86" s="1391"/>
      <c r="BJ86" s="1391"/>
      <c r="BK86" s="1391"/>
      <c r="BL86" s="1391"/>
      <c r="BM86" s="1391"/>
      <c r="BN86" s="1378"/>
      <c r="BU86" s="419"/>
      <c r="BV86" s="419"/>
      <c r="BW86" s="419"/>
      <c r="BX86" s="419"/>
      <c r="BY86" s="419"/>
      <c r="BZ86" s="419"/>
      <c r="CA86" s="419"/>
      <c r="CB86" s="419"/>
      <c r="CC86" s="419"/>
      <c r="CD86" s="419"/>
      <c r="CE86" s="419"/>
      <c r="CF86" s="419"/>
      <c r="CG86" s="419"/>
    </row>
    <row r="87" spans="1:88" s="116" customFormat="1" ht="40.5" customHeight="1">
      <c r="A87" s="1370"/>
      <c r="B87" s="1369"/>
      <c r="C87" s="304"/>
      <c r="D87" s="305"/>
      <c r="E87" s="1361" t="s">
        <v>2460</v>
      </c>
      <c r="F87" s="1362"/>
      <c r="G87" s="1362"/>
      <c r="H87" s="1362"/>
      <c r="I87" s="1362"/>
      <c r="J87" s="1362"/>
      <c r="K87" s="1362"/>
      <c r="L87" s="1362"/>
      <c r="M87" s="1362"/>
      <c r="N87" s="1362"/>
      <c r="O87" s="1363"/>
      <c r="P87" s="1165" t="s">
        <v>492</v>
      </c>
      <c r="Q87" s="1165"/>
      <c r="R87" s="1165" t="s">
        <v>252</v>
      </c>
      <c r="S87" s="1165"/>
      <c r="T87" s="1165"/>
      <c r="U87" s="1165" t="s">
        <v>2385</v>
      </c>
      <c r="V87" s="1165"/>
      <c r="W87" s="1165"/>
      <c r="X87" s="1165" t="s">
        <v>440</v>
      </c>
      <c r="Y87" s="1165"/>
      <c r="Z87" s="1165"/>
      <c r="AA87" s="1398"/>
      <c r="AB87" s="1401"/>
      <c r="AC87" s="1401"/>
      <c r="AD87" s="1401"/>
      <c r="AE87" s="1401"/>
      <c r="AF87" s="1401"/>
      <c r="AG87" s="1401"/>
      <c r="AH87" s="1401"/>
      <c r="AI87" s="1401"/>
      <c r="AJ87" s="1400"/>
      <c r="AK87" s="1384"/>
      <c r="AL87" s="1390"/>
      <c r="AM87" s="1390"/>
      <c r="AN87" s="1390"/>
      <c r="AO87" s="1390"/>
      <c r="AP87" s="1390"/>
      <c r="AQ87" s="1390"/>
      <c r="AR87" s="1390"/>
      <c r="AS87" s="1390"/>
      <c r="AT87" s="1390"/>
      <c r="AU87" s="1390"/>
      <c r="AV87" s="1386"/>
      <c r="AW87" s="1165" t="s">
        <v>2385</v>
      </c>
      <c r="AX87" s="1165"/>
      <c r="AY87" s="1165"/>
      <c r="AZ87" s="1165" t="s">
        <v>2385</v>
      </c>
      <c r="BA87" s="1165"/>
      <c r="BB87" s="1165"/>
      <c r="BC87" s="1165"/>
      <c r="BD87" s="1379"/>
      <c r="BE87" s="1380"/>
      <c r="BF87" s="1380"/>
      <c r="BG87" s="1380"/>
      <c r="BH87" s="1380"/>
      <c r="BI87" s="1380"/>
      <c r="BJ87" s="1380"/>
      <c r="BK87" s="1380"/>
      <c r="BL87" s="1380"/>
      <c r="BM87" s="1380"/>
      <c r="BN87" s="1381"/>
      <c r="BU87" s="419"/>
      <c r="BV87" s="419"/>
      <c r="BW87" s="419"/>
      <c r="BX87" s="419"/>
      <c r="BY87" s="419"/>
      <c r="BZ87" s="419"/>
      <c r="CA87" s="419"/>
      <c r="CB87" s="419"/>
      <c r="CC87" s="419"/>
      <c r="CD87" s="419"/>
      <c r="CE87" s="419"/>
      <c r="CF87" s="419"/>
      <c r="CG87" s="419"/>
    </row>
    <row r="88" spans="1:88" s="116" customFormat="1" ht="27" customHeight="1">
      <c r="A88" s="1370"/>
      <c r="B88" s="1369"/>
      <c r="C88" s="1293" t="s">
        <v>2461</v>
      </c>
      <c r="D88" s="1294"/>
      <c r="E88" s="1294"/>
      <c r="F88" s="1294"/>
      <c r="G88" s="1294"/>
      <c r="H88" s="1294"/>
      <c r="I88" s="1294"/>
      <c r="J88" s="1294"/>
      <c r="K88" s="1294"/>
      <c r="L88" s="1294"/>
      <c r="M88" s="1294"/>
      <c r="N88" s="1294"/>
      <c r="O88" s="1295"/>
      <c r="P88" s="1086" t="s">
        <v>492</v>
      </c>
      <c r="Q88" s="1087"/>
      <c r="R88" s="1088"/>
      <c r="S88" s="1086"/>
      <c r="T88" s="1087"/>
      <c r="U88" s="1288">
        <v>2</v>
      </c>
      <c r="V88" s="1288"/>
      <c r="W88" s="1288"/>
      <c r="X88" s="1289" t="s">
        <v>2385</v>
      </c>
      <c r="Y88" s="1290"/>
      <c r="Z88" s="1291"/>
      <c r="AA88" s="1185"/>
      <c r="AB88" s="1186"/>
      <c r="AC88" s="1186"/>
      <c r="AD88" s="1186"/>
      <c r="AE88" s="1186"/>
      <c r="AF88" s="1186"/>
      <c r="AG88" s="1186"/>
      <c r="AH88" s="1186"/>
      <c r="AI88" s="1186"/>
      <c r="AJ88" s="1187"/>
      <c r="AK88" s="1088"/>
      <c r="AL88" s="1086"/>
      <c r="AM88" s="1086"/>
      <c r="AN88" s="1086"/>
      <c r="AO88" s="1086"/>
      <c r="AP88" s="1086"/>
      <c r="AQ88" s="1086"/>
      <c r="AR88" s="1086"/>
      <c r="AS88" s="1086"/>
      <c r="AT88" s="1086"/>
      <c r="AU88" s="1086"/>
      <c r="AV88" s="1087"/>
      <c r="AW88" s="1286" t="s">
        <v>2388</v>
      </c>
      <c r="AX88" s="1296"/>
      <c r="AY88" s="1287"/>
      <c r="AZ88" s="1286" t="s">
        <v>152</v>
      </c>
      <c r="BA88" s="1296"/>
      <c r="BB88" s="1296"/>
      <c r="BC88" s="1287"/>
      <c r="BD88" s="1322" t="s">
        <v>252</v>
      </c>
      <c r="BE88" s="1323"/>
      <c r="BF88" s="1323"/>
      <c r="BG88" s="1323"/>
      <c r="BH88" s="1323"/>
      <c r="BI88" s="1323"/>
      <c r="BJ88" s="1323"/>
      <c r="BK88" s="1323"/>
      <c r="BL88" s="1323"/>
      <c r="BM88" s="1323"/>
      <c r="BN88" s="1324"/>
    </row>
    <row r="89" spans="1:88" s="116" customFormat="1" ht="67.5" customHeight="1">
      <c r="A89" s="1371"/>
      <c r="B89" s="1372"/>
      <c r="C89" s="303"/>
      <c r="D89" s="1100" t="s">
        <v>930</v>
      </c>
      <c r="E89" s="1100"/>
      <c r="F89" s="1100"/>
      <c r="G89" s="1100"/>
      <c r="H89" s="1100"/>
      <c r="I89" s="1100"/>
      <c r="J89" s="1100"/>
      <c r="K89" s="1100"/>
      <c r="L89" s="1100"/>
      <c r="M89" s="1100"/>
      <c r="N89" s="1100"/>
      <c r="O89" s="1100"/>
      <c r="P89" s="1101" t="s">
        <v>492</v>
      </c>
      <c r="Q89" s="1101"/>
      <c r="R89" s="1101" t="s">
        <v>252</v>
      </c>
      <c r="S89" s="1101"/>
      <c r="T89" s="1101"/>
      <c r="U89" s="1166" t="s">
        <v>252</v>
      </c>
      <c r="V89" s="1166"/>
      <c r="W89" s="1166"/>
      <c r="X89" s="1101" t="s">
        <v>440</v>
      </c>
      <c r="Y89" s="1101"/>
      <c r="Z89" s="1101"/>
      <c r="AA89" s="1184" t="s">
        <v>933</v>
      </c>
      <c r="AB89" s="1184"/>
      <c r="AC89" s="1184"/>
      <c r="AD89" s="1184"/>
      <c r="AE89" s="1184"/>
      <c r="AF89" s="1184"/>
      <c r="AG89" s="1184"/>
      <c r="AH89" s="1184"/>
      <c r="AI89" s="1184"/>
      <c r="AJ89" s="1184"/>
      <c r="AK89" s="1206" t="s">
        <v>2462</v>
      </c>
      <c r="AL89" s="1206"/>
      <c r="AM89" s="1206"/>
      <c r="AN89" s="1206"/>
      <c r="AO89" s="1206"/>
      <c r="AP89" s="1206"/>
      <c r="AQ89" s="1206"/>
      <c r="AR89" s="1206"/>
      <c r="AS89" s="1206"/>
      <c r="AT89" s="1206"/>
      <c r="AU89" s="1206"/>
      <c r="AV89" s="1206"/>
      <c r="AW89" s="1101" t="s">
        <v>2385</v>
      </c>
      <c r="AX89" s="1101"/>
      <c r="AY89" s="1101"/>
      <c r="AZ89" s="1101" t="s">
        <v>244</v>
      </c>
      <c r="BA89" s="1101"/>
      <c r="BB89" s="1101"/>
      <c r="BC89" s="1101"/>
      <c r="BD89" s="1233" t="s">
        <v>2458</v>
      </c>
      <c r="BE89" s="1280"/>
      <c r="BF89" s="1280"/>
      <c r="BG89" s="1280"/>
      <c r="BH89" s="1280"/>
      <c r="BI89" s="1280"/>
      <c r="BJ89" s="1280"/>
      <c r="BK89" s="1280"/>
      <c r="BL89" s="1280"/>
      <c r="BM89" s="1280"/>
      <c r="BN89" s="1281"/>
    </row>
    <row r="90" spans="1:88" s="116" customFormat="1" ht="105" customHeight="1">
      <c r="A90" s="1254" t="s">
        <v>2463</v>
      </c>
      <c r="B90" s="1238"/>
      <c r="C90" s="1239" t="s">
        <v>2464</v>
      </c>
      <c r="D90" s="1239"/>
      <c r="E90" s="1239"/>
      <c r="F90" s="1239"/>
      <c r="G90" s="1239"/>
      <c r="H90" s="1239"/>
      <c r="I90" s="1239"/>
      <c r="J90" s="1239"/>
      <c r="K90" s="1239"/>
      <c r="L90" s="1239"/>
      <c r="M90" s="1239"/>
      <c r="N90" s="1239"/>
      <c r="O90" s="1239"/>
      <c r="P90" s="1101" t="s">
        <v>2418</v>
      </c>
      <c r="Q90" s="1101"/>
      <c r="R90" s="1101" t="s">
        <v>252</v>
      </c>
      <c r="S90" s="1101"/>
      <c r="T90" s="1101"/>
      <c r="U90" s="1101" t="s">
        <v>2385</v>
      </c>
      <c r="V90" s="1101"/>
      <c r="W90" s="1101"/>
      <c r="X90" s="1101" t="s">
        <v>2385</v>
      </c>
      <c r="Y90" s="1101"/>
      <c r="Z90" s="1101"/>
      <c r="AA90" s="1177" t="s">
        <v>2419</v>
      </c>
      <c r="AB90" s="1177"/>
      <c r="AC90" s="1177"/>
      <c r="AD90" s="1177"/>
      <c r="AE90" s="1177"/>
      <c r="AF90" s="1177"/>
      <c r="AG90" s="1177"/>
      <c r="AH90" s="1177"/>
      <c r="AI90" s="1177"/>
      <c r="AJ90" s="1177"/>
      <c r="AK90" s="1178" t="s">
        <v>2465</v>
      </c>
      <c r="AL90" s="1179"/>
      <c r="AM90" s="1179"/>
      <c r="AN90" s="1179"/>
      <c r="AO90" s="1179"/>
      <c r="AP90" s="1179"/>
      <c r="AQ90" s="1179"/>
      <c r="AR90" s="1179"/>
      <c r="AS90" s="1179"/>
      <c r="AT90" s="1179"/>
      <c r="AU90" s="1179"/>
      <c r="AV90" s="1180"/>
      <c r="AW90" s="1101" t="s">
        <v>2385</v>
      </c>
      <c r="AX90" s="1101"/>
      <c r="AY90" s="1101"/>
      <c r="AZ90" s="1174" t="s">
        <v>2421</v>
      </c>
      <c r="BA90" s="1175"/>
      <c r="BB90" s="1175"/>
      <c r="BC90" s="1176"/>
      <c r="BD90" s="1233" t="s">
        <v>2547</v>
      </c>
      <c r="BE90" s="1137"/>
      <c r="BF90" s="1137"/>
      <c r="BG90" s="1137"/>
      <c r="BH90" s="1137"/>
      <c r="BI90" s="1137"/>
      <c r="BJ90" s="1137"/>
      <c r="BK90" s="1137"/>
      <c r="BL90" s="1137"/>
      <c r="BM90" s="1137"/>
      <c r="BN90" s="1138"/>
    </row>
    <row r="91" spans="1:88" s="116" customFormat="1" ht="39.950000000000003" customHeight="1">
      <c r="A91" s="1366" t="s">
        <v>2466</v>
      </c>
      <c r="B91" s="1367"/>
      <c r="C91" s="1293" t="s">
        <v>2467</v>
      </c>
      <c r="D91" s="1294"/>
      <c r="E91" s="1294"/>
      <c r="F91" s="1294"/>
      <c r="G91" s="1294"/>
      <c r="H91" s="1294"/>
      <c r="I91" s="1294"/>
      <c r="J91" s="1294"/>
      <c r="K91" s="1294"/>
      <c r="L91" s="1294"/>
      <c r="M91" s="1294"/>
      <c r="N91" s="1294"/>
      <c r="O91" s="1295"/>
      <c r="P91" s="1086" t="s">
        <v>492</v>
      </c>
      <c r="Q91" s="1087"/>
      <c r="R91" s="1088"/>
      <c r="S91" s="1086"/>
      <c r="T91" s="1087"/>
      <c r="U91" s="1288">
        <v>2</v>
      </c>
      <c r="V91" s="1288"/>
      <c r="W91" s="1288"/>
      <c r="X91" s="1289" t="s">
        <v>2385</v>
      </c>
      <c r="Y91" s="1290"/>
      <c r="Z91" s="1291"/>
      <c r="AA91" s="1185"/>
      <c r="AB91" s="1186"/>
      <c r="AC91" s="1186"/>
      <c r="AD91" s="1186"/>
      <c r="AE91" s="1186"/>
      <c r="AF91" s="1186"/>
      <c r="AG91" s="1186"/>
      <c r="AH91" s="1186"/>
      <c r="AI91" s="1186"/>
      <c r="AJ91" s="1187"/>
      <c r="AK91" s="1088"/>
      <c r="AL91" s="1086"/>
      <c r="AM91" s="1086"/>
      <c r="AN91" s="1086"/>
      <c r="AO91" s="1086"/>
      <c r="AP91" s="1086"/>
      <c r="AQ91" s="1086"/>
      <c r="AR91" s="1086"/>
      <c r="AS91" s="1086"/>
      <c r="AT91" s="1086"/>
      <c r="AU91" s="1086"/>
      <c r="AV91" s="1087"/>
      <c r="AW91" s="1286" t="s">
        <v>2388</v>
      </c>
      <c r="AX91" s="1296"/>
      <c r="AY91" s="1287"/>
      <c r="AZ91" s="1286" t="s">
        <v>152</v>
      </c>
      <c r="BA91" s="1296"/>
      <c r="BB91" s="1296"/>
      <c r="BC91" s="1287"/>
      <c r="BD91" s="1190" t="s">
        <v>2389</v>
      </c>
      <c r="BE91" s="1191"/>
      <c r="BF91" s="1191"/>
      <c r="BG91" s="1191"/>
      <c r="BH91" s="1191"/>
      <c r="BI91" s="1191"/>
      <c r="BJ91" s="1191"/>
      <c r="BK91" s="1191"/>
      <c r="BL91" s="1191"/>
      <c r="BM91" s="1191"/>
      <c r="BN91" s="1192"/>
    </row>
    <row r="92" spans="1:88" s="116" customFormat="1" ht="27" customHeight="1">
      <c r="A92" s="1370"/>
      <c r="B92" s="1369"/>
      <c r="C92" s="303"/>
      <c r="D92" s="1100" t="s">
        <v>493</v>
      </c>
      <c r="E92" s="1100"/>
      <c r="F92" s="1100"/>
      <c r="G92" s="1100"/>
      <c r="H92" s="1100"/>
      <c r="I92" s="1100"/>
      <c r="J92" s="1100"/>
      <c r="K92" s="1100"/>
      <c r="L92" s="1100"/>
      <c r="M92" s="1100"/>
      <c r="N92" s="1100"/>
      <c r="O92" s="1100"/>
      <c r="P92" s="1101" t="s">
        <v>2418</v>
      </c>
      <c r="Q92" s="1101"/>
      <c r="R92" s="1101" t="s">
        <v>252</v>
      </c>
      <c r="S92" s="1101"/>
      <c r="T92" s="1101"/>
      <c r="U92" s="1166" t="s">
        <v>500</v>
      </c>
      <c r="V92" s="1166"/>
      <c r="W92" s="1166"/>
      <c r="X92" s="1101" t="s">
        <v>440</v>
      </c>
      <c r="Y92" s="1101"/>
      <c r="Z92" s="1101"/>
      <c r="AA92" s="1184" t="s">
        <v>2383</v>
      </c>
      <c r="AB92" s="1184"/>
      <c r="AC92" s="1184"/>
      <c r="AD92" s="1184"/>
      <c r="AE92" s="1184"/>
      <c r="AF92" s="1184"/>
      <c r="AG92" s="1184"/>
      <c r="AH92" s="1184"/>
      <c r="AI92" s="1184"/>
      <c r="AJ92" s="1184"/>
      <c r="AK92" s="1184" t="s">
        <v>2384</v>
      </c>
      <c r="AL92" s="1210"/>
      <c r="AM92" s="1210"/>
      <c r="AN92" s="1210"/>
      <c r="AO92" s="1210"/>
      <c r="AP92" s="1210"/>
      <c r="AQ92" s="1210"/>
      <c r="AR92" s="1210"/>
      <c r="AS92" s="1210"/>
      <c r="AT92" s="1210"/>
      <c r="AU92" s="1210"/>
      <c r="AV92" s="1210"/>
      <c r="AW92" s="1101" t="s">
        <v>2385</v>
      </c>
      <c r="AX92" s="1101"/>
      <c r="AY92" s="1101"/>
      <c r="AZ92" s="1101" t="s">
        <v>499</v>
      </c>
      <c r="BA92" s="1101"/>
      <c r="BB92" s="1101"/>
      <c r="BC92" s="1101"/>
      <c r="BD92" s="1193" t="s">
        <v>2385</v>
      </c>
      <c r="BE92" s="1193"/>
      <c r="BF92" s="1193"/>
      <c r="BG92" s="1193"/>
      <c r="BH92" s="1193"/>
      <c r="BI92" s="1193"/>
      <c r="BJ92" s="1193"/>
      <c r="BK92" s="1193"/>
      <c r="BL92" s="1193"/>
      <c r="BM92" s="1193"/>
      <c r="BN92" s="1193"/>
      <c r="BU92" s="418"/>
      <c r="BV92" s="418"/>
      <c r="BW92" s="418"/>
      <c r="BX92" s="418"/>
      <c r="BY92" s="418"/>
      <c r="BZ92" s="418"/>
      <c r="CA92" s="418"/>
      <c r="CB92" s="418"/>
      <c r="CC92" s="418"/>
      <c r="CD92" s="418"/>
      <c r="CE92" s="418"/>
      <c r="CF92" s="418"/>
      <c r="CG92" s="418"/>
    </row>
    <row r="93" spans="1:88" s="116" customFormat="1" ht="40.5" customHeight="1">
      <c r="A93" s="1370"/>
      <c r="B93" s="1369"/>
      <c r="C93" s="304"/>
      <c r="D93" s="1106" t="s">
        <v>2468</v>
      </c>
      <c r="E93" s="1106"/>
      <c r="F93" s="1106"/>
      <c r="G93" s="1106"/>
      <c r="H93" s="1106"/>
      <c r="I93" s="1106"/>
      <c r="J93" s="1106"/>
      <c r="K93" s="1106"/>
      <c r="L93" s="1106"/>
      <c r="M93" s="1106"/>
      <c r="N93" s="1106"/>
      <c r="O93" s="1106"/>
      <c r="P93" s="1167" t="s">
        <v>492</v>
      </c>
      <c r="Q93" s="1167"/>
      <c r="R93" s="1167" t="s">
        <v>252</v>
      </c>
      <c r="S93" s="1167"/>
      <c r="T93" s="1167"/>
      <c r="U93" s="1167" t="s">
        <v>2385</v>
      </c>
      <c r="V93" s="1167"/>
      <c r="W93" s="1167"/>
      <c r="X93" s="1392" t="s">
        <v>440</v>
      </c>
      <c r="Y93" s="1393"/>
      <c r="Z93" s="1394"/>
      <c r="AA93" s="1395" t="s">
        <v>2426</v>
      </c>
      <c r="AB93" s="1396"/>
      <c r="AC93" s="1396"/>
      <c r="AD93" s="1396"/>
      <c r="AE93" s="1396"/>
      <c r="AF93" s="1396"/>
      <c r="AG93" s="1396"/>
      <c r="AH93" s="1396"/>
      <c r="AI93" s="1396"/>
      <c r="AJ93" s="1397"/>
      <c r="AK93" s="1197" t="s">
        <v>2469</v>
      </c>
      <c r="AL93" s="1198"/>
      <c r="AM93" s="1198"/>
      <c r="AN93" s="1198"/>
      <c r="AO93" s="1198"/>
      <c r="AP93" s="1198"/>
      <c r="AQ93" s="1198"/>
      <c r="AR93" s="1198"/>
      <c r="AS93" s="1198"/>
      <c r="AT93" s="1198"/>
      <c r="AU93" s="1198"/>
      <c r="AV93" s="1199"/>
      <c r="AW93" s="1167" t="s">
        <v>2385</v>
      </c>
      <c r="AX93" s="1167"/>
      <c r="AY93" s="1167"/>
      <c r="AZ93" s="1167" t="s">
        <v>2385</v>
      </c>
      <c r="BA93" s="1167"/>
      <c r="BB93" s="1167"/>
      <c r="BC93" s="1167"/>
      <c r="BD93" s="1354" t="s">
        <v>2470</v>
      </c>
      <c r="BE93" s="1355"/>
      <c r="BF93" s="1355"/>
      <c r="BG93" s="1355"/>
      <c r="BH93" s="1355"/>
      <c r="BI93" s="1355"/>
      <c r="BJ93" s="1355"/>
      <c r="BK93" s="1355"/>
      <c r="BL93" s="1355"/>
      <c r="BM93" s="1355"/>
      <c r="BN93" s="1356"/>
      <c r="BU93" s="419"/>
      <c r="BV93" s="419"/>
      <c r="BW93" s="419"/>
      <c r="BX93" s="419"/>
      <c r="BY93" s="419"/>
      <c r="BZ93" s="419"/>
      <c r="CA93" s="419"/>
      <c r="CB93" s="419"/>
      <c r="CC93" s="419"/>
      <c r="CD93" s="419"/>
      <c r="CE93" s="419"/>
      <c r="CF93" s="419"/>
      <c r="CG93" s="419"/>
      <c r="CH93" s="419"/>
      <c r="CI93" s="419"/>
      <c r="CJ93" s="419"/>
    </row>
    <row r="94" spans="1:88" s="116" customFormat="1" ht="40.5" customHeight="1">
      <c r="A94" s="1370"/>
      <c r="B94" s="1369"/>
      <c r="C94" s="304"/>
      <c r="D94" s="1168" t="s">
        <v>2471</v>
      </c>
      <c r="E94" s="1168"/>
      <c r="F94" s="1168"/>
      <c r="G94" s="1168"/>
      <c r="H94" s="1168"/>
      <c r="I94" s="1168"/>
      <c r="J94" s="1168"/>
      <c r="K94" s="1168"/>
      <c r="L94" s="1168"/>
      <c r="M94" s="1168"/>
      <c r="N94" s="1168"/>
      <c r="O94" s="1168"/>
      <c r="P94" s="1102" t="s">
        <v>492</v>
      </c>
      <c r="Q94" s="1102"/>
      <c r="R94" s="1102" t="s">
        <v>252</v>
      </c>
      <c r="S94" s="1102"/>
      <c r="T94" s="1102"/>
      <c r="U94" s="1102" t="s">
        <v>2385</v>
      </c>
      <c r="V94" s="1102"/>
      <c r="W94" s="1102"/>
      <c r="X94" s="1102" t="s">
        <v>440</v>
      </c>
      <c r="Y94" s="1102"/>
      <c r="Z94" s="1102"/>
      <c r="AA94" s="1398"/>
      <c r="AB94" s="1399"/>
      <c r="AC94" s="1399"/>
      <c r="AD94" s="1399"/>
      <c r="AE94" s="1399"/>
      <c r="AF94" s="1399"/>
      <c r="AG94" s="1399"/>
      <c r="AH94" s="1399"/>
      <c r="AI94" s="1399"/>
      <c r="AJ94" s="1400"/>
      <c r="AK94" s="1384"/>
      <c r="AL94" s="1385"/>
      <c r="AM94" s="1385"/>
      <c r="AN94" s="1385"/>
      <c r="AO94" s="1385"/>
      <c r="AP94" s="1385"/>
      <c r="AQ94" s="1385"/>
      <c r="AR94" s="1385"/>
      <c r="AS94" s="1385"/>
      <c r="AT94" s="1385"/>
      <c r="AU94" s="1385"/>
      <c r="AV94" s="1386"/>
      <c r="AW94" s="1102" t="s">
        <v>2385</v>
      </c>
      <c r="AX94" s="1102"/>
      <c r="AY94" s="1102"/>
      <c r="AZ94" s="1102" t="s">
        <v>2385</v>
      </c>
      <c r="BA94" s="1102"/>
      <c r="BB94" s="1102"/>
      <c r="BC94" s="1102"/>
      <c r="BD94" s="1376"/>
      <c r="BE94" s="1391"/>
      <c r="BF94" s="1391"/>
      <c r="BG94" s="1391"/>
      <c r="BH94" s="1391"/>
      <c r="BI94" s="1391"/>
      <c r="BJ94" s="1391"/>
      <c r="BK94" s="1391"/>
      <c r="BL94" s="1391"/>
      <c r="BM94" s="1391"/>
      <c r="BN94" s="1378"/>
      <c r="BU94" s="419"/>
      <c r="BV94" s="419"/>
      <c r="BW94" s="419"/>
      <c r="BX94" s="419"/>
      <c r="BY94" s="419"/>
      <c r="BZ94" s="419"/>
      <c r="CA94" s="419"/>
      <c r="CB94" s="419"/>
      <c r="CC94" s="419"/>
      <c r="CD94" s="419"/>
      <c r="CE94" s="419"/>
      <c r="CF94" s="419"/>
      <c r="CG94" s="419"/>
      <c r="CH94" s="419"/>
      <c r="CI94" s="419"/>
      <c r="CJ94" s="419"/>
    </row>
    <row r="95" spans="1:88" s="116" customFormat="1" ht="40.5" customHeight="1">
      <c r="A95" s="1370"/>
      <c r="B95" s="1369"/>
      <c r="C95" s="304"/>
      <c r="D95" s="1413" t="s">
        <v>2472</v>
      </c>
      <c r="E95" s="1414"/>
      <c r="F95" s="1414"/>
      <c r="G95" s="1414"/>
      <c r="H95" s="1414"/>
      <c r="I95" s="1414"/>
      <c r="J95" s="1414"/>
      <c r="K95" s="1414"/>
      <c r="L95" s="1414"/>
      <c r="M95" s="1414"/>
      <c r="N95" s="1414"/>
      <c r="O95" s="1415"/>
      <c r="P95" s="1102" t="s">
        <v>492</v>
      </c>
      <c r="Q95" s="1102"/>
      <c r="R95" s="1102" t="s">
        <v>252</v>
      </c>
      <c r="S95" s="1102"/>
      <c r="T95" s="1102"/>
      <c r="U95" s="1102" t="s">
        <v>2385</v>
      </c>
      <c r="V95" s="1102"/>
      <c r="W95" s="1102"/>
      <c r="X95" s="1102" t="s">
        <v>440</v>
      </c>
      <c r="Y95" s="1102"/>
      <c r="Z95" s="1102"/>
      <c r="AA95" s="1398"/>
      <c r="AB95" s="1399"/>
      <c r="AC95" s="1399"/>
      <c r="AD95" s="1399"/>
      <c r="AE95" s="1399"/>
      <c r="AF95" s="1399"/>
      <c r="AG95" s="1399"/>
      <c r="AH95" s="1399"/>
      <c r="AI95" s="1399"/>
      <c r="AJ95" s="1400"/>
      <c r="AK95" s="1384"/>
      <c r="AL95" s="1385"/>
      <c r="AM95" s="1385"/>
      <c r="AN95" s="1385"/>
      <c r="AO95" s="1385"/>
      <c r="AP95" s="1385"/>
      <c r="AQ95" s="1385"/>
      <c r="AR95" s="1385"/>
      <c r="AS95" s="1385"/>
      <c r="AT95" s="1385"/>
      <c r="AU95" s="1385"/>
      <c r="AV95" s="1386"/>
      <c r="AW95" s="1102" t="s">
        <v>2385</v>
      </c>
      <c r="AX95" s="1102"/>
      <c r="AY95" s="1102"/>
      <c r="AZ95" s="1102" t="s">
        <v>2385</v>
      </c>
      <c r="BA95" s="1102"/>
      <c r="BB95" s="1102"/>
      <c r="BC95" s="1102"/>
      <c r="BD95" s="1376"/>
      <c r="BE95" s="1391"/>
      <c r="BF95" s="1391"/>
      <c r="BG95" s="1391"/>
      <c r="BH95" s="1391"/>
      <c r="BI95" s="1391"/>
      <c r="BJ95" s="1391"/>
      <c r="BK95" s="1391"/>
      <c r="BL95" s="1391"/>
      <c r="BM95" s="1391"/>
      <c r="BN95" s="1378"/>
      <c r="BU95" s="419"/>
      <c r="BV95" s="419"/>
      <c r="BW95" s="419"/>
      <c r="BX95" s="419"/>
      <c r="BY95" s="419"/>
      <c r="BZ95" s="419"/>
      <c r="CA95" s="419"/>
      <c r="CB95" s="419"/>
      <c r="CC95" s="419"/>
      <c r="CD95" s="419"/>
      <c r="CE95" s="419"/>
      <c r="CF95" s="419"/>
      <c r="CG95" s="419"/>
      <c r="CH95" s="419"/>
      <c r="CI95" s="419"/>
      <c r="CJ95" s="419"/>
    </row>
    <row r="96" spans="1:88" s="116" customFormat="1" ht="40.5" customHeight="1">
      <c r="A96" s="1370"/>
      <c r="B96" s="1369"/>
      <c r="C96" s="304"/>
      <c r="D96" s="1164" t="s">
        <v>2473</v>
      </c>
      <c r="E96" s="1164"/>
      <c r="F96" s="1164"/>
      <c r="G96" s="1164"/>
      <c r="H96" s="1164"/>
      <c r="I96" s="1164"/>
      <c r="J96" s="1164"/>
      <c r="K96" s="1164"/>
      <c r="L96" s="1164"/>
      <c r="M96" s="1164"/>
      <c r="N96" s="1164"/>
      <c r="O96" s="1164"/>
      <c r="P96" s="1165" t="s">
        <v>492</v>
      </c>
      <c r="Q96" s="1165"/>
      <c r="R96" s="1165" t="s">
        <v>252</v>
      </c>
      <c r="S96" s="1165"/>
      <c r="T96" s="1165"/>
      <c r="U96" s="1165" t="s">
        <v>2385</v>
      </c>
      <c r="V96" s="1165"/>
      <c r="W96" s="1165"/>
      <c r="X96" s="1165" t="s">
        <v>440</v>
      </c>
      <c r="Y96" s="1165"/>
      <c r="Z96" s="1165"/>
      <c r="AA96" s="1409"/>
      <c r="AB96" s="1410"/>
      <c r="AC96" s="1410"/>
      <c r="AD96" s="1410"/>
      <c r="AE96" s="1410"/>
      <c r="AF96" s="1410"/>
      <c r="AG96" s="1410"/>
      <c r="AH96" s="1410"/>
      <c r="AI96" s="1410"/>
      <c r="AJ96" s="1411"/>
      <c r="AK96" s="1387"/>
      <c r="AL96" s="1388"/>
      <c r="AM96" s="1388"/>
      <c r="AN96" s="1388"/>
      <c r="AO96" s="1388"/>
      <c r="AP96" s="1388"/>
      <c r="AQ96" s="1388"/>
      <c r="AR96" s="1388"/>
      <c r="AS96" s="1388"/>
      <c r="AT96" s="1388"/>
      <c r="AU96" s="1388"/>
      <c r="AV96" s="1389"/>
      <c r="AW96" s="1165" t="s">
        <v>2385</v>
      </c>
      <c r="AX96" s="1165"/>
      <c r="AY96" s="1165"/>
      <c r="AZ96" s="1165" t="s">
        <v>2385</v>
      </c>
      <c r="BA96" s="1165"/>
      <c r="BB96" s="1165"/>
      <c r="BC96" s="1165"/>
      <c r="BD96" s="1379"/>
      <c r="BE96" s="1380"/>
      <c r="BF96" s="1380"/>
      <c r="BG96" s="1380"/>
      <c r="BH96" s="1380"/>
      <c r="BI96" s="1380"/>
      <c r="BJ96" s="1380"/>
      <c r="BK96" s="1380"/>
      <c r="BL96" s="1380"/>
      <c r="BM96" s="1380"/>
      <c r="BN96" s="1381"/>
      <c r="BU96" s="419"/>
      <c r="BV96" s="419"/>
      <c r="BW96" s="419"/>
      <c r="BX96" s="419"/>
      <c r="BY96" s="419"/>
      <c r="BZ96" s="419"/>
      <c r="CA96" s="419"/>
      <c r="CB96" s="419"/>
      <c r="CC96" s="419"/>
      <c r="CD96" s="419"/>
      <c r="CE96" s="419"/>
      <c r="CF96" s="419"/>
      <c r="CG96" s="419"/>
      <c r="CH96" s="419"/>
      <c r="CI96" s="419"/>
      <c r="CJ96" s="419"/>
    </row>
    <row r="97" spans="1:88" s="116" customFormat="1" ht="27" customHeight="1">
      <c r="A97" s="1370"/>
      <c r="B97" s="1369"/>
      <c r="C97" s="1293" t="s">
        <v>1628</v>
      </c>
      <c r="D97" s="1294"/>
      <c r="E97" s="1294"/>
      <c r="F97" s="1294"/>
      <c r="G97" s="1294"/>
      <c r="H97" s="1294"/>
      <c r="I97" s="1294"/>
      <c r="J97" s="1294"/>
      <c r="K97" s="1294"/>
      <c r="L97" s="1294"/>
      <c r="M97" s="1294"/>
      <c r="N97" s="1294"/>
      <c r="O97" s="1295"/>
      <c r="P97" s="1086" t="s">
        <v>492</v>
      </c>
      <c r="Q97" s="1087"/>
      <c r="R97" s="1088"/>
      <c r="S97" s="1086"/>
      <c r="T97" s="1087"/>
      <c r="U97" s="1288">
        <v>2</v>
      </c>
      <c r="V97" s="1288"/>
      <c r="W97" s="1288"/>
      <c r="X97" s="1289" t="s">
        <v>2385</v>
      </c>
      <c r="Y97" s="1290"/>
      <c r="Z97" s="1291"/>
      <c r="AA97" s="1185"/>
      <c r="AB97" s="1186"/>
      <c r="AC97" s="1186"/>
      <c r="AD97" s="1186"/>
      <c r="AE97" s="1186"/>
      <c r="AF97" s="1186"/>
      <c r="AG97" s="1186"/>
      <c r="AH97" s="1186"/>
      <c r="AI97" s="1186"/>
      <c r="AJ97" s="1187"/>
      <c r="AK97" s="1088"/>
      <c r="AL97" s="1086"/>
      <c r="AM97" s="1086"/>
      <c r="AN97" s="1086"/>
      <c r="AO97" s="1086"/>
      <c r="AP97" s="1086"/>
      <c r="AQ97" s="1086"/>
      <c r="AR97" s="1086"/>
      <c r="AS97" s="1086"/>
      <c r="AT97" s="1086"/>
      <c r="AU97" s="1086"/>
      <c r="AV97" s="1087"/>
      <c r="AW97" s="1286" t="s">
        <v>2388</v>
      </c>
      <c r="AX97" s="1296"/>
      <c r="AY97" s="1287"/>
      <c r="AZ97" s="1286" t="s">
        <v>152</v>
      </c>
      <c r="BA97" s="1296"/>
      <c r="BB97" s="1296"/>
      <c r="BC97" s="1287"/>
      <c r="BD97" s="1322" t="s">
        <v>252</v>
      </c>
      <c r="BE97" s="1323"/>
      <c r="BF97" s="1323"/>
      <c r="BG97" s="1323"/>
      <c r="BH97" s="1323"/>
      <c r="BI97" s="1323"/>
      <c r="BJ97" s="1323"/>
      <c r="BK97" s="1323"/>
      <c r="BL97" s="1323"/>
      <c r="BM97" s="1323"/>
      <c r="BN97" s="1324"/>
      <c r="BV97" s="419"/>
      <c r="BW97" s="419"/>
      <c r="BX97" s="419"/>
      <c r="BY97" s="419"/>
      <c r="BZ97" s="419"/>
      <c r="CA97" s="419"/>
      <c r="CB97" s="419"/>
      <c r="CC97" s="419"/>
      <c r="CD97" s="419"/>
      <c r="CE97" s="419"/>
      <c r="CF97" s="419"/>
      <c r="CG97" s="419"/>
      <c r="CH97" s="419"/>
    </row>
    <row r="98" spans="1:88" s="116" customFormat="1" ht="67.5" customHeight="1">
      <c r="A98" s="1371"/>
      <c r="B98" s="1372"/>
      <c r="C98" s="303"/>
      <c r="D98" s="1100" t="s">
        <v>930</v>
      </c>
      <c r="E98" s="1100"/>
      <c r="F98" s="1100"/>
      <c r="G98" s="1100"/>
      <c r="H98" s="1100"/>
      <c r="I98" s="1100"/>
      <c r="J98" s="1100"/>
      <c r="K98" s="1100"/>
      <c r="L98" s="1100"/>
      <c r="M98" s="1100"/>
      <c r="N98" s="1100"/>
      <c r="O98" s="1100"/>
      <c r="P98" s="1101" t="s">
        <v>492</v>
      </c>
      <c r="Q98" s="1101"/>
      <c r="R98" s="1101" t="s">
        <v>252</v>
      </c>
      <c r="S98" s="1101"/>
      <c r="T98" s="1101"/>
      <c r="U98" s="1166" t="s">
        <v>252</v>
      </c>
      <c r="V98" s="1166"/>
      <c r="W98" s="1166"/>
      <c r="X98" s="1101" t="s">
        <v>440</v>
      </c>
      <c r="Y98" s="1101"/>
      <c r="Z98" s="1101"/>
      <c r="AA98" s="1184" t="s">
        <v>933</v>
      </c>
      <c r="AB98" s="1184"/>
      <c r="AC98" s="1184"/>
      <c r="AD98" s="1184"/>
      <c r="AE98" s="1184"/>
      <c r="AF98" s="1184"/>
      <c r="AG98" s="1184"/>
      <c r="AH98" s="1184"/>
      <c r="AI98" s="1184"/>
      <c r="AJ98" s="1184"/>
      <c r="AK98" s="1206" t="s">
        <v>935</v>
      </c>
      <c r="AL98" s="1206"/>
      <c r="AM98" s="1206"/>
      <c r="AN98" s="1206"/>
      <c r="AO98" s="1206"/>
      <c r="AP98" s="1206"/>
      <c r="AQ98" s="1206"/>
      <c r="AR98" s="1206"/>
      <c r="AS98" s="1206"/>
      <c r="AT98" s="1206"/>
      <c r="AU98" s="1206"/>
      <c r="AV98" s="1206"/>
      <c r="AW98" s="1101" t="s">
        <v>2385</v>
      </c>
      <c r="AX98" s="1101"/>
      <c r="AY98" s="1101"/>
      <c r="AZ98" s="1101" t="s">
        <v>244</v>
      </c>
      <c r="BA98" s="1101"/>
      <c r="BB98" s="1101"/>
      <c r="BC98" s="1101"/>
      <c r="BD98" s="1233" t="s">
        <v>2470</v>
      </c>
      <c r="BE98" s="1280"/>
      <c r="BF98" s="1280"/>
      <c r="BG98" s="1280"/>
      <c r="BH98" s="1280"/>
      <c r="BI98" s="1280"/>
      <c r="BJ98" s="1280"/>
      <c r="BK98" s="1280"/>
      <c r="BL98" s="1280"/>
      <c r="BM98" s="1280"/>
      <c r="BN98" s="1281"/>
    </row>
    <row r="99" spans="1:88" s="116" customFormat="1" ht="120" customHeight="1">
      <c r="A99" s="1254" t="s">
        <v>2474</v>
      </c>
      <c r="B99" s="1238"/>
      <c r="C99" s="1184" t="s">
        <v>1265</v>
      </c>
      <c r="D99" s="1239"/>
      <c r="E99" s="1239"/>
      <c r="F99" s="1239"/>
      <c r="G99" s="1239"/>
      <c r="H99" s="1239"/>
      <c r="I99" s="1239"/>
      <c r="J99" s="1239"/>
      <c r="K99" s="1239"/>
      <c r="L99" s="1239"/>
      <c r="M99" s="1239"/>
      <c r="N99" s="1239"/>
      <c r="O99" s="1239"/>
      <c r="P99" s="1101" t="s">
        <v>2418</v>
      </c>
      <c r="Q99" s="1101"/>
      <c r="R99" s="1101" t="s">
        <v>252</v>
      </c>
      <c r="S99" s="1101"/>
      <c r="T99" s="1101"/>
      <c r="U99" s="1101" t="s">
        <v>2385</v>
      </c>
      <c r="V99" s="1101"/>
      <c r="W99" s="1101"/>
      <c r="X99" s="1101" t="s">
        <v>2385</v>
      </c>
      <c r="Y99" s="1101"/>
      <c r="Z99" s="1101"/>
      <c r="AA99" s="1177" t="s">
        <v>2419</v>
      </c>
      <c r="AB99" s="1177"/>
      <c r="AC99" s="1177"/>
      <c r="AD99" s="1177"/>
      <c r="AE99" s="1177"/>
      <c r="AF99" s="1177"/>
      <c r="AG99" s="1177"/>
      <c r="AH99" s="1177"/>
      <c r="AI99" s="1177"/>
      <c r="AJ99" s="1177"/>
      <c r="AK99" s="1178" t="s">
        <v>2475</v>
      </c>
      <c r="AL99" s="1179"/>
      <c r="AM99" s="1179"/>
      <c r="AN99" s="1179"/>
      <c r="AO99" s="1179"/>
      <c r="AP99" s="1179"/>
      <c r="AQ99" s="1179"/>
      <c r="AR99" s="1179"/>
      <c r="AS99" s="1179"/>
      <c r="AT99" s="1179"/>
      <c r="AU99" s="1179"/>
      <c r="AV99" s="1180"/>
      <c r="AW99" s="1101" t="s">
        <v>2385</v>
      </c>
      <c r="AX99" s="1101"/>
      <c r="AY99" s="1101"/>
      <c r="AZ99" s="1174" t="s">
        <v>2421</v>
      </c>
      <c r="BA99" s="1175"/>
      <c r="BB99" s="1175"/>
      <c r="BC99" s="1176"/>
      <c r="BD99" s="1233" t="s">
        <v>2548</v>
      </c>
      <c r="BE99" s="1137"/>
      <c r="BF99" s="1137"/>
      <c r="BG99" s="1137"/>
      <c r="BH99" s="1137"/>
      <c r="BI99" s="1137"/>
      <c r="BJ99" s="1137"/>
      <c r="BK99" s="1137"/>
      <c r="BL99" s="1137"/>
      <c r="BM99" s="1137"/>
      <c r="BN99" s="1138"/>
    </row>
    <row r="100" spans="1:88" s="116" customFormat="1" ht="39.950000000000003" customHeight="1">
      <c r="A100" s="1366" t="s">
        <v>2476</v>
      </c>
      <c r="B100" s="1367"/>
      <c r="C100" s="1293" t="s">
        <v>2477</v>
      </c>
      <c r="D100" s="1294"/>
      <c r="E100" s="1294"/>
      <c r="F100" s="1294"/>
      <c r="G100" s="1294"/>
      <c r="H100" s="1294"/>
      <c r="I100" s="1294"/>
      <c r="J100" s="1294"/>
      <c r="K100" s="1294"/>
      <c r="L100" s="1294"/>
      <c r="M100" s="1294"/>
      <c r="N100" s="1294"/>
      <c r="O100" s="1295"/>
      <c r="P100" s="1086" t="s">
        <v>492</v>
      </c>
      <c r="Q100" s="1087"/>
      <c r="R100" s="1088"/>
      <c r="S100" s="1086"/>
      <c r="T100" s="1087"/>
      <c r="U100" s="1288">
        <v>2</v>
      </c>
      <c r="V100" s="1288"/>
      <c r="W100" s="1288"/>
      <c r="X100" s="1289" t="s">
        <v>2385</v>
      </c>
      <c r="Y100" s="1290"/>
      <c r="Z100" s="1291"/>
      <c r="AA100" s="1185"/>
      <c r="AB100" s="1186"/>
      <c r="AC100" s="1186"/>
      <c r="AD100" s="1186"/>
      <c r="AE100" s="1186"/>
      <c r="AF100" s="1186"/>
      <c r="AG100" s="1186"/>
      <c r="AH100" s="1186"/>
      <c r="AI100" s="1186"/>
      <c r="AJ100" s="1187"/>
      <c r="AK100" s="1088"/>
      <c r="AL100" s="1086"/>
      <c r="AM100" s="1086"/>
      <c r="AN100" s="1086"/>
      <c r="AO100" s="1086"/>
      <c r="AP100" s="1086"/>
      <c r="AQ100" s="1086"/>
      <c r="AR100" s="1086"/>
      <c r="AS100" s="1086"/>
      <c r="AT100" s="1086"/>
      <c r="AU100" s="1086"/>
      <c r="AV100" s="1087"/>
      <c r="AW100" s="1286" t="s">
        <v>2388</v>
      </c>
      <c r="AX100" s="1296"/>
      <c r="AY100" s="1287"/>
      <c r="AZ100" s="1286" t="s">
        <v>152</v>
      </c>
      <c r="BA100" s="1296"/>
      <c r="BB100" s="1296"/>
      <c r="BC100" s="1287"/>
      <c r="BD100" s="1190" t="s">
        <v>2389</v>
      </c>
      <c r="BE100" s="1191"/>
      <c r="BF100" s="1191"/>
      <c r="BG100" s="1191"/>
      <c r="BH100" s="1191"/>
      <c r="BI100" s="1191"/>
      <c r="BJ100" s="1191"/>
      <c r="BK100" s="1191"/>
      <c r="BL100" s="1191"/>
      <c r="BM100" s="1191"/>
      <c r="BN100" s="1192"/>
    </row>
    <row r="101" spans="1:88" s="116" customFormat="1" ht="27" customHeight="1">
      <c r="A101" s="1370"/>
      <c r="B101" s="1369"/>
      <c r="C101" s="303"/>
      <c r="D101" s="1100" t="s">
        <v>493</v>
      </c>
      <c r="E101" s="1100"/>
      <c r="F101" s="1100"/>
      <c r="G101" s="1100"/>
      <c r="H101" s="1100"/>
      <c r="I101" s="1100"/>
      <c r="J101" s="1100"/>
      <c r="K101" s="1100"/>
      <c r="L101" s="1100"/>
      <c r="M101" s="1100"/>
      <c r="N101" s="1100"/>
      <c r="O101" s="1100"/>
      <c r="P101" s="1101" t="s">
        <v>2418</v>
      </c>
      <c r="Q101" s="1101"/>
      <c r="R101" s="1101" t="s">
        <v>252</v>
      </c>
      <c r="S101" s="1101"/>
      <c r="T101" s="1101"/>
      <c r="U101" s="1166" t="s">
        <v>500</v>
      </c>
      <c r="V101" s="1166"/>
      <c r="W101" s="1166"/>
      <c r="X101" s="1101" t="s">
        <v>440</v>
      </c>
      <c r="Y101" s="1101"/>
      <c r="Z101" s="1101"/>
      <c r="AA101" s="1184" t="s">
        <v>2383</v>
      </c>
      <c r="AB101" s="1184"/>
      <c r="AC101" s="1184"/>
      <c r="AD101" s="1184"/>
      <c r="AE101" s="1184"/>
      <c r="AF101" s="1184"/>
      <c r="AG101" s="1184"/>
      <c r="AH101" s="1184"/>
      <c r="AI101" s="1184"/>
      <c r="AJ101" s="1184"/>
      <c r="AK101" s="1184" t="s">
        <v>2384</v>
      </c>
      <c r="AL101" s="1210"/>
      <c r="AM101" s="1210"/>
      <c r="AN101" s="1210"/>
      <c r="AO101" s="1210"/>
      <c r="AP101" s="1210"/>
      <c r="AQ101" s="1210"/>
      <c r="AR101" s="1210"/>
      <c r="AS101" s="1210"/>
      <c r="AT101" s="1210"/>
      <c r="AU101" s="1210"/>
      <c r="AV101" s="1210"/>
      <c r="AW101" s="1101" t="s">
        <v>2385</v>
      </c>
      <c r="AX101" s="1101"/>
      <c r="AY101" s="1101"/>
      <c r="AZ101" s="1101" t="s">
        <v>499</v>
      </c>
      <c r="BA101" s="1101"/>
      <c r="BB101" s="1101"/>
      <c r="BC101" s="1101"/>
      <c r="BD101" s="1193" t="s">
        <v>2385</v>
      </c>
      <c r="BE101" s="1193"/>
      <c r="BF101" s="1193"/>
      <c r="BG101" s="1193"/>
      <c r="BH101" s="1193"/>
      <c r="BI101" s="1193"/>
      <c r="BJ101" s="1193"/>
      <c r="BK101" s="1193"/>
      <c r="BL101" s="1193"/>
      <c r="BM101" s="1193"/>
      <c r="BN101" s="1193"/>
      <c r="BU101" s="418"/>
      <c r="BV101" s="418"/>
      <c r="BW101" s="418"/>
      <c r="BX101" s="418"/>
      <c r="BY101" s="418"/>
      <c r="BZ101" s="418"/>
      <c r="CA101" s="418"/>
      <c r="CB101" s="418"/>
      <c r="CC101" s="418"/>
      <c r="CD101" s="418"/>
      <c r="CE101" s="418"/>
      <c r="CF101" s="418"/>
      <c r="CG101" s="418"/>
    </row>
    <row r="102" spans="1:88" s="116" customFormat="1" ht="40.5" customHeight="1">
      <c r="A102" s="1370"/>
      <c r="B102" s="1369"/>
      <c r="C102" s="304"/>
      <c r="D102" s="1487" t="s">
        <v>2478</v>
      </c>
      <c r="E102" s="1487"/>
      <c r="F102" s="1487"/>
      <c r="G102" s="1487"/>
      <c r="H102" s="1487"/>
      <c r="I102" s="1487"/>
      <c r="J102" s="1487"/>
      <c r="K102" s="1487"/>
      <c r="L102" s="1487"/>
      <c r="M102" s="1487"/>
      <c r="N102" s="1487"/>
      <c r="O102" s="1487"/>
      <c r="P102" s="1167" t="s">
        <v>492</v>
      </c>
      <c r="Q102" s="1167"/>
      <c r="R102" s="1167" t="s">
        <v>252</v>
      </c>
      <c r="S102" s="1167"/>
      <c r="T102" s="1167"/>
      <c r="U102" s="1167" t="s">
        <v>2385</v>
      </c>
      <c r="V102" s="1167"/>
      <c r="W102" s="1167"/>
      <c r="X102" s="1392" t="s">
        <v>440</v>
      </c>
      <c r="Y102" s="1393"/>
      <c r="Z102" s="1394"/>
      <c r="AA102" s="1395" t="s">
        <v>2426</v>
      </c>
      <c r="AB102" s="1396"/>
      <c r="AC102" s="1396"/>
      <c r="AD102" s="1396"/>
      <c r="AE102" s="1396"/>
      <c r="AF102" s="1396"/>
      <c r="AG102" s="1396"/>
      <c r="AH102" s="1396"/>
      <c r="AI102" s="1396"/>
      <c r="AJ102" s="1397"/>
      <c r="AK102" s="1197" t="s">
        <v>2479</v>
      </c>
      <c r="AL102" s="1198"/>
      <c r="AM102" s="1198"/>
      <c r="AN102" s="1198"/>
      <c r="AO102" s="1198"/>
      <c r="AP102" s="1198"/>
      <c r="AQ102" s="1198"/>
      <c r="AR102" s="1198"/>
      <c r="AS102" s="1198"/>
      <c r="AT102" s="1198"/>
      <c r="AU102" s="1198"/>
      <c r="AV102" s="1199"/>
      <c r="AW102" s="1167" t="s">
        <v>2385</v>
      </c>
      <c r="AX102" s="1167"/>
      <c r="AY102" s="1167"/>
      <c r="AZ102" s="1167" t="s">
        <v>2385</v>
      </c>
      <c r="BA102" s="1167"/>
      <c r="BB102" s="1167"/>
      <c r="BC102" s="1167"/>
      <c r="BD102" s="1354" t="s">
        <v>2480</v>
      </c>
      <c r="BE102" s="1355"/>
      <c r="BF102" s="1355"/>
      <c r="BG102" s="1355"/>
      <c r="BH102" s="1355"/>
      <c r="BI102" s="1355"/>
      <c r="BJ102" s="1355"/>
      <c r="BK102" s="1355"/>
      <c r="BL102" s="1355"/>
      <c r="BM102" s="1355"/>
      <c r="BN102" s="1356"/>
      <c r="BU102" s="419"/>
      <c r="BV102" s="419"/>
      <c r="BW102" s="419"/>
      <c r="BX102" s="419"/>
      <c r="BY102" s="419"/>
      <c r="BZ102" s="419"/>
      <c r="CA102" s="419"/>
      <c r="CB102" s="419"/>
      <c r="CC102" s="419"/>
      <c r="CD102" s="419"/>
      <c r="CE102" s="419"/>
      <c r="CF102" s="419"/>
      <c r="CG102" s="419"/>
      <c r="CH102" s="419"/>
      <c r="CI102" s="419"/>
      <c r="CJ102" s="419"/>
    </row>
    <row r="103" spans="1:88" s="116" customFormat="1" ht="40.5" customHeight="1">
      <c r="A103" s="1370"/>
      <c r="B103" s="1369"/>
      <c r="C103" s="304"/>
      <c r="D103" s="1325" t="s">
        <v>2481</v>
      </c>
      <c r="E103" s="1325"/>
      <c r="F103" s="1325"/>
      <c r="G103" s="1325"/>
      <c r="H103" s="1325"/>
      <c r="I103" s="1325"/>
      <c r="J103" s="1325"/>
      <c r="K103" s="1325"/>
      <c r="L103" s="1325"/>
      <c r="M103" s="1325"/>
      <c r="N103" s="1325"/>
      <c r="O103" s="1325"/>
      <c r="P103" s="1102" t="s">
        <v>492</v>
      </c>
      <c r="Q103" s="1102"/>
      <c r="R103" s="1102" t="s">
        <v>252</v>
      </c>
      <c r="S103" s="1102"/>
      <c r="T103" s="1102"/>
      <c r="U103" s="1102" t="s">
        <v>2385</v>
      </c>
      <c r="V103" s="1102"/>
      <c r="W103" s="1102"/>
      <c r="X103" s="1102" t="s">
        <v>440</v>
      </c>
      <c r="Y103" s="1102"/>
      <c r="Z103" s="1102"/>
      <c r="AA103" s="1398"/>
      <c r="AB103" s="1399"/>
      <c r="AC103" s="1399"/>
      <c r="AD103" s="1399"/>
      <c r="AE103" s="1399"/>
      <c r="AF103" s="1399"/>
      <c r="AG103" s="1399"/>
      <c r="AH103" s="1399"/>
      <c r="AI103" s="1399"/>
      <c r="AJ103" s="1400"/>
      <c r="AK103" s="1384"/>
      <c r="AL103" s="1385"/>
      <c r="AM103" s="1385"/>
      <c r="AN103" s="1385"/>
      <c r="AO103" s="1385"/>
      <c r="AP103" s="1385"/>
      <c r="AQ103" s="1385"/>
      <c r="AR103" s="1385"/>
      <c r="AS103" s="1385"/>
      <c r="AT103" s="1385"/>
      <c r="AU103" s="1385"/>
      <c r="AV103" s="1386"/>
      <c r="AW103" s="1102" t="s">
        <v>2385</v>
      </c>
      <c r="AX103" s="1102"/>
      <c r="AY103" s="1102"/>
      <c r="AZ103" s="1102" t="s">
        <v>2385</v>
      </c>
      <c r="BA103" s="1102"/>
      <c r="BB103" s="1102"/>
      <c r="BC103" s="1102"/>
      <c r="BD103" s="1376"/>
      <c r="BE103" s="1391"/>
      <c r="BF103" s="1391"/>
      <c r="BG103" s="1391"/>
      <c r="BH103" s="1391"/>
      <c r="BI103" s="1391"/>
      <c r="BJ103" s="1391"/>
      <c r="BK103" s="1391"/>
      <c r="BL103" s="1391"/>
      <c r="BM103" s="1391"/>
      <c r="BN103" s="1378"/>
      <c r="BU103" s="419"/>
      <c r="BV103" s="419"/>
      <c r="BW103" s="419"/>
      <c r="BX103" s="419"/>
      <c r="BY103" s="419"/>
      <c r="BZ103" s="419"/>
      <c r="CA103" s="419"/>
      <c r="CB103" s="419"/>
      <c r="CC103" s="419"/>
      <c r="CD103" s="419"/>
      <c r="CE103" s="419"/>
      <c r="CF103" s="419"/>
      <c r="CG103" s="419"/>
      <c r="CH103" s="419"/>
      <c r="CI103" s="419"/>
      <c r="CJ103" s="419"/>
    </row>
    <row r="104" spans="1:88" s="116" customFormat="1" ht="40.5" customHeight="1">
      <c r="A104" s="1370"/>
      <c r="B104" s="1369"/>
      <c r="C104" s="304"/>
      <c r="D104" s="1325" t="s">
        <v>2482</v>
      </c>
      <c r="E104" s="1325"/>
      <c r="F104" s="1325"/>
      <c r="G104" s="1325"/>
      <c r="H104" s="1325"/>
      <c r="I104" s="1325"/>
      <c r="J104" s="1325"/>
      <c r="K104" s="1325"/>
      <c r="L104" s="1325"/>
      <c r="M104" s="1325"/>
      <c r="N104" s="1325"/>
      <c r="O104" s="1325"/>
      <c r="P104" s="1102" t="s">
        <v>492</v>
      </c>
      <c r="Q104" s="1102"/>
      <c r="R104" s="1102" t="s">
        <v>252</v>
      </c>
      <c r="S104" s="1102"/>
      <c r="T104" s="1102"/>
      <c r="U104" s="1102" t="s">
        <v>2385</v>
      </c>
      <c r="V104" s="1102"/>
      <c r="W104" s="1102"/>
      <c r="X104" s="1102" t="s">
        <v>440</v>
      </c>
      <c r="Y104" s="1102"/>
      <c r="Z104" s="1102"/>
      <c r="AA104" s="1398"/>
      <c r="AB104" s="1399"/>
      <c r="AC104" s="1399"/>
      <c r="AD104" s="1399"/>
      <c r="AE104" s="1399"/>
      <c r="AF104" s="1399"/>
      <c r="AG104" s="1399"/>
      <c r="AH104" s="1399"/>
      <c r="AI104" s="1399"/>
      <c r="AJ104" s="1400"/>
      <c r="AK104" s="1384"/>
      <c r="AL104" s="1385"/>
      <c r="AM104" s="1385"/>
      <c r="AN104" s="1385"/>
      <c r="AO104" s="1385"/>
      <c r="AP104" s="1385"/>
      <c r="AQ104" s="1385"/>
      <c r="AR104" s="1385"/>
      <c r="AS104" s="1385"/>
      <c r="AT104" s="1385"/>
      <c r="AU104" s="1385"/>
      <c r="AV104" s="1386"/>
      <c r="AW104" s="1102" t="s">
        <v>2385</v>
      </c>
      <c r="AX104" s="1102"/>
      <c r="AY104" s="1102"/>
      <c r="AZ104" s="1102" t="s">
        <v>2385</v>
      </c>
      <c r="BA104" s="1102"/>
      <c r="BB104" s="1102"/>
      <c r="BC104" s="1102"/>
      <c r="BD104" s="1376"/>
      <c r="BE104" s="1391"/>
      <c r="BF104" s="1391"/>
      <c r="BG104" s="1391"/>
      <c r="BH104" s="1391"/>
      <c r="BI104" s="1391"/>
      <c r="BJ104" s="1391"/>
      <c r="BK104" s="1391"/>
      <c r="BL104" s="1391"/>
      <c r="BM104" s="1391"/>
      <c r="BN104" s="1378"/>
      <c r="BU104" s="419"/>
      <c r="BV104" s="419"/>
      <c r="BW104" s="419"/>
      <c r="BX104" s="419"/>
      <c r="BY104" s="419"/>
      <c r="BZ104" s="419"/>
      <c r="CA104" s="419"/>
      <c r="CB104" s="419"/>
      <c r="CC104" s="419"/>
      <c r="CD104" s="419"/>
      <c r="CE104" s="419"/>
      <c r="CF104" s="419"/>
      <c r="CG104" s="419"/>
      <c r="CH104" s="419"/>
      <c r="CI104" s="419"/>
      <c r="CJ104" s="419"/>
    </row>
    <row r="105" spans="1:88" s="116" customFormat="1" ht="40.5" customHeight="1">
      <c r="A105" s="1370"/>
      <c r="B105" s="1369"/>
      <c r="C105" s="304"/>
      <c r="D105" s="1501" t="s">
        <v>2483</v>
      </c>
      <c r="E105" s="1502"/>
      <c r="F105" s="1502"/>
      <c r="G105" s="1502"/>
      <c r="H105" s="1502"/>
      <c r="I105" s="1502"/>
      <c r="J105" s="1502"/>
      <c r="K105" s="1502"/>
      <c r="L105" s="1502"/>
      <c r="M105" s="1502"/>
      <c r="N105" s="1502"/>
      <c r="O105" s="1503"/>
      <c r="P105" s="1102" t="s">
        <v>492</v>
      </c>
      <c r="Q105" s="1102"/>
      <c r="R105" s="1102" t="s">
        <v>252</v>
      </c>
      <c r="S105" s="1102"/>
      <c r="T105" s="1102"/>
      <c r="U105" s="1102" t="s">
        <v>2385</v>
      </c>
      <c r="V105" s="1102"/>
      <c r="W105" s="1102"/>
      <c r="X105" s="1102" t="s">
        <v>440</v>
      </c>
      <c r="Y105" s="1102"/>
      <c r="Z105" s="1102"/>
      <c r="AA105" s="1398"/>
      <c r="AB105" s="1399"/>
      <c r="AC105" s="1399"/>
      <c r="AD105" s="1399"/>
      <c r="AE105" s="1399"/>
      <c r="AF105" s="1399"/>
      <c r="AG105" s="1399"/>
      <c r="AH105" s="1399"/>
      <c r="AI105" s="1399"/>
      <c r="AJ105" s="1400"/>
      <c r="AK105" s="1384"/>
      <c r="AL105" s="1385"/>
      <c r="AM105" s="1385"/>
      <c r="AN105" s="1385"/>
      <c r="AO105" s="1385"/>
      <c r="AP105" s="1385"/>
      <c r="AQ105" s="1385"/>
      <c r="AR105" s="1385"/>
      <c r="AS105" s="1385"/>
      <c r="AT105" s="1385"/>
      <c r="AU105" s="1385"/>
      <c r="AV105" s="1386"/>
      <c r="AW105" s="1102" t="s">
        <v>2385</v>
      </c>
      <c r="AX105" s="1102"/>
      <c r="AY105" s="1102"/>
      <c r="AZ105" s="1102" t="s">
        <v>2385</v>
      </c>
      <c r="BA105" s="1102"/>
      <c r="BB105" s="1102"/>
      <c r="BC105" s="1102"/>
      <c r="BD105" s="1376"/>
      <c r="BE105" s="1391"/>
      <c r="BF105" s="1391"/>
      <c r="BG105" s="1391"/>
      <c r="BH105" s="1391"/>
      <c r="BI105" s="1391"/>
      <c r="BJ105" s="1391"/>
      <c r="BK105" s="1391"/>
      <c r="BL105" s="1391"/>
      <c r="BM105" s="1391"/>
      <c r="BN105" s="1378"/>
      <c r="BU105" s="419"/>
      <c r="BV105" s="419"/>
      <c r="BW105" s="419"/>
      <c r="BX105" s="419"/>
      <c r="BY105" s="419"/>
      <c r="BZ105" s="419"/>
      <c r="CA105" s="419"/>
      <c r="CB105" s="419"/>
      <c r="CC105" s="419"/>
      <c r="CD105" s="419"/>
      <c r="CE105" s="419"/>
      <c r="CF105" s="419"/>
      <c r="CG105" s="419"/>
      <c r="CH105" s="419"/>
      <c r="CI105" s="419"/>
      <c r="CJ105" s="419"/>
    </row>
    <row r="106" spans="1:88" s="116" customFormat="1" ht="40.5" customHeight="1">
      <c r="A106" s="1370"/>
      <c r="B106" s="1369"/>
      <c r="C106" s="304"/>
      <c r="D106" s="1504" t="s">
        <v>2484</v>
      </c>
      <c r="E106" s="1504"/>
      <c r="F106" s="1504"/>
      <c r="G106" s="1504"/>
      <c r="H106" s="1504"/>
      <c r="I106" s="1504"/>
      <c r="J106" s="1504"/>
      <c r="K106" s="1504"/>
      <c r="L106" s="1504"/>
      <c r="M106" s="1504"/>
      <c r="N106" s="1504"/>
      <c r="O106" s="1504"/>
      <c r="P106" s="1165" t="s">
        <v>492</v>
      </c>
      <c r="Q106" s="1165"/>
      <c r="R106" s="1165" t="s">
        <v>252</v>
      </c>
      <c r="S106" s="1165"/>
      <c r="T106" s="1165"/>
      <c r="U106" s="1165" t="s">
        <v>2385</v>
      </c>
      <c r="V106" s="1165"/>
      <c r="W106" s="1165"/>
      <c r="X106" s="1165" t="s">
        <v>440</v>
      </c>
      <c r="Y106" s="1165"/>
      <c r="Z106" s="1165"/>
      <c r="AA106" s="1409"/>
      <c r="AB106" s="1410"/>
      <c r="AC106" s="1410"/>
      <c r="AD106" s="1410"/>
      <c r="AE106" s="1410"/>
      <c r="AF106" s="1410"/>
      <c r="AG106" s="1410"/>
      <c r="AH106" s="1410"/>
      <c r="AI106" s="1410"/>
      <c r="AJ106" s="1411"/>
      <c r="AK106" s="1387"/>
      <c r="AL106" s="1388"/>
      <c r="AM106" s="1388"/>
      <c r="AN106" s="1388"/>
      <c r="AO106" s="1388"/>
      <c r="AP106" s="1388"/>
      <c r="AQ106" s="1388"/>
      <c r="AR106" s="1388"/>
      <c r="AS106" s="1388"/>
      <c r="AT106" s="1388"/>
      <c r="AU106" s="1388"/>
      <c r="AV106" s="1389"/>
      <c r="AW106" s="1165" t="s">
        <v>2385</v>
      </c>
      <c r="AX106" s="1165"/>
      <c r="AY106" s="1165"/>
      <c r="AZ106" s="1165" t="s">
        <v>2385</v>
      </c>
      <c r="BA106" s="1165"/>
      <c r="BB106" s="1165"/>
      <c r="BC106" s="1165"/>
      <c r="BD106" s="1379"/>
      <c r="BE106" s="1380"/>
      <c r="BF106" s="1380"/>
      <c r="BG106" s="1380"/>
      <c r="BH106" s="1380"/>
      <c r="BI106" s="1380"/>
      <c r="BJ106" s="1380"/>
      <c r="BK106" s="1380"/>
      <c r="BL106" s="1380"/>
      <c r="BM106" s="1380"/>
      <c r="BN106" s="1381"/>
      <c r="BU106" s="419"/>
      <c r="BV106" s="419"/>
      <c r="BW106" s="419"/>
      <c r="BX106" s="419"/>
      <c r="BY106" s="419"/>
      <c r="BZ106" s="419"/>
      <c r="CA106" s="419"/>
      <c r="CB106" s="419"/>
      <c r="CC106" s="419"/>
      <c r="CD106" s="419"/>
      <c r="CE106" s="419"/>
      <c r="CF106" s="419"/>
      <c r="CG106" s="419"/>
      <c r="CH106" s="419"/>
      <c r="CI106" s="419"/>
      <c r="CJ106" s="419"/>
    </row>
    <row r="107" spans="1:88" s="116" customFormat="1" ht="27" customHeight="1">
      <c r="A107" s="1370"/>
      <c r="B107" s="1369"/>
      <c r="C107" s="1293" t="s">
        <v>2485</v>
      </c>
      <c r="D107" s="1294"/>
      <c r="E107" s="1294"/>
      <c r="F107" s="1294"/>
      <c r="G107" s="1294"/>
      <c r="H107" s="1294"/>
      <c r="I107" s="1294"/>
      <c r="J107" s="1294"/>
      <c r="K107" s="1294"/>
      <c r="L107" s="1294"/>
      <c r="M107" s="1294"/>
      <c r="N107" s="1294"/>
      <c r="O107" s="1295"/>
      <c r="P107" s="1086" t="s">
        <v>492</v>
      </c>
      <c r="Q107" s="1087"/>
      <c r="R107" s="1088"/>
      <c r="S107" s="1086"/>
      <c r="T107" s="1087"/>
      <c r="U107" s="1288">
        <v>2</v>
      </c>
      <c r="V107" s="1288"/>
      <c r="W107" s="1288"/>
      <c r="X107" s="1289" t="s">
        <v>2385</v>
      </c>
      <c r="Y107" s="1290"/>
      <c r="Z107" s="1291"/>
      <c r="AA107" s="1185"/>
      <c r="AB107" s="1186"/>
      <c r="AC107" s="1186"/>
      <c r="AD107" s="1186"/>
      <c r="AE107" s="1186"/>
      <c r="AF107" s="1186"/>
      <c r="AG107" s="1186"/>
      <c r="AH107" s="1186"/>
      <c r="AI107" s="1186"/>
      <c r="AJ107" s="1187"/>
      <c r="AK107" s="1088"/>
      <c r="AL107" s="1086"/>
      <c r="AM107" s="1086"/>
      <c r="AN107" s="1086"/>
      <c r="AO107" s="1086"/>
      <c r="AP107" s="1086"/>
      <c r="AQ107" s="1086"/>
      <c r="AR107" s="1086"/>
      <c r="AS107" s="1086"/>
      <c r="AT107" s="1086"/>
      <c r="AU107" s="1086"/>
      <c r="AV107" s="1087"/>
      <c r="AW107" s="1286" t="s">
        <v>2388</v>
      </c>
      <c r="AX107" s="1296"/>
      <c r="AY107" s="1287"/>
      <c r="AZ107" s="1286" t="s">
        <v>152</v>
      </c>
      <c r="BA107" s="1296"/>
      <c r="BB107" s="1296"/>
      <c r="BC107" s="1287"/>
      <c r="BD107" s="1322" t="s">
        <v>252</v>
      </c>
      <c r="BE107" s="1323"/>
      <c r="BF107" s="1323"/>
      <c r="BG107" s="1323"/>
      <c r="BH107" s="1323"/>
      <c r="BI107" s="1323"/>
      <c r="BJ107" s="1323"/>
      <c r="BK107" s="1323"/>
      <c r="BL107" s="1323"/>
      <c r="BM107" s="1323"/>
      <c r="BN107" s="1324"/>
      <c r="BV107" s="419"/>
      <c r="BW107" s="419"/>
      <c r="BX107" s="419"/>
      <c r="BY107" s="419"/>
      <c r="BZ107" s="419"/>
      <c r="CA107" s="419"/>
      <c r="CB107" s="419"/>
      <c r="CC107" s="419"/>
      <c r="CD107" s="419"/>
      <c r="CE107" s="419"/>
      <c r="CF107" s="419"/>
      <c r="CG107" s="419"/>
      <c r="CH107" s="419"/>
    </row>
    <row r="108" spans="1:88" s="116" customFormat="1" ht="67.5" customHeight="1">
      <c r="A108" s="1371"/>
      <c r="B108" s="1372"/>
      <c r="C108" s="303"/>
      <c r="D108" s="1100" t="s">
        <v>930</v>
      </c>
      <c r="E108" s="1100"/>
      <c r="F108" s="1100"/>
      <c r="G108" s="1100"/>
      <c r="H108" s="1100"/>
      <c r="I108" s="1100"/>
      <c r="J108" s="1100"/>
      <c r="K108" s="1100"/>
      <c r="L108" s="1100"/>
      <c r="M108" s="1100"/>
      <c r="N108" s="1100"/>
      <c r="O108" s="1100"/>
      <c r="P108" s="1101" t="s">
        <v>492</v>
      </c>
      <c r="Q108" s="1101"/>
      <c r="R108" s="1101" t="s">
        <v>252</v>
      </c>
      <c r="S108" s="1101"/>
      <c r="T108" s="1101"/>
      <c r="U108" s="1166" t="s">
        <v>252</v>
      </c>
      <c r="V108" s="1166"/>
      <c r="W108" s="1166"/>
      <c r="X108" s="1101" t="s">
        <v>440</v>
      </c>
      <c r="Y108" s="1101"/>
      <c r="Z108" s="1101"/>
      <c r="AA108" s="1184" t="s">
        <v>933</v>
      </c>
      <c r="AB108" s="1184"/>
      <c r="AC108" s="1184"/>
      <c r="AD108" s="1184"/>
      <c r="AE108" s="1184"/>
      <c r="AF108" s="1184"/>
      <c r="AG108" s="1184"/>
      <c r="AH108" s="1184"/>
      <c r="AI108" s="1184"/>
      <c r="AJ108" s="1184"/>
      <c r="AK108" s="1206" t="s">
        <v>2486</v>
      </c>
      <c r="AL108" s="1206"/>
      <c r="AM108" s="1206"/>
      <c r="AN108" s="1206"/>
      <c r="AO108" s="1206"/>
      <c r="AP108" s="1206"/>
      <c r="AQ108" s="1206"/>
      <c r="AR108" s="1206"/>
      <c r="AS108" s="1206"/>
      <c r="AT108" s="1206"/>
      <c r="AU108" s="1206"/>
      <c r="AV108" s="1206"/>
      <c r="AW108" s="1101" t="s">
        <v>2385</v>
      </c>
      <c r="AX108" s="1101"/>
      <c r="AY108" s="1101"/>
      <c r="AZ108" s="1101" t="s">
        <v>244</v>
      </c>
      <c r="BA108" s="1101"/>
      <c r="BB108" s="1101"/>
      <c r="BC108" s="1101"/>
      <c r="BD108" s="1233" t="s">
        <v>2480</v>
      </c>
      <c r="BE108" s="1280"/>
      <c r="BF108" s="1280"/>
      <c r="BG108" s="1280"/>
      <c r="BH108" s="1280"/>
      <c r="BI108" s="1280"/>
      <c r="BJ108" s="1280"/>
      <c r="BK108" s="1280"/>
      <c r="BL108" s="1280"/>
      <c r="BM108" s="1280"/>
      <c r="BN108" s="1281"/>
    </row>
    <row r="109" spans="1:88" s="116" customFormat="1" ht="120" customHeight="1">
      <c r="A109" s="1254" t="s">
        <v>2487</v>
      </c>
      <c r="B109" s="1238"/>
      <c r="C109" s="1184" t="s">
        <v>2488</v>
      </c>
      <c r="D109" s="1239"/>
      <c r="E109" s="1239"/>
      <c r="F109" s="1239"/>
      <c r="G109" s="1239"/>
      <c r="H109" s="1239"/>
      <c r="I109" s="1239"/>
      <c r="J109" s="1239"/>
      <c r="K109" s="1239"/>
      <c r="L109" s="1239"/>
      <c r="M109" s="1239"/>
      <c r="N109" s="1239"/>
      <c r="O109" s="1239"/>
      <c r="P109" s="1101" t="s">
        <v>2418</v>
      </c>
      <c r="Q109" s="1101"/>
      <c r="R109" s="1101" t="s">
        <v>252</v>
      </c>
      <c r="S109" s="1101"/>
      <c r="T109" s="1101"/>
      <c r="U109" s="1101" t="s">
        <v>2385</v>
      </c>
      <c r="V109" s="1101"/>
      <c r="W109" s="1101"/>
      <c r="X109" s="1101" t="s">
        <v>2385</v>
      </c>
      <c r="Y109" s="1101"/>
      <c r="Z109" s="1101"/>
      <c r="AA109" s="1177" t="s">
        <v>2419</v>
      </c>
      <c r="AB109" s="1177"/>
      <c r="AC109" s="1177"/>
      <c r="AD109" s="1177"/>
      <c r="AE109" s="1177"/>
      <c r="AF109" s="1177"/>
      <c r="AG109" s="1177"/>
      <c r="AH109" s="1177"/>
      <c r="AI109" s="1177"/>
      <c r="AJ109" s="1177"/>
      <c r="AK109" s="1178" t="s">
        <v>2489</v>
      </c>
      <c r="AL109" s="1179"/>
      <c r="AM109" s="1179"/>
      <c r="AN109" s="1179"/>
      <c r="AO109" s="1179"/>
      <c r="AP109" s="1179"/>
      <c r="AQ109" s="1179"/>
      <c r="AR109" s="1179"/>
      <c r="AS109" s="1179"/>
      <c r="AT109" s="1179"/>
      <c r="AU109" s="1179"/>
      <c r="AV109" s="1180"/>
      <c r="AW109" s="1101" t="s">
        <v>2385</v>
      </c>
      <c r="AX109" s="1101"/>
      <c r="AY109" s="1101"/>
      <c r="AZ109" s="1174" t="s">
        <v>2421</v>
      </c>
      <c r="BA109" s="1175"/>
      <c r="BB109" s="1175"/>
      <c r="BC109" s="1176"/>
      <c r="BD109" s="1233" t="s">
        <v>2549</v>
      </c>
      <c r="BE109" s="1137"/>
      <c r="BF109" s="1137"/>
      <c r="BG109" s="1137"/>
      <c r="BH109" s="1137"/>
      <c r="BI109" s="1137"/>
      <c r="BJ109" s="1137"/>
      <c r="BK109" s="1137"/>
      <c r="BL109" s="1137"/>
      <c r="BM109" s="1137"/>
      <c r="BN109" s="1138"/>
    </row>
    <row r="110" spans="1:88" s="116" customFormat="1" ht="13.5">
      <c r="A110" s="1346"/>
      <c r="B110" s="1347"/>
      <c r="C110" s="1141" t="s">
        <v>2510</v>
      </c>
      <c r="D110" s="1142"/>
      <c r="E110" s="1142"/>
      <c r="F110" s="1142"/>
      <c r="G110" s="1142"/>
      <c r="H110" s="1142"/>
      <c r="I110" s="1142"/>
      <c r="J110" s="1142"/>
      <c r="K110" s="1142"/>
      <c r="L110" s="1142"/>
      <c r="M110" s="1142"/>
      <c r="N110" s="1142"/>
      <c r="O110" s="1143"/>
      <c r="P110" s="1144"/>
      <c r="Q110" s="1140"/>
      <c r="R110" s="1144"/>
      <c r="S110" s="1145"/>
      <c r="T110" s="1140"/>
      <c r="U110" s="1144"/>
      <c r="V110" s="1145"/>
      <c r="W110" s="1140"/>
      <c r="X110" s="1144"/>
      <c r="Y110" s="1145"/>
      <c r="Z110" s="1140"/>
      <c r="AA110" s="1146"/>
      <c r="AB110" s="1147"/>
      <c r="AC110" s="1147"/>
      <c r="AD110" s="1147"/>
      <c r="AE110" s="1147"/>
      <c r="AF110" s="1147"/>
      <c r="AG110" s="1147"/>
      <c r="AH110" s="1147"/>
      <c r="AI110" s="1147"/>
      <c r="AJ110" s="1148"/>
      <c r="AK110" s="1149"/>
      <c r="AL110" s="1150"/>
      <c r="AM110" s="1150"/>
      <c r="AN110" s="1150"/>
      <c r="AO110" s="1150"/>
      <c r="AP110" s="1150"/>
      <c r="AQ110" s="1150"/>
      <c r="AR110" s="1150"/>
      <c r="AS110" s="1150"/>
      <c r="AT110" s="1150"/>
      <c r="AU110" s="1150"/>
      <c r="AV110" s="1151"/>
      <c r="AW110" s="1144"/>
      <c r="AX110" s="1145"/>
      <c r="AY110" s="1140"/>
      <c r="AZ110" s="1144"/>
      <c r="BA110" s="1145"/>
      <c r="BB110" s="1145"/>
      <c r="BC110" s="1140"/>
      <c r="BD110" s="1144"/>
      <c r="BE110" s="1145"/>
      <c r="BF110" s="1145"/>
      <c r="BG110" s="1145"/>
      <c r="BH110" s="1145"/>
      <c r="BI110" s="1145"/>
      <c r="BJ110" s="1145"/>
      <c r="BK110" s="1145"/>
      <c r="BL110" s="1145"/>
      <c r="BM110" s="1145"/>
      <c r="BN110" s="1140"/>
    </row>
    <row r="111" spans="1:88" s="116" customFormat="1" ht="27" customHeight="1">
      <c r="A111" s="1316" t="s">
        <v>2491</v>
      </c>
      <c r="B111" s="1317"/>
      <c r="C111" s="1161" t="s">
        <v>2381</v>
      </c>
      <c r="D111" s="1162"/>
      <c r="E111" s="1162"/>
      <c r="F111" s="1162"/>
      <c r="G111" s="1162"/>
      <c r="H111" s="1162"/>
      <c r="I111" s="1162"/>
      <c r="J111" s="1162"/>
      <c r="K111" s="1162"/>
      <c r="L111" s="1162"/>
      <c r="M111" s="1162"/>
      <c r="N111" s="1162"/>
      <c r="O111" s="1163"/>
      <c r="P111" s="1086" t="s">
        <v>492</v>
      </c>
      <c r="Q111" s="1087"/>
      <c r="R111" s="1088"/>
      <c r="S111" s="1086"/>
      <c r="T111" s="1087"/>
      <c r="U111" s="1088"/>
      <c r="V111" s="1086"/>
      <c r="W111" s="1087"/>
      <c r="X111" s="1088"/>
      <c r="Y111" s="1086"/>
      <c r="Z111" s="1087"/>
      <c r="AA111" s="1185"/>
      <c r="AB111" s="1186"/>
      <c r="AC111" s="1186"/>
      <c r="AD111" s="1186"/>
      <c r="AE111" s="1186"/>
      <c r="AF111" s="1186"/>
      <c r="AG111" s="1186"/>
      <c r="AH111" s="1186"/>
      <c r="AI111" s="1186"/>
      <c r="AJ111" s="1187"/>
      <c r="AK111" s="1088"/>
      <c r="AL111" s="1086"/>
      <c r="AM111" s="1086"/>
      <c r="AN111" s="1086"/>
      <c r="AO111" s="1086"/>
      <c r="AP111" s="1086"/>
      <c r="AQ111" s="1086"/>
      <c r="AR111" s="1086"/>
      <c r="AS111" s="1086"/>
      <c r="AT111" s="1086"/>
      <c r="AU111" s="1086"/>
      <c r="AV111" s="1087"/>
      <c r="AW111" s="1088"/>
      <c r="AX111" s="1086"/>
      <c r="AY111" s="1087"/>
      <c r="AZ111" s="1088"/>
      <c r="BA111" s="1086"/>
      <c r="BB111" s="1086"/>
      <c r="BC111" s="1087"/>
      <c r="BD111" s="1190"/>
      <c r="BE111" s="1191"/>
      <c r="BF111" s="1191"/>
      <c r="BG111" s="1191"/>
      <c r="BH111" s="1191"/>
      <c r="BI111" s="1191"/>
      <c r="BJ111" s="1191"/>
      <c r="BK111" s="1191"/>
      <c r="BL111" s="1191"/>
      <c r="BM111" s="1191"/>
      <c r="BN111" s="1192"/>
    </row>
    <row r="112" spans="1:88" s="116" customFormat="1" ht="27" customHeight="1">
      <c r="A112" s="1318"/>
      <c r="B112" s="1319"/>
      <c r="C112" s="303"/>
      <c r="D112" s="1100" t="s">
        <v>493</v>
      </c>
      <c r="E112" s="1100"/>
      <c r="F112" s="1100"/>
      <c r="G112" s="1100"/>
      <c r="H112" s="1100"/>
      <c r="I112" s="1100"/>
      <c r="J112" s="1100"/>
      <c r="K112" s="1100"/>
      <c r="L112" s="1100"/>
      <c r="M112" s="1100"/>
      <c r="N112" s="1100"/>
      <c r="O112" s="1100"/>
      <c r="P112" s="1101" t="s">
        <v>2418</v>
      </c>
      <c r="Q112" s="1101"/>
      <c r="R112" s="1101" t="s">
        <v>252</v>
      </c>
      <c r="S112" s="1101"/>
      <c r="T112" s="1101"/>
      <c r="U112" s="1166" t="s">
        <v>500</v>
      </c>
      <c r="V112" s="1166"/>
      <c r="W112" s="1166"/>
      <c r="X112" s="1101" t="s">
        <v>440</v>
      </c>
      <c r="Y112" s="1101"/>
      <c r="Z112" s="1101"/>
      <c r="AA112" s="1184" t="s">
        <v>2383</v>
      </c>
      <c r="AB112" s="1184"/>
      <c r="AC112" s="1184"/>
      <c r="AD112" s="1184"/>
      <c r="AE112" s="1184"/>
      <c r="AF112" s="1184"/>
      <c r="AG112" s="1184"/>
      <c r="AH112" s="1184"/>
      <c r="AI112" s="1184"/>
      <c r="AJ112" s="1184"/>
      <c r="AK112" s="1184" t="s">
        <v>2384</v>
      </c>
      <c r="AL112" s="1210"/>
      <c r="AM112" s="1210"/>
      <c r="AN112" s="1210"/>
      <c r="AO112" s="1210"/>
      <c r="AP112" s="1210"/>
      <c r="AQ112" s="1210"/>
      <c r="AR112" s="1210"/>
      <c r="AS112" s="1210"/>
      <c r="AT112" s="1210"/>
      <c r="AU112" s="1210"/>
      <c r="AV112" s="1210"/>
      <c r="AW112" s="1101" t="s">
        <v>2385</v>
      </c>
      <c r="AX112" s="1101"/>
      <c r="AY112" s="1101"/>
      <c r="AZ112" s="1101" t="s">
        <v>499</v>
      </c>
      <c r="BA112" s="1101"/>
      <c r="BB112" s="1101"/>
      <c r="BC112" s="1101"/>
      <c r="BD112" s="1193" t="s">
        <v>2385</v>
      </c>
      <c r="BE112" s="1193"/>
      <c r="BF112" s="1193"/>
      <c r="BG112" s="1193"/>
      <c r="BH112" s="1193"/>
      <c r="BI112" s="1193"/>
      <c r="BJ112" s="1193"/>
      <c r="BK112" s="1193"/>
      <c r="BL112" s="1193"/>
      <c r="BM112" s="1193"/>
      <c r="BN112" s="1193"/>
    </row>
    <row r="113" spans="1:68" s="186" customFormat="1" ht="74.25" customHeight="1">
      <c r="A113" s="1318"/>
      <c r="B113" s="1319"/>
      <c r="C113" s="338">
        <v>1</v>
      </c>
      <c r="D113" s="1284" t="s">
        <v>2386</v>
      </c>
      <c r="E113" s="1284"/>
      <c r="F113" s="1284"/>
      <c r="G113" s="1284"/>
      <c r="H113" s="1284"/>
      <c r="I113" s="1284"/>
      <c r="J113" s="1284"/>
      <c r="K113" s="1284"/>
      <c r="L113" s="1284"/>
      <c r="M113" s="1284"/>
      <c r="N113" s="1284"/>
      <c r="O113" s="1285"/>
      <c r="P113" s="1286" t="s">
        <v>2387</v>
      </c>
      <c r="Q113" s="1287"/>
      <c r="R113" s="1288" t="s">
        <v>2385</v>
      </c>
      <c r="S113" s="1288"/>
      <c r="T113" s="1288"/>
      <c r="U113" s="1288">
        <v>2</v>
      </c>
      <c r="V113" s="1288"/>
      <c r="W113" s="1288"/>
      <c r="X113" s="1289" t="s">
        <v>2385</v>
      </c>
      <c r="Y113" s="1290"/>
      <c r="Z113" s="1291"/>
      <c r="AA113" s="1292" t="s">
        <v>2492</v>
      </c>
      <c r="AB113" s="1284"/>
      <c r="AC113" s="1284"/>
      <c r="AD113" s="1284"/>
      <c r="AE113" s="1284"/>
      <c r="AF113" s="1284"/>
      <c r="AG113" s="1284"/>
      <c r="AH113" s="1284"/>
      <c r="AI113" s="1284"/>
      <c r="AJ113" s="1285"/>
      <c r="AK113" s="1293"/>
      <c r="AL113" s="1294"/>
      <c r="AM113" s="1294"/>
      <c r="AN113" s="1294"/>
      <c r="AO113" s="1294"/>
      <c r="AP113" s="1294"/>
      <c r="AQ113" s="1294"/>
      <c r="AR113" s="1294"/>
      <c r="AS113" s="1294"/>
      <c r="AT113" s="1294"/>
      <c r="AU113" s="1294"/>
      <c r="AV113" s="1295"/>
      <c r="AW113" s="1286" t="s">
        <v>2388</v>
      </c>
      <c r="AX113" s="1296"/>
      <c r="AY113" s="1287"/>
      <c r="AZ113" s="1286" t="s">
        <v>152</v>
      </c>
      <c r="BA113" s="1296"/>
      <c r="BB113" s="1296"/>
      <c r="BC113" s="1287"/>
      <c r="BD113" s="1293" t="s">
        <v>2389</v>
      </c>
      <c r="BE113" s="1294"/>
      <c r="BF113" s="1294"/>
      <c r="BG113" s="1294"/>
      <c r="BH113" s="1294"/>
      <c r="BI113" s="1294"/>
      <c r="BJ113" s="1294"/>
      <c r="BK113" s="1294"/>
      <c r="BL113" s="1294"/>
      <c r="BM113" s="1294"/>
      <c r="BN113" s="1295"/>
      <c r="BO113" s="460"/>
      <c r="BP113" s="181"/>
    </row>
    <row r="114" spans="1:68" s="186" customFormat="1" ht="39.75" customHeight="1">
      <c r="A114" s="1318"/>
      <c r="B114" s="1319"/>
      <c r="C114" s="339"/>
      <c r="D114" s="346"/>
      <c r="E114" s="1308" t="s">
        <v>2390</v>
      </c>
      <c r="F114" s="1308"/>
      <c r="G114" s="1308"/>
      <c r="H114" s="1308"/>
      <c r="I114" s="1308"/>
      <c r="J114" s="1308"/>
      <c r="K114" s="1308"/>
      <c r="L114" s="1308"/>
      <c r="M114" s="1308"/>
      <c r="N114" s="1308"/>
      <c r="O114" s="1308"/>
      <c r="P114" s="1309" t="s">
        <v>2387</v>
      </c>
      <c r="Q114" s="1309"/>
      <c r="R114" s="1309" t="s">
        <v>2385</v>
      </c>
      <c r="S114" s="1309"/>
      <c r="T114" s="1309"/>
      <c r="U114" s="1309" t="s">
        <v>2385</v>
      </c>
      <c r="V114" s="1309"/>
      <c r="W114" s="1309"/>
      <c r="X114" s="1309" t="s">
        <v>440</v>
      </c>
      <c r="Y114" s="1309"/>
      <c r="Z114" s="1309"/>
      <c r="AA114" s="1197" t="s">
        <v>1570</v>
      </c>
      <c r="AB114" s="1198"/>
      <c r="AC114" s="1198"/>
      <c r="AD114" s="1198"/>
      <c r="AE114" s="1198"/>
      <c r="AF114" s="1198"/>
      <c r="AG114" s="1198"/>
      <c r="AH114" s="1198"/>
      <c r="AI114" s="1198"/>
      <c r="AJ114" s="1199"/>
      <c r="AK114" s="1311" t="s">
        <v>2391</v>
      </c>
      <c r="AL114" s="1311"/>
      <c r="AM114" s="1311"/>
      <c r="AN114" s="1311"/>
      <c r="AO114" s="1311"/>
      <c r="AP114" s="1311"/>
      <c r="AQ114" s="1311"/>
      <c r="AR114" s="1311"/>
      <c r="AS114" s="1311"/>
      <c r="AT114" s="1311"/>
      <c r="AU114" s="1311"/>
      <c r="AV114" s="1311"/>
      <c r="AW114" s="1314" t="s">
        <v>2385</v>
      </c>
      <c r="AX114" s="1314"/>
      <c r="AY114" s="1314"/>
      <c r="AZ114" s="1314" t="s">
        <v>2385</v>
      </c>
      <c r="BA114" s="1314"/>
      <c r="BB114" s="1314"/>
      <c r="BC114" s="1314"/>
      <c r="BD114" s="1311" t="s">
        <v>2392</v>
      </c>
      <c r="BE114" s="1311"/>
      <c r="BF114" s="1311"/>
      <c r="BG114" s="1311"/>
      <c r="BH114" s="1311"/>
      <c r="BI114" s="1311"/>
      <c r="BJ114" s="1311"/>
      <c r="BK114" s="1311"/>
      <c r="BL114" s="1311"/>
      <c r="BM114" s="1311"/>
      <c r="BN114" s="1311"/>
      <c r="BO114" s="460"/>
      <c r="BP114" s="181"/>
    </row>
    <row r="115" spans="1:68" s="186" customFormat="1" ht="39.75" customHeight="1">
      <c r="A115" s="1318"/>
      <c r="B115" s="1319"/>
      <c r="C115" s="339"/>
      <c r="D115" s="346"/>
      <c r="E115" s="1304" t="s">
        <v>2393</v>
      </c>
      <c r="F115" s="1304"/>
      <c r="G115" s="1304"/>
      <c r="H115" s="1304"/>
      <c r="I115" s="1304"/>
      <c r="J115" s="1304"/>
      <c r="K115" s="1304"/>
      <c r="L115" s="1304"/>
      <c r="M115" s="1304"/>
      <c r="N115" s="1304"/>
      <c r="O115" s="1304"/>
      <c r="P115" s="1297" t="s">
        <v>2387</v>
      </c>
      <c r="Q115" s="1297"/>
      <c r="R115" s="1297" t="s">
        <v>2385</v>
      </c>
      <c r="S115" s="1297"/>
      <c r="T115" s="1297"/>
      <c r="U115" s="1297" t="s">
        <v>2385</v>
      </c>
      <c r="V115" s="1297"/>
      <c r="W115" s="1297"/>
      <c r="X115" s="1297" t="s">
        <v>440</v>
      </c>
      <c r="Y115" s="1297"/>
      <c r="Z115" s="1297"/>
      <c r="AA115" s="1200"/>
      <c r="AB115" s="1201"/>
      <c r="AC115" s="1201"/>
      <c r="AD115" s="1201"/>
      <c r="AE115" s="1201"/>
      <c r="AF115" s="1201"/>
      <c r="AG115" s="1201"/>
      <c r="AH115" s="1201"/>
      <c r="AI115" s="1201"/>
      <c r="AJ115" s="1202"/>
      <c r="AK115" s="1312"/>
      <c r="AL115" s="1312"/>
      <c r="AM115" s="1312"/>
      <c r="AN115" s="1312"/>
      <c r="AO115" s="1312"/>
      <c r="AP115" s="1312"/>
      <c r="AQ115" s="1312"/>
      <c r="AR115" s="1312"/>
      <c r="AS115" s="1312"/>
      <c r="AT115" s="1312"/>
      <c r="AU115" s="1312"/>
      <c r="AV115" s="1312"/>
      <c r="AW115" s="1310" t="s">
        <v>2385</v>
      </c>
      <c r="AX115" s="1310"/>
      <c r="AY115" s="1310"/>
      <c r="AZ115" s="1310" t="s">
        <v>2385</v>
      </c>
      <c r="BA115" s="1310"/>
      <c r="BB115" s="1310"/>
      <c r="BC115" s="1310"/>
      <c r="BD115" s="1312"/>
      <c r="BE115" s="1312"/>
      <c r="BF115" s="1312"/>
      <c r="BG115" s="1312"/>
      <c r="BH115" s="1312"/>
      <c r="BI115" s="1312"/>
      <c r="BJ115" s="1312"/>
      <c r="BK115" s="1312"/>
      <c r="BL115" s="1312"/>
      <c r="BM115" s="1312"/>
      <c r="BN115" s="1312"/>
      <c r="BO115" s="460"/>
      <c r="BP115" s="181"/>
    </row>
    <row r="116" spans="1:68" s="186" customFormat="1" ht="39.75" customHeight="1">
      <c r="A116" s="1318"/>
      <c r="B116" s="1319"/>
      <c r="C116" s="340"/>
      <c r="D116" s="347"/>
      <c r="E116" s="1282" t="s">
        <v>2394</v>
      </c>
      <c r="F116" s="1282"/>
      <c r="G116" s="1282"/>
      <c r="H116" s="1282"/>
      <c r="I116" s="1282"/>
      <c r="J116" s="1282"/>
      <c r="K116" s="1282"/>
      <c r="L116" s="1282"/>
      <c r="M116" s="1282"/>
      <c r="N116" s="1282"/>
      <c r="O116" s="1282"/>
      <c r="P116" s="1283" t="s">
        <v>2387</v>
      </c>
      <c r="Q116" s="1283"/>
      <c r="R116" s="1283" t="s">
        <v>2385</v>
      </c>
      <c r="S116" s="1283"/>
      <c r="T116" s="1283"/>
      <c r="U116" s="1283" t="s">
        <v>2385</v>
      </c>
      <c r="V116" s="1283"/>
      <c r="W116" s="1283"/>
      <c r="X116" s="1283" t="s">
        <v>440</v>
      </c>
      <c r="Y116" s="1283"/>
      <c r="Z116" s="1283"/>
      <c r="AA116" s="1203"/>
      <c r="AB116" s="1204"/>
      <c r="AC116" s="1204"/>
      <c r="AD116" s="1204"/>
      <c r="AE116" s="1204"/>
      <c r="AF116" s="1204"/>
      <c r="AG116" s="1204"/>
      <c r="AH116" s="1204"/>
      <c r="AI116" s="1204"/>
      <c r="AJ116" s="1205"/>
      <c r="AK116" s="1313"/>
      <c r="AL116" s="1313"/>
      <c r="AM116" s="1313"/>
      <c r="AN116" s="1313"/>
      <c r="AO116" s="1313"/>
      <c r="AP116" s="1313"/>
      <c r="AQ116" s="1313"/>
      <c r="AR116" s="1313"/>
      <c r="AS116" s="1313"/>
      <c r="AT116" s="1313"/>
      <c r="AU116" s="1313"/>
      <c r="AV116" s="1313"/>
      <c r="AW116" s="1315" t="s">
        <v>2385</v>
      </c>
      <c r="AX116" s="1315"/>
      <c r="AY116" s="1315"/>
      <c r="AZ116" s="1315" t="s">
        <v>2385</v>
      </c>
      <c r="BA116" s="1315"/>
      <c r="BB116" s="1315"/>
      <c r="BC116" s="1315"/>
      <c r="BD116" s="1313"/>
      <c r="BE116" s="1313"/>
      <c r="BF116" s="1313"/>
      <c r="BG116" s="1313"/>
      <c r="BH116" s="1313"/>
      <c r="BI116" s="1313"/>
      <c r="BJ116" s="1313"/>
      <c r="BK116" s="1313"/>
      <c r="BL116" s="1313"/>
      <c r="BM116" s="1313"/>
      <c r="BN116" s="1313"/>
      <c r="BO116" s="460"/>
      <c r="BP116" s="181"/>
    </row>
    <row r="117" spans="1:68" s="186" customFormat="1" ht="75.75" customHeight="1">
      <c r="A117" s="1318"/>
      <c r="B117" s="1319"/>
      <c r="C117" s="338">
        <v>2</v>
      </c>
      <c r="D117" s="1266" t="s">
        <v>2395</v>
      </c>
      <c r="E117" s="1284"/>
      <c r="F117" s="1284"/>
      <c r="G117" s="1284"/>
      <c r="H117" s="1284"/>
      <c r="I117" s="1284"/>
      <c r="J117" s="1284"/>
      <c r="K117" s="1284"/>
      <c r="L117" s="1284"/>
      <c r="M117" s="1284"/>
      <c r="N117" s="1284"/>
      <c r="O117" s="1285"/>
      <c r="P117" s="1286" t="s">
        <v>2387</v>
      </c>
      <c r="Q117" s="1287"/>
      <c r="R117" s="1288" t="s">
        <v>2385</v>
      </c>
      <c r="S117" s="1288"/>
      <c r="T117" s="1288"/>
      <c r="U117" s="1288">
        <v>2</v>
      </c>
      <c r="V117" s="1288"/>
      <c r="W117" s="1288"/>
      <c r="X117" s="1272" t="s">
        <v>2385</v>
      </c>
      <c r="Y117" s="1273"/>
      <c r="Z117" s="1274"/>
      <c r="AA117" s="1292" t="s">
        <v>2493</v>
      </c>
      <c r="AB117" s="1284"/>
      <c r="AC117" s="1284"/>
      <c r="AD117" s="1284"/>
      <c r="AE117" s="1284"/>
      <c r="AF117" s="1284"/>
      <c r="AG117" s="1284"/>
      <c r="AH117" s="1284"/>
      <c r="AI117" s="1284"/>
      <c r="AJ117" s="1285"/>
      <c r="AK117" s="1276"/>
      <c r="AL117" s="1277"/>
      <c r="AM117" s="1277"/>
      <c r="AN117" s="1277"/>
      <c r="AO117" s="1277"/>
      <c r="AP117" s="1277"/>
      <c r="AQ117" s="1277"/>
      <c r="AR117" s="1277"/>
      <c r="AS117" s="1277"/>
      <c r="AT117" s="1277"/>
      <c r="AU117" s="1277"/>
      <c r="AV117" s="1278"/>
      <c r="AW117" s="1269" t="s">
        <v>2388</v>
      </c>
      <c r="AX117" s="1279"/>
      <c r="AY117" s="1270"/>
      <c r="AZ117" s="1269" t="s">
        <v>152</v>
      </c>
      <c r="BA117" s="1279"/>
      <c r="BB117" s="1279"/>
      <c r="BC117" s="1270"/>
      <c r="BD117" s="1276" t="s">
        <v>2389</v>
      </c>
      <c r="BE117" s="1277"/>
      <c r="BF117" s="1277"/>
      <c r="BG117" s="1277"/>
      <c r="BH117" s="1277"/>
      <c r="BI117" s="1277"/>
      <c r="BJ117" s="1277"/>
      <c r="BK117" s="1277"/>
      <c r="BL117" s="1277"/>
      <c r="BM117" s="1277"/>
      <c r="BN117" s="1278"/>
      <c r="BO117" s="460"/>
      <c r="BP117" s="181"/>
    </row>
    <row r="118" spans="1:68" s="186" customFormat="1" ht="30" customHeight="1">
      <c r="A118" s="1318"/>
      <c r="B118" s="1319"/>
      <c r="C118" s="339"/>
      <c r="D118" s="346"/>
      <c r="E118" s="1308" t="s">
        <v>2390</v>
      </c>
      <c r="F118" s="1308"/>
      <c r="G118" s="1308"/>
      <c r="H118" s="1308"/>
      <c r="I118" s="1308"/>
      <c r="J118" s="1308"/>
      <c r="K118" s="1308"/>
      <c r="L118" s="1308"/>
      <c r="M118" s="1308"/>
      <c r="N118" s="1308"/>
      <c r="O118" s="1308"/>
      <c r="P118" s="1309" t="s">
        <v>2387</v>
      </c>
      <c r="Q118" s="1309"/>
      <c r="R118" s="1309" t="s">
        <v>2385</v>
      </c>
      <c r="S118" s="1309"/>
      <c r="T118" s="1309"/>
      <c r="U118" s="1309" t="s">
        <v>2385</v>
      </c>
      <c r="V118" s="1309"/>
      <c r="W118" s="1309"/>
      <c r="X118" s="1309" t="s">
        <v>440</v>
      </c>
      <c r="Y118" s="1309"/>
      <c r="Z118" s="1309"/>
      <c r="AA118" s="1197" t="s">
        <v>1570</v>
      </c>
      <c r="AB118" s="1198"/>
      <c r="AC118" s="1198"/>
      <c r="AD118" s="1198"/>
      <c r="AE118" s="1198"/>
      <c r="AF118" s="1198"/>
      <c r="AG118" s="1198"/>
      <c r="AH118" s="1198"/>
      <c r="AI118" s="1198"/>
      <c r="AJ118" s="1199"/>
      <c r="AK118" s="1299" t="s">
        <v>2396</v>
      </c>
      <c r="AL118" s="1299"/>
      <c r="AM118" s="1299"/>
      <c r="AN118" s="1299"/>
      <c r="AO118" s="1299"/>
      <c r="AP118" s="1299"/>
      <c r="AQ118" s="1299"/>
      <c r="AR118" s="1299"/>
      <c r="AS118" s="1299"/>
      <c r="AT118" s="1299"/>
      <c r="AU118" s="1299"/>
      <c r="AV118" s="1299"/>
      <c r="AW118" s="1302" t="s">
        <v>2385</v>
      </c>
      <c r="AX118" s="1302"/>
      <c r="AY118" s="1302"/>
      <c r="AZ118" s="1302" t="s">
        <v>2385</v>
      </c>
      <c r="BA118" s="1302"/>
      <c r="BB118" s="1302"/>
      <c r="BC118" s="1302"/>
      <c r="BD118" s="1299" t="s">
        <v>2397</v>
      </c>
      <c r="BE118" s="1299"/>
      <c r="BF118" s="1299"/>
      <c r="BG118" s="1299"/>
      <c r="BH118" s="1299"/>
      <c r="BI118" s="1299"/>
      <c r="BJ118" s="1299"/>
      <c r="BK118" s="1299"/>
      <c r="BL118" s="1299"/>
      <c r="BM118" s="1299"/>
      <c r="BN118" s="1299"/>
      <c r="BO118" s="460"/>
      <c r="BP118" s="181"/>
    </row>
    <row r="119" spans="1:68" s="186" customFormat="1" ht="30" customHeight="1">
      <c r="A119" s="1318"/>
      <c r="B119" s="1319"/>
      <c r="C119" s="339"/>
      <c r="D119" s="346"/>
      <c r="E119" s="1304" t="s">
        <v>2393</v>
      </c>
      <c r="F119" s="1304"/>
      <c r="G119" s="1304"/>
      <c r="H119" s="1304"/>
      <c r="I119" s="1304"/>
      <c r="J119" s="1304"/>
      <c r="K119" s="1304"/>
      <c r="L119" s="1304"/>
      <c r="M119" s="1304"/>
      <c r="N119" s="1304"/>
      <c r="O119" s="1304"/>
      <c r="P119" s="1297" t="s">
        <v>2387</v>
      </c>
      <c r="Q119" s="1297"/>
      <c r="R119" s="1297" t="s">
        <v>2385</v>
      </c>
      <c r="S119" s="1297"/>
      <c r="T119" s="1297"/>
      <c r="U119" s="1297" t="s">
        <v>2385</v>
      </c>
      <c r="V119" s="1297"/>
      <c r="W119" s="1297"/>
      <c r="X119" s="1297" t="s">
        <v>440</v>
      </c>
      <c r="Y119" s="1297"/>
      <c r="Z119" s="1297"/>
      <c r="AA119" s="1200"/>
      <c r="AB119" s="1201"/>
      <c r="AC119" s="1201"/>
      <c r="AD119" s="1201"/>
      <c r="AE119" s="1201"/>
      <c r="AF119" s="1201"/>
      <c r="AG119" s="1201"/>
      <c r="AH119" s="1201"/>
      <c r="AI119" s="1201"/>
      <c r="AJ119" s="1202"/>
      <c r="AK119" s="1300"/>
      <c r="AL119" s="1300"/>
      <c r="AM119" s="1300"/>
      <c r="AN119" s="1300"/>
      <c r="AO119" s="1300"/>
      <c r="AP119" s="1300"/>
      <c r="AQ119" s="1300"/>
      <c r="AR119" s="1300"/>
      <c r="AS119" s="1300"/>
      <c r="AT119" s="1300"/>
      <c r="AU119" s="1300"/>
      <c r="AV119" s="1300"/>
      <c r="AW119" s="1298" t="s">
        <v>2385</v>
      </c>
      <c r="AX119" s="1298"/>
      <c r="AY119" s="1298"/>
      <c r="AZ119" s="1298" t="s">
        <v>2385</v>
      </c>
      <c r="BA119" s="1298"/>
      <c r="BB119" s="1298"/>
      <c r="BC119" s="1298"/>
      <c r="BD119" s="1300"/>
      <c r="BE119" s="1300"/>
      <c r="BF119" s="1300"/>
      <c r="BG119" s="1300"/>
      <c r="BH119" s="1300"/>
      <c r="BI119" s="1300"/>
      <c r="BJ119" s="1300"/>
      <c r="BK119" s="1300"/>
      <c r="BL119" s="1300"/>
      <c r="BM119" s="1300"/>
      <c r="BN119" s="1300"/>
      <c r="BO119" s="460"/>
      <c r="BP119" s="181"/>
    </row>
    <row r="120" spans="1:68" s="186" customFormat="1" ht="30" customHeight="1">
      <c r="A120" s="1318"/>
      <c r="B120" s="1319"/>
      <c r="C120" s="340"/>
      <c r="D120" s="347"/>
      <c r="E120" s="1282" t="s">
        <v>2394</v>
      </c>
      <c r="F120" s="1282"/>
      <c r="G120" s="1282"/>
      <c r="H120" s="1282"/>
      <c r="I120" s="1282"/>
      <c r="J120" s="1282"/>
      <c r="K120" s="1282"/>
      <c r="L120" s="1282"/>
      <c r="M120" s="1282"/>
      <c r="N120" s="1282"/>
      <c r="O120" s="1282"/>
      <c r="P120" s="1283" t="s">
        <v>2387</v>
      </c>
      <c r="Q120" s="1283"/>
      <c r="R120" s="1283" t="s">
        <v>2385</v>
      </c>
      <c r="S120" s="1283"/>
      <c r="T120" s="1283"/>
      <c r="U120" s="1283" t="s">
        <v>2385</v>
      </c>
      <c r="V120" s="1283"/>
      <c r="W120" s="1283"/>
      <c r="X120" s="1283" t="s">
        <v>440</v>
      </c>
      <c r="Y120" s="1283"/>
      <c r="Z120" s="1283"/>
      <c r="AA120" s="1203"/>
      <c r="AB120" s="1204"/>
      <c r="AC120" s="1204"/>
      <c r="AD120" s="1204"/>
      <c r="AE120" s="1204"/>
      <c r="AF120" s="1204"/>
      <c r="AG120" s="1204"/>
      <c r="AH120" s="1204"/>
      <c r="AI120" s="1204"/>
      <c r="AJ120" s="1205"/>
      <c r="AK120" s="1301"/>
      <c r="AL120" s="1301"/>
      <c r="AM120" s="1301"/>
      <c r="AN120" s="1301"/>
      <c r="AO120" s="1301"/>
      <c r="AP120" s="1301"/>
      <c r="AQ120" s="1301"/>
      <c r="AR120" s="1301"/>
      <c r="AS120" s="1301"/>
      <c r="AT120" s="1301"/>
      <c r="AU120" s="1301"/>
      <c r="AV120" s="1301"/>
      <c r="AW120" s="1303" t="s">
        <v>2385</v>
      </c>
      <c r="AX120" s="1303"/>
      <c r="AY120" s="1303"/>
      <c r="AZ120" s="1303" t="s">
        <v>2385</v>
      </c>
      <c r="BA120" s="1303"/>
      <c r="BB120" s="1303"/>
      <c r="BC120" s="1303"/>
      <c r="BD120" s="1301"/>
      <c r="BE120" s="1301"/>
      <c r="BF120" s="1301"/>
      <c r="BG120" s="1301"/>
      <c r="BH120" s="1301"/>
      <c r="BI120" s="1301"/>
      <c r="BJ120" s="1301"/>
      <c r="BK120" s="1301"/>
      <c r="BL120" s="1301"/>
      <c r="BM120" s="1301"/>
      <c r="BN120" s="1301"/>
      <c r="BO120" s="460"/>
      <c r="BP120" s="181"/>
    </row>
    <row r="121" spans="1:68" s="186" customFormat="1" ht="86.25" customHeight="1">
      <c r="A121" s="1318"/>
      <c r="B121" s="1319"/>
      <c r="C121" s="338">
        <v>3</v>
      </c>
      <c r="D121" s="1266" t="s">
        <v>2398</v>
      </c>
      <c r="E121" s="1284"/>
      <c r="F121" s="1284"/>
      <c r="G121" s="1284"/>
      <c r="H121" s="1284"/>
      <c r="I121" s="1284"/>
      <c r="J121" s="1284"/>
      <c r="K121" s="1284"/>
      <c r="L121" s="1284"/>
      <c r="M121" s="1284"/>
      <c r="N121" s="1284"/>
      <c r="O121" s="1285"/>
      <c r="P121" s="1286" t="s">
        <v>2387</v>
      </c>
      <c r="Q121" s="1287"/>
      <c r="R121" s="1288" t="s">
        <v>2385</v>
      </c>
      <c r="S121" s="1288"/>
      <c r="T121" s="1288"/>
      <c r="U121" s="1288">
        <v>2</v>
      </c>
      <c r="V121" s="1288"/>
      <c r="W121" s="1288"/>
      <c r="X121" s="1289" t="s">
        <v>2385</v>
      </c>
      <c r="Y121" s="1290"/>
      <c r="Z121" s="1291"/>
      <c r="AA121" s="1292" t="s">
        <v>2494</v>
      </c>
      <c r="AB121" s="1284"/>
      <c r="AC121" s="1284"/>
      <c r="AD121" s="1284"/>
      <c r="AE121" s="1284"/>
      <c r="AF121" s="1284"/>
      <c r="AG121" s="1284"/>
      <c r="AH121" s="1284"/>
      <c r="AI121" s="1284"/>
      <c r="AJ121" s="1285"/>
      <c r="AK121" s="1293"/>
      <c r="AL121" s="1294"/>
      <c r="AM121" s="1294"/>
      <c r="AN121" s="1294"/>
      <c r="AO121" s="1294"/>
      <c r="AP121" s="1294"/>
      <c r="AQ121" s="1294"/>
      <c r="AR121" s="1294"/>
      <c r="AS121" s="1294"/>
      <c r="AT121" s="1294"/>
      <c r="AU121" s="1294"/>
      <c r="AV121" s="1295"/>
      <c r="AW121" s="1286" t="s">
        <v>2388</v>
      </c>
      <c r="AX121" s="1296"/>
      <c r="AY121" s="1287"/>
      <c r="AZ121" s="1286" t="s">
        <v>152</v>
      </c>
      <c r="BA121" s="1296"/>
      <c r="BB121" s="1296"/>
      <c r="BC121" s="1287"/>
      <c r="BD121" s="1293" t="s">
        <v>2389</v>
      </c>
      <c r="BE121" s="1294"/>
      <c r="BF121" s="1294"/>
      <c r="BG121" s="1294"/>
      <c r="BH121" s="1294"/>
      <c r="BI121" s="1294"/>
      <c r="BJ121" s="1294"/>
      <c r="BK121" s="1294"/>
      <c r="BL121" s="1294"/>
      <c r="BM121" s="1294"/>
      <c r="BN121" s="1295"/>
      <c r="BO121" s="460"/>
      <c r="BP121" s="181"/>
    </row>
    <row r="122" spans="1:68" s="186" customFormat="1" ht="30" customHeight="1">
      <c r="A122" s="1318"/>
      <c r="B122" s="1319"/>
      <c r="C122" s="339"/>
      <c r="D122" s="346"/>
      <c r="E122" s="1308" t="s">
        <v>2390</v>
      </c>
      <c r="F122" s="1308"/>
      <c r="G122" s="1308"/>
      <c r="H122" s="1308"/>
      <c r="I122" s="1308"/>
      <c r="J122" s="1308"/>
      <c r="K122" s="1308"/>
      <c r="L122" s="1308"/>
      <c r="M122" s="1308"/>
      <c r="N122" s="1308"/>
      <c r="O122" s="1308"/>
      <c r="P122" s="1309" t="s">
        <v>2387</v>
      </c>
      <c r="Q122" s="1309"/>
      <c r="R122" s="1309" t="s">
        <v>2385</v>
      </c>
      <c r="S122" s="1309"/>
      <c r="T122" s="1309"/>
      <c r="U122" s="1309" t="s">
        <v>2385</v>
      </c>
      <c r="V122" s="1309"/>
      <c r="W122" s="1309"/>
      <c r="X122" s="1309" t="s">
        <v>440</v>
      </c>
      <c r="Y122" s="1309"/>
      <c r="Z122" s="1309"/>
      <c r="AA122" s="1197" t="s">
        <v>1570</v>
      </c>
      <c r="AB122" s="1198"/>
      <c r="AC122" s="1198"/>
      <c r="AD122" s="1198"/>
      <c r="AE122" s="1198"/>
      <c r="AF122" s="1198"/>
      <c r="AG122" s="1198"/>
      <c r="AH122" s="1198"/>
      <c r="AI122" s="1198"/>
      <c r="AJ122" s="1199"/>
      <c r="AK122" s="1299" t="s">
        <v>2399</v>
      </c>
      <c r="AL122" s="1299"/>
      <c r="AM122" s="1299"/>
      <c r="AN122" s="1299"/>
      <c r="AO122" s="1299"/>
      <c r="AP122" s="1299"/>
      <c r="AQ122" s="1299"/>
      <c r="AR122" s="1299"/>
      <c r="AS122" s="1299"/>
      <c r="AT122" s="1299"/>
      <c r="AU122" s="1299"/>
      <c r="AV122" s="1299"/>
      <c r="AW122" s="1302" t="s">
        <v>2385</v>
      </c>
      <c r="AX122" s="1302"/>
      <c r="AY122" s="1302"/>
      <c r="AZ122" s="1302" t="s">
        <v>2385</v>
      </c>
      <c r="BA122" s="1302"/>
      <c r="BB122" s="1302"/>
      <c r="BC122" s="1302"/>
      <c r="BD122" s="1299" t="s">
        <v>2400</v>
      </c>
      <c r="BE122" s="1299"/>
      <c r="BF122" s="1299"/>
      <c r="BG122" s="1299"/>
      <c r="BH122" s="1299"/>
      <c r="BI122" s="1299"/>
      <c r="BJ122" s="1299"/>
      <c r="BK122" s="1299"/>
      <c r="BL122" s="1299"/>
      <c r="BM122" s="1299"/>
      <c r="BN122" s="1299"/>
      <c r="BO122" s="460"/>
      <c r="BP122" s="181"/>
    </row>
    <row r="123" spans="1:68" s="186" customFormat="1" ht="30" customHeight="1">
      <c r="A123" s="1318"/>
      <c r="B123" s="1319"/>
      <c r="C123" s="339"/>
      <c r="D123" s="346"/>
      <c r="E123" s="1304" t="s">
        <v>2393</v>
      </c>
      <c r="F123" s="1304"/>
      <c r="G123" s="1304"/>
      <c r="H123" s="1304"/>
      <c r="I123" s="1304"/>
      <c r="J123" s="1304"/>
      <c r="K123" s="1304"/>
      <c r="L123" s="1304"/>
      <c r="M123" s="1304"/>
      <c r="N123" s="1304"/>
      <c r="O123" s="1304"/>
      <c r="P123" s="1297" t="s">
        <v>2387</v>
      </c>
      <c r="Q123" s="1297"/>
      <c r="R123" s="1297" t="s">
        <v>2385</v>
      </c>
      <c r="S123" s="1297"/>
      <c r="T123" s="1297"/>
      <c r="U123" s="1297" t="s">
        <v>2385</v>
      </c>
      <c r="V123" s="1297"/>
      <c r="W123" s="1297"/>
      <c r="X123" s="1297" t="s">
        <v>440</v>
      </c>
      <c r="Y123" s="1297"/>
      <c r="Z123" s="1297"/>
      <c r="AA123" s="1200"/>
      <c r="AB123" s="1201"/>
      <c r="AC123" s="1201"/>
      <c r="AD123" s="1201"/>
      <c r="AE123" s="1201"/>
      <c r="AF123" s="1201"/>
      <c r="AG123" s="1201"/>
      <c r="AH123" s="1201"/>
      <c r="AI123" s="1201"/>
      <c r="AJ123" s="1202"/>
      <c r="AK123" s="1300"/>
      <c r="AL123" s="1300"/>
      <c r="AM123" s="1300"/>
      <c r="AN123" s="1300"/>
      <c r="AO123" s="1300"/>
      <c r="AP123" s="1300"/>
      <c r="AQ123" s="1300"/>
      <c r="AR123" s="1300"/>
      <c r="AS123" s="1300"/>
      <c r="AT123" s="1300"/>
      <c r="AU123" s="1300"/>
      <c r="AV123" s="1300"/>
      <c r="AW123" s="1298" t="s">
        <v>2385</v>
      </c>
      <c r="AX123" s="1298"/>
      <c r="AY123" s="1298"/>
      <c r="AZ123" s="1298" t="s">
        <v>2385</v>
      </c>
      <c r="BA123" s="1298"/>
      <c r="BB123" s="1298"/>
      <c r="BC123" s="1298"/>
      <c r="BD123" s="1300"/>
      <c r="BE123" s="1300"/>
      <c r="BF123" s="1300"/>
      <c r="BG123" s="1300"/>
      <c r="BH123" s="1300"/>
      <c r="BI123" s="1300"/>
      <c r="BJ123" s="1300"/>
      <c r="BK123" s="1300"/>
      <c r="BL123" s="1300"/>
      <c r="BM123" s="1300"/>
      <c r="BN123" s="1300"/>
      <c r="BO123" s="460"/>
      <c r="BP123" s="181"/>
    </row>
    <row r="124" spans="1:68" s="186" customFormat="1" ht="30" customHeight="1">
      <c r="A124" s="1318"/>
      <c r="B124" s="1319"/>
      <c r="C124" s="340"/>
      <c r="D124" s="347"/>
      <c r="E124" s="1282" t="s">
        <v>2394</v>
      </c>
      <c r="F124" s="1282"/>
      <c r="G124" s="1282"/>
      <c r="H124" s="1282"/>
      <c r="I124" s="1282"/>
      <c r="J124" s="1282"/>
      <c r="K124" s="1282"/>
      <c r="L124" s="1282"/>
      <c r="M124" s="1282"/>
      <c r="N124" s="1282"/>
      <c r="O124" s="1282"/>
      <c r="P124" s="1283" t="s">
        <v>2387</v>
      </c>
      <c r="Q124" s="1283"/>
      <c r="R124" s="1283" t="s">
        <v>2385</v>
      </c>
      <c r="S124" s="1283"/>
      <c r="T124" s="1283"/>
      <c r="U124" s="1283" t="s">
        <v>2385</v>
      </c>
      <c r="V124" s="1283"/>
      <c r="W124" s="1283"/>
      <c r="X124" s="1283" t="s">
        <v>440</v>
      </c>
      <c r="Y124" s="1283"/>
      <c r="Z124" s="1283"/>
      <c r="AA124" s="1203"/>
      <c r="AB124" s="1204"/>
      <c r="AC124" s="1204"/>
      <c r="AD124" s="1204"/>
      <c r="AE124" s="1204"/>
      <c r="AF124" s="1204"/>
      <c r="AG124" s="1204"/>
      <c r="AH124" s="1204"/>
      <c r="AI124" s="1204"/>
      <c r="AJ124" s="1205"/>
      <c r="AK124" s="1301"/>
      <c r="AL124" s="1301"/>
      <c r="AM124" s="1301"/>
      <c r="AN124" s="1301"/>
      <c r="AO124" s="1301"/>
      <c r="AP124" s="1301"/>
      <c r="AQ124" s="1301"/>
      <c r="AR124" s="1301"/>
      <c r="AS124" s="1301"/>
      <c r="AT124" s="1301"/>
      <c r="AU124" s="1301"/>
      <c r="AV124" s="1301"/>
      <c r="AW124" s="1303" t="s">
        <v>2385</v>
      </c>
      <c r="AX124" s="1303"/>
      <c r="AY124" s="1303"/>
      <c r="AZ124" s="1303" t="s">
        <v>2385</v>
      </c>
      <c r="BA124" s="1303"/>
      <c r="BB124" s="1303"/>
      <c r="BC124" s="1303"/>
      <c r="BD124" s="1301"/>
      <c r="BE124" s="1301"/>
      <c r="BF124" s="1301"/>
      <c r="BG124" s="1301"/>
      <c r="BH124" s="1301"/>
      <c r="BI124" s="1301"/>
      <c r="BJ124" s="1301"/>
      <c r="BK124" s="1301"/>
      <c r="BL124" s="1301"/>
      <c r="BM124" s="1301"/>
      <c r="BN124" s="1301"/>
      <c r="BO124" s="460"/>
      <c r="BP124" s="181"/>
    </row>
    <row r="125" spans="1:68" s="186" customFormat="1" ht="76.5" customHeight="1">
      <c r="A125" s="1318"/>
      <c r="B125" s="1319"/>
      <c r="C125" s="338">
        <v>4</v>
      </c>
      <c r="D125" s="1292" t="s">
        <v>2401</v>
      </c>
      <c r="E125" s="1364"/>
      <c r="F125" s="1364"/>
      <c r="G125" s="1364"/>
      <c r="H125" s="1364"/>
      <c r="I125" s="1364"/>
      <c r="J125" s="1364"/>
      <c r="K125" s="1364"/>
      <c r="L125" s="1364"/>
      <c r="M125" s="1364"/>
      <c r="N125" s="1364"/>
      <c r="O125" s="1365"/>
      <c r="P125" s="1286" t="s">
        <v>2387</v>
      </c>
      <c r="Q125" s="1287"/>
      <c r="R125" s="1288" t="s">
        <v>2385</v>
      </c>
      <c r="S125" s="1288"/>
      <c r="T125" s="1288"/>
      <c r="U125" s="1288">
        <v>2</v>
      </c>
      <c r="V125" s="1288"/>
      <c r="W125" s="1288"/>
      <c r="X125" s="1289" t="s">
        <v>2385</v>
      </c>
      <c r="Y125" s="1290"/>
      <c r="Z125" s="1291"/>
      <c r="AA125" s="1292" t="s">
        <v>2495</v>
      </c>
      <c r="AB125" s="1284"/>
      <c r="AC125" s="1284"/>
      <c r="AD125" s="1284"/>
      <c r="AE125" s="1284"/>
      <c r="AF125" s="1284"/>
      <c r="AG125" s="1284"/>
      <c r="AH125" s="1284"/>
      <c r="AI125" s="1284"/>
      <c r="AJ125" s="1285"/>
      <c r="AK125" s="1293"/>
      <c r="AL125" s="1294"/>
      <c r="AM125" s="1294"/>
      <c r="AN125" s="1294"/>
      <c r="AO125" s="1294"/>
      <c r="AP125" s="1294"/>
      <c r="AQ125" s="1294"/>
      <c r="AR125" s="1294"/>
      <c r="AS125" s="1294"/>
      <c r="AT125" s="1294"/>
      <c r="AU125" s="1294"/>
      <c r="AV125" s="1295"/>
      <c r="AW125" s="1286" t="s">
        <v>2388</v>
      </c>
      <c r="AX125" s="1296"/>
      <c r="AY125" s="1287"/>
      <c r="AZ125" s="1286" t="s">
        <v>152</v>
      </c>
      <c r="BA125" s="1296"/>
      <c r="BB125" s="1296"/>
      <c r="BC125" s="1287"/>
      <c r="BD125" s="1293" t="s">
        <v>2389</v>
      </c>
      <c r="BE125" s="1294"/>
      <c r="BF125" s="1294"/>
      <c r="BG125" s="1294"/>
      <c r="BH125" s="1294"/>
      <c r="BI125" s="1294"/>
      <c r="BJ125" s="1294"/>
      <c r="BK125" s="1294"/>
      <c r="BL125" s="1294"/>
      <c r="BM125" s="1294"/>
      <c r="BN125" s="1295"/>
      <c r="BO125" s="460"/>
      <c r="BP125" s="181"/>
    </row>
    <row r="126" spans="1:68" s="186" customFormat="1" ht="30" customHeight="1">
      <c r="A126" s="1318"/>
      <c r="B126" s="1319"/>
      <c r="C126" s="339"/>
      <c r="D126" s="346"/>
      <c r="E126" s="1308" t="s">
        <v>2390</v>
      </c>
      <c r="F126" s="1308"/>
      <c r="G126" s="1308"/>
      <c r="H126" s="1308"/>
      <c r="I126" s="1308"/>
      <c r="J126" s="1308"/>
      <c r="K126" s="1308"/>
      <c r="L126" s="1308"/>
      <c r="M126" s="1308"/>
      <c r="N126" s="1308"/>
      <c r="O126" s="1308"/>
      <c r="P126" s="1309" t="s">
        <v>2387</v>
      </c>
      <c r="Q126" s="1309"/>
      <c r="R126" s="1309" t="s">
        <v>2385</v>
      </c>
      <c r="S126" s="1309"/>
      <c r="T126" s="1309"/>
      <c r="U126" s="1309" t="s">
        <v>2385</v>
      </c>
      <c r="V126" s="1309"/>
      <c r="W126" s="1309"/>
      <c r="X126" s="1309" t="s">
        <v>440</v>
      </c>
      <c r="Y126" s="1309"/>
      <c r="Z126" s="1309"/>
      <c r="AA126" s="1197" t="s">
        <v>1570</v>
      </c>
      <c r="AB126" s="1198"/>
      <c r="AC126" s="1198"/>
      <c r="AD126" s="1198"/>
      <c r="AE126" s="1198"/>
      <c r="AF126" s="1198"/>
      <c r="AG126" s="1198"/>
      <c r="AH126" s="1198"/>
      <c r="AI126" s="1198"/>
      <c r="AJ126" s="1199"/>
      <c r="AK126" s="1299" t="s">
        <v>2402</v>
      </c>
      <c r="AL126" s="1299"/>
      <c r="AM126" s="1299"/>
      <c r="AN126" s="1299"/>
      <c r="AO126" s="1299"/>
      <c r="AP126" s="1299"/>
      <c r="AQ126" s="1299"/>
      <c r="AR126" s="1299"/>
      <c r="AS126" s="1299"/>
      <c r="AT126" s="1299"/>
      <c r="AU126" s="1299"/>
      <c r="AV126" s="1299"/>
      <c r="AW126" s="1302" t="s">
        <v>2385</v>
      </c>
      <c r="AX126" s="1302"/>
      <c r="AY126" s="1302"/>
      <c r="AZ126" s="1302" t="s">
        <v>2385</v>
      </c>
      <c r="BA126" s="1302"/>
      <c r="BB126" s="1302"/>
      <c r="BC126" s="1302"/>
      <c r="BD126" s="1299" t="s">
        <v>2403</v>
      </c>
      <c r="BE126" s="1299"/>
      <c r="BF126" s="1299"/>
      <c r="BG126" s="1299"/>
      <c r="BH126" s="1299"/>
      <c r="BI126" s="1299"/>
      <c r="BJ126" s="1299"/>
      <c r="BK126" s="1299"/>
      <c r="BL126" s="1299"/>
      <c r="BM126" s="1299"/>
      <c r="BN126" s="1299"/>
      <c r="BO126" s="460"/>
      <c r="BP126" s="181"/>
    </row>
    <row r="127" spans="1:68" s="186" customFormat="1" ht="30" customHeight="1">
      <c r="A127" s="1318"/>
      <c r="B127" s="1319"/>
      <c r="C127" s="339"/>
      <c r="D127" s="346"/>
      <c r="E127" s="1304" t="s">
        <v>2393</v>
      </c>
      <c r="F127" s="1304"/>
      <c r="G127" s="1304"/>
      <c r="H127" s="1304"/>
      <c r="I127" s="1304"/>
      <c r="J127" s="1304"/>
      <c r="K127" s="1304"/>
      <c r="L127" s="1304"/>
      <c r="M127" s="1304"/>
      <c r="N127" s="1304"/>
      <c r="O127" s="1304"/>
      <c r="P127" s="1297" t="s">
        <v>2387</v>
      </c>
      <c r="Q127" s="1297"/>
      <c r="R127" s="1297" t="s">
        <v>2385</v>
      </c>
      <c r="S127" s="1297"/>
      <c r="T127" s="1297"/>
      <c r="U127" s="1297" t="s">
        <v>2385</v>
      </c>
      <c r="V127" s="1297"/>
      <c r="W127" s="1297"/>
      <c r="X127" s="1297" t="s">
        <v>440</v>
      </c>
      <c r="Y127" s="1297"/>
      <c r="Z127" s="1297"/>
      <c r="AA127" s="1200"/>
      <c r="AB127" s="1201"/>
      <c r="AC127" s="1201"/>
      <c r="AD127" s="1201"/>
      <c r="AE127" s="1201"/>
      <c r="AF127" s="1201"/>
      <c r="AG127" s="1201"/>
      <c r="AH127" s="1201"/>
      <c r="AI127" s="1201"/>
      <c r="AJ127" s="1202"/>
      <c r="AK127" s="1300"/>
      <c r="AL127" s="1300"/>
      <c r="AM127" s="1300"/>
      <c r="AN127" s="1300"/>
      <c r="AO127" s="1300"/>
      <c r="AP127" s="1300"/>
      <c r="AQ127" s="1300"/>
      <c r="AR127" s="1300"/>
      <c r="AS127" s="1300"/>
      <c r="AT127" s="1300"/>
      <c r="AU127" s="1300"/>
      <c r="AV127" s="1300"/>
      <c r="AW127" s="1298" t="s">
        <v>2385</v>
      </c>
      <c r="AX127" s="1298"/>
      <c r="AY127" s="1298"/>
      <c r="AZ127" s="1298" t="s">
        <v>2385</v>
      </c>
      <c r="BA127" s="1298"/>
      <c r="BB127" s="1298"/>
      <c r="BC127" s="1298"/>
      <c r="BD127" s="1300"/>
      <c r="BE127" s="1300"/>
      <c r="BF127" s="1300"/>
      <c r="BG127" s="1300"/>
      <c r="BH127" s="1300"/>
      <c r="BI127" s="1300"/>
      <c r="BJ127" s="1300"/>
      <c r="BK127" s="1300"/>
      <c r="BL127" s="1300"/>
      <c r="BM127" s="1300"/>
      <c r="BN127" s="1300"/>
      <c r="BO127" s="460"/>
      <c r="BP127" s="181"/>
    </row>
    <row r="128" spans="1:68" s="186" customFormat="1" ht="30" customHeight="1">
      <c r="A128" s="1318"/>
      <c r="B128" s="1319"/>
      <c r="C128" s="340"/>
      <c r="D128" s="347"/>
      <c r="E128" s="1282" t="s">
        <v>2394</v>
      </c>
      <c r="F128" s="1282"/>
      <c r="G128" s="1282"/>
      <c r="H128" s="1282"/>
      <c r="I128" s="1282"/>
      <c r="J128" s="1282"/>
      <c r="K128" s="1282"/>
      <c r="L128" s="1282"/>
      <c r="M128" s="1282"/>
      <c r="N128" s="1282"/>
      <c r="O128" s="1282"/>
      <c r="P128" s="1283" t="s">
        <v>2387</v>
      </c>
      <c r="Q128" s="1283"/>
      <c r="R128" s="1283" t="s">
        <v>2385</v>
      </c>
      <c r="S128" s="1283"/>
      <c r="T128" s="1283"/>
      <c r="U128" s="1283" t="s">
        <v>2385</v>
      </c>
      <c r="V128" s="1283"/>
      <c r="W128" s="1283"/>
      <c r="X128" s="1283" t="s">
        <v>440</v>
      </c>
      <c r="Y128" s="1283"/>
      <c r="Z128" s="1283"/>
      <c r="AA128" s="1203"/>
      <c r="AB128" s="1204"/>
      <c r="AC128" s="1204"/>
      <c r="AD128" s="1204"/>
      <c r="AE128" s="1204"/>
      <c r="AF128" s="1204"/>
      <c r="AG128" s="1204"/>
      <c r="AH128" s="1204"/>
      <c r="AI128" s="1204"/>
      <c r="AJ128" s="1205"/>
      <c r="AK128" s="1301"/>
      <c r="AL128" s="1301"/>
      <c r="AM128" s="1301"/>
      <c r="AN128" s="1301"/>
      <c r="AO128" s="1301"/>
      <c r="AP128" s="1301"/>
      <c r="AQ128" s="1301"/>
      <c r="AR128" s="1301"/>
      <c r="AS128" s="1301"/>
      <c r="AT128" s="1301"/>
      <c r="AU128" s="1301"/>
      <c r="AV128" s="1301"/>
      <c r="AW128" s="1303" t="s">
        <v>2385</v>
      </c>
      <c r="AX128" s="1303"/>
      <c r="AY128" s="1303"/>
      <c r="AZ128" s="1303" t="s">
        <v>2385</v>
      </c>
      <c r="BA128" s="1303"/>
      <c r="BB128" s="1303"/>
      <c r="BC128" s="1303"/>
      <c r="BD128" s="1301"/>
      <c r="BE128" s="1301"/>
      <c r="BF128" s="1301"/>
      <c r="BG128" s="1301"/>
      <c r="BH128" s="1301"/>
      <c r="BI128" s="1301"/>
      <c r="BJ128" s="1301"/>
      <c r="BK128" s="1301"/>
      <c r="BL128" s="1301"/>
      <c r="BM128" s="1301"/>
      <c r="BN128" s="1301"/>
      <c r="BO128" s="460"/>
      <c r="BP128" s="181"/>
    </row>
    <row r="129" spans="1:68" s="186" customFormat="1" ht="86.25" customHeight="1">
      <c r="A129" s="1318"/>
      <c r="B129" s="1319"/>
      <c r="C129" s="338">
        <v>5</v>
      </c>
      <c r="D129" s="1266" t="s">
        <v>2404</v>
      </c>
      <c r="E129" s="1284"/>
      <c r="F129" s="1284"/>
      <c r="G129" s="1284"/>
      <c r="H129" s="1284"/>
      <c r="I129" s="1284"/>
      <c r="J129" s="1284"/>
      <c r="K129" s="1284"/>
      <c r="L129" s="1284"/>
      <c r="M129" s="1284"/>
      <c r="N129" s="1284"/>
      <c r="O129" s="1285"/>
      <c r="P129" s="1286" t="s">
        <v>2387</v>
      </c>
      <c r="Q129" s="1287"/>
      <c r="R129" s="1288" t="s">
        <v>2385</v>
      </c>
      <c r="S129" s="1288"/>
      <c r="T129" s="1288"/>
      <c r="U129" s="1288">
        <v>2</v>
      </c>
      <c r="V129" s="1288"/>
      <c r="W129" s="1288"/>
      <c r="X129" s="1289" t="s">
        <v>2385</v>
      </c>
      <c r="Y129" s="1290"/>
      <c r="Z129" s="1291"/>
      <c r="AA129" s="1292" t="s">
        <v>2496</v>
      </c>
      <c r="AB129" s="1284"/>
      <c r="AC129" s="1284"/>
      <c r="AD129" s="1284"/>
      <c r="AE129" s="1284"/>
      <c r="AF129" s="1284"/>
      <c r="AG129" s="1284"/>
      <c r="AH129" s="1284"/>
      <c r="AI129" s="1284"/>
      <c r="AJ129" s="1285"/>
      <c r="AK129" s="1293"/>
      <c r="AL129" s="1294"/>
      <c r="AM129" s="1294"/>
      <c r="AN129" s="1294"/>
      <c r="AO129" s="1294"/>
      <c r="AP129" s="1294"/>
      <c r="AQ129" s="1294"/>
      <c r="AR129" s="1294"/>
      <c r="AS129" s="1294"/>
      <c r="AT129" s="1294"/>
      <c r="AU129" s="1294"/>
      <c r="AV129" s="1295"/>
      <c r="AW129" s="1286" t="s">
        <v>2388</v>
      </c>
      <c r="AX129" s="1296"/>
      <c r="AY129" s="1287"/>
      <c r="AZ129" s="1305" t="s">
        <v>152</v>
      </c>
      <c r="BA129" s="1306"/>
      <c r="BB129" s="1306"/>
      <c r="BC129" s="1307"/>
      <c r="BD129" s="1293" t="s">
        <v>2389</v>
      </c>
      <c r="BE129" s="1294"/>
      <c r="BF129" s="1294"/>
      <c r="BG129" s="1294"/>
      <c r="BH129" s="1294"/>
      <c r="BI129" s="1294"/>
      <c r="BJ129" s="1294"/>
      <c r="BK129" s="1294"/>
      <c r="BL129" s="1294"/>
      <c r="BM129" s="1294"/>
      <c r="BN129" s="1295"/>
      <c r="BO129" s="460"/>
      <c r="BP129" s="181"/>
    </row>
    <row r="130" spans="1:68" s="186" customFormat="1" ht="30" customHeight="1">
      <c r="A130" s="1318"/>
      <c r="B130" s="1319"/>
      <c r="C130" s="339"/>
      <c r="D130" s="346"/>
      <c r="E130" s="1308" t="s">
        <v>2390</v>
      </c>
      <c r="F130" s="1308"/>
      <c r="G130" s="1308"/>
      <c r="H130" s="1308"/>
      <c r="I130" s="1308"/>
      <c r="J130" s="1308"/>
      <c r="K130" s="1308"/>
      <c r="L130" s="1308"/>
      <c r="M130" s="1308"/>
      <c r="N130" s="1308"/>
      <c r="O130" s="1308"/>
      <c r="P130" s="1309" t="s">
        <v>2387</v>
      </c>
      <c r="Q130" s="1309"/>
      <c r="R130" s="1309" t="s">
        <v>2385</v>
      </c>
      <c r="S130" s="1309"/>
      <c r="T130" s="1309"/>
      <c r="U130" s="1309" t="s">
        <v>2385</v>
      </c>
      <c r="V130" s="1309"/>
      <c r="W130" s="1309"/>
      <c r="X130" s="1309" t="s">
        <v>440</v>
      </c>
      <c r="Y130" s="1309"/>
      <c r="Z130" s="1309"/>
      <c r="AA130" s="1197" t="s">
        <v>1570</v>
      </c>
      <c r="AB130" s="1198"/>
      <c r="AC130" s="1198"/>
      <c r="AD130" s="1198"/>
      <c r="AE130" s="1198"/>
      <c r="AF130" s="1198"/>
      <c r="AG130" s="1198"/>
      <c r="AH130" s="1198"/>
      <c r="AI130" s="1198"/>
      <c r="AJ130" s="1199"/>
      <c r="AK130" s="1299" t="s">
        <v>2405</v>
      </c>
      <c r="AL130" s="1299"/>
      <c r="AM130" s="1299"/>
      <c r="AN130" s="1299"/>
      <c r="AO130" s="1299"/>
      <c r="AP130" s="1299"/>
      <c r="AQ130" s="1299"/>
      <c r="AR130" s="1299"/>
      <c r="AS130" s="1299"/>
      <c r="AT130" s="1299"/>
      <c r="AU130" s="1299"/>
      <c r="AV130" s="1299"/>
      <c r="AW130" s="1302" t="s">
        <v>2385</v>
      </c>
      <c r="AX130" s="1302"/>
      <c r="AY130" s="1302"/>
      <c r="AZ130" s="1302" t="s">
        <v>2385</v>
      </c>
      <c r="BA130" s="1302"/>
      <c r="BB130" s="1302"/>
      <c r="BC130" s="1302"/>
      <c r="BD130" s="1299" t="s">
        <v>2406</v>
      </c>
      <c r="BE130" s="1299"/>
      <c r="BF130" s="1299"/>
      <c r="BG130" s="1299"/>
      <c r="BH130" s="1299"/>
      <c r="BI130" s="1299"/>
      <c r="BJ130" s="1299"/>
      <c r="BK130" s="1299"/>
      <c r="BL130" s="1299"/>
      <c r="BM130" s="1299"/>
      <c r="BN130" s="1299"/>
      <c r="BO130" s="460"/>
      <c r="BP130" s="181"/>
    </row>
    <row r="131" spans="1:68" s="186" customFormat="1" ht="30" customHeight="1">
      <c r="A131" s="1318"/>
      <c r="B131" s="1319"/>
      <c r="C131" s="339"/>
      <c r="D131" s="346"/>
      <c r="E131" s="1304" t="s">
        <v>2393</v>
      </c>
      <c r="F131" s="1304"/>
      <c r="G131" s="1304"/>
      <c r="H131" s="1304"/>
      <c r="I131" s="1304"/>
      <c r="J131" s="1304"/>
      <c r="K131" s="1304"/>
      <c r="L131" s="1304"/>
      <c r="M131" s="1304"/>
      <c r="N131" s="1304"/>
      <c r="O131" s="1304"/>
      <c r="P131" s="1297" t="s">
        <v>2387</v>
      </c>
      <c r="Q131" s="1297"/>
      <c r="R131" s="1297" t="s">
        <v>2385</v>
      </c>
      <c r="S131" s="1297"/>
      <c r="T131" s="1297"/>
      <c r="U131" s="1297" t="s">
        <v>2385</v>
      </c>
      <c r="V131" s="1297"/>
      <c r="W131" s="1297"/>
      <c r="X131" s="1297" t="s">
        <v>440</v>
      </c>
      <c r="Y131" s="1297"/>
      <c r="Z131" s="1297"/>
      <c r="AA131" s="1200"/>
      <c r="AB131" s="1201"/>
      <c r="AC131" s="1201"/>
      <c r="AD131" s="1201"/>
      <c r="AE131" s="1201"/>
      <c r="AF131" s="1201"/>
      <c r="AG131" s="1201"/>
      <c r="AH131" s="1201"/>
      <c r="AI131" s="1201"/>
      <c r="AJ131" s="1202"/>
      <c r="AK131" s="1300"/>
      <c r="AL131" s="1300"/>
      <c r="AM131" s="1300"/>
      <c r="AN131" s="1300"/>
      <c r="AO131" s="1300"/>
      <c r="AP131" s="1300"/>
      <c r="AQ131" s="1300"/>
      <c r="AR131" s="1300"/>
      <c r="AS131" s="1300"/>
      <c r="AT131" s="1300"/>
      <c r="AU131" s="1300"/>
      <c r="AV131" s="1300"/>
      <c r="AW131" s="1298" t="s">
        <v>2385</v>
      </c>
      <c r="AX131" s="1298"/>
      <c r="AY131" s="1298"/>
      <c r="AZ131" s="1298" t="s">
        <v>2385</v>
      </c>
      <c r="BA131" s="1298"/>
      <c r="BB131" s="1298"/>
      <c r="BC131" s="1298"/>
      <c r="BD131" s="1300"/>
      <c r="BE131" s="1300"/>
      <c r="BF131" s="1300"/>
      <c r="BG131" s="1300"/>
      <c r="BH131" s="1300"/>
      <c r="BI131" s="1300"/>
      <c r="BJ131" s="1300"/>
      <c r="BK131" s="1300"/>
      <c r="BL131" s="1300"/>
      <c r="BM131" s="1300"/>
      <c r="BN131" s="1300"/>
      <c r="BO131" s="460"/>
      <c r="BP131" s="181"/>
    </row>
    <row r="132" spans="1:68" s="186" customFormat="1" ht="30" customHeight="1">
      <c r="A132" s="1318"/>
      <c r="B132" s="1319"/>
      <c r="C132" s="340"/>
      <c r="D132" s="347"/>
      <c r="E132" s="1282" t="s">
        <v>2394</v>
      </c>
      <c r="F132" s="1282"/>
      <c r="G132" s="1282"/>
      <c r="H132" s="1282"/>
      <c r="I132" s="1282"/>
      <c r="J132" s="1282"/>
      <c r="K132" s="1282"/>
      <c r="L132" s="1282"/>
      <c r="M132" s="1282"/>
      <c r="N132" s="1282"/>
      <c r="O132" s="1282"/>
      <c r="P132" s="1283" t="s">
        <v>2387</v>
      </c>
      <c r="Q132" s="1283"/>
      <c r="R132" s="1283" t="s">
        <v>2385</v>
      </c>
      <c r="S132" s="1283"/>
      <c r="T132" s="1283"/>
      <c r="U132" s="1283" t="s">
        <v>2385</v>
      </c>
      <c r="V132" s="1283"/>
      <c r="W132" s="1283"/>
      <c r="X132" s="1283" t="s">
        <v>440</v>
      </c>
      <c r="Y132" s="1283"/>
      <c r="Z132" s="1283"/>
      <c r="AA132" s="1203"/>
      <c r="AB132" s="1204"/>
      <c r="AC132" s="1204"/>
      <c r="AD132" s="1204"/>
      <c r="AE132" s="1204"/>
      <c r="AF132" s="1204"/>
      <c r="AG132" s="1204"/>
      <c r="AH132" s="1204"/>
      <c r="AI132" s="1204"/>
      <c r="AJ132" s="1205"/>
      <c r="AK132" s="1301"/>
      <c r="AL132" s="1301"/>
      <c r="AM132" s="1301"/>
      <c r="AN132" s="1301"/>
      <c r="AO132" s="1301"/>
      <c r="AP132" s="1301"/>
      <c r="AQ132" s="1301"/>
      <c r="AR132" s="1301"/>
      <c r="AS132" s="1301"/>
      <c r="AT132" s="1301"/>
      <c r="AU132" s="1301"/>
      <c r="AV132" s="1301"/>
      <c r="AW132" s="1303" t="s">
        <v>2385</v>
      </c>
      <c r="AX132" s="1303"/>
      <c r="AY132" s="1303"/>
      <c r="AZ132" s="1303" t="s">
        <v>2385</v>
      </c>
      <c r="BA132" s="1303"/>
      <c r="BB132" s="1303"/>
      <c r="BC132" s="1303"/>
      <c r="BD132" s="1301"/>
      <c r="BE132" s="1301"/>
      <c r="BF132" s="1301"/>
      <c r="BG132" s="1301"/>
      <c r="BH132" s="1301"/>
      <c r="BI132" s="1301"/>
      <c r="BJ132" s="1301"/>
      <c r="BK132" s="1301"/>
      <c r="BL132" s="1301"/>
      <c r="BM132" s="1301"/>
      <c r="BN132" s="1301"/>
      <c r="BO132" s="460"/>
      <c r="BP132" s="181"/>
    </row>
    <row r="133" spans="1:68" s="186" customFormat="1" ht="68.25" customHeight="1">
      <c r="A133" s="1318"/>
      <c r="B133" s="1319"/>
      <c r="C133" s="338">
        <v>6</v>
      </c>
      <c r="D133" s="1266" t="s">
        <v>2407</v>
      </c>
      <c r="E133" s="1284"/>
      <c r="F133" s="1284"/>
      <c r="G133" s="1284"/>
      <c r="H133" s="1284"/>
      <c r="I133" s="1284"/>
      <c r="J133" s="1284"/>
      <c r="K133" s="1284"/>
      <c r="L133" s="1284"/>
      <c r="M133" s="1284"/>
      <c r="N133" s="1284"/>
      <c r="O133" s="1285"/>
      <c r="P133" s="1286" t="s">
        <v>2387</v>
      </c>
      <c r="Q133" s="1287"/>
      <c r="R133" s="1288" t="s">
        <v>2385</v>
      </c>
      <c r="S133" s="1288"/>
      <c r="T133" s="1288"/>
      <c r="U133" s="1288">
        <v>2</v>
      </c>
      <c r="V133" s="1288"/>
      <c r="W133" s="1288"/>
      <c r="X133" s="1289" t="s">
        <v>2385</v>
      </c>
      <c r="Y133" s="1290"/>
      <c r="Z133" s="1291"/>
      <c r="AA133" s="1292" t="s">
        <v>2497</v>
      </c>
      <c r="AB133" s="1284"/>
      <c r="AC133" s="1284"/>
      <c r="AD133" s="1284"/>
      <c r="AE133" s="1284"/>
      <c r="AF133" s="1284"/>
      <c r="AG133" s="1284"/>
      <c r="AH133" s="1284"/>
      <c r="AI133" s="1284"/>
      <c r="AJ133" s="1285"/>
      <c r="AK133" s="1293"/>
      <c r="AL133" s="1294"/>
      <c r="AM133" s="1294"/>
      <c r="AN133" s="1294"/>
      <c r="AO133" s="1294"/>
      <c r="AP133" s="1294"/>
      <c r="AQ133" s="1294"/>
      <c r="AR133" s="1294"/>
      <c r="AS133" s="1294"/>
      <c r="AT133" s="1294"/>
      <c r="AU133" s="1294"/>
      <c r="AV133" s="1295"/>
      <c r="AW133" s="1286" t="s">
        <v>2388</v>
      </c>
      <c r="AX133" s="1296"/>
      <c r="AY133" s="1287"/>
      <c r="AZ133" s="1305" t="s">
        <v>152</v>
      </c>
      <c r="BA133" s="1306"/>
      <c r="BB133" s="1306"/>
      <c r="BC133" s="1307"/>
      <c r="BD133" s="1293" t="s">
        <v>2389</v>
      </c>
      <c r="BE133" s="1294"/>
      <c r="BF133" s="1294"/>
      <c r="BG133" s="1294"/>
      <c r="BH133" s="1294"/>
      <c r="BI133" s="1294"/>
      <c r="BJ133" s="1294"/>
      <c r="BK133" s="1294"/>
      <c r="BL133" s="1294"/>
      <c r="BM133" s="1294"/>
      <c r="BN133" s="1295"/>
      <c r="BO133" s="460"/>
      <c r="BP133" s="181"/>
    </row>
    <row r="134" spans="1:68" s="186" customFormat="1" ht="30" customHeight="1">
      <c r="A134" s="1318"/>
      <c r="B134" s="1319"/>
      <c r="C134" s="339"/>
      <c r="D134" s="346"/>
      <c r="E134" s="1308" t="s">
        <v>2390</v>
      </c>
      <c r="F134" s="1308"/>
      <c r="G134" s="1308"/>
      <c r="H134" s="1308"/>
      <c r="I134" s="1308"/>
      <c r="J134" s="1308"/>
      <c r="K134" s="1308"/>
      <c r="L134" s="1308"/>
      <c r="M134" s="1308"/>
      <c r="N134" s="1308"/>
      <c r="O134" s="1308"/>
      <c r="P134" s="1309" t="s">
        <v>2387</v>
      </c>
      <c r="Q134" s="1309"/>
      <c r="R134" s="1309" t="s">
        <v>2385</v>
      </c>
      <c r="S134" s="1309"/>
      <c r="T134" s="1309"/>
      <c r="U134" s="1309" t="s">
        <v>2385</v>
      </c>
      <c r="V134" s="1309"/>
      <c r="W134" s="1309"/>
      <c r="X134" s="1309" t="s">
        <v>440</v>
      </c>
      <c r="Y134" s="1309"/>
      <c r="Z134" s="1309"/>
      <c r="AA134" s="1197" t="s">
        <v>1570</v>
      </c>
      <c r="AB134" s="1198"/>
      <c r="AC134" s="1198"/>
      <c r="AD134" s="1198"/>
      <c r="AE134" s="1198"/>
      <c r="AF134" s="1198"/>
      <c r="AG134" s="1198"/>
      <c r="AH134" s="1198"/>
      <c r="AI134" s="1198"/>
      <c r="AJ134" s="1199"/>
      <c r="AK134" s="1299" t="s">
        <v>2408</v>
      </c>
      <c r="AL134" s="1299"/>
      <c r="AM134" s="1299"/>
      <c r="AN134" s="1299"/>
      <c r="AO134" s="1299"/>
      <c r="AP134" s="1299"/>
      <c r="AQ134" s="1299"/>
      <c r="AR134" s="1299"/>
      <c r="AS134" s="1299"/>
      <c r="AT134" s="1299"/>
      <c r="AU134" s="1299"/>
      <c r="AV134" s="1299"/>
      <c r="AW134" s="1302" t="s">
        <v>2385</v>
      </c>
      <c r="AX134" s="1302"/>
      <c r="AY134" s="1302"/>
      <c r="AZ134" s="1302" t="s">
        <v>2385</v>
      </c>
      <c r="BA134" s="1302"/>
      <c r="BB134" s="1302"/>
      <c r="BC134" s="1302"/>
      <c r="BD134" s="1299" t="s">
        <v>2409</v>
      </c>
      <c r="BE134" s="1299"/>
      <c r="BF134" s="1299"/>
      <c r="BG134" s="1299"/>
      <c r="BH134" s="1299"/>
      <c r="BI134" s="1299"/>
      <c r="BJ134" s="1299"/>
      <c r="BK134" s="1299"/>
      <c r="BL134" s="1299"/>
      <c r="BM134" s="1299"/>
      <c r="BN134" s="1299"/>
      <c r="BO134" s="460"/>
      <c r="BP134" s="181"/>
    </row>
    <row r="135" spans="1:68" s="186" customFormat="1" ht="30" customHeight="1">
      <c r="A135" s="1318"/>
      <c r="B135" s="1319"/>
      <c r="C135" s="339"/>
      <c r="D135" s="346"/>
      <c r="E135" s="1304" t="s">
        <v>2393</v>
      </c>
      <c r="F135" s="1304"/>
      <c r="G135" s="1304"/>
      <c r="H135" s="1304"/>
      <c r="I135" s="1304"/>
      <c r="J135" s="1304"/>
      <c r="K135" s="1304"/>
      <c r="L135" s="1304"/>
      <c r="M135" s="1304"/>
      <c r="N135" s="1304"/>
      <c r="O135" s="1304"/>
      <c r="P135" s="1297" t="s">
        <v>2387</v>
      </c>
      <c r="Q135" s="1297"/>
      <c r="R135" s="1297" t="s">
        <v>2385</v>
      </c>
      <c r="S135" s="1297"/>
      <c r="T135" s="1297"/>
      <c r="U135" s="1297" t="s">
        <v>2385</v>
      </c>
      <c r="V135" s="1297"/>
      <c r="W135" s="1297"/>
      <c r="X135" s="1297" t="s">
        <v>440</v>
      </c>
      <c r="Y135" s="1297"/>
      <c r="Z135" s="1297"/>
      <c r="AA135" s="1200"/>
      <c r="AB135" s="1201"/>
      <c r="AC135" s="1201"/>
      <c r="AD135" s="1201"/>
      <c r="AE135" s="1201"/>
      <c r="AF135" s="1201"/>
      <c r="AG135" s="1201"/>
      <c r="AH135" s="1201"/>
      <c r="AI135" s="1201"/>
      <c r="AJ135" s="1202"/>
      <c r="AK135" s="1300"/>
      <c r="AL135" s="1300"/>
      <c r="AM135" s="1300"/>
      <c r="AN135" s="1300"/>
      <c r="AO135" s="1300"/>
      <c r="AP135" s="1300"/>
      <c r="AQ135" s="1300"/>
      <c r="AR135" s="1300"/>
      <c r="AS135" s="1300"/>
      <c r="AT135" s="1300"/>
      <c r="AU135" s="1300"/>
      <c r="AV135" s="1300"/>
      <c r="AW135" s="1298" t="s">
        <v>2385</v>
      </c>
      <c r="AX135" s="1298"/>
      <c r="AY135" s="1298"/>
      <c r="AZ135" s="1298" t="s">
        <v>2385</v>
      </c>
      <c r="BA135" s="1298"/>
      <c r="BB135" s="1298"/>
      <c r="BC135" s="1298"/>
      <c r="BD135" s="1300"/>
      <c r="BE135" s="1300"/>
      <c r="BF135" s="1300"/>
      <c r="BG135" s="1300"/>
      <c r="BH135" s="1300"/>
      <c r="BI135" s="1300"/>
      <c r="BJ135" s="1300"/>
      <c r="BK135" s="1300"/>
      <c r="BL135" s="1300"/>
      <c r="BM135" s="1300"/>
      <c r="BN135" s="1300"/>
      <c r="BO135" s="460"/>
      <c r="BP135" s="181"/>
    </row>
    <row r="136" spans="1:68" s="186" customFormat="1" ht="30" customHeight="1">
      <c r="A136" s="1318"/>
      <c r="B136" s="1319"/>
      <c r="C136" s="340"/>
      <c r="D136" s="347"/>
      <c r="E136" s="1282" t="s">
        <v>2394</v>
      </c>
      <c r="F136" s="1282"/>
      <c r="G136" s="1282"/>
      <c r="H136" s="1282"/>
      <c r="I136" s="1282"/>
      <c r="J136" s="1282"/>
      <c r="K136" s="1282"/>
      <c r="L136" s="1282"/>
      <c r="M136" s="1282"/>
      <c r="N136" s="1282"/>
      <c r="O136" s="1282"/>
      <c r="P136" s="1283" t="s">
        <v>2387</v>
      </c>
      <c r="Q136" s="1283"/>
      <c r="R136" s="1283" t="s">
        <v>2385</v>
      </c>
      <c r="S136" s="1283"/>
      <c r="T136" s="1283"/>
      <c r="U136" s="1283" t="s">
        <v>2385</v>
      </c>
      <c r="V136" s="1283"/>
      <c r="W136" s="1283"/>
      <c r="X136" s="1283" t="s">
        <v>440</v>
      </c>
      <c r="Y136" s="1283"/>
      <c r="Z136" s="1283"/>
      <c r="AA136" s="1203"/>
      <c r="AB136" s="1204"/>
      <c r="AC136" s="1204"/>
      <c r="AD136" s="1204"/>
      <c r="AE136" s="1204"/>
      <c r="AF136" s="1204"/>
      <c r="AG136" s="1204"/>
      <c r="AH136" s="1204"/>
      <c r="AI136" s="1204"/>
      <c r="AJ136" s="1205"/>
      <c r="AK136" s="1301"/>
      <c r="AL136" s="1301"/>
      <c r="AM136" s="1301"/>
      <c r="AN136" s="1301"/>
      <c r="AO136" s="1301"/>
      <c r="AP136" s="1301"/>
      <c r="AQ136" s="1301"/>
      <c r="AR136" s="1301"/>
      <c r="AS136" s="1301"/>
      <c r="AT136" s="1301"/>
      <c r="AU136" s="1301"/>
      <c r="AV136" s="1301"/>
      <c r="AW136" s="1303" t="s">
        <v>2385</v>
      </c>
      <c r="AX136" s="1303"/>
      <c r="AY136" s="1303"/>
      <c r="AZ136" s="1303" t="s">
        <v>2385</v>
      </c>
      <c r="BA136" s="1303"/>
      <c r="BB136" s="1303"/>
      <c r="BC136" s="1303"/>
      <c r="BD136" s="1301"/>
      <c r="BE136" s="1301"/>
      <c r="BF136" s="1301"/>
      <c r="BG136" s="1301"/>
      <c r="BH136" s="1301"/>
      <c r="BI136" s="1301"/>
      <c r="BJ136" s="1301"/>
      <c r="BK136" s="1301"/>
      <c r="BL136" s="1301"/>
      <c r="BM136" s="1301"/>
      <c r="BN136" s="1301"/>
      <c r="BO136" s="460"/>
      <c r="BP136" s="181"/>
    </row>
    <row r="137" spans="1:68" s="186" customFormat="1" ht="75.75" customHeight="1">
      <c r="A137" s="1318"/>
      <c r="B137" s="1319"/>
      <c r="C137" s="338">
        <v>7</v>
      </c>
      <c r="D137" s="1266" t="s">
        <v>2498</v>
      </c>
      <c r="E137" s="1284"/>
      <c r="F137" s="1284"/>
      <c r="G137" s="1284"/>
      <c r="H137" s="1284"/>
      <c r="I137" s="1284"/>
      <c r="J137" s="1284"/>
      <c r="K137" s="1284"/>
      <c r="L137" s="1284"/>
      <c r="M137" s="1284"/>
      <c r="N137" s="1284"/>
      <c r="O137" s="1285"/>
      <c r="P137" s="1286" t="s">
        <v>2387</v>
      </c>
      <c r="Q137" s="1287"/>
      <c r="R137" s="1288" t="s">
        <v>2385</v>
      </c>
      <c r="S137" s="1288"/>
      <c r="T137" s="1288"/>
      <c r="U137" s="1288">
        <v>2</v>
      </c>
      <c r="V137" s="1288"/>
      <c r="W137" s="1288"/>
      <c r="X137" s="1289" t="s">
        <v>2385</v>
      </c>
      <c r="Y137" s="1290"/>
      <c r="Z137" s="1291"/>
      <c r="AA137" s="1292" t="s">
        <v>2499</v>
      </c>
      <c r="AB137" s="1284"/>
      <c r="AC137" s="1284"/>
      <c r="AD137" s="1284"/>
      <c r="AE137" s="1284"/>
      <c r="AF137" s="1284"/>
      <c r="AG137" s="1284"/>
      <c r="AH137" s="1284"/>
      <c r="AI137" s="1284"/>
      <c r="AJ137" s="1285"/>
      <c r="AK137" s="1293"/>
      <c r="AL137" s="1294"/>
      <c r="AM137" s="1294"/>
      <c r="AN137" s="1294"/>
      <c r="AO137" s="1294"/>
      <c r="AP137" s="1294"/>
      <c r="AQ137" s="1294"/>
      <c r="AR137" s="1294"/>
      <c r="AS137" s="1294"/>
      <c r="AT137" s="1294"/>
      <c r="AU137" s="1294"/>
      <c r="AV137" s="1295"/>
      <c r="AW137" s="1286" t="s">
        <v>2388</v>
      </c>
      <c r="AX137" s="1296"/>
      <c r="AY137" s="1287"/>
      <c r="AZ137" s="1305" t="s">
        <v>152</v>
      </c>
      <c r="BA137" s="1306"/>
      <c r="BB137" s="1306"/>
      <c r="BC137" s="1307"/>
      <c r="BD137" s="1293" t="s">
        <v>2389</v>
      </c>
      <c r="BE137" s="1294"/>
      <c r="BF137" s="1294"/>
      <c r="BG137" s="1294"/>
      <c r="BH137" s="1294"/>
      <c r="BI137" s="1294"/>
      <c r="BJ137" s="1294"/>
      <c r="BK137" s="1294"/>
      <c r="BL137" s="1294"/>
      <c r="BM137" s="1294"/>
      <c r="BN137" s="1295"/>
      <c r="BO137" s="460"/>
      <c r="BP137" s="181"/>
    </row>
    <row r="138" spans="1:68" s="186" customFormat="1" ht="30" customHeight="1">
      <c r="A138" s="1318"/>
      <c r="B138" s="1319"/>
      <c r="C138" s="339"/>
      <c r="D138" s="346"/>
      <c r="E138" s="1308" t="s">
        <v>2390</v>
      </c>
      <c r="F138" s="1308"/>
      <c r="G138" s="1308"/>
      <c r="H138" s="1308"/>
      <c r="I138" s="1308"/>
      <c r="J138" s="1308"/>
      <c r="K138" s="1308"/>
      <c r="L138" s="1308"/>
      <c r="M138" s="1308"/>
      <c r="N138" s="1308"/>
      <c r="O138" s="1308"/>
      <c r="P138" s="1309" t="s">
        <v>2387</v>
      </c>
      <c r="Q138" s="1309"/>
      <c r="R138" s="1309" t="s">
        <v>2385</v>
      </c>
      <c r="S138" s="1309"/>
      <c r="T138" s="1309"/>
      <c r="U138" s="1309" t="s">
        <v>2385</v>
      </c>
      <c r="V138" s="1309"/>
      <c r="W138" s="1309"/>
      <c r="X138" s="1309" t="s">
        <v>440</v>
      </c>
      <c r="Y138" s="1309"/>
      <c r="Z138" s="1309"/>
      <c r="AA138" s="1197" t="s">
        <v>1570</v>
      </c>
      <c r="AB138" s="1198"/>
      <c r="AC138" s="1198"/>
      <c r="AD138" s="1198"/>
      <c r="AE138" s="1198"/>
      <c r="AF138" s="1198"/>
      <c r="AG138" s="1198"/>
      <c r="AH138" s="1198"/>
      <c r="AI138" s="1198"/>
      <c r="AJ138" s="1199"/>
      <c r="AK138" s="1299" t="s">
        <v>2500</v>
      </c>
      <c r="AL138" s="1299"/>
      <c r="AM138" s="1299"/>
      <c r="AN138" s="1299"/>
      <c r="AO138" s="1299"/>
      <c r="AP138" s="1299"/>
      <c r="AQ138" s="1299"/>
      <c r="AR138" s="1299"/>
      <c r="AS138" s="1299"/>
      <c r="AT138" s="1299"/>
      <c r="AU138" s="1299"/>
      <c r="AV138" s="1299"/>
      <c r="AW138" s="1302" t="s">
        <v>2385</v>
      </c>
      <c r="AX138" s="1302"/>
      <c r="AY138" s="1302"/>
      <c r="AZ138" s="1302" t="s">
        <v>2385</v>
      </c>
      <c r="BA138" s="1302"/>
      <c r="BB138" s="1302"/>
      <c r="BC138" s="1302"/>
      <c r="BD138" s="1329" t="s">
        <v>2501</v>
      </c>
      <c r="BE138" s="1329"/>
      <c r="BF138" s="1329"/>
      <c r="BG138" s="1329"/>
      <c r="BH138" s="1329"/>
      <c r="BI138" s="1329"/>
      <c r="BJ138" s="1329"/>
      <c r="BK138" s="1329"/>
      <c r="BL138" s="1329"/>
      <c r="BM138" s="1329"/>
      <c r="BN138" s="1329"/>
      <c r="BO138" s="460"/>
      <c r="BP138" s="181"/>
    </row>
    <row r="139" spans="1:68" s="186" customFormat="1" ht="30" customHeight="1">
      <c r="A139" s="1318"/>
      <c r="B139" s="1319"/>
      <c r="C139" s="339"/>
      <c r="D139" s="346"/>
      <c r="E139" s="1304" t="s">
        <v>2393</v>
      </c>
      <c r="F139" s="1304"/>
      <c r="G139" s="1304"/>
      <c r="H139" s="1304"/>
      <c r="I139" s="1304"/>
      <c r="J139" s="1304"/>
      <c r="K139" s="1304"/>
      <c r="L139" s="1304"/>
      <c r="M139" s="1304"/>
      <c r="N139" s="1304"/>
      <c r="O139" s="1304"/>
      <c r="P139" s="1297" t="s">
        <v>2387</v>
      </c>
      <c r="Q139" s="1297"/>
      <c r="R139" s="1297" t="s">
        <v>2385</v>
      </c>
      <c r="S139" s="1297"/>
      <c r="T139" s="1297"/>
      <c r="U139" s="1297" t="s">
        <v>2385</v>
      </c>
      <c r="V139" s="1297"/>
      <c r="W139" s="1297"/>
      <c r="X139" s="1297" t="s">
        <v>440</v>
      </c>
      <c r="Y139" s="1297"/>
      <c r="Z139" s="1297"/>
      <c r="AA139" s="1200"/>
      <c r="AB139" s="1201"/>
      <c r="AC139" s="1201"/>
      <c r="AD139" s="1201"/>
      <c r="AE139" s="1201"/>
      <c r="AF139" s="1201"/>
      <c r="AG139" s="1201"/>
      <c r="AH139" s="1201"/>
      <c r="AI139" s="1201"/>
      <c r="AJ139" s="1202"/>
      <c r="AK139" s="1300"/>
      <c r="AL139" s="1300"/>
      <c r="AM139" s="1300"/>
      <c r="AN139" s="1300"/>
      <c r="AO139" s="1300"/>
      <c r="AP139" s="1300"/>
      <c r="AQ139" s="1300"/>
      <c r="AR139" s="1300"/>
      <c r="AS139" s="1300"/>
      <c r="AT139" s="1300"/>
      <c r="AU139" s="1300"/>
      <c r="AV139" s="1300"/>
      <c r="AW139" s="1298" t="s">
        <v>2385</v>
      </c>
      <c r="AX139" s="1298"/>
      <c r="AY139" s="1298"/>
      <c r="AZ139" s="1298" t="s">
        <v>2385</v>
      </c>
      <c r="BA139" s="1298"/>
      <c r="BB139" s="1298"/>
      <c r="BC139" s="1298"/>
      <c r="BD139" s="1473"/>
      <c r="BE139" s="1473"/>
      <c r="BF139" s="1473"/>
      <c r="BG139" s="1473"/>
      <c r="BH139" s="1473"/>
      <c r="BI139" s="1473"/>
      <c r="BJ139" s="1473"/>
      <c r="BK139" s="1473"/>
      <c r="BL139" s="1473"/>
      <c r="BM139" s="1473"/>
      <c r="BN139" s="1473"/>
      <c r="BO139" s="460"/>
      <c r="BP139" s="181"/>
    </row>
    <row r="140" spans="1:68" s="186" customFormat="1" ht="30" customHeight="1">
      <c r="A140" s="1318"/>
      <c r="B140" s="1319"/>
      <c r="C140" s="340"/>
      <c r="D140" s="347"/>
      <c r="E140" s="1282" t="s">
        <v>2394</v>
      </c>
      <c r="F140" s="1282"/>
      <c r="G140" s="1282"/>
      <c r="H140" s="1282"/>
      <c r="I140" s="1282"/>
      <c r="J140" s="1282"/>
      <c r="K140" s="1282"/>
      <c r="L140" s="1282"/>
      <c r="M140" s="1282"/>
      <c r="N140" s="1282"/>
      <c r="O140" s="1282"/>
      <c r="P140" s="1283" t="s">
        <v>2387</v>
      </c>
      <c r="Q140" s="1283"/>
      <c r="R140" s="1283" t="s">
        <v>2385</v>
      </c>
      <c r="S140" s="1283"/>
      <c r="T140" s="1283"/>
      <c r="U140" s="1283" t="s">
        <v>2385</v>
      </c>
      <c r="V140" s="1283"/>
      <c r="W140" s="1283"/>
      <c r="X140" s="1283" t="s">
        <v>440</v>
      </c>
      <c r="Y140" s="1283"/>
      <c r="Z140" s="1283"/>
      <c r="AA140" s="1203"/>
      <c r="AB140" s="1204"/>
      <c r="AC140" s="1204"/>
      <c r="AD140" s="1204"/>
      <c r="AE140" s="1204"/>
      <c r="AF140" s="1204"/>
      <c r="AG140" s="1204"/>
      <c r="AH140" s="1204"/>
      <c r="AI140" s="1204"/>
      <c r="AJ140" s="1205"/>
      <c r="AK140" s="1301"/>
      <c r="AL140" s="1301"/>
      <c r="AM140" s="1301"/>
      <c r="AN140" s="1301"/>
      <c r="AO140" s="1301"/>
      <c r="AP140" s="1301"/>
      <c r="AQ140" s="1301"/>
      <c r="AR140" s="1301"/>
      <c r="AS140" s="1301"/>
      <c r="AT140" s="1301"/>
      <c r="AU140" s="1301"/>
      <c r="AV140" s="1301"/>
      <c r="AW140" s="1303" t="s">
        <v>2385</v>
      </c>
      <c r="AX140" s="1303"/>
      <c r="AY140" s="1303"/>
      <c r="AZ140" s="1303" t="s">
        <v>2385</v>
      </c>
      <c r="BA140" s="1303"/>
      <c r="BB140" s="1303"/>
      <c r="BC140" s="1303"/>
      <c r="BD140" s="1474"/>
      <c r="BE140" s="1474"/>
      <c r="BF140" s="1474"/>
      <c r="BG140" s="1474"/>
      <c r="BH140" s="1474"/>
      <c r="BI140" s="1474"/>
      <c r="BJ140" s="1474"/>
      <c r="BK140" s="1474"/>
      <c r="BL140" s="1474"/>
      <c r="BM140" s="1474"/>
      <c r="BN140" s="1474"/>
      <c r="BO140" s="460"/>
      <c r="BP140" s="181"/>
    </row>
    <row r="141" spans="1:68" s="186" customFormat="1" ht="93.75" customHeight="1">
      <c r="A141" s="1318"/>
      <c r="B141" s="1319"/>
      <c r="C141" s="338">
        <v>8</v>
      </c>
      <c r="D141" s="1266" t="s">
        <v>2411</v>
      </c>
      <c r="E141" s="1284"/>
      <c r="F141" s="1284"/>
      <c r="G141" s="1284"/>
      <c r="H141" s="1284"/>
      <c r="I141" s="1284"/>
      <c r="J141" s="1284"/>
      <c r="K141" s="1284"/>
      <c r="L141" s="1284"/>
      <c r="M141" s="1284"/>
      <c r="N141" s="1284"/>
      <c r="O141" s="1285"/>
      <c r="P141" s="1286" t="s">
        <v>2387</v>
      </c>
      <c r="Q141" s="1287"/>
      <c r="R141" s="1288" t="s">
        <v>2385</v>
      </c>
      <c r="S141" s="1288"/>
      <c r="T141" s="1288"/>
      <c r="U141" s="1288">
        <v>2</v>
      </c>
      <c r="V141" s="1288"/>
      <c r="W141" s="1288"/>
      <c r="X141" s="1289" t="s">
        <v>2385</v>
      </c>
      <c r="Y141" s="1290"/>
      <c r="Z141" s="1291"/>
      <c r="AA141" s="1292" t="s">
        <v>2502</v>
      </c>
      <c r="AB141" s="1284"/>
      <c r="AC141" s="1284"/>
      <c r="AD141" s="1284"/>
      <c r="AE141" s="1284"/>
      <c r="AF141" s="1284"/>
      <c r="AG141" s="1284"/>
      <c r="AH141" s="1284"/>
      <c r="AI141" s="1284"/>
      <c r="AJ141" s="1285"/>
      <c r="AK141" s="1293"/>
      <c r="AL141" s="1294"/>
      <c r="AM141" s="1294"/>
      <c r="AN141" s="1294"/>
      <c r="AO141" s="1294"/>
      <c r="AP141" s="1294"/>
      <c r="AQ141" s="1294"/>
      <c r="AR141" s="1294"/>
      <c r="AS141" s="1294"/>
      <c r="AT141" s="1294"/>
      <c r="AU141" s="1294"/>
      <c r="AV141" s="1295"/>
      <c r="AW141" s="1286" t="s">
        <v>2388</v>
      </c>
      <c r="AX141" s="1296"/>
      <c r="AY141" s="1287"/>
      <c r="AZ141" s="1305" t="s">
        <v>152</v>
      </c>
      <c r="BA141" s="1306"/>
      <c r="BB141" s="1306"/>
      <c r="BC141" s="1307"/>
      <c r="BD141" s="1293" t="s">
        <v>2389</v>
      </c>
      <c r="BE141" s="1294"/>
      <c r="BF141" s="1294"/>
      <c r="BG141" s="1294"/>
      <c r="BH141" s="1294"/>
      <c r="BI141" s="1294"/>
      <c r="BJ141" s="1294"/>
      <c r="BK141" s="1294"/>
      <c r="BL141" s="1294"/>
      <c r="BM141" s="1294"/>
      <c r="BN141" s="1295"/>
      <c r="BO141" s="460"/>
      <c r="BP141" s="181"/>
    </row>
    <row r="142" spans="1:68" s="186" customFormat="1" ht="30" customHeight="1">
      <c r="A142" s="1318"/>
      <c r="B142" s="1319"/>
      <c r="C142" s="339"/>
      <c r="D142" s="346"/>
      <c r="E142" s="1308" t="s">
        <v>2390</v>
      </c>
      <c r="F142" s="1308"/>
      <c r="G142" s="1308"/>
      <c r="H142" s="1308"/>
      <c r="I142" s="1308"/>
      <c r="J142" s="1308"/>
      <c r="K142" s="1308"/>
      <c r="L142" s="1308"/>
      <c r="M142" s="1308"/>
      <c r="N142" s="1308"/>
      <c r="O142" s="1308"/>
      <c r="P142" s="1309" t="s">
        <v>2387</v>
      </c>
      <c r="Q142" s="1309"/>
      <c r="R142" s="1309" t="s">
        <v>2385</v>
      </c>
      <c r="S142" s="1309"/>
      <c r="T142" s="1309"/>
      <c r="U142" s="1309" t="s">
        <v>2385</v>
      </c>
      <c r="V142" s="1309"/>
      <c r="W142" s="1309"/>
      <c r="X142" s="1309" t="s">
        <v>440</v>
      </c>
      <c r="Y142" s="1309"/>
      <c r="Z142" s="1309"/>
      <c r="AA142" s="1197" t="s">
        <v>1570</v>
      </c>
      <c r="AB142" s="1198"/>
      <c r="AC142" s="1198"/>
      <c r="AD142" s="1198"/>
      <c r="AE142" s="1198"/>
      <c r="AF142" s="1198"/>
      <c r="AG142" s="1198"/>
      <c r="AH142" s="1198"/>
      <c r="AI142" s="1198"/>
      <c r="AJ142" s="1199"/>
      <c r="AK142" s="1299" t="s">
        <v>2412</v>
      </c>
      <c r="AL142" s="1299"/>
      <c r="AM142" s="1299"/>
      <c r="AN142" s="1299"/>
      <c r="AO142" s="1299"/>
      <c r="AP142" s="1299"/>
      <c r="AQ142" s="1299"/>
      <c r="AR142" s="1299"/>
      <c r="AS142" s="1299"/>
      <c r="AT142" s="1299"/>
      <c r="AU142" s="1299"/>
      <c r="AV142" s="1299"/>
      <c r="AW142" s="1302" t="s">
        <v>2385</v>
      </c>
      <c r="AX142" s="1302"/>
      <c r="AY142" s="1302"/>
      <c r="AZ142" s="1302" t="s">
        <v>2385</v>
      </c>
      <c r="BA142" s="1302"/>
      <c r="BB142" s="1302"/>
      <c r="BC142" s="1302"/>
      <c r="BD142" s="1299" t="s">
        <v>2413</v>
      </c>
      <c r="BE142" s="1299"/>
      <c r="BF142" s="1299"/>
      <c r="BG142" s="1299"/>
      <c r="BH142" s="1299"/>
      <c r="BI142" s="1299"/>
      <c r="BJ142" s="1299"/>
      <c r="BK142" s="1299"/>
      <c r="BL142" s="1299"/>
      <c r="BM142" s="1299"/>
      <c r="BN142" s="1299"/>
      <c r="BO142" s="460"/>
      <c r="BP142" s="181"/>
    </row>
    <row r="143" spans="1:68" s="186" customFormat="1" ht="30" customHeight="1">
      <c r="A143" s="1318"/>
      <c r="B143" s="1319"/>
      <c r="C143" s="339"/>
      <c r="D143" s="346"/>
      <c r="E143" s="1304" t="s">
        <v>2393</v>
      </c>
      <c r="F143" s="1304"/>
      <c r="G143" s="1304"/>
      <c r="H143" s="1304"/>
      <c r="I143" s="1304"/>
      <c r="J143" s="1304"/>
      <c r="K143" s="1304"/>
      <c r="L143" s="1304"/>
      <c r="M143" s="1304"/>
      <c r="N143" s="1304"/>
      <c r="O143" s="1304"/>
      <c r="P143" s="1297" t="s">
        <v>2387</v>
      </c>
      <c r="Q143" s="1297"/>
      <c r="R143" s="1297" t="s">
        <v>2385</v>
      </c>
      <c r="S143" s="1297"/>
      <c r="T143" s="1297"/>
      <c r="U143" s="1297" t="s">
        <v>2385</v>
      </c>
      <c r="V143" s="1297"/>
      <c r="W143" s="1297"/>
      <c r="X143" s="1297" t="s">
        <v>440</v>
      </c>
      <c r="Y143" s="1297"/>
      <c r="Z143" s="1297"/>
      <c r="AA143" s="1200"/>
      <c r="AB143" s="1201"/>
      <c r="AC143" s="1201"/>
      <c r="AD143" s="1201"/>
      <c r="AE143" s="1201"/>
      <c r="AF143" s="1201"/>
      <c r="AG143" s="1201"/>
      <c r="AH143" s="1201"/>
      <c r="AI143" s="1201"/>
      <c r="AJ143" s="1202"/>
      <c r="AK143" s="1300"/>
      <c r="AL143" s="1300"/>
      <c r="AM143" s="1300"/>
      <c r="AN143" s="1300"/>
      <c r="AO143" s="1300"/>
      <c r="AP143" s="1300"/>
      <c r="AQ143" s="1300"/>
      <c r="AR143" s="1300"/>
      <c r="AS143" s="1300"/>
      <c r="AT143" s="1300"/>
      <c r="AU143" s="1300"/>
      <c r="AV143" s="1300"/>
      <c r="AW143" s="1298" t="s">
        <v>2385</v>
      </c>
      <c r="AX143" s="1298"/>
      <c r="AY143" s="1298"/>
      <c r="AZ143" s="1298" t="s">
        <v>2385</v>
      </c>
      <c r="BA143" s="1298"/>
      <c r="BB143" s="1298"/>
      <c r="BC143" s="1298"/>
      <c r="BD143" s="1300"/>
      <c r="BE143" s="1300"/>
      <c r="BF143" s="1300"/>
      <c r="BG143" s="1300"/>
      <c r="BH143" s="1300"/>
      <c r="BI143" s="1300"/>
      <c r="BJ143" s="1300"/>
      <c r="BK143" s="1300"/>
      <c r="BL143" s="1300"/>
      <c r="BM143" s="1300"/>
      <c r="BN143" s="1300"/>
      <c r="BO143" s="460"/>
      <c r="BP143" s="181"/>
    </row>
    <row r="144" spans="1:68" s="186" customFormat="1" ht="30" customHeight="1">
      <c r="A144" s="1318"/>
      <c r="B144" s="1319"/>
      <c r="C144" s="340"/>
      <c r="D144" s="347"/>
      <c r="E144" s="1282" t="s">
        <v>2394</v>
      </c>
      <c r="F144" s="1282"/>
      <c r="G144" s="1282"/>
      <c r="H144" s="1282"/>
      <c r="I144" s="1282"/>
      <c r="J144" s="1282"/>
      <c r="K144" s="1282"/>
      <c r="L144" s="1282"/>
      <c r="M144" s="1282"/>
      <c r="N144" s="1282"/>
      <c r="O144" s="1282"/>
      <c r="P144" s="1283" t="s">
        <v>2387</v>
      </c>
      <c r="Q144" s="1283"/>
      <c r="R144" s="1283" t="s">
        <v>2385</v>
      </c>
      <c r="S144" s="1283"/>
      <c r="T144" s="1283"/>
      <c r="U144" s="1283" t="s">
        <v>2385</v>
      </c>
      <c r="V144" s="1283"/>
      <c r="W144" s="1283"/>
      <c r="X144" s="1283" t="s">
        <v>440</v>
      </c>
      <c r="Y144" s="1283"/>
      <c r="Z144" s="1283"/>
      <c r="AA144" s="1203"/>
      <c r="AB144" s="1204"/>
      <c r="AC144" s="1204"/>
      <c r="AD144" s="1204"/>
      <c r="AE144" s="1204"/>
      <c r="AF144" s="1204"/>
      <c r="AG144" s="1204"/>
      <c r="AH144" s="1204"/>
      <c r="AI144" s="1204"/>
      <c r="AJ144" s="1205"/>
      <c r="AK144" s="1301"/>
      <c r="AL144" s="1301"/>
      <c r="AM144" s="1301"/>
      <c r="AN144" s="1301"/>
      <c r="AO144" s="1301"/>
      <c r="AP144" s="1301"/>
      <c r="AQ144" s="1301"/>
      <c r="AR144" s="1301"/>
      <c r="AS144" s="1301"/>
      <c r="AT144" s="1301"/>
      <c r="AU144" s="1301"/>
      <c r="AV144" s="1301"/>
      <c r="AW144" s="1303" t="s">
        <v>2385</v>
      </c>
      <c r="AX144" s="1303"/>
      <c r="AY144" s="1303"/>
      <c r="AZ144" s="1303" t="s">
        <v>2385</v>
      </c>
      <c r="BA144" s="1303"/>
      <c r="BB144" s="1303"/>
      <c r="BC144" s="1303"/>
      <c r="BD144" s="1301"/>
      <c r="BE144" s="1301"/>
      <c r="BF144" s="1301"/>
      <c r="BG144" s="1301"/>
      <c r="BH144" s="1301"/>
      <c r="BI144" s="1301"/>
      <c r="BJ144" s="1301"/>
      <c r="BK144" s="1301"/>
      <c r="BL144" s="1301"/>
      <c r="BM144" s="1301"/>
      <c r="BN144" s="1301"/>
      <c r="BO144" s="460"/>
      <c r="BP144" s="181"/>
    </row>
    <row r="145" spans="1:68" s="116" customFormat="1" ht="27" customHeight="1">
      <c r="A145" s="1318"/>
      <c r="B145" s="1319"/>
      <c r="C145" s="1161" t="s">
        <v>2414</v>
      </c>
      <c r="D145" s="1162"/>
      <c r="E145" s="1162"/>
      <c r="F145" s="1162"/>
      <c r="G145" s="1162"/>
      <c r="H145" s="1162"/>
      <c r="I145" s="1162"/>
      <c r="J145" s="1162"/>
      <c r="K145" s="1162"/>
      <c r="L145" s="1162"/>
      <c r="M145" s="1162"/>
      <c r="N145" s="1162"/>
      <c r="O145" s="1163"/>
      <c r="P145" s="1086" t="s">
        <v>492</v>
      </c>
      <c r="Q145" s="1087"/>
      <c r="R145" s="1088"/>
      <c r="S145" s="1086"/>
      <c r="T145" s="1087"/>
      <c r="U145" s="1088"/>
      <c r="V145" s="1086"/>
      <c r="W145" s="1087"/>
      <c r="X145" s="1088"/>
      <c r="Y145" s="1086"/>
      <c r="Z145" s="1087"/>
      <c r="AA145" s="1185"/>
      <c r="AB145" s="1186"/>
      <c r="AC145" s="1186"/>
      <c r="AD145" s="1186"/>
      <c r="AE145" s="1186"/>
      <c r="AF145" s="1186"/>
      <c r="AG145" s="1186"/>
      <c r="AH145" s="1186"/>
      <c r="AI145" s="1186"/>
      <c r="AJ145" s="1187"/>
      <c r="AK145" s="1088"/>
      <c r="AL145" s="1086"/>
      <c r="AM145" s="1086"/>
      <c r="AN145" s="1086"/>
      <c r="AO145" s="1086"/>
      <c r="AP145" s="1086"/>
      <c r="AQ145" s="1086"/>
      <c r="AR145" s="1086"/>
      <c r="AS145" s="1086"/>
      <c r="AT145" s="1086"/>
      <c r="AU145" s="1086"/>
      <c r="AV145" s="1087"/>
      <c r="AW145" s="1088"/>
      <c r="AX145" s="1086"/>
      <c r="AY145" s="1087"/>
      <c r="AZ145" s="1088"/>
      <c r="BA145" s="1086"/>
      <c r="BB145" s="1086"/>
      <c r="BC145" s="1087"/>
      <c r="BD145" s="1190"/>
      <c r="BE145" s="1191"/>
      <c r="BF145" s="1191"/>
      <c r="BG145" s="1191"/>
      <c r="BH145" s="1191"/>
      <c r="BI145" s="1191"/>
      <c r="BJ145" s="1191"/>
      <c r="BK145" s="1191"/>
      <c r="BL145" s="1191"/>
      <c r="BM145" s="1191"/>
      <c r="BN145" s="1192"/>
    </row>
    <row r="146" spans="1:68" s="186" customFormat="1" ht="11.25" customHeight="1">
      <c r="A146" s="1318"/>
      <c r="B146" s="1319"/>
      <c r="C146" s="338">
        <v>1</v>
      </c>
      <c r="D146" s="1284" t="s">
        <v>2386</v>
      </c>
      <c r="E146" s="1284"/>
      <c r="F146" s="1284"/>
      <c r="G146" s="1284"/>
      <c r="H146" s="1284"/>
      <c r="I146" s="1284"/>
      <c r="J146" s="1284"/>
      <c r="K146" s="1284"/>
      <c r="L146" s="1284"/>
      <c r="M146" s="1284"/>
      <c r="N146" s="1284"/>
      <c r="O146" s="1285"/>
      <c r="P146" s="1286" t="s">
        <v>2387</v>
      </c>
      <c r="Q146" s="1287"/>
      <c r="R146" s="1288" t="s">
        <v>2385</v>
      </c>
      <c r="S146" s="1288"/>
      <c r="T146" s="1288"/>
      <c r="U146" s="1288">
        <v>2</v>
      </c>
      <c r="V146" s="1288"/>
      <c r="W146" s="1288"/>
      <c r="X146" s="1289" t="s">
        <v>2385</v>
      </c>
      <c r="Y146" s="1290"/>
      <c r="Z146" s="1291"/>
      <c r="AA146" s="1292"/>
      <c r="AB146" s="1284"/>
      <c r="AC146" s="1284"/>
      <c r="AD146" s="1284"/>
      <c r="AE146" s="1284"/>
      <c r="AF146" s="1284"/>
      <c r="AG146" s="1284"/>
      <c r="AH146" s="1284"/>
      <c r="AI146" s="1284"/>
      <c r="AJ146" s="1285"/>
      <c r="AK146" s="1293"/>
      <c r="AL146" s="1294"/>
      <c r="AM146" s="1294"/>
      <c r="AN146" s="1294"/>
      <c r="AO146" s="1294"/>
      <c r="AP146" s="1294"/>
      <c r="AQ146" s="1294"/>
      <c r="AR146" s="1294"/>
      <c r="AS146" s="1294"/>
      <c r="AT146" s="1294"/>
      <c r="AU146" s="1294"/>
      <c r="AV146" s="1295"/>
      <c r="AW146" s="1286" t="s">
        <v>2388</v>
      </c>
      <c r="AX146" s="1296"/>
      <c r="AY146" s="1287"/>
      <c r="AZ146" s="1286" t="s">
        <v>152</v>
      </c>
      <c r="BA146" s="1296"/>
      <c r="BB146" s="1296"/>
      <c r="BC146" s="1287"/>
      <c r="BD146" s="1286" t="s">
        <v>252</v>
      </c>
      <c r="BE146" s="1296"/>
      <c r="BF146" s="1296"/>
      <c r="BG146" s="1296"/>
      <c r="BH146" s="1296"/>
      <c r="BI146" s="1296"/>
      <c r="BJ146" s="1296"/>
      <c r="BK146" s="1296"/>
      <c r="BL146" s="1296"/>
      <c r="BM146" s="1296"/>
      <c r="BN146" s="1287"/>
      <c r="BO146" s="460"/>
      <c r="BP146" s="181"/>
    </row>
    <row r="147" spans="1:68" s="186" customFormat="1" ht="60" customHeight="1">
      <c r="A147" s="1318"/>
      <c r="B147" s="1319"/>
      <c r="C147" s="339"/>
      <c r="D147" s="346"/>
      <c r="E147" s="1255" t="s">
        <v>930</v>
      </c>
      <c r="F147" s="1255"/>
      <c r="G147" s="1255"/>
      <c r="H147" s="1255"/>
      <c r="I147" s="1255"/>
      <c r="J147" s="1255"/>
      <c r="K147" s="1255"/>
      <c r="L147" s="1255"/>
      <c r="M147" s="1255"/>
      <c r="N147" s="1255"/>
      <c r="O147" s="1255"/>
      <c r="P147" s="1256" t="s">
        <v>2387</v>
      </c>
      <c r="Q147" s="1256"/>
      <c r="R147" s="1256" t="s">
        <v>2385</v>
      </c>
      <c r="S147" s="1256"/>
      <c r="T147" s="1256"/>
      <c r="U147" s="1256" t="s">
        <v>2385</v>
      </c>
      <c r="V147" s="1256"/>
      <c r="W147" s="1256"/>
      <c r="X147" s="1101" t="s">
        <v>440</v>
      </c>
      <c r="Y147" s="1101"/>
      <c r="Z147" s="1101"/>
      <c r="AA147" s="1184" t="s">
        <v>933</v>
      </c>
      <c r="AB147" s="1184"/>
      <c r="AC147" s="1184"/>
      <c r="AD147" s="1184"/>
      <c r="AE147" s="1184"/>
      <c r="AF147" s="1184"/>
      <c r="AG147" s="1184"/>
      <c r="AH147" s="1184"/>
      <c r="AI147" s="1184"/>
      <c r="AJ147" s="1184"/>
      <c r="AK147" s="1206" t="s">
        <v>2415</v>
      </c>
      <c r="AL147" s="1206"/>
      <c r="AM147" s="1206"/>
      <c r="AN147" s="1206"/>
      <c r="AO147" s="1206"/>
      <c r="AP147" s="1206"/>
      <c r="AQ147" s="1206"/>
      <c r="AR147" s="1206"/>
      <c r="AS147" s="1206"/>
      <c r="AT147" s="1206"/>
      <c r="AU147" s="1206"/>
      <c r="AV147" s="1206"/>
      <c r="AW147" s="1264" t="s">
        <v>2385</v>
      </c>
      <c r="AX147" s="1264"/>
      <c r="AY147" s="1264"/>
      <c r="AZ147" s="1264" t="s">
        <v>2385</v>
      </c>
      <c r="BA147" s="1264"/>
      <c r="BB147" s="1264"/>
      <c r="BC147" s="1264"/>
      <c r="BD147" s="1233" t="s">
        <v>2392</v>
      </c>
      <c r="BE147" s="1280"/>
      <c r="BF147" s="1280"/>
      <c r="BG147" s="1280"/>
      <c r="BH147" s="1280"/>
      <c r="BI147" s="1280"/>
      <c r="BJ147" s="1280"/>
      <c r="BK147" s="1280"/>
      <c r="BL147" s="1280"/>
      <c r="BM147" s="1280"/>
      <c r="BN147" s="1281"/>
      <c r="BO147" s="460"/>
      <c r="BP147" s="181"/>
    </row>
    <row r="148" spans="1:68" s="186" customFormat="1" ht="11.25" customHeight="1">
      <c r="A148" s="1318"/>
      <c r="B148" s="1319"/>
      <c r="C148" s="338">
        <v>2</v>
      </c>
      <c r="D148" s="1266" t="s">
        <v>2395</v>
      </c>
      <c r="E148" s="1267"/>
      <c r="F148" s="1267"/>
      <c r="G148" s="1267"/>
      <c r="H148" s="1267"/>
      <c r="I148" s="1267"/>
      <c r="J148" s="1267"/>
      <c r="K148" s="1267"/>
      <c r="L148" s="1267"/>
      <c r="M148" s="1267"/>
      <c r="N148" s="1267"/>
      <c r="O148" s="1268"/>
      <c r="P148" s="1269" t="s">
        <v>2387</v>
      </c>
      <c r="Q148" s="1270"/>
      <c r="R148" s="1271" t="s">
        <v>2385</v>
      </c>
      <c r="S148" s="1271"/>
      <c r="T148" s="1271"/>
      <c r="U148" s="1271">
        <v>2</v>
      </c>
      <c r="V148" s="1271"/>
      <c r="W148" s="1271"/>
      <c r="X148" s="1272" t="s">
        <v>2385</v>
      </c>
      <c r="Y148" s="1273"/>
      <c r="Z148" s="1274"/>
      <c r="AA148" s="1275"/>
      <c r="AB148" s="1267"/>
      <c r="AC148" s="1267"/>
      <c r="AD148" s="1267"/>
      <c r="AE148" s="1267"/>
      <c r="AF148" s="1267"/>
      <c r="AG148" s="1267"/>
      <c r="AH148" s="1267"/>
      <c r="AI148" s="1267"/>
      <c r="AJ148" s="1268"/>
      <c r="AK148" s="1276"/>
      <c r="AL148" s="1277"/>
      <c r="AM148" s="1277"/>
      <c r="AN148" s="1277"/>
      <c r="AO148" s="1277"/>
      <c r="AP148" s="1277"/>
      <c r="AQ148" s="1277"/>
      <c r="AR148" s="1277"/>
      <c r="AS148" s="1277"/>
      <c r="AT148" s="1277"/>
      <c r="AU148" s="1277"/>
      <c r="AV148" s="1278"/>
      <c r="AW148" s="1269" t="s">
        <v>2388</v>
      </c>
      <c r="AX148" s="1279"/>
      <c r="AY148" s="1270"/>
      <c r="AZ148" s="1269" t="s">
        <v>152</v>
      </c>
      <c r="BA148" s="1279"/>
      <c r="BB148" s="1279"/>
      <c r="BC148" s="1270"/>
      <c r="BD148" s="1269" t="s">
        <v>252</v>
      </c>
      <c r="BE148" s="1279"/>
      <c r="BF148" s="1279"/>
      <c r="BG148" s="1279"/>
      <c r="BH148" s="1279"/>
      <c r="BI148" s="1279"/>
      <c r="BJ148" s="1279"/>
      <c r="BK148" s="1279"/>
      <c r="BL148" s="1279"/>
      <c r="BM148" s="1279"/>
      <c r="BN148" s="1270"/>
      <c r="BO148" s="460"/>
      <c r="BP148" s="181"/>
    </row>
    <row r="149" spans="1:68" s="186" customFormat="1" ht="60" customHeight="1">
      <c r="A149" s="1318"/>
      <c r="B149" s="1319"/>
      <c r="C149" s="339"/>
      <c r="D149" s="346"/>
      <c r="E149" s="1255" t="s">
        <v>930</v>
      </c>
      <c r="F149" s="1255"/>
      <c r="G149" s="1255"/>
      <c r="H149" s="1255"/>
      <c r="I149" s="1255"/>
      <c r="J149" s="1255"/>
      <c r="K149" s="1255"/>
      <c r="L149" s="1255"/>
      <c r="M149" s="1255"/>
      <c r="N149" s="1255"/>
      <c r="O149" s="1255"/>
      <c r="P149" s="1256" t="s">
        <v>2387</v>
      </c>
      <c r="Q149" s="1256"/>
      <c r="R149" s="1256" t="s">
        <v>2385</v>
      </c>
      <c r="S149" s="1256"/>
      <c r="T149" s="1256"/>
      <c r="U149" s="1256" t="s">
        <v>2385</v>
      </c>
      <c r="V149" s="1256"/>
      <c r="W149" s="1256"/>
      <c r="X149" s="1101" t="s">
        <v>440</v>
      </c>
      <c r="Y149" s="1101"/>
      <c r="Z149" s="1101"/>
      <c r="AA149" s="1184" t="s">
        <v>933</v>
      </c>
      <c r="AB149" s="1184"/>
      <c r="AC149" s="1184"/>
      <c r="AD149" s="1184"/>
      <c r="AE149" s="1184"/>
      <c r="AF149" s="1184"/>
      <c r="AG149" s="1184"/>
      <c r="AH149" s="1184"/>
      <c r="AI149" s="1184"/>
      <c r="AJ149" s="1184"/>
      <c r="AK149" s="1206" t="s">
        <v>2415</v>
      </c>
      <c r="AL149" s="1206"/>
      <c r="AM149" s="1206"/>
      <c r="AN149" s="1206"/>
      <c r="AO149" s="1206"/>
      <c r="AP149" s="1206"/>
      <c r="AQ149" s="1206"/>
      <c r="AR149" s="1206"/>
      <c r="AS149" s="1206"/>
      <c r="AT149" s="1206"/>
      <c r="AU149" s="1206"/>
      <c r="AV149" s="1206"/>
      <c r="AW149" s="1264" t="s">
        <v>2385</v>
      </c>
      <c r="AX149" s="1264"/>
      <c r="AY149" s="1264"/>
      <c r="AZ149" s="1264" t="s">
        <v>2385</v>
      </c>
      <c r="BA149" s="1264"/>
      <c r="BB149" s="1264"/>
      <c r="BC149" s="1264"/>
      <c r="BD149" s="1265" t="s">
        <v>2397</v>
      </c>
      <c r="BE149" s="1265"/>
      <c r="BF149" s="1265"/>
      <c r="BG149" s="1265"/>
      <c r="BH149" s="1265"/>
      <c r="BI149" s="1265"/>
      <c r="BJ149" s="1265"/>
      <c r="BK149" s="1265"/>
      <c r="BL149" s="1265"/>
      <c r="BM149" s="1265"/>
      <c r="BN149" s="1265"/>
      <c r="BO149" s="460"/>
      <c r="BP149" s="181"/>
    </row>
    <row r="150" spans="1:68" s="186" customFormat="1" ht="11.25" customHeight="1">
      <c r="A150" s="1318"/>
      <c r="B150" s="1319"/>
      <c r="C150" s="338">
        <v>3</v>
      </c>
      <c r="D150" s="1266" t="s">
        <v>2398</v>
      </c>
      <c r="E150" s="1267"/>
      <c r="F150" s="1267"/>
      <c r="G150" s="1267"/>
      <c r="H150" s="1267"/>
      <c r="I150" s="1267"/>
      <c r="J150" s="1267"/>
      <c r="K150" s="1267"/>
      <c r="L150" s="1267"/>
      <c r="M150" s="1267"/>
      <c r="N150" s="1267"/>
      <c r="O150" s="1268"/>
      <c r="P150" s="1269" t="s">
        <v>2387</v>
      </c>
      <c r="Q150" s="1270"/>
      <c r="R150" s="1271" t="s">
        <v>2385</v>
      </c>
      <c r="S150" s="1271"/>
      <c r="T150" s="1271"/>
      <c r="U150" s="1271">
        <v>2</v>
      </c>
      <c r="V150" s="1271"/>
      <c r="W150" s="1271"/>
      <c r="X150" s="1272" t="s">
        <v>2385</v>
      </c>
      <c r="Y150" s="1273"/>
      <c r="Z150" s="1274"/>
      <c r="AA150" s="1275"/>
      <c r="AB150" s="1267"/>
      <c r="AC150" s="1267"/>
      <c r="AD150" s="1267"/>
      <c r="AE150" s="1267"/>
      <c r="AF150" s="1267"/>
      <c r="AG150" s="1267"/>
      <c r="AH150" s="1267"/>
      <c r="AI150" s="1267"/>
      <c r="AJ150" s="1268"/>
      <c r="AK150" s="1276"/>
      <c r="AL150" s="1277"/>
      <c r="AM150" s="1277"/>
      <c r="AN150" s="1277"/>
      <c r="AO150" s="1277"/>
      <c r="AP150" s="1277"/>
      <c r="AQ150" s="1277"/>
      <c r="AR150" s="1277"/>
      <c r="AS150" s="1277"/>
      <c r="AT150" s="1277"/>
      <c r="AU150" s="1277"/>
      <c r="AV150" s="1278"/>
      <c r="AW150" s="1269" t="s">
        <v>2388</v>
      </c>
      <c r="AX150" s="1279"/>
      <c r="AY150" s="1270"/>
      <c r="AZ150" s="1269" t="s">
        <v>152</v>
      </c>
      <c r="BA150" s="1279"/>
      <c r="BB150" s="1279"/>
      <c r="BC150" s="1270"/>
      <c r="BD150" s="1269" t="s">
        <v>252</v>
      </c>
      <c r="BE150" s="1279"/>
      <c r="BF150" s="1279"/>
      <c r="BG150" s="1279"/>
      <c r="BH150" s="1279"/>
      <c r="BI150" s="1279"/>
      <c r="BJ150" s="1279"/>
      <c r="BK150" s="1279"/>
      <c r="BL150" s="1279"/>
      <c r="BM150" s="1279"/>
      <c r="BN150" s="1270"/>
      <c r="BO150" s="460"/>
      <c r="BP150" s="181"/>
    </row>
    <row r="151" spans="1:68" s="186" customFormat="1" ht="60" customHeight="1">
      <c r="A151" s="1318"/>
      <c r="B151" s="1319"/>
      <c r="C151" s="339"/>
      <c r="D151" s="346"/>
      <c r="E151" s="1255" t="s">
        <v>930</v>
      </c>
      <c r="F151" s="1255"/>
      <c r="G151" s="1255"/>
      <c r="H151" s="1255"/>
      <c r="I151" s="1255"/>
      <c r="J151" s="1255"/>
      <c r="K151" s="1255"/>
      <c r="L151" s="1255"/>
      <c r="M151" s="1255"/>
      <c r="N151" s="1255"/>
      <c r="O151" s="1255"/>
      <c r="P151" s="1256" t="s">
        <v>2387</v>
      </c>
      <c r="Q151" s="1256"/>
      <c r="R151" s="1256" t="s">
        <v>2385</v>
      </c>
      <c r="S151" s="1256"/>
      <c r="T151" s="1256"/>
      <c r="U151" s="1256" t="s">
        <v>2385</v>
      </c>
      <c r="V151" s="1256"/>
      <c r="W151" s="1256"/>
      <c r="X151" s="1101" t="s">
        <v>440</v>
      </c>
      <c r="Y151" s="1101"/>
      <c r="Z151" s="1101"/>
      <c r="AA151" s="1184" t="s">
        <v>933</v>
      </c>
      <c r="AB151" s="1184"/>
      <c r="AC151" s="1184"/>
      <c r="AD151" s="1184"/>
      <c r="AE151" s="1184"/>
      <c r="AF151" s="1184"/>
      <c r="AG151" s="1184"/>
      <c r="AH151" s="1184"/>
      <c r="AI151" s="1184"/>
      <c r="AJ151" s="1184"/>
      <c r="AK151" s="1206" t="s">
        <v>2415</v>
      </c>
      <c r="AL151" s="1206"/>
      <c r="AM151" s="1206"/>
      <c r="AN151" s="1206"/>
      <c r="AO151" s="1206"/>
      <c r="AP151" s="1206"/>
      <c r="AQ151" s="1206"/>
      <c r="AR151" s="1206"/>
      <c r="AS151" s="1206"/>
      <c r="AT151" s="1206"/>
      <c r="AU151" s="1206"/>
      <c r="AV151" s="1206"/>
      <c r="AW151" s="1264" t="s">
        <v>2385</v>
      </c>
      <c r="AX151" s="1264"/>
      <c r="AY151" s="1264"/>
      <c r="AZ151" s="1264" t="s">
        <v>2385</v>
      </c>
      <c r="BA151" s="1264"/>
      <c r="BB151" s="1264"/>
      <c r="BC151" s="1264"/>
      <c r="BD151" s="1265" t="s">
        <v>2400</v>
      </c>
      <c r="BE151" s="1265"/>
      <c r="BF151" s="1265"/>
      <c r="BG151" s="1265"/>
      <c r="BH151" s="1265"/>
      <c r="BI151" s="1265"/>
      <c r="BJ151" s="1265"/>
      <c r="BK151" s="1265"/>
      <c r="BL151" s="1265"/>
      <c r="BM151" s="1265"/>
      <c r="BN151" s="1265"/>
      <c r="BO151" s="460"/>
      <c r="BP151" s="181"/>
    </row>
    <row r="152" spans="1:68" s="186" customFormat="1" ht="11.25" customHeight="1">
      <c r="A152" s="1318"/>
      <c r="B152" s="1319"/>
      <c r="C152" s="338">
        <v>4</v>
      </c>
      <c r="D152" s="1292" t="s">
        <v>2401</v>
      </c>
      <c r="E152" s="1364"/>
      <c r="F152" s="1364"/>
      <c r="G152" s="1364"/>
      <c r="H152" s="1364"/>
      <c r="I152" s="1364"/>
      <c r="J152" s="1364"/>
      <c r="K152" s="1364"/>
      <c r="L152" s="1364"/>
      <c r="M152" s="1364"/>
      <c r="N152" s="1364"/>
      <c r="O152" s="1365"/>
      <c r="P152" s="1269" t="s">
        <v>2387</v>
      </c>
      <c r="Q152" s="1270"/>
      <c r="R152" s="1271" t="s">
        <v>2385</v>
      </c>
      <c r="S152" s="1271"/>
      <c r="T152" s="1271"/>
      <c r="U152" s="1271">
        <v>2</v>
      </c>
      <c r="V152" s="1271"/>
      <c r="W152" s="1271"/>
      <c r="X152" s="1272" t="s">
        <v>2385</v>
      </c>
      <c r="Y152" s="1273"/>
      <c r="Z152" s="1274"/>
      <c r="AA152" s="1275"/>
      <c r="AB152" s="1267"/>
      <c r="AC152" s="1267"/>
      <c r="AD152" s="1267"/>
      <c r="AE152" s="1267"/>
      <c r="AF152" s="1267"/>
      <c r="AG152" s="1267"/>
      <c r="AH152" s="1267"/>
      <c r="AI152" s="1267"/>
      <c r="AJ152" s="1268"/>
      <c r="AK152" s="1276"/>
      <c r="AL152" s="1277"/>
      <c r="AM152" s="1277"/>
      <c r="AN152" s="1277"/>
      <c r="AO152" s="1277"/>
      <c r="AP152" s="1277"/>
      <c r="AQ152" s="1277"/>
      <c r="AR152" s="1277"/>
      <c r="AS152" s="1277"/>
      <c r="AT152" s="1277"/>
      <c r="AU152" s="1277"/>
      <c r="AV152" s="1278"/>
      <c r="AW152" s="1269" t="s">
        <v>2388</v>
      </c>
      <c r="AX152" s="1279"/>
      <c r="AY152" s="1270"/>
      <c r="AZ152" s="1269" t="s">
        <v>152</v>
      </c>
      <c r="BA152" s="1279"/>
      <c r="BB152" s="1279"/>
      <c r="BC152" s="1270"/>
      <c r="BD152" s="1269" t="s">
        <v>252</v>
      </c>
      <c r="BE152" s="1279"/>
      <c r="BF152" s="1279"/>
      <c r="BG152" s="1279"/>
      <c r="BH152" s="1279"/>
      <c r="BI152" s="1279"/>
      <c r="BJ152" s="1279"/>
      <c r="BK152" s="1279"/>
      <c r="BL152" s="1279"/>
      <c r="BM152" s="1279"/>
      <c r="BN152" s="1270"/>
      <c r="BO152" s="460"/>
      <c r="BP152" s="181"/>
    </row>
    <row r="153" spans="1:68" s="186" customFormat="1" ht="60" customHeight="1">
      <c r="A153" s="1318"/>
      <c r="B153" s="1319"/>
      <c r="C153" s="339"/>
      <c r="D153" s="346"/>
      <c r="E153" s="1255" t="s">
        <v>930</v>
      </c>
      <c r="F153" s="1255"/>
      <c r="G153" s="1255"/>
      <c r="H153" s="1255"/>
      <c r="I153" s="1255"/>
      <c r="J153" s="1255"/>
      <c r="K153" s="1255"/>
      <c r="L153" s="1255"/>
      <c r="M153" s="1255"/>
      <c r="N153" s="1255"/>
      <c r="O153" s="1255"/>
      <c r="P153" s="1256" t="s">
        <v>2387</v>
      </c>
      <c r="Q153" s="1256"/>
      <c r="R153" s="1256" t="s">
        <v>2385</v>
      </c>
      <c r="S153" s="1256"/>
      <c r="T153" s="1256"/>
      <c r="U153" s="1256" t="s">
        <v>2385</v>
      </c>
      <c r="V153" s="1256"/>
      <c r="W153" s="1256"/>
      <c r="X153" s="1101" t="s">
        <v>440</v>
      </c>
      <c r="Y153" s="1101"/>
      <c r="Z153" s="1101"/>
      <c r="AA153" s="1184" t="s">
        <v>933</v>
      </c>
      <c r="AB153" s="1184"/>
      <c r="AC153" s="1184"/>
      <c r="AD153" s="1184"/>
      <c r="AE153" s="1184"/>
      <c r="AF153" s="1184"/>
      <c r="AG153" s="1184"/>
      <c r="AH153" s="1184"/>
      <c r="AI153" s="1184"/>
      <c r="AJ153" s="1184"/>
      <c r="AK153" s="1206" t="s">
        <v>2415</v>
      </c>
      <c r="AL153" s="1206"/>
      <c r="AM153" s="1206"/>
      <c r="AN153" s="1206"/>
      <c r="AO153" s="1206"/>
      <c r="AP153" s="1206"/>
      <c r="AQ153" s="1206"/>
      <c r="AR153" s="1206"/>
      <c r="AS153" s="1206"/>
      <c r="AT153" s="1206"/>
      <c r="AU153" s="1206"/>
      <c r="AV153" s="1206"/>
      <c r="AW153" s="1264" t="s">
        <v>2385</v>
      </c>
      <c r="AX153" s="1264"/>
      <c r="AY153" s="1264"/>
      <c r="AZ153" s="1264" t="s">
        <v>2385</v>
      </c>
      <c r="BA153" s="1264"/>
      <c r="BB153" s="1264"/>
      <c r="BC153" s="1264"/>
      <c r="BD153" s="1265" t="s">
        <v>2403</v>
      </c>
      <c r="BE153" s="1265"/>
      <c r="BF153" s="1265"/>
      <c r="BG153" s="1265"/>
      <c r="BH153" s="1265"/>
      <c r="BI153" s="1265"/>
      <c r="BJ153" s="1265"/>
      <c r="BK153" s="1265"/>
      <c r="BL153" s="1265"/>
      <c r="BM153" s="1265"/>
      <c r="BN153" s="1265"/>
      <c r="BO153" s="460"/>
      <c r="BP153" s="181"/>
    </row>
    <row r="154" spans="1:68" s="186" customFormat="1" ht="11.25" customHeight="1">
      <c r="A154" s="1318"/>
      <c r="B154" s="1319"/>
      <c r="C154" s="338">
        <v>5</v>
      </c>
      <c r="D154" s="1266" t="s">
        <v>2404</v>
      </c>
      <c r="E154" s="1267"/>
      <c r="F154" s="1267"/>
      <c r="G154" s="1267"/>
      <c r="H154" s="1267"/>
      <c r="I154" s="1267"/>
      <c r="J154" s="1267"/>
      <c r="K154" s="1267"/>
      <c r="L154" s="1267"/>
      <c r="M154" s="1267"/>
      <c r="N154" s="1267"/>
      <c r="O154" s="1268"/>
      <c r="P154" s="1269" t="s">
        <v>2387</v>
      </c>
      <c r="Q154" s="1270"/>
      <c r="R154" s="1271" t="s">
        <v>2385</v>
      </c>
      <c r="S154" s="1271"/>
      <c r="T154" s="1271"/>
      <c r="U154" s="1271">
        <v>2</v>
      </c>
      <c r="V154" s="1271"/>
      <c r="W154" s="1271"/>
      <c r="X154" s="1272" t="s">
        <v>2385</v>
      </c>
      <c r="Y154" s="1273"/>
      <c r="Z154" s="1274"/>
      <c r="AA154" s="1275"/>
      <c r="AB154" s="1267"/>
      <c r="AC154" s="1267"/>
      <c r="AD154" s="1267"/>
      <c r="AE154" s="1267"/>
      <c r="AF154" s="1267"/>
      <c r="AG154" s="1267"/>
      <c r="AH154" s="1267"/>
      <c r="AI154" s="1267"/>
      <c r="AJ154" s="1268"/>
      <c r="AK154" s="1276"/>
      <c r="AL154" s="1277"/>
      <c r="AM154" s="1277"/>
      <c r="AN154" s="1277"/>
      <c r="AO154" s="1277"/>
      <c r="AP154" s="1277"/>
      <c r="AQ154" s="1277"/>
      <c r="AR154" s="1277"/>
      <c r="AS154" s="1277"/>
      <c r="AT154" s="1277"/>
      <c r="AU154" s="1277"/>
      <c r="AV154" s="1278"/>
      <c r="AW154" s="1269" t="s">
        <v>2388</v>
      </c>
      <c r="AX154" s="1279"/>
      <c r="AY154" s="1270"/>
      <c r="AZ154" s="1269" t="s">
        <v>152</v>
      </c>
      <c r="BA154" s="1279"/>
      <c r="BB154" s="1279"/>
      <c r="BC154" s="1270"/>
      <c r="BD154" s="1269" t="s">
        <v>252</v>
      </c>
      <c r="BE154" s="1279"/>
      <c r="BF154" s="1279"/>
      <c r="BG154" s="1279"/>
      <c r="BH154" s="1279"/>
      <c r="BI154" s="1279"/>
      <c r="BJ154" s="1279"/>
      <c r="BK154" s="1279"/>
      <c r="BL154" s="1279"/>
      <c r="BM154" s="1279"/>
      <c r="BN154" s="1270"/>
      <c r="BO154" s="460"/>
      <c r="BP154" s="181"/>
    </row>
    <row r="155" spans="1:68" s="186" customFormat="1" ht="60" customHeight="1">
      <c r="A155" s="1318"/>
      <c r="B155" s="1319"/>
      <c r="C155" s="339"/>
      <c r="D155" s="346"/>
      <c r="E155" s="1255" t="s">
        <v>930</v>
      </c>
      <c r="F155" s="1255"/>
      <c r="G155" s="1255"/>
      <c r="H155" s="1255"/>
      <c r="I155" s="1255"/>
      <c r="J155" s="1255"/>
      <c r="K155" s="1255"/>
      <c r="L155" s="1255"/>
      <c r="M155" s="1255"/>
      <c r="N155" s="1255"/>
      <c r="O155" s="1255"/>
      <c r="P155" s="1256" t="s">
        <v>2387</v>
      </c>
      <c r="Q155" s="1256"/>
      <c r="R155" s="1256" t="s">
        <v>2385</v>
      </c>
      <c r="S155" s="1256"/>
      <c r="T155" s="1256"/>
      <c r="U155" s="1256" t="s">
        <v>2385</v>
      </c>
      <c r="V155" s="1256"/>
      <c r="W155" s="1256"/>
      <c r="X155" s="1101" t="s">
        <v>440</v>
      </c>
      <c r="Y155" s="1101"/>
      <c r="Z155" s="1101"/>
      <c r="AA155" s="1184" t="s">
        <v>933</v>
      </c>
      <c r="AB155" s="1184"/>
      <c r="AC155" s="1184"/>
      <c r="AD155" s="1184"/>
      <c r="AE155" s="1184"/>
      <c r="AF155" s="1184"/>
      <c r="AG155" s="1184"/>
      <c r="AH155" s="1184"/>
      <c r="AI155" s="1184"/>
      <c r="AJ155" s="1184"/>
      <c r="AK155" s="1206" t="s">
        <v>2415</v>
      </c>
      <c r="AL155" s="1206"/>
      <c r="AM155" s="1206"/>
      <c r="AN155" s="1206"/>
      <c r="AO155" s="1206"/>
      <c r="AP155" s="1206"/>
      <c r="AQ155" s="1206"/>
      <c r="AR155" s="1206"/>
      <c r="AS155" s="1206"/>
      <c r="AT155" s="1206"/>
      <c r="AU155" s="1206"/>
      <c r="AV155" s="1206"/>
      <c r="AW155" s="1264" t="s">
        <v>2385</v>
      </c>
      <c r="AX155" s="1264"/>
      <c r="AY155" s="1264"/>
      <c r="AZ155" s="1264" t="s">
        <v>2385</v>
      </c>
      <c r="BA155" s="1264"/>
      <c r="BB155" s="1264"/>
      <c r="BC155" s="1264"/>
      <c r="BD155" s="1265" t="s">
        <v>2406</v>
      </c>
      <c r="BE155" s="1265"/>
      <c r="BF155" s="1265"/>
      <c r="BG155" s="1265"/>
      <c r="BH155" s="1265"/>
      <c r="BI155" s="1265"/>
      <c r="BJ155" s="1265"/>
      <c r="BK155" s="1265"/>
      <c r="BL155" s="1265"/>
      <c r="BM155" s="1265"/>
      <c r="BN155" s="1265"/>
      <c r="BO155" s="460"/>
      <c r="BP155" s="181"/>
    </row>
    <row r="156" spans="1:68" s="186" customFormat="1" ht="11.25" customHeight="1">
      <c r="A156" s="1318"/>
      <c r="B156" s="1319"/>
      <c r="C156" s="338">
        <v>6</v>
      </c>
      <c r="D156" s="1266" t="s">
        <v>2407</v>
      </c>
      <c r="E156" s="1267"/>
      <c r="F156" s="1267"/>
      <c r="G156" s="1267"/>
      <c r="H156" s="1267"/>
      <c r="I156" s="1267"/>
      <c r="J156" s="1267"/>
      <c r="K156" s="1267"/>
      <c r="L156" s="1267"/>
      <c r="M156" s="1267"/>
      <c r="N156" s="1267"/>
      <c r="O156" s="1268"/>
      <c r="P156" s="1269" t="s">
        <v>2387</v>
      </c>
      <c r="Q156" s="1270"/>
      <c r="R156" s="1271" t="s">
        <v>2385</v>
      </c>
      <c r="S156" s="1271"/>
      <c r="T156" s="1271"/>
      <c r="U156" s="1271">
        <v>2</v>
      </c>
      <c r="V156" s="1271"/>
      <c r="W156" s="1271"/>
      <c r="X156" s="1272" t="s">
        <v>2385</v>
      </c>
      <c r="Y156" s="1273"/>
      <c r="Z156" s="1274"/>
      <c r="AA156" s="1275"/>
      <c r="AB156" s="1267"/>
      <c r="AC156" s="1267"/>
      <c r="AD156" s="1267"/>
      <c r="AE156" s="1267"/>
      <c r="AF156" s="1267"/>
      <c r="AG156" s="1267"/>
      <c r="AH156" s="1267"/>
      <c r="AI156" s="1267"/>
      <c r="AJ156" s="1268"/>
      <c r="AK156" s="1276"/>
      <c r="AL156" s="1277"/>
      <c r="AM156" s="1277"/>
      <c r="AN156" s="1277"/>
      <c r="AO156" s="1277"/>
      <c r="AP156" s="1277"/>
      <c r="AQ156" s="1277"/>
      <c r="AR156" s="1277"/>
      <c r="AS156" s="1277"/>
      <c r="AT156" s="1277"/>
      <c r="AU156" s="1277"/>
      <c r="AV156" s="1278"/>
      <c r="AW156" s="1269" t="s">
        <v>2388</v>
      </c>
      <c r="AX156" s="1279"/>
      <c r="AY156" s="1270"/>
      <c r="AZ156" s="1269" t="s">
        <v>152</v>
      </c>
      <c r="BA156" s="1279"/>
      <c r="BB156" s="1279"/>
      <c r="BC156" s="1270"/>
      <c r="BD156" s="1269" t="s">
        <v>252</v>
      </c>
      <c r="BE156" s="1279"/>
      <c r="BF156" s="1279"/>
      <c r="BG156" s="1279"/>
      <c r="BH156" s="1279"/>
      <c r="BI156" s="1279"/>
      <c r="BJ156" s="1279"/>
      <c r="BK156" s="1279"/>
      <c r="BL156" s="1279"/>
      <c r="BM156" s="1279"/>
      <c r="BN156" s="1270"/>
      <c r="BO156" s="460"/>
      <c r="BP156" s="181"/>
    </row>
    <row r="157" spans="1:68" s="186" customFormat="1" ht="60" customHeight="1">
      <c r="A157" s="1318"/>
      <c r="B157" s="1319"/>
      <c r="C157" s="339"/>
      <c r="D157" s="346"/>
      <c r="E157" s="1255" t="s">
        <v>930</v>
      </c>
      <c r="F157" s="1255"/>
      <c r="G157" s="1255"/>
      <c r="H157" s="1255"/>
      <c r="I157" s="1255"/>
      <c r="J157" s="1255"/>
      <c r="K157" s="1255"/>
      <c r="L157" s="1255"/>
      <c r="M157" s="1255"/>
      <c r="N157" s="1255"/>
      <c r="O157" s="1255"/>
      <c r="P157" s="1256" t="s">
        <v>2387</v>
      </c>
      <c r="Q157" s="1256"/>
      <c r="R157" s="1256" t="s">
        <v>2385</v>
      </c>
      <c r="S157" s="1256"/>
      <c r="T157" s="1256"/>
      <c r="U157" s="1256" t="s">
        <v>2385</v>
      </c>
      <c r="V157" s="1256"/>
      <c r="W157" s="1256"/>
      <c r="X157" s="1101" t="s">
        <v>440</v>
      </c>
      <c r="Y157" s="1101"/>
      <c r="Z157" s="1101"/>
      <c r="AA157" s="1184" t="s">
        <v>933</v>
      </c>
      <c r="AB157" s="1184"/>
      <c r="AC157" s="1184"/>
      <c r="AD157" s="1184"/>
      <c r="AE157" s="1184"/>
      <c r="AF157" s="1184"/>
      <c r="AG157" s="1184"/>
      <c r="AH157" s="1184"/>
      <c r="AI157" s="1184"/>
      <c r="AJ157" s="1184"/>
      <c r="AK157" s="1206" t="s">
        <v>2415</v>
      </c>
      <c r="AL157" s="1206"/>
      <c r="AM157" s="1206"/>
      <c r="AN157" s="1206"/>
      <c r="AO157" s="1206"/>
      <c r="AP157" s="1206"/>
      <c r="AQ157" s="1206"/>
      <c r="AR157" s="1206"/>
      <c r="AS157" s="1206"/>
      <c r="AT157" s="1206"/>
      <c r="AU157" s="1206"/>
      <c r="AV157" s="1206"/>
      <c r="AW157" s="1264" t="s">
        <v>2385</v>
      </c>
      <c r="AX157" s="1264"/>
      <c r="AY157" s="1264"/>
      <c r="AZ157" s="1264" t="s">
        <v>2385</v>
      </c>
      <c r="BA157" s="1264"/>
      <c r="BB157" s="1264"/>
      <c r="BC157" s="1264"/>
      <c r="BD157" s="1265" t="s">
        <v>2409</v>
      </c>
      <c r="BE157" s="1265"/>
      <c r="BF157" s="1265"/>
      <c r="BG157" s="1265"/>
      <c r="BH157" s="1265"/>
      <c r="BI157" s="1265"/>
      <c r="BJ157" s="1265"/>
      <c r="BK157" s="1265"/>
      <c r="BL157" s="1265"/>
      <c r="BM157" s="1265"/>
      <c r="BN157" s="1265"/>
      <c r="BO157" s="460"/>
      <c r="BP157" s="181"/>
    </row>
    <row r="158" spans="1:68" s="186" customFormat="1" ht="11.25" customHeight="1">
      <c r="A158" s="1318"/>
      <c r="B158" s="1319"/>
      <c r="C158" s="338">
        <v>7</v>
      </c>
      <c r="D158" s="1266" t="s">
        <v>2498</v>
      </c>
      <c r="E158" s="1267"/>
      <c r="F158" s="1267"/>
      <c r="G158" s="1267"/>
      <c r="H158" s="1267"/>
      <c r="I158" s="1267"/>
      <c r="J158" s="1267"/>
      <c r="K158" s="1267"/>
      <c r="L158" s="1267"/>
      <c r="M158" s="1267"/>
      <c r="N158" s="1267"/>
      <c r="O158" s="1268"/>
      <c r="P158" s="1269" t="s">
        <v>2387</v>
      </c>
      <c r="Q158" s="1270"/>
      <c r="R158" s="1271" t="s">
        <v>2385</v>
      </c>
      <c r="S158" s="1271"/>
      <c r="T158" s="1271"/>
      <c r="U158" s="1271">
        <v>2</v>
      </c>
      <c r="V158" s="1271"/>
      <c r="W158" s="1271"/>
      <c r="X158" s="1272" t="s">
        <v>2385</v>
      </c>
      <c r="Y158" s="1273"/>
      <c r="Z158" s="1274"/>
      <c r="AA158" s="1275"/>
      <c r="AB158" s="1267"/>
      <c r="AC158" s="1267"/>
      <c r="AD158" s="1267"/>
      <c r="AE158" s="1267"/>
      <c r="AF158" s="1267"/>
      <c r="AG158" s="1267"/>
      <c r="AH158" s="1267"/>
      <c r="AI158" s="1267"/>
      <c r="AJ158" s="1268"/>
      <c r="AK158" s="1276"/>
      <c r="AL158" s="1277"/>
      <c r="AM158" s="1277"/>
      <c r="AN158" s="1277"/>
      <c r="AO158" s="1277"/>
      <c r="AP158" s="1277"/>
      <c r="AQ158" s="1277"/>
      <c r="AR158" s="1277"/>
      <c r="AS158" s="1277"/>
      <c r="AT158" s="1277"/>
      <c r="AU158" s="1277"/>
      <c r="AV158" s="1278"/>
      <c r="AW158" s="1269" t="s">
        <v>2388</v>
      </c>
      <c r="AX158" s="1279"/>
      <c r="AY158" s="1270"/>
      <c r="AZ158" s="1269" t="s">
        <v>152</v>
      </c>
      <c r="BA158" s="1279"/>
      <c r="BB158" s="1279"/>
      <c r="BC158" s="1270"/>
      <c r="BD158" s="1269" t="s">
        <v>252</v>
      </c>
      <c r="BE158" s="1279"/>
      <c r="BF158" s="1279"/>
      <c r="BG158" s="1279"/>
      <c r="BH158" s="1279"/>
      <c r="BI158" s="1279"/>
      <c r="BJ158" s="1279"/>
      <c r="BK158" s="1279"/>
      <c r="BL158" s="1279"/>
      <c r="BM158" s="1279"/>
      <c r="BN158" s="1270"/>
      <c r="BO158" s="460"/>
      <c r="BP158" s="181"/>
    </row>
    <row r="159" spans="1:68" s="186" customFormat="1" ht="60" customHeight="1">
      <c r="A159" s="1318"/>
      <c r="B159" s="1319"/>
      <c r="C159" s="339"/>
      <c r="D159" s="346"/>
      <c r="E159" s="1255" t="s">
        <v>930</v>
      </c>
      <c r="F159" s="1255"/>
      <c r="G159" s="1255"/>
      <c r="H159" s="1255"/>
      <c r="I159" s="1255"/>
      <c r="J159" s="1255"/>
      <c r="K159" s="1255"/>
      <c r="L159" s="1255"/>
      <c r="M159" s="1255"/>
      <c r="N159" s="1255"/>
      <c r="O159" s="1255"/>
      <c r="P159" s="1256" t="s">
        <v>2387</v>
      </c>
      <c r="Q159" s="1256"/>
      <c r="R159" s="1256" t="s">
        <v>2385</v>
      </c>
      <c r="S159" s="1256"/>
      <c r="T159" s="1256"/>
      <c r="U159" s="1256" t="s">
        <v>2385</v>
      </c>
      <c r="V159" s="1256"/>
      <c r="W159" s="1256"/>
      <c r="X159" s="1101" t="s">
        <v>440</v>
      </c>
      <c r="Y159" s="1101"/>
      <c r="Z159" s="1101"/>
      <c r="AA159" s="1184" t="s">
        <v>933</v>
      </c>
      <c r="AB159" s="1184"/>
      <c r="AC159" s="1184"/>
      <c r="AD159" s="1184"/>
      <c r="AE159" s="1184"/>
      <c r="AF159" s="1184"/>
      <c r="AG159" s="1184"/>
      <c r="AH159" s="1184"/>
      <c r="AI159" s="1184"/>
      <c r="AJ159" s="1184"/>
      <c r="AK159" s="1206" t="s">
        <v>2415</v>
      </c>
      <c r="AL159" s="1206"/>
      <c r="AM159" s="1206"/>
      <c r="AN159" s="1206"/>
      <c r="AO159" s="1206"/>
      <c r="AP159" s="1206"/>
      <c r="AQ159" s="1206"/>
      <c r="AR159" s="1206"/>
      <c r="AS159" s="1206"/>
      <c r="AT159" s="1206"/>
      <c r="AU159" s="1206"/>
      <c r="AV159" s="1206"/>
      <c r="AW159" s="1264" t="s">
        <v>2385</v>
      </c>
      <c r="AX159" s="1264"/>
      <c r="AY159" s="1264"/>
      <c r="AZ159" s="1264" t="s">
        <v>2385</v>
      </c>
      <c r="BA159" s="1264"/>
      <c r="BB159" s="1264"/>
      <c r="BC159" s="1264"/>
      <c r="BD159" s="1265" t="s">
        <v>2501</v>
      </c>
      <c r="BE159" s="1265"/>
      <c r="BF159" s="1265"/>
      <c r="BG159" s="1265"/>
      <c r="BH159" s="1265"/>
      <c r="BI159" s="1265"/>
      <c r="BJ159" s="1265"/>
      <c r="BK159" s="1265"/>
      <c r="BL159" s="1265"/>
      <c r="BM159" s="1265"/>
      <c r="BN159" s="1265"/>
      <c r="BO159" s="460"/>
      <c r="BP159" s="181"/>
    </row>
    <row r="160" spans="1:68" s="186" customFormat="1" ht="11.25" customHeight="1">
      <c r="A160" s="1318"/>
      <c r="B160" s="1319"/>
      <c r="C160" s="338">
        <v>8</v>
      </c>
      <c r="D160" s="1266" t="s">
        <v>2411</v>
      </c>
      <c r="E160" s="1267"/>
      <c r="F160" s="1267"/>
      <c r="G160" s="1267"/>
      <c r="H160" s="1267"/>
      <c r="I160" s="1267"/>
      <c r="J160" s="1267"/>
      <c r="K160" s="1267"/>
      <c r="L160" s="1267"/>
      <c r="M160" s="1267"/>
      <c r="N160" s="1267"/>
      <c r="O160" s="1268"/>
      <c r="P160" s="1269" t="s">
        <v>2387</v>
      </c>
      <c r="Q160" s="1270"/>
      <c r="R160" s="1271" t="s">
        <v>2385</v>
      </c>
      <c r="S160" s="1271"/>
      <c r="T160" s="1271"/>
      <c r="U160" s="1271">
        <v>2</v>
      </c>
      <c r="V160" s="1271"/>
      <c r="W160" s="1271"/>
      <c r="X160" s="1272" t="s">
        <v>2385</v>
      </c>
      <c r="Y160" s="1273"/>
      <c r="Z160" s="1274"/>
      <c r="AA160" s="1275"/>
      <c r="AB160" s="1267"/>
      <c r="AC160" s="1267"/>
      <c r="AD160" s="1267"/>
      <c r="AE160" s="1267"/>
      <c r="AF160" s="1267"/>
      <c r="AG160" s="1267"/>
      <c r="AH160" s="1267"/>
      <c r="AI160" s="1267"/>
      <c r="AJ160" s="1268"/>
      <c r="AK160" s="1276"/>
      <c r="AL160" s="1277"/>
      <c r="AM160" s="1277"/>
      <c r="AN160" s="1277"/>
      <c r="AO160" s="1277"/>
      <c r="AP160" s="1277"/>
      <c r="AQ160" s="1277"/>
      <c r="AR160" s="1277"/>
      <c r="AS160" s="1277"/>
      <c r="AT160" s="1277"/>
      <c r="AU160" s="1277"/>
      <c r="AV160" s="1278"/>
      <c r="AW160" s="1269" t="s">
        <v>2388</v>
      </c>
      <c r="AX160" s="1279"/>
      <c r="AY160" s="1270"/>
      <c r="AZ160" s="1269" t="s">
        <v>152</v>
      </c>
      <c r="BA160" s="1279"/>
      <c r="BB160" s="1279"/>
      <c r="BC160" s="1270"/>
      <c r="BD160" s="1269" t="s">
        <v>252</v>
      </c>
      <c r="BE160" s="1279"/>
      <c r="BF160" s="1279"/>
      <c r="BG160" s="1279"/>
      <c r="BH160" s="1279"/>
      <c r="BI160" s="1279"/>
      <c r="BJ160" s="1279"/>
      <c r="BK160" s="1279"/>
      <c r="BL160" s="1279"/>
      <c r="BM160" s="1279"/>
      <c r="BN160" s="1270"/>
      <c r="BO160" s="460"/>
      <c r="BP160" s="181"/>
    </row>
    <row r="161" spans="1:85" s="186" customFormat="1" ht="60" customHeight="1">
      <c r="A161" s="1318"/>
      <c r="B161" s="1319"/>
      <c r="C161" s="339"/>
      <c r="D161" s="346"/>
      <c r="E161" s="1255" t="s">
        <v>930</v>
      </c>
      <c r="F161" s="1255"/>
      <c r="G161" s="1255"/>
      <c r="H161" s="1255"/>
      <c r="I161" s="1255"/>
      <c r="J161" s="1255"/>
      <c r="K161" s="1255"/>
      <c r="L161" s="1255"/>
      <c r="M161" s="1255"/>
      <c r="N161" s="1255"/>
      <c r="O161" s="1255"/>
      <c r="P161" s="1256" t="s">
        <v>2387</v>
      </c>
      <c r="Q161" s="1256"/>
      <c r="R161" s="1256" t="s">
        <v>2385</v>
      </c>
      <c r="S161" s="1256"/>
      <c r="T161" s="1256"/>
      <c r="U161" s="1256" t="s">
        <v>2385</v>
      </c>
      <c r="V161" s="1256"/>
      <c r="W161" s="1256"/>
      <c r="X161" s="1101" t="s">
        <v>440</v>
      </c>
      <c r="Y161" s="1101"/>
      <c r="Z161" s="1101"/>
      <c r="AA161" s="1184" t="s">
        <v>933</v>
      </c>
      <c r="AB161" s="1184"/>
      <c r="AC161" s="1184"/>
      <c r="AD161" s="1184"/>
      <c r="AE161" s="1184"/>
      <c r="AF161" s="1184"/>
      <c r="AG161" s="1184"/>
      <c r="AH161" s="1184"/>
      <c r="AI161" s="1184"/>
      <c r="AJ161" s="1184"/>
      <c r="AK161" s="1206" t="s">
        <v>2415</v>
      </c>
      <c r="AL161" s="1206"/>
      <c r="AM161" s="1206"/>
      <c r="AN161" s="1206"/>
      <c r="AO161" s="1206"/>
      <c r="AP161" s="1206"/>
      <c r="AQ161" s="1206"/>
      <c r="AR161" s="1206"/>
      <c r="AS161" s="1206"/>
      <c r="AT161" s="1206"/>
      <c r="AU161" s="1206"/>
      <c r="AV161" s="1206"/>
      <c r="AW161" s="1264" t="s">
        <v>2385</v>
      </c>
      <c r="AX161" s="1264"/>
      <c r="AY161" s="1264"/>
      <c r="AZ161" s="1264" t="s">
        <v>2385</v>
      </c>
      <c r="BA161" s="1264"/>
      <c r="BB161" s="1264"/>
      <c r="BC161" s="1264"/>
      <c r="BD161" s="1265" t="s">
        <v>2413</v>
      </c>
      <c r="BE161" s="1265"/>
      <c r="BF161" s="1265"/>
      <c r="BG161" s="1265"/>
      <c r="BH161" s="1265"/>
      <c r="BI161" s="1265"/>
      <c r="BJ161" s="1265"/>
      <c r="BK161" s="1265"/>
      <c r="BL161" s="1265"/>
      <c r="BM161" s="1265"/>
      <c r="BN161" s="1265"/>
      <c r="BO161" s="460"/>
      <c r="BP161" s="181"/>
    </row>
    <row r="162" spans="1:85" s="116" customFormat="1" ht="105" customHeight="1">
      <c r="A162" s="1498" t="s">
        <v>2416</v>
      </c>
      <c r="B162" s="1156"/>
      <c r="C162" s="1239" t="s">
        <v>2417</v>
      </c>
      <c r="D162" s="1239"/>
      <c r="E162" s="1257"/>
      <c r="F162" s="1257"/>
      <c r="G162" s="1257"/>
      <c r="H162" s="1257"/>
      <c r="I162" s="1257"/>
      <c r="J162" s="1257"/>
      <c r="K162" s="1257"/>
      <c r="L162" s="1257"/>
      <c r="M162" s="1257"/>
      <c r="N162" s="1257"/>
      <c r="O162" s="1257"/>
      <c r="P162" s="1258" t="s">
        <v>2418</v>
      </c>
      <c r="Q162" s="1258"/>
      <c r="R162" s="1258" t="s">
        <v>252</v>
      </c>
      <c r="S162" s="1258"/>
      <c r="T162" s="1258"/>
      <c r="U162" s="1258" t="s">
        <v>2385</v>
      </c>
      <c r="V162" s="1258"/>
      <c r="W162" s="1258"/>
      <c r="X162" s="1258" t="s">
        <v>2385</v>
      </c>
      <c r="Y162" s="1258"/>
      <c r="Z162" s="1258"/>
      <c r="AA162" s="1177" t="s">
        <v>2419</v>
      </c>
      <c r="AB162" s="1177"/>
      <c r="AC162" s="1177"/>
      <c r="AD162" s="1177"/>
      <c r="AE162" s="1177"/>
      <c r="AF162" s="1177"/>
      <c r="AG162" s="1177"/>
      <c r="AH162" s="1177"/>
      <c r="AI162" s="1177"/>
      <c r="AJ162" s="1177"/>
      <c r="AK162" s="1178" t="s">
        <v>2420</v>
      </c>
      <c r="AL162" s="1179"/>
      <c r="AM162" s="1179"/>
      <c r="AN162" s="1179"/>
      <c r="AO162" s="1179"/>
      <c r="AP162" s="1179"/>
      <c r="AQ162" s="1179"/>
      <c r="AR162" s="1179"/>
      <c r="AS162" s="1179"/>
      <c r="AT162" s="1179"/>
      <c r="AU162" s="1179"/>
      <c r="AV162" s="1180"/>
      <c r="AW162" s="1258" t="s">
        <v>2385</v>
      </c>
      <c r="AX162" s="1258"/>
      <c r="AY162" s="1258"/>
      <c r="AZ162" s="1259" t="s">
        <v>2421</v>
      </c>
      <c r="BA162" s="1260"/>
      <c r="BB162" s="1260"/>
      <c r="BC162" s="1246"/>
      <c r="BD162" s="1261" t="s">
        <v>2511</v>
      </c>
      <c r="BE162" s="1262"/>
      <c r="BF162" s="1262"/>
      <c r="BG162" s="1262"/>
      <c r="BH162" s="1262"/>
      <c r="BI162" s="1262"/>
      <c r="BJ162" s="1262"/>
      <c r="BK162" s="1262"/>
      <c r="BL162" s="1262"/>
      <c r="BM162" s="1262"/>
      <c r="BN162" s="1263"/>
    </row>
    <row r="163" spans="1:85" s="116" customFormat="1" ht="39.950000000000003" customHeight="1">
      <c r="A163" s="1366" t="s">
        <v>2422</v>
      </c>
      <c r="B163" s="1367"/>
      <c r="C163" s="1185" t="s">
        <v>2423</v>
      </c>
      <c r="D163" s="1162"/>
      <c r="E163" s="1162"/>
      <c r="F163" s="1162"/>
      <c r="G163" s="1162"/>
      <c r="H163" s="1162"/>
      <c r="I163" s="1162"/>
      <c r="J163" s="1162"/>
      <c r="K163" s="1162"/>
      <c r="L163" s="1162"/>
      <c r="M163" s="1162"/>
      <c r="N163" s="1162"/>
      <c r="O163" s="1163"/>
      <c r="P163" s="1086" t="s">
        <v>492</v>
      </c>
      <c r="Q163" s="1087"/>
      <c r="R163" s="1088"/>
      <c r="S163" s="1086"/>
      <c r="T163" s="1087"/>
      <c r="U163" s="1088"/>
      <c r="V163" s="1086"/>
      <c r="W163" s="1087"/>
      <c r="X163" s="1088"/>
      <c r="Y163" s="1086"/>
      <c r="Z163" s="1087"/>
      <c r="AA163" s="1185"/>
      <c r="AB163" s="1186"/>
      <c r="AC163" s="1186"/>
      <c r="AD163" s="1186"/>
      <c r="AE163" s="1186"/>
      <c r="AF163" s="1186"/>
      <c r="AG163" s="1186"/>
      <c r="AH163" s="1186"/>
      <c r="AI163" s="1186"/>
      <c r="AJ163" s="1187"/>
      <c r="AK163" s="1088"/>
      <c r="AL163" s="1086"/>
      <c r="AM163" s="1086"/>
      <c r="AN163" s="1086"/>
      <c r="AO163" s="1086"/>
      <c r="AP163" s="1086"/>
      <c r="AQ163" s="1086"/>
      <c r="AR163" s="1086"/>
      <c r="AS163" s="1086"/>
      <c r="AT163" s="1086"/>
      <c r="AU163" s="1086"/>
      <c r="AV163" s="1087"/>
      <c r="AW163" s="1088" t="s">
        <v>2388</v>
      </c>
      <c r="AX163" s="1086"/>
      <c r="AY163" s="1087"/>
      <c r="AZ163" s="1286" t="s">
        <v>152</v>
      </c>
      <c r="BA163" s="1296"/>
      <c r="BB163" s="1296"/>
      <c r="BC163" s="1287"/>
      <c r="BD163" s="1190" t="s">
        <v>1610</v>
      </c>
      <c r="BE163" s="1191"/>
      <c r="BF163" s="1191"/>
      <c r="BG163" s="1191"/>
      <c r="BH163" s="1191"/>
      <c r="BI163" s="1191"/>
      <c r="BJ163" s="1191"/>
      <c r="BK163" s="1191"/>
      <c r="BL163" s="1191"/>
      <c r="BM163" s="1191"/>
      <c r="BN163" s="1192"/>
    </row>
    <row r="164" spans="1:85" s="116" customFormat="1" ht="27" customHeight="1">
      <c r="A164" s="1368"/>
      <c r="B164" s="1369"/>
      <c r="C164" s="303"/>
      <c r="D164" s="1100" t="s">
        <v>493</v>
      </c>
      <c r="E164" s="1100"/>
      <c r="F164" s="1100"/>
      <c r="G164" s="1100"/>
      <c r="H164" s="1100"/>
      <c r="I164" s="1100"/>
      <c r="J164" s="1100"/>
      <c r="K164" s="1100"/>
      <c r="L164" s="1100"/>
      <c r="M164" s="1100"/>
      <c r="N164" s="1100"/>
      <c r="O164" s="1100"/>
      <c r="P164" s="1101" t="s">
        <v>2418</v>
      </c>
      <c r="Q164" s="1101"/>
      <c r="R164" s="1101" t="s">
        <v>252</v>
      </c>
      <c r="S164" s="1101"/>
      <c r="T164" s="1101"/>
      <c r="U164" s="1166" t="s">
        <v>500</v>
      </c>
      <c r="V164" s="1166"/>
      <c r="W164" s="1166"/>
      <c r="X164" s="1101" t="s">
        <v>440</v>
      </c>
      <c r="Y164" s="1101"/>
      <c r="Z164" s="1101"/>
      <c r="AA164" s="1184" t="s">
        <v>2383</v>
      </c>
      <c r="AB164" s="1184"/>
      <c r="AC164" s="1184"/>
      <c r="AD164" s="1184"/>
      <c r="AE164" s="1184"/>
      <c r="AF164" s="1184"/>
      <c r="AG164" s="1184"/>
      <c r="AH164" s="1184"/>
      <c r="AI164" s="1184"/>
      <c r="AJ164" s="1184"/>
      <c r="AK164" s="1184" t="s">
        <v>2384</v>
      </c>
      <c r="AL164" s="1210"/>
      <c r="AM164" s="1210"/>
      <c r="AN164" s="1210"/>
      <c r="AO164" s="1210"/>
      <c r="AP164" s="1210"/>
      <c r="AQ164" s="1210"/>
      <c r="AR164" s="1210"/>
      <c r="AS164" s="1210"/>
      <c r="AT164" s="1210"/>
      <c r="AU164" s="1210"/>
      <c r="AV164" s="1210"/>
      <c r="AW164" s="1101" t="s">
        <v>2385</v>
      </c>
      <c r="AX164" s="1101"/>
      <c r="AY164" s="1101"/>
      <c r="AZ164" s="1101" t="s">
        <v>499</v>
      </c>
      <c r="BA164" s="1101"/>
      <c r="BB164" s="1101"/>
      <c r="BC164" s="1101"/>
      <c r="BD164" s="1193" t="s">
        <v>2385</v>
      </c>
      <c r="BE164" s="1193"/>
      <c r="BF164" s="1193"/>
      <c r="BG164" s="1193"/>
      <c r="BH164" s="1193"/>
      <c r="BI164" s="1193"/>
      <c r="BJ164" s="1193"/>
      <c r="BK164" s="1193"/>
      <c r="BL164" s="1193"/>
      <c r="BM164" s="1193"/>
      <c r="BN164" s="1193"/>
    </row>
    <row r="165" spans="1:85" s="116" customFormat="1" ht="27" customHeight="1">
      <c r="A165" s="1368"/>
      <c r="B165" s="1369"/>
      <c r="C165" s="303"/>
      <c r="D165" s="402" t="s">
        <v>2424</v>
      </c>
      <c r="E165" s="403"/>
      <c r="F165" s="403"/>
      <c r="G165" s="403"/>
      <c r="H165" s="403"/>
      <c r="I165" s="403"/>
      <c r="J165" s="403"/>
      <c r="K165" s="403"/>
      <c r="L165" s="403"/>
      <c r="M165" s="403"/>
      <c r="N165" s="403"/>
      <c r="O165" s="403"/>
      <c r="P165" s="404"/>
      <c r="Q165" s="404"/>
      <c r="R165" s="404"/>
      <c r="S165" s="404"/>
      <c r="T165" s="404"/>
      <c r="U165" s="405"/>
      <c r="V165" s="405"/>
      <c r="W165" s="405"/>
      <c r="X165" s="404"/>
      <c r="Y165" s="404"/>
      <c r="Z165" s="404"/>
      <c r="AA165" s="406"/>
      <c r="AB165" s="406"/>
      <c r="AC165" s="406"/>
      <c r="AD165" s="406"/>
      <c r="AE165" s="406"/>
      <c r="AF165" s="406"/>
      <c r="AG165" s="406"/>
      <c r="AH165" s="406"/>
      <c r="AI165" s="406"/>
      <c r="AJ165" s="406"/>
      <c r="AK165" s="406"/>
      <c r="AL165" s="407"/>
      <c r="AM165" s="407"/>
      <c r="AN165" s="407"/>
      <c r="AO165" s="407"/>
      <c r="AP165" s="407"/>
      <c r="AQ165" s="407"/>
      <c r="AR165" s="407"/>
      <c r="AS165" s="407"/>
      <c r="AT165" s="407"/>
      <c r="AU165" s="407"/>
      <c r="AV165" s="407"/>
      <c r="AW165" s="404"/>
      <c r="AX165" s="404"/>
      <c r="AY165" s="404"/>
      <c r="AZ165" s="404"/>
      <c r="BA165" s="404"/>
      <c r="BB165" s="404"/>
      <c r="BC165" s="404"/>
      <c r="BD165" s="408"/>
      <c r="BE165" s="408"/>
      <c r="BF165" s="408"/>
      <c r="BG165" s="408"/>
      <c r="BH165" s="408"/>
      <c r="BI165" s="408"/>
      <c r="BJ165" s="408"/>
      <c r="BK165" s="408"/>
      <c r="BL165" s="408"/>
      <c r="BM165" s="408"/>
      <c r="BN165" s="409"/>
    </row>
    <row r="166" spans="1:85" s="186" customFormat="1" ht="40.5" customHeight="1">
      <c r="A166" s="1370"/>
      <c r="B166" s="1369"/>
      <c r="C166" s="339"/>
      <c r="D166" s="346"/>
      <c r="E166" s="1255" t="s">
        <v>2425</v>
      </c>
      <c r="F166" s="1255"/>
      <c r="G166" s="1255"/>
      <c r="H166" s="1255"/>
      <c r="I166" s="1255"/>
      <c r="J166" s="1255"/>
      <c r="K166" s="1255"/>
      <c r="L166" s="1255"/>
      <c r="M166" s="1255"/>
      <c r="N166" s="1255"/>
      <c r="O166" s="1255"/>
      <c r="P166" s="1256" t="s">
        <v>2387</v>
      </c>
      <c r="Q166" s="1256"/>
      <c r="R166" s="1256" t="s">
        <v>2385</v>
      </c>
      <c r="S166" s="1256"/>
      <c r="T166" s="1256"/>
      <c r="U166" s="1256" t="s">
        <v>2385</v>
      </c>
      <c r="V166" s="1256"/>
      <c r="W166" s="1256"/>
      <c r="X166" s="1256" t="s">
        <v>440</v>
      </c>
      <c r="Y166" s="1256"/>
      <c r="Z166" s="1256"/>
      <c r="AA166" s="1373" t="s">
        <v>2426</v>
      </c>
      <c r="AB166" s="1374"/>
      <c r="AC166" s="1374"/>
      <c r="AD166" s="1374"/>
      <c r="AE166" s="1374"/>
      <c r="AF166" s="1374"/>
      <c r="AG166" s="1374"/>
      <c r="AH166" s="1374"/>
      <c r="AI166" s="1374"/>
      <c r="AJ166" s="1375"/>
      <c r="AK166" s="1373" t="s">
        <v>2427</v>
      </c>
      <c r="AL166" s="1374"/>
      <c r="AM166" s="1374"/>
      <c r="AN166" s="1374"/>
      <c r="AO166" s="1374"/>
      <c r="AP166" s="1374"/>
      <c r="AQ166" s="1374"/>
      <c r="AR166" s="1374"/>
      <c r="AS166" s="1374"/>
      <c r="AT166" s="1374"/>
      <c r="AU166" s="1374"/>
      <c r="AV166" s="1375"/>
      <c r="AW166" s="1264" t="s">
        <v>2385</v>
      </c>
      <c r="AX166" s="1264"/>
      <c r="AY166" s="1264"/>
      <c r="AZ166" s="1264" t="s">
        <v>2385</v>
      </c>
      <c r="BA166" s="1264"/>
      <c r="BB166" s="1264"/>
      <c r="BC166" s="1264"/>
      <c r="BD166" s="1373" t="s">
        <v>2428</v>
      </c>
      <c r="BE166" s="1382"/>
      <c r="BF166" s="1382"/>
      <c r="BG166" s="1382"/>
      <c r="BH166" s="1382"/>
      <c r="BI166" s="1382"/>
      <c r="BJ166" s="1382"/>
      <c r="BK166" s="1382"/>
      <c r="BL166" s="1382"/>
      <c r="BM166" s="1382"/>
      <c r="BN166" s="1383"/>
      <c r="BO166" s="277"/>
      <c r="BP166" s="181"/>
    </row>
    <row r="167" spans="1:85" s="186" customFormat="1" ht="40.5" customHeight="1">
      <c r="A167" s="1370"/>
      <c r="B167" s="1369"/>
      <c r="C167" s="339"/>
      <c r="D167" s="412"/>
      <c r="E167" s="1255" t="s">
        <v>2429</v>
      </c>
      <c r="F167" s="1255"/>
      <c r="G167" s="1255"/>
      <c r="H167" s="1255"/>
      <c r="I167" s="1255"/>
      <c r="J167" s="1255"/>
      <c r="K167" s="1255"/>
      <c r="L167" s="1255"/>
      <c r="M167" s="1255"/>
      <c r="N167" s="1255"/>
      <c r="O167" s="1255"/>
      <c r="P167" s="1256" t="s">
        <v>2387</v>
      </c>
      <c r="Q167" s="1256"/>
      <c r="R167" s="1256" t="s">
        <v>2385</v>
      </c>
      <c r="S167" s="1256"/>
      <c r="T167" s="1256"/>
      <c r="U167" s="1256" t="s">
        <v>2385</v>
      </c>
      <c r="V167" s="1256"/>
      <c r="W167" s="1256"/>
      <c r="X167" s="1256" t="s">
        <v>440</v>
      </c>
      <c r="Y167" s="1256"/>
      <c r="Z167" s="1256"/>
      <c r="AA167" s="1376"/>
      <c r="AB167" s="1377"/>
      <c r="AC167" s="1377"/>
      <c r="AD167" s="1377"/>
      <c r="AE167" s="1377"/>
      <c r="AF167" s="1377"/>
      <c r="AG167" s="1377"/>
      <c r="AH167" s="1377"/>
      <c r="AI167" s="1377"/>
      <c r="AJ167" s="1378"/>
      <c r="AK167" s="1376"/>
      <c r="AL167" s="1377"/>
      <c r="AM167" s="1377"/>
      <c r="AN167" s="1377"/>
      <c r="AO167" s="1377"/>
      <c r="AP167" s="1377"/>
      <c r="AQ167" s="1377"/>
      <c r="AR167" s="1377"/>
      <c r="AS167" s="1377"/>
      <c r="AT167" s="1377"/>
      <c r="AU167" s="1377"/>
      <c r="AV167" s="1378"/>
      <c r="AW167" s="1264" t="s">
        <v>2385</v>
      </c>
      <c r="AX167" s="1264"/>
      <c r="AY167" s="1264"/>
      <c r="AZ167" s="1264" t="s">
        <v>2385</v>
      </c>
      <c r="BA167" s="1264"/>
      <c r="BB167" s="1264"/>
      <c r="BC167" s="1264"/>
      <c r="BD167" s="1384"/>
      <c r="BE167" s="1385"/>
      <c r="BF167" s="1385"/>
      <c r="BG167" s="1385"/>
      <c r="BH167" s="1385"/>
      <c r="BI167" s="1385"/>
      <c r="BJ167" s="1385"/>
      <c r="BK167" s="1385"/>
      <c r="BL167" s="1385"/>
      <c r="BM167" s="1385"/>
      <c r="BN167" s="1386"/>
      <c r="BO167" s="277"/>
      <c r="BP167" s="181"/>
    </row>
    <row r="168" spans="1:85" s="186" customFormat="1" ht="40.5" customHeight="1">
      <c r="A168" s="1370"/>
      <c r="B168" s="1369"/>
      <c r="C168" s="339"/>
      <c r="D168" s="412"/>
      <c r="E168" s="1255" t="s">
        <v>2430</v>
      </c>
      <c r="F168" s="1255"/>
      <c r="G168" s="1255"/>
      <c r="H168" s="1255"/>
      <c r="I168" s="1255"/>
      <c r="J168" s="1255"/>
      <c r="K168" s="1255"/>
      <c r="L168" s="1255"/>
      <c r="M168" s="1255"/>
      <c r="N168" s="1255"/>
      <c r="O168" s="1255"/>
      <c r="P168" s="1256" t="s">
        <v>2387</v>
      </c>
      <c r="Q168" s="1256"/>
      <c r="R168" s="1256" t="s">
        <v>2385</v>
      </c>
      <c r="S168" s="1256"/>
      <c r="T168" s="1256"/>
      <c r="U168" s="1256" t="s">
        <v>2385</v>
      </c>
      <c r="V168" s="1256"/>
      <c r="W168" s="1256"/>
      <c r="X168" s="1256" t="s">
        <v>440</v>
      </c>
      <c r="Y168" s="1256"/>
      <c r="Z168" s="1256"/>
      <c r="AA168" s="1376"/>
      <c r="AB168" s="1377"/>
      <c r="AC168" s="1377"/>
      <c r="AD168" s="1377"/>
      <c r="AE168" s="1377"/>
      <c r="AF168" s="1377"/>
      <c r="AG168" s="1377"/>
      <c r="AH168" s="1377"/>
      <c r="AI168" s="1377"/>
      <c r="AJ168" s="1378"/>
      <c r="AK168" s="1376"/>
      <c r="AL168" s="1377"/>
      <c r="AM168" s="1377"/>
      <c r="AN168" s="1377"/>
      <c r="AO168" s="1377"/>
      <c r="AP168" s="1377"/>
      <c r="AQ168" s="1377"/>
      <c r="AR168" s="1377"/>
      <c r="AS168" s="1377"/>
      <c r="AT168" s="1377"/>
      <c r="AU168" s="1377"/>
      <c r="AV168" s="1378"/>
      <c r="AW168" s="1264" t="s">
        <v>2385</v>
      </c>
      <c r="AX168" s="1264"/>
      <c r="AY168" s="1264"/>
      <c r="AZ168" s="1264" t="s">
        <v>2385</v>
      </c>
      <c r="BA168" s="1264"/>
      <c r="BB168" s="1264"/>
      <c r="BC168" s="1264"/>
      <c r="BD168" s="1384"/>
      <c r="BE168" s="1385"/>
      <c r="BF168" s="1385"/>
      <c r="BG168" s="1385"/>
      <c r="BH168" s="1385"/>
      <c r="BI168" s="1385"/>
      <c r="BJ168" s="1385"/>
      <c r="BK168" s="1385"/>
      <c r="BL168" s="1385"/>
      <c r="BM168" s="1385"/>
      <c r="BN168" s="1386"/>
      <c r="BO168" s="277"/>
      <c r="BP168" s="181"/>
    </row>
    <row r="169" spans="1:85" s="186" customFormat="1" ht="40.5" customHeight="1">
      <c r="A169" s="1370"/>
      <c r="B169" s="1369"/>
      <c r="C169" s="340"/>
      <c r="D169" s="347"/>
      <c r="E169" s="1255" t="s">
        <v>2431</v>
      </c>
      <c r="F169" s="1255"/>
      <c r="G169" s="1255"/>
      <c r="H169" s="1255"/>
      <c r="I169" s="1255"/>
      <c r="J169" s="1255"/>
      <c r="K169" s="1255"/>
      <c r="L169" s="1255"/>
      <c r="M169" s="1255"/>
      <c r="N169" s="1255"/>
      <c r="O169" s="1255"/>
      <c r="P169" s="1256" t="s">
        <v>2387</v>
      </c>
      <c r="Q169" s="1256"/>
      <c r="R169" s="1256" t="s">
        <v>2385</v>
      </c>
      <c r="S169" s="1256"/>
      <c r="T169" s="1256"/>
      <c r="U169" s="1256" t="s">
        <v>2385</v>
      </c>
      <c r="V169" s="1256"/>
      <c r="W169" s="1256"/>
      <c r="X169" s="1256" t="s">
        <v>440</v>
      </c>
      <c r="Y169" s="1256"/>
      <c r="Z169" s="1256"/>
      <c r="AA169" s="1379"/>
      <c r="AB169" s="1380"/>
      <c r="AC169" s="1380"/>
      <c r="AD169" s="1380"/>
      <c r="AE169" s="1380"/>
      <c r="AF169" s="1380"/>
      <c r="AG169" s="1380"/>
      <c r="AH169" s="1380"/>
      <c r="AI169" s="1380"/>
      <c r="AJ169" s="1381"/>
      <c r="AK169" s="1379"/>
      <c r="AL169" s="1380"/>
      <c r="AM169" s="1380"/>
      <c r="AN169" s="1380"/>
      <c r="AO169" s="1380"/>
      <c r="AP169" s="1380"/>
      <c r="AQ169" s="1380"/>
      <c r="AR169" s="1380"/>
      <c r="AS169" s="1380"/>
      <c r="AT169" s="1380"/>
      <c r="AU169" s="1380"/>
      <c r="AV169" s="1381"/>
      <c r="AW169" s="1264" t="s">
        <v>2385</v>
      </c>
      <c r="AX169" s="1264"/>
      <c r="AY169" s="1264"/>
      <c r="AZ169" s="1264" t="s">
        <v>2385</v>
      </c>
      <c r="BA169" s="1264"/>
      <c r="BB169" s="1264"/>
      <c r="BC169" s="1264"/>
      <c r="BD169" s="1387"/>
      <c r="BE169" s="1388"/>
      <c r="BF169" s="1388"/>
      <c r="BG169" s="1388"/>
      <c r="BH169" s="1388"/>
      <c r="BI169" s="1388"/>
      <c r="BJ169" s="1388"/>
      <c r="BK169" s="1388"/>
      <c r="BL169" s="1388"/>
      <c r="BM169" s="1388"/>
      <c r="BN169" s="1389"/>
      <c r="BO169" s="277"/>
      <c r="BP169" s="181"/>
    </row>
    <row r="170" spans="1:85" s="116" customFormat="1" ht="27" customHeight="1">
      <c r="A170" s="1370"/>
      <c r="B170" s="1369"/>
      <c r="C170" s="1185" t="s">
        <v>2432</v>
      </c>
      <c r="D170" s="1162"/>
      <c r="E170" s="1162"/>
      <c r="F170" s="1162"/>
      <c r="G170" s="1162"/>
      <c r="H170" s="1162"/>
      <c r="I170" s="1162"/>
      <c r="J170" s="1162"/>
      <c r="K170" s="1162"/>
      <c r="L170" s="1162"/>
      <c r="M170" s="1162"/>
      <c r="N170" s="1162"/>
      <c r="O170" s="1163"/>
      <c r="P170" s="1086" t="s">
        <v>492</v>
      </c>
      <c r="Q170" s="1087"/>
      <c r="R170" s="1088"/>
      <c r="S170" s="1086"/>
      <c r="T170" s="1087"/>
      <c r="U170" s="1288">
        <v>2</v>
      </c>
      <c r="V170" s="1288"/>
      <c r="W170" s="1288"/>
      <c r="X170" s="1289" t="s">
        <v>2385</v>
      </c>
      <c r="Y170" s="1290"/>
      <c r="Z170" s="1291"/>
      <c r="AA170" s="1185"/>
      <c r="AB170" s="1186"/>
      <c r="AC170" s="1186"/>
      <c r="AD170" s="1186"/>
      <c r="AE170" s="1186"/>
      <c r="AF170" s="1186"/>
      <c r="AG170" s="1186"/>
      <c r="AH170" s="1186"/>
      <c r="AI170" s="1186"/>
      <c r="AJ170" s="1187"/>
      <c r="AK170" s="1088"/>
      <c r="AL170" s="1086"/>
      <c r="AM170" s="1086"/>
      <c r="AN170" s="1086"/>
      <c r="AO170" s="1086"/>
      <c r="AP170" s="1086"/>
      <c r="AQ170" s="1086"/>
      <c r="AR170" s="1086"/>
      <c r="AS170" s="1086"/>
      <c r="AT170" s="1086"/>
      <c r="AU170" s="1086"/>
      <c r="AV170" s="1087"/>
      <c r="AW170" s="1286" t="s">
        <v>2388</v>
      </c>
      <c r="AX170" s="1296"/>
      <c r="AY170" s="1287"/>
      <c r="AZ170" s="1286" t="s">
        <v>152</v>
      </c>
      <c r="BA170" s="1296"/>
      <c r="BB170" s="1296"/>
      <c r="BC170" s="1287"/>
      <c r="BD170" s="1322" t="s">
        <v>252</v>
      </c>
      <c r="BE170" s="1323"/>
      <c r="BF170" s="1323"/>
      <c r="BG170" s="1323"/>
      <c r="BH170" s="1323"/>
      <c r="BI170" s="1323"/>
      <c r="BJ170" s="1323"/>
      <c r="BK170" s="1323"/>
      <c r="BL170" s="1323"/>
      <c r="BM170" s="1323"/>
      <c r="BN170" s="1324"/>
    </row>
    <row r="171" spans="1:85" s="116" customFormat="1" ht="67.5" customHeight="1">
      <c r="A171" s="1371"/>
      <c r="B171" s="1372"/>
      <c r="C171" s="303"/>
      <c r="D171" s="1100" t="s">
        <v>930</v>
      </c>
      <c r="E171" s="1100"/>
      <c r="F171" s="1100"/>
      <c r="G171" s="1100"/>
      <c r="H171" s="1100"/>
      <c r="I171" s="1100"/>
      <c r="J171" s="1100"/>
      <c r="K171" s="1100"/>
      <c r="L171" s="1100"/>
      <c r="M171" s="1100"/>
      <c r="N171" s="1100"/>
      <c r="O171" s="1100"/>
      <c r="P171" s="1101" t="s">
        <v>492</v>
      </c>
      <c r="Q171" s="1101"/>
      <c r="R171" s="1101" t="s">
        <v>252</v>
      </c>
      <c r="S171" s="1101"/>
      <c r="T171" s="1101"/>
      <c r="U171" s="1166" t="s">
        <v>252</v>
      </c>
      <c r="V171" s="1166"/>
      <c r="W171" s="1166"/>
      <c r="X171" s="1101" t="s">
        <v>440</v>
      </c>
      <c r="Y171" s="1101"/>
      <c r="Z171" s="1101"/>
      <c r="AA171" s="1184" t="s">
        <v>933</v>
      </c>
      <c r="AB171" s="1184"/>
      <c r="AC171" s="1184"/>
      <c r="AD171" s="1184"/>
      <c r="AE171" s="1184"/>
      <c r="AF171" s="1184"/>
      <c r="AG171" s="1184"/>
      <c r="AH171" s="1184"/>
      <c r="AI171" s="1184"/>
      <c r="AJ171" s="1184"/>
      <c r="AK171" s="1206" t="s">
        <v>2433</v>
      </c>
      <c r="AL171" s="1206"/>
      <c r="AM171" s="1206"/>
      <c r="AN171" s="1206"/>
      <c r="AO171" s="1206"/>
      <c r="AP171" s="1206"/>
      <c r="AQ171" s="1206"/>
      <c r="AR171" s="1206"/>
      <c r="AS171" s="1206"/>
      <c r="AT171" s="1206"/>
      <c r="AU171" s="1206"/>
      <c r="AV171" s="1206"/>
      <c r="AW171" s="1101" t="s">
        <v>2385</v>
      </c>
      <c r="AX171" s="1101"/>
      <c r="AY171" s="1101"/>
      <c r="AZ171" s="1101" t="s">
        <v>244</v>
      </c>
      <c r="BA171" s="1101"/>
      <c r="BB171" s="1101"/>
      <c r="BC171" s="1101"/>
      <c r="BD171" s="1233" t="s">
        <v>2428</v>
      </c>
      <c r="BE171" s="1280"/>
      <c r="BF171" s="1280"/>
      <c r="BG171" s="1280"/>
      <c r="BH171" s="1280"/>
      <c r="BI171" s="1280"/>
      <c r="BJ171" s="1280"/>
      <c r="BK171" s="1280"/>
      <c r="BL171" s="1280"/>
      <c r="BM171" s="1280"/>
      <c r="BN171" s="1281"/>
    </row>
    <row r="172" spans="1:85" s="116" customFormat="1" ht="123" customHeight="1">
      <c r="A172" s="1254" t="s">
        <v>2434</v>
      </c>
      <c r="B172" s="1238"/>
      <c r="C172" s="1416" t="s">
        <v>2435</v>
      </c>
      <c r="D172" s="1499"/>
      <c r="E172" s="1499"/>
      <c r="F172" s="1499"/>
      <c r="G172" s="1499"/>
      <c r="H172" s="1499"/>
      <c r="I172" s="1499"/>
      <c r="J172" s="1499"/>
      <c r="K172" s="1499"/>
      <c r="L172" s="1499"/>
      <c r="M172" s="1499"/>
      <c r="N172" s="1499"/>
      <c r="O172" s="1500"/>
      <c r="P172" s="1258" t="s">
        <v>2418</v>
      </c>
      <c r="Q172" s="1258"/>
      <c r="R172" s="1258" t="s">
        <v>252</v>
      </c>
      <c r="S172" s="1258"/>
      <c r="T172" s="1258"/>
      <c r="U172" s="1258" t="s">
        <v>2385</v>
      </c>
      <c r="V172" s="1258"/>
      <c r="W172" s="1258"/>
      <c r="X172" s="1258" t="s">
        <v>2385</v>
      </c>
      <c r="Y172" s="1258"/>
      <c r="Z172" s="1258"/>
      <c r="AA172" s="1177" t="s">
        <v>2419</v>
      </c>
      <c r="AB172" s="1177"/>
      <c r="AC172" s="1177"/>
      <c r="AD172" s="1177"/>
      <c r="AE172" s="1177"/>
      <c r="AF172" s="1177"/>
      <c r="AG172" s="1177"/>
      <c r="AH172" s="1177"/>
      <c r="AI172" s="1177"/>
      <c r="AJ172" s="1177"/>
      <c r="AK172" s="1178" t="s">
        <v>2436</v>
      </c>
      <c r="AL172" s="1179"/>
      <c r="AM172" s="1179"/>
      <c r="AN172" s="1179"/>
      <c r="AO172" s="1179"/>
      <c r="AP172" s="1179"/>
      <c r="AQ172" s="1179"/>
      <c r="AR172" s="1179"/>
      <c r="AS172" s="1179"/>
      <c r="AT172" s="1179"/>
      <c r="AU172" s="1179"/>
      <c r="AV172" s="1180"/>
      <c r="AW172" s="1258" t="s">
        <v>2385</v>
      </c>
      <c r="AX172" s="1258"/>
      <c r="AY172" s="1258"/>
      <c r="AZ172" s="1259" t="s">
        <v>2421</v>
      </c>
      <c r="BA172" s="1260"/>
      <c r="BB172" s="1260"/>
      <c r="BC172" s="1246"/>
      <c r="BD172" s="1261" t="s">
        <v>2512</v>
      </c>
      <c r="BE172" s="1262"/>
      <c r="BF172" s="1262"/>
      <c r="BG172" s="1262"/>
      <c r="BH172" s="1262"/>
      <c r="BI172" s="1262"/>
      <c r="BJ172" s="1262"/>
      <c r="BK172" s="1262"/>
      <c r="BL172" s="1262"/>
      <c r="BM172" s="1262"/>
      <c r="BN172" s="1263"/>
    </row>
    <row r="173" spans="1:85" s="116" customFormat="1" ht="105" customHeight="1">
      <c r="A173" s="1254" t="s">
        <v>2451</v>
      </c>
      <c r="B173" s="1238"/>
      <c r="C173" s="1239" t="s">
        <v>2452</v>
      </c>
      <c r="D173" s="1239"/>
      <c r="E173" s="1239"/>
      <c r="F173" s="1239"/>
      <c r="G173" s="1239"/>
      <c r="H173" s="1239"/>
      <c r="I173" s="1239"/>
      <c r="J173" s="1239"/>
      <c r="K173" s="1239"/>
      <c r="L173" s="1239"/>
      <c r="M173" s="1239"/>
      <c r="N173" s="1239"/>
      <c r="O173" s="1239"/>
      <c r="P173" s="1101" t="s">
        <v>2418</v>
      </c>
      <c r="Q173" s="1101"/>
      <c r="R173" s="1101" t="s">
        <v>252</v>
      </c>
      <c r="S173" s="1101"/>
      <c r="T173" s="1101"/>
      <c r="U173" s="1101" t="s">
        <v>2385</v>
      </c>
      <c r="V173" s="1101"/>
      <c r="W173" s="1101"/>
      <c r="X173" s="1101" t="s">
        <v>2385</v>
      </c>
      <c r="Y173" s="1101"/>
      <c r="Z173" s="1101"/>
      <c r="AA173" s="1177" t="s">
        <v>2419</v>
      </c>
      <c r="AB173" s="1177"/>
      <c r="AC173" s="1177"/>
      <c r="AD173" s="1177"/>
      <c r="AE173" s="1177"/>
      <c r="AF173" s="1177"/>
      <c r="AG173" s="1177"/>
      <c r="AH173" s="1177"/>
      <c r="AI173" s="1177"/>
      <c r="AJ173" s="1177"/>
      <c r="AK173" s="1178" t="s">
        <v>2453</v>
      </c>
      <c r="AL173" s="1179"/>
      <c r="AM173" s="1179"/>
      <c r="AN173" s="1179"/>
      <c r="AO173" s="1179"/>
      <c r="AP173" s="1179"/>
      <c r="AQ173" s="1179"/>
      <c r="AR173" s="1179"/>
      <c r="AS173" s="1179"/>
      <c r="AT173" s="1179"/>
      <c r="AU173" s="1179"/>
      <c r="AV173" s="1180"/>
      <c r="AW173" s="1101" t="s">
        <v>2385</v>
      </c>
      <c r="AX173" s="1101"/>
      <c r="AY173" s="1101"/>
      <c r="AZ173" s="1174" t="s">
        <v>2421</v>
      </c>
      <c r="BA173" s="1175"/>
      <c r="BB173" s="1175"/>
      <c r="BC173" s="1176"/>
      <c r="BD173" s="1233" t="s">
        <v>2513</v>
      </c>
      <c r="BE173" s="1137"/>
      <c r="BF173" s="1137"/>
      <c r="BG173" s="1137"/>
      <c r="BH173" s="1137"/>
      <c r="BI173" s="1137"/>
      <c r="BJ173" s="1137"/>
      <c r="BK173" s="1137"/>
      <c r="BL173" s="1137"/>
      <c r="BM173" s="1137"/>
      <c r="BN173" s="1138"/>
    </row>
    <row r="174" spans="1:85" s="116" customFormat="1" ht="39.950000000000003" customHeight="1">
      <c r="A174" s="1366" t="s">
        <v>2454</v>
      </c>
      <c r="B174" s="1367"/>
      <c r="C174" s="1293" t="s">
        <v>2455</v>
      </c>
      <c r="D174" s="1294"/>
      <c r="E174" s="1294"/>
      <c r="F174" s="1294"/>
      <c r="G174" s="1294"/>
      <c r="H174" s="1294"/>
      <c r="I174" s="1294"/>
      <c r="J174" s="1294"/>
      <c r="K174" s="1294"/>
      <c r="L174" s="1294"/>
      <c r="M174" s="1294"/>
      <c r="N174" s="1294"/>
      <c r="O174" s="1295"/>
      <c r="P174" s="1086" t="s">
        <v>492</v>
      </c>
      <c r="Q174" s="1087"/>
      <c r="R174" s="1088"/>
      <c r="S174" s="1086"/>
      <c r="T174" s="1087"/>
      <c r="U174" s="1288">
        <v>2</v>
      </c>
      <c r="V174" s="1288"/>
      <c r="W174" s="1288"/>
      <c r="X174" s="1289" t="s">
        <v>2385</v>
      </c>
      <c r="Y174" s="1290"/>
      <c r="Z174" s="1291"/>
      <c r="AA174" s="1185"/>
      <c r="AB174" s="1186"/>
      <c r="AC174" s="1186"/>
      <c r="AD174" s="1186"/>
      <c r="AE174" s="1186"/>
      <c r="AF174" s="1186"/>
      <c r="AG174" s="1186"/>
      <c r="AH174" s="1186"/>
      <c r="AI174" s="1186"/>
      <c r="AJ174" s="1187"/>
      <c r="AK174" s="1088"/>
      <c r="AL174" s="1086"/>
      <c r="AM174" s="1086"/>
      <c r="AN174" s="1086"/>
      <c r="AO174" s="1086"/>
      <c r="AP174" s="1086"/>
      <c r="AQ174" s="1086"/>
      <c r="AR174" s="1086"/>
      <c r="AS174" s="1086"/>
      <c r="AT174" s="1086"/>
      <c r="AU174" s="1086"/>
      <c r="AV174" s="1087"/>
      <c r="AW174" s="1286" t="s">
        <v>2388</v>
      </c>
      <c r="AX174" s="1296"/>
      <c r="AY174" s="1287"/>
      <c r="AZ174" s="1286" t="s">
        <v>152</v>
      </c>
      <c r="BA174" s="1296"/>
      <c r="BB174" s="1296"/>
      <c r="BC174" s="1287"/>
      <c r="BD174" s="1190" t="s">
        <v>2389</v>
      </c>
      <c r="BE174" s="1191"/>
      <c r="BF174" s="1191"/>
      <c r="BG174" s="1191"/>
      <c r="BH174" s="1191"/>
      <c r="BI174" s="1191"/>
      <c r="BJ174" s="1191"/>
      <c r="BK174" s="1191"/>
      <c r="BL174" s="1191"/>
      <c r="BM174" s="1191"/>
      <c r="BN174" s="1192"/>
    </row>
    <row r="175" spans="1:85" s="116" customFormat="1" ht="27" customHeight="1">
      <c r="A175" s="1370"/>
      <c r="B175" s="1369"/>
      <c r="C175" s="303"/>
      <c r="D175" s="1326" t="s">
        <v>493</v>
      </c>
      <c r="E175" s="1100"/>
      <c r="F175" s="1100"/>
      <c r="G175" s="1100"/>
      <c r="H175" s="1100"/>
      <c r="I175" s="1100"/>
      <c r="J175" s="1100"/>
      <c r="K175" s="1100"/>
      <c r="L175" s="1100"/>
      <c r="M175" s="1100"/>
      <c r="N175" s="1100"/>
      <c r="O175" s="1100"/>
      <c r="P175" s="1101" t="s">
        <v>2418</v>
      </c>
      <c r="Q175" s="1101"/>
      <c r="R175" s="1101" t="s">
        <v>252</v>
      </c>
      <c r="S175" s="1101"/>
      <c r="T175" s="1101"/>
      <c r="U175" s="1166" t="s">
        <v>500</v>
      </c>
      <c r="V175" s="1166"/>
      <c r="W175" s="1166"/>
      <c r="X175" s="1101" t="s">
        <v>440</v>
      </c>
      <c r="Y175" s="1101"/>
      <c r="Z175" s="1101"/>
      <c r="AA175" s="1184" t="s">
        <v>2383</v>
      </c>
      <c r="AB175" s="1184"/>
      <c r="AC175" s="1184"/>
      <c r="AD175" s="1184"/>
      <c r="AE175" s="1184"/>
      <c r="AF175" s="1184"/>
      <c r="AG175" s="1184"/>
      <c r="AH175" s="1184"/>
      <c r="AI175" s="1184"/>
      <c r="AJ175" s="1184"/>
      <c r="AK175" s="1184" t="s">
        <v>2384</v>
      </c>
      <c r="AL175" s="1210"/>
      <c r="AM175" s="1210"/>
      <c r="AN175" s="1210"/>
      <c r="AO175" s="1210"/>
      <c r="AP175" s="1210"/>
      <c r="AQ175" s="1210"/>
      <c r="AR175" s="1210"/>
      <c r="AS175" s="1210"/>
      <c r="AT175" s="1210"/>
      <c r="AU175" s="1210"/>
      <c r="AV175" s="1210"/>
      <c r="AW175" s="1101" t="s">
        <v>2385</v>
      </c>
      <c r="AX175" s="1101"/>
      <c r="AY175" s="1101"/>
      <c r="AZ175" s="1101" t="s">
        <v>499</v>
      </c>
      <c r="BA175" s="1101"/>
      <c r="BB175" s="1101"/>
      <c r="BC175" s="1101"/>
      <c r="BD175" s="1193" t="s">
        <v>2385</v>
      </c>
      <c r="BE175" s="1193"/>
      <c r="BF175" s="1193"/>
      <c r="BG175" s="1193"/>
      <c r="BH175" s="1193"/>
      <c r="BI175" s="1193"/>
      <c r="BJ175" s="1193"/>
      <c r="BK175" s="1193"/>
      <c r="BL175" s="1193"/>
      <c r="BM175" s="1193"/>
      <c r="BN175" s="1193"/>
      <c r="BU175" s="418"/>
      <c r="BV175" s="418"/>
      <c r="BW175" s="418"/>
      <c r="BX175" s="418"/>
      <c r="BY175" s="418"/>
      <c r="BZ175" s="418"/>
      <c r="CA175" s="418"/>
      <c r="CB175" s="418"/>
      <c r="CC175" s="418"/>
      <c r="CD175" s="418"/>
      <c r="CE175" s="418"/>
      <c r="CF175" s="418"/>
      <c r="CG175" s="418"/>
    </row>
    <row r="176" spans="1:85" s="116" customFormat="1" ht="27" customHeight="1">
      <c r="A176" s="1370"/>
      <c r="B176" s="1369"/>
      <c r="C176" s="303"/>
      <c r="D176" s="402" t="s">
        <v>2456</v>
      </c>
      <c r="E176" s="413"/>
      <c r="F176" s="413"/>
      <c r="G176" s="413"/>
      <c r="H176" s="413"/>
      <c r="I176" s="413"/>
      <c r="J176" s="413"/>
      <c r="K176" s="413"/>
      <c r="L176" s="413"/>
      <c r="M176" s="413"/>
      <c r="N176" s="413"/>
      <c r="O176" s="413"/>
      <c r="P176" s="427"/>
      <c r="Q176" s="427"/>
      <c r="R176" s="427"/>
      <c r="S176" s="427"/>
      <c r="T176" s="427"/>
      <c r="U176" s="414"/>
      <c r="V176" s="414"/>
      <c r="W176" s="414"/>
      <c r="X176" s="427"/>
      <c r="Y176" s="427"/>
      <c r="Z176" s="427"/>
      <c r="AA176" s="428"/>
      <c r="AB176" s="428"/>
      <c r="AC176" s="428"/>
      <c r="AD176" s="428"/>
      <c r="AE176" s="428"/>
      <c r="AF176" s="428"/>
      <c r="AG176" s="428"/>
      <c r="AH176" s="428"/>
      <c r="AI176" s="428"/>
      <c r="AJ176" s="428"/>
      <c r="AK176" s="428"/>
      <c r="AL176" s="415"/>
      <c r="AM176" s="415"/>
      <c r="AN176" s="415"/>
      <c r="AO176" s="415"/>
      <c r="AP176" s="415"/>
      <c r="AQ176" s="415"/>
      <c r="AR176" s="415"/>
      <c r="AS176" s="415"/>
      <c r="AT176" s="415"/>
      <c r="AU176" s="415"/>
      <c r="AV176" s="415"/>
      <c r="AW176" s="427"/>
      <c r="AX176" s="427"/>
      <c r="AY176" s="427"/>
      <c r="AZ176" s="427"/>
      <c r="BA176" s="427"/>
      <c r="BB176" s="427"/>
      <c r="BC176" s="427"/>
      <c r="BD176" s="416"/>
      <c r="BE176" s="416"/>
      <c r="BF176" s="416"/>
      <c r="BG176" s="416"/>
      <c r="BH176" s="416"/>
      <c r="BI176" s="416"/>
      <c r="BJ176" s="416"/>
      <c r="BK176" s="416"/>
      <c r="BL176" s="416"/>
      <c r="BM176" s="416"/>
      <c r="BN176" s="417"/>
      <c r="BU176" s="418"/>
      <c r="BV176" s="418"/>
      <c r="BW176" s="418"/>
      <c r="BX176" s="418"/>
      <c r="BY176" s="418"/>
      <c r="BZ176" s="418"/>
      <c r="CA176" s="418"/>
      <c r="CB176" s="418"/>
      <c r="CC176" s="418"/>
      <c r="CD176" s="418"/>
      <c r="CE176" s="418"/>
      <c r="CF176" s="418"/>
      <c r="CG176" s="418"/>
    </row>
    <row r="177" spans="1:88" s="116" customFormat="1" ht="40.5" customHeight="1">
      <c r="A177" s="1370"/>
      <c r="B177" s="1369"/>
      <c r="C177" s="304"/>
      <c r="D177" s="410"/>
      <c r="E177" s="1348" t="s">
        <v>2530</v>
      </c>
      <c r="F177" s="1349"/>
      <c r="G177" s="1349"/>
      <c r="H177" s="1349"/>
      <c r="I177" s="1349"/>
      <c r="J177" s="1349"/>
      <c r="K177" s="1349"/>
      <c r="L177" s="1349"/>
      <c r="M177" s="1349"/>
      <c r="N177" s="1349"/>
      <c r="O177" s="1350"/>
      <c r="P177" s="1167" t="s">
        <v>492</v>
      </c>
      <c r="Q177" s="1167"/>
      <c r="R177" s="1167" t="s">
        <v>252</v>
      </c>
      <c r="S177" s="1167"/>
      <c r="T177" s="1167"/>
      <c r="U177" s="1167" t="s">
        <v>2385</v>
      </c>
      <c r="V177" s="1167"/>
      <c r="W177" s="1167"/>
      <c r="X177" s="1392" t="s">
        <v>440</v>
      </c>
      <c r="Y177" s="1393"/>
      <c r="Z177" s="1394"/>
      <c r="AA177" s="1395" t="s">
        <v>2426</v>
      </c>
      <c r="AB177" s="1396"/>
      <c r="AC177" s="1396"/>
      <c r="AD177" s="1396"/>
      <c r="AE177" s="1396"/>
      <c r="AF177" s="1396"/>
      <c r="AG177" s="1396"/>
      <c r="AH177" s="1396"/>
      <c r="AI177" s="1396"/>
      <c r="AJ177" s="1397"/>
      <c r="AK177" s="1197" t="s">
        <v>2457</v>
      </c>
      <c r="AL177" s="1198"/>
      <c r="AM177" s="1198"/>
      <c r="AN177" s="1198"/>
      <c r="AO177" s="1198"/>
      <c r="AP177" s="1198"/>
      <c r="AQ177" s="1198"/>
      <c r="AR177" s="1198"/>
      <c r="AS177" s="1198"/>
      <c r="AT177" s="1198"/>
      <c r="AU177" s="1198"/>
      <c r="AV177" s="1199"/>
      <c r="AW177" s="1167" t="s">
        <v>2385</v>
      </c>
      <c r="AX177" s="1167"/>
      <c r="AY177" s="1167"/>
      <c r="AZ177" s="1167" t="s">
        <v>2385</v>
      </c>
      <c r="BA177" s="1167"/>
      <c r="BB177" s="1167"/>
      <c r="BC177" s="1167"/>
      <c r="BD177" s="1354" t="s">
        <v>2458</v>
      </c>
      <c r="BE177" s="1355"/>
      <c r="BF177" s="1355"/>
      <c r="BG177" s="1355"/>
      <c r="BH177" s="1355"/>
      <c r="BI177" s="1355"/>
      <c r="BJ177" s="1355"/>
      <c r="BK177" s="1355"/>
      <c r="BL177" s="1355"/>
      <c r="BM177" s="1355"/>
      <c r="BN177" s="1356"/>
      <c r="BU177" s="419"/>
      <c r="BV177" s="419"/>
      <c r="BW177" s="419"/>
      <c r="BX177" s="419"/>
      <c r="BY177" s="419"/>
      <c r="BZ177" s="419"/>
      <c r="CA177" s="419"/>
      <c r="CB177" s="419"/>
      <c r="CC177" s="419"/>
      <c r="CD177" s="419"/>
      <c r="CE177" s="419"/>
      <c r="CF177" s="419"/>
      <c r="CG177" s="419"/>
    </row>
    <row r="178" spans="1:88" s="116" customFormat="1" ht="40.5" customHeight="1">
      <c r="A178" s="1370"/>
      <c r="B178" s="1369"/>
      <c r="C178" s="304"/>
      <c r="D178" s="410"/>
      <c r="E178" s="1351" t="s">
        <v>2459</v>
      </c>
      <c r="F178" s="1352"/>
      <c r="G178" s="1352"/>
      <c r="H178" s="1352"/>
      <c r="I178" s="1352"/>
      <c r="J178" s="1352"/>
      <c r="K178" s="1352"/>
      <c r="L178" s="1352"/>
      <c r="M178" s="1352"/>
      <c r="N178" s="1352"/>
      <c r="O178" s="1353"/>
      <c r="P178" s="1102" t="s">
        <v>492</v>
      </c>
      <c r="Q178" s="1102"/>
      <c r="R178" s="1102" t="s">
        <v>252</v>
      </c>
      <c r="S178" s="1102"/>
      <c r="T178" s="1102"/>
      <c r="U178" s="1102" t="s">
        <v>2385</v>
      </c>
      <c r="V178" s="1102"/>
      <c r="W178" s="1102"/>
      <c r="X178" s="1102" t="s">
        <v>440</v>
      </c>
      <c r="Y178" s="1102"/>
      <c r="Z178" s="1102"/>
      <c r="AA178" s="1398"/>
      <c r="AB178" s="1399"/>
      <c r="AC178" s="1399"/>
      <c r="AD178" s="1399"/>
      <c r="AE178" s="1399"/>
      <c r="AF178" s="1399"/>
      <c r="AG178" s="1399"/>
      <c r="AH178" s="1399"/>
      <c r="AI178" s="1399"/>
      <c r="AJ178" s="1400"/>
      <c r="AK178" s="1384"/>
      <c r="AL178" s="1385"/>
      <c r="AM178" s="1385"/>
      <c r="AN178" s="1385"/>
      <c r="AO178" s="1385"/>
      <c r="AP178" s="1385"/>
      <c r="AQ178" s="1385"/>
      <c r="AR178" s="1385"/>
      <c r="AS178" s="1385"/>
      <c r="AT178" s="1385"/>
      <c r="AU178" s="1385"/>
      <c r="AV178" s="1386"/>
      <c r="AW178" s="1102" t="s">
        <v>2385</v>
      </c>
      <c r="AX178" s="1102"/>
      <c r="AY178" s="1102"/>
      <c r="AZ178" s="1102" t="s">
        <v>2385</v>
      </c>
      <c r="BA178" s="1102"/>
      <c r="BB178" s="1102"/>
      <c r="BC178" s="1102"/>
      <c r="BD178" s="1376"/>
      <c r="BE178" s="1391"/>
      <c r="BF178" s="1391"/>
      <c r="BG178" s="1391"/>
      <c r="BH178" s="1391"/>
      <c r="BI178" s="1391"/>
      <c r="BJ178" s="1391"/>
      <c r="BK178" s="1391"/>
      <c r="BL178" s="1391"/>
      <c r="BM178" s="1391"/>
      <c r="BN178" s="1378"/>
      <c r="BU178" s="419"/>
      <c r="BV178" s="419"/>
      <c r="BW178" s="419"/>
      <c r="BX178" s="419"/>
      <c r="BY178" s="419"/>
      <c r="BZ178" s="419"/>
      <c r="CA178" s="419"/>
      <c r="CB178" s="419"/>
      <c r="CC178" s="419"/>
      <c r="CD178" s="419"/>
      <c r="CE178" s="419"/>
      <c r="CF178" s="419"/>
      <c r="CG178" s="419"/>
    </row>
    <row r="179" spans="1:88" s="116" customFormat="1" ht="40.5" customHeight="1">
      <c r="A179" s="1370"/>
      <c r="B179" s="1369"/>
      <c r="C179" s="304"/>
      <c r="D179" s="305"/>
      <c r="E179" s="1361" t="s">
        <v>2460</v>
      </c>
      <c r="F179" s="1362"/>
      <c r="G179" s="1362"/>
      <c r="H179" s="1362"/>
      <c r="I179" s="1362"/>
      <c r="J179" s="1362"/>
      <c r="K179" s="1362"/>
      <c r="L179" s="1362"/>
      <c r="M179" s="1362"/>
      <c r="N179" s="1362"/>
      <c r="O179" s="1363"/>
      <c r="P179" s="1165" t="s">
        <v>492</v>
      </c>
      <c r="Q179" s="1165"/>
      <c r="R179" s="1165" t="s">
        <v>252</v>
      </c>
      <c r="S179" s="1165"/>
      <c r="T179" s="1165"/>
      <c r="U179" s="1165" t="s">
        <v>2385</v>
      </c>
      <c r="V179" s="1165"/>
      <c r="W179" s="1165"/>
      <c r="X179" s="1165" t="s">
        <v>440</v>
      </c>
      <c r="Y179" s="1165"/>
      <c r="Z179" s="1165"/>
      <c r="AA179" s="1398"/>
      <c r="AB179" s="1401"/>
      <c r="AC179" s="1401"/>
      <c r="AD179" s="1401"/>
      <c r="AE179" s="1401"/>
      <c r="AF179" s="1401"/>
      <c r="AG179" s="1401"/>
      <c r="AH179" s="1401"/>
      <c r="AI179" s="1401"/>
      <c r="AJ179" s="1400"/>
      <c r="AK179" s="1384"/>
      <c r="AL179" s="1390"/>
      <c r="AM179" s="1390"/>
      <c r="AN179" s="1390"/>
      <c r="AO179" s="1390"/>
      <c r="AP179" s="1390"/>
      <c r="AQ179" s="1390"/>
      <c r="AR179" s="1390"/>
      <c r="AS179" s="1390"/>
      <c r="AT179" s="1390"/>
      <c r="AU179" s="1390"/>
      <c r="AV179" s="1386"/>
      <c r="AW179" s="1165" t="s">
        <v>2385</v>
      </c>
      <c r="AX179" s="1165"/>
      <c r="AY179" s="1165"/>
      <c r="AZ179" s="1165" t="s">
        <v>2385</v>
      </c>
      <c r="BA179" s="1165"/>
      <c r="BB179" s="1165"/>
      <c r="BC179" s="1165"/>
      <c r="BD179" s="1379"/>
      <c r="BE179" s="1380"/>
      <c r="BF179" s="1380"/>
      <c r="BG179" s="1380"/>
      <c r="BH179" s="1380"/>
      <c r="BI179" s="1380"/>
      <c r="BJ179" s="1380"/>
      <c r="BK179" s="1380"/>
      <c r="BL179" s="1380"/>
      <c r="BM179" s="1380"/>
      <c r="BN179" s="1381"/>
      <c r="BU179" s="419"/>
      <c r="BV179" s="419"/>
      <c r="BW179" s="419"/>
      <c r="BX179" s="419"/>
      <c r="BY179" s="419"/>
      <c r="BZ179" s="419"/>
      <c r="CA179" s="419"/>
      <c r="CB179" s="419"/>
      <c r="CC179" s="419"/>
      <c r="CD179" s="419"/>
      <c r="CE179" s="419"/>
      <c r="CF179" s="419"/>
      <c r="CG179" s="419"/>
    </row>
    <row r="180" spans="1:88" s="116" customFormat="1" ht="27" customHeight="1">
      <c r="A180" s="1370"/>
      <c r="B180" s="1369"/>
      <c r="C180" s="1293" t="s">
        <v>2461</v>
      </c>
      <c r="D180" s="1294"/>
      <c r="E180" s="1294"/>
      <c r="F180" s="1294"/>
      <c r="G180" s="1294"/>
      <c r="H180" s="1294"/>
      <c r="I180" s="1294"/>
      <c r="J180" s="1294"/>
      <c r="K180" s="1294"/>
      <c r="L180" s="1294"/>
      <c r="M180" s="1294"/>
      <c r="N180" s="1294"/>
      <c r="O180" s="1295"/>
      <c r="P180" s="1086" t="s">
        <v>492</v>
      </c>
      <c r="Q180" s="1087"/>
      <c r="R180" s="1088"/>
      <c r="S180" s="1086"/>
      <c r="T180" s="1087"/>
      <c r="U180" s="1288">
        <v>2</v>
      </c>
      <c r="V180" s="1288"/>
      <c r="W180" s="1288"/>
      <c r="X180" s="1289" t="s">
        <v>2385</v>
      </c>
      <c r="Y180" s="1290"/>
      <c r="Z180" s="1291"/>
      <c r="AA180" s="1185"/>
      <c r="AB180" s="1186"/>
      <c r="AC180" s="1186"/>
      <c r="AD180" s="1186"/>
      <c r="AE180" s="1186"/>
      <c r="AF180" s="1186"/>
      <c r="AG180" s="1186"/>
      <c r="AH180" s="1186"/>
      <c r="AI180" s="1186"/>
      <c r="AJ180" s="1187"/>
      <c r="AK180" s="1088"/>
      <c r="AL180" s="1086"/>
      <c r="AM180" s="1086"/>
      <c r="AN180" s="1086"/>
      <c r="AO180" s="1086"/>
      <c r="AP180" s="1086"/>
      <c r="AQ180" s="1086"/>
      <c r="AR180" s="1086"/>
      <c r="AS180" s="1086"/>
      <c r="AT180" s="1086"/>
      <c r="AU180" s="1086"/>
      <c r="AV180" s="1087"/>
      <c r="AW180" s="1286" t="s">
        <v>2388</v>
      </c>
      <c r="AX180" s="1296"/>
      <c r="AY180" s="1287"/>
      <c r="AZ180" s="1286" t="s">
        <v>152</v>
      </c>
      <c r="BA180" s="1296"/>
      <c r="BB180" s="1296"/>
      <c r="BC180" s="1287"/>
      <c r="BD180" s="1322" t="s">
        <v>252</v>
      </c>
      <c r="BE180" s="1323"/>
      <c r="BF180" s="1323"/>
      <c r="BG180" s="1323"/>
      <c r="BH180" s="1323"/>
      <c r="BI180" s="1323"/>
      <c r="BJ180" s="1323"/>
      <c r="BK180" s="1323"/>
      <c r="BL180" s="1323"/>
      <c r="BM180" s="1323"/>
      <c r="BN180" s="1324"/>
    </row>
    <row r="181" spans="1:88" s="116" customFormat="1" ht="67.5" customHeight="1">
      <c r="A181" s="1371"/>
      <c r="B181" s="1372"/>
      <c r="C181" s="303"/>
      <c r="D181" s="1100" t="s">
        <v>930</v>
      </c>
      <c r="E181" s="1100"/>
      <c r="F181" s="1100"/>
      <c r="G181" s="1100"/>
      <c r="H181" s="1100"/>
      <c r="I181" s="1100"/>
      <c r="J181" s="1100"/>
      <c r="K181" s="1100"/>
      <c r="L181" s="1100"/>
      <c r="M181" s="1100"/>
      <c r="N181" s="1100"/>
      <c r="O181" s="1100"/>
      <c r="P181" s="1101" t="s">
        <v>492</v>
      </c>
      <c r="Q181" s="1101"/>
      <c r="R181" s="1101" t="s">
        <v>252</v>
      </c>
      <c r="S181" s="1101"/>
      <c r="T181" s="1101"/>
      <c r="U181" s="1166" t="s">
        <v>252</v>
      </c>
      <c r="V181" s="1166"/>
      <c r="W181" s="1166"/>
      <c r="X181" s="1101" t="s">
        <v>440</v>
      </c>
      <c r="Y181" s="1101"/>
      <c r="Z181" s="1101"/>
      <c r="AA181" s="1184" t="s">
        <v>933</v>
      </c>
      <c r="AB181" s="1184"/>
      <c r="AC181" s="1184"/>
      <c r="AD181" s="1184"/>
      <c r="AE181" s="1184"/>
      <c r="AF181" s="1184"/>
      <c r="AG181" s="1184"/>
      <c r="AH181" s="1184"/>
      <c r="AI181" s="1184"/>
      <c r="AJ181" s="1184"/>
      <c r="AK181" s="1206" t="s">
        <v>2462</v>
      </c>
      <c r="AL181" s="1206"/>
      <c r="AM181" s="1206"/>
      <c r="AN181" s="1206"/>
      <c r="AO181" s="1206"/>
      <c r="AP181" s="1206"/>
      <c r="AQ181" s="1206"/>
      <c r="AR181" s="1206"/>
      <c r="AS181" s="1206"/>
      <c r="AT181" s="1206"/>
      <c r="AU181" s="1206"/>
      <c r="AV181" s="1206"/>
      <c r="AW181" s="1101" t="s">
        <v>2385</v>
      </c>
      <c r="AX181" s="1101"/>
      <c r="AY181" s="1101"/>
      <c r="AZ181" s="1101" t="s">
        <v>244</v>
      </c>
      <c r="BA181" s="1101"/>
      <c r="BB181" s="1101"/>
      <c r="BC181" s="1101"/>
      <c r="BD181" s="1233" t="s">
        <v>2458</v>
      </c>
      <c r="BE181" s="1280"/>
      <c r="BF181" s="1280"/>
      <c r="BG181" s="1280"/>
      <c r="BH181" s="1280"/>
      <c r="BI181" s="1280"/>
      <c r="BJ181" s="1280"/>
      <c r="BK181" s="1280"/>
      <c r="BL181" s="1280"/>
      <c r="BM181" s="1280"/>
      <c r="BN181" s="1281"/>
    </row>
    <row r="182" spans="1:88" s="116" customFormat="1" ht="105" customHeight="1">
      <c r="A182" s="1254" t="s">
        <v>2463</v>
      </c>
      <c r="B182" s="1238"/>
      <c r="C182" s="1239" t="s">
        <v>2464</v>
      </c>
      <c r="D182" s="1239"/>
      <c r="E182" s="1239"/>
      <c r="F182" s="1239"/>
      <c r="G182" s="1239"/>
      <c r="H182" s="1239"/>
      <c r="I182" s="1239"/>
      <c r="J182" s="1239"/>
      <c r="K182" s="1239"/>
      <c r="L182" s="1239"/>
      <c r="M182" s="1239"/>
      <c r="N182" s="1239"/>
      <c r="O182" s="1239"/>
      <c r="P182" s="1101" t="s">
        <v>2418</v>
      </c>
      <c r="Q182" s="1101"/>
      <c r="R182" s="1101" t="s">
        <v>252</v>
      </c>
      <c r="S182" s="1101"/>
      <c r="T182" s="1101"/>
      <c r="U182" s="1101" t="s">
        <v>2385</v>
      </c>
      <c r="V182" s="1101"/>
      <c r="W182" s="1101"/>
      <c r="X182" s="1101" t="s">
        <v>2385</v>
      </c>
      <c r="Y182" s="1101"/>
      <c r="Z182" s="1101"/>
      <c r="AA182" s="1177" t="s">
        <v>2419</v>
      </c>
      <c r="AB182" s="1177"/>
      <c r="AC182" s="1177"/>
      <c r="AD182" s="1177"/>
      <c r="AE182" s="1177"/>
      <c r="AF182" s="1177"/>
      <c r="AG182" s="1177"/>
      <c r="AH182" s="1177"/>
      <c r="AI182" s="1177"/>
      <c r="AJ182" s="1177"/>
      <c r="AK182" s="1178" t="s">
        <v>2465</v>
      </c>
      <c r="AL182" s="1179"/>
      <c r="AM182" s="1179"/>
      <c r="AN182" s="1179"/>
      <c r="AO182" s="1179"/>
      <c r="AP182" s="1179"/>
      <c r="AQ182" s="1179"/>
      <c r="AR182" s="1179"/>
      <c r="AS182" s="1179"/>
      <c r="AT182" s="1179"/>
      <c r="AU182" s="1179"/>
      <c r="AV182" s="1180"/>
      <c r="AW182" s="1101" t="s">
        <v>2385</v>
      </c>
      <c r="AX182" s="1101"/>
      <c r="AY182" s="1101"/>
      <c r="AZ182" s="1174" t="s">
        <v>2421</v>
      </c>
      <c r="BA182" s="1175"/>
      <c r="BB182" s="1175"/>
      <c r="BC182" s="1176"/>
      <c r="BD182" s="1233" t="s">
        <v>2514</v>
      </c>
      <c r="BE182" s="1137"/>
      <c r="BF182" s="1137"/>
      <c r="BG182" s="1137"/>
      <c r="BH182" s="1137"/>
      <c r="BI182" s="1137"/>
      <c r="BJ182" s="1137"/>
      <c r="BK182" s="1137"/>
      <c r="BL182" s="1137"/>
      <c r="BM182" s="1137"/>
      <c r="BN182" s="1138"/>
    </row>
    <row r="183" spans="1:88" s="116" customFormat="1" ht="39.950000000000003" customHeight="1">
      <c r="A183" s="1366" t="s">
        <v>2466</v>
      </c>
      <c r="B183" s="1367"/>
      <c r="C183" s="1293" t="s">
        <v>2467</v>
      </c>
      <c r="D183" s="1294"/>
      <c r="E183" s="1294"/>
      <c r="F183" s="1294"/>
      <c r="G183" s="1294"/>
      <c r="H183" s="1294"/>
      <c r="I183" s="1294"/>
      <c r="J183" s="1294"/>
      <c r="K183" s="1294"/>
      <c r="L183" s="1294"/>
      <c r="M183" s="1294"/>
      <c r="N183" s="1294"/>
      <c r="O183" s="1295"/>
      <c r="P183" s="1086" t="s">
        <v>492</v>
      </c>
      <c r="Q183" s="1087"/>
      <c r="R183" s="1088"/>
      <c r="S183" s="1086"/>
      <c r="T183" s="1087"/>
      <c r="U183" s="1288">
        <v>2</v>
      </c>
      <c r="V183" s="1288"/>
      <c r="W183" s="1288"/>
      <c r="X183" s="1289" t="s">
        <v>2385</v>
      </c>
      <c r="Y183" s="1290"/>
      <c r="Z183" s="1291"/>
      <c r="AA183" s="1185"/>
      <c r="AB183" s="1186"/>
      <c r="AC183" s="1186"/>
      <c r="AD183" s="1186"/>
      <c r="AE183" s="1186"/>
      <c r="AF183" s="1186"/>
      <c r="AG183" s="1186"/>
      <c r="AH183" s="1186"/>
      <c r="AI183" s="1186"/>
      <c r="AJ183" s="1187"/>
      <c r="AK183" s="1088"/>
      <c r="AL183" s="1086"/>
      <c r="AM183" s="1086"/>
      <c r="AN183" s="1086"/>
      <c r="AO183" s="1086"/>
      <c r="AP183" s="1086"/>
      <c r="AQ183" s="1086"/>
      <c r="AR183" s="1086"/>
      <c r="AS183" s="1086"/>
      <c r="AT183" s="1086"/>
      <c r="AU183" s="1086"/>
      <c r="AV183" s="1087"/>
      <c r="AW183" s="1286" t="s">
        <v>2388</v>
      </c>
      <c r="AX183" s="1296"/>
      <c r="AY183" s="1287"/>
      <c r="AZ183" s="1286" t="s">
        <v>152</v>
      </c>
      <c r="BA183" s="1296"/>
      <c r="BB183" s="1296"/>
      <c r="BC183" s="1287"/>
      <c r="BD183" s="1190" t="s">
        <v>2389</v>
      </c>
      <c r="BE183" s="1191"/>
      <c r="BF183" s="1191"/>
      <c r="BG183" s="1191"/>
      <c r="BH183" s="1191"/>
      <c r="BI183" s="1191"/>
      <c r="BJ183" s="1191"/>
      <c r="BK183" s="1191"/>
      <c r="BL183" s="1191"/>
      <c r="BM183" s="1191"/>
      <c r="BN183" s="1192"/>
    </row>
    <row r="184" spans="1:88" s="116" customFormat="1" ht="27" customHeight="1">
      <c r="A184" s="1370"/>
      <c r="B184" s="1369"/>
      <c r="C184" s="303"/>
      <c r="D184" s="1100" t="s">
        <v>493</v>
      </c>
      <c r="E184" s="1100"/>
      <c r="F184" s="1100"/>
      <c r="G184" s="1100"/>
      <c r="H184" s="1100"/>
      <c r="I184" s="1100"/>
      <c r="J184" s="1100"/>
      <c r="K184" s="1100"/>
      <c r="L184" s="1100"/>
      <c r="M184" s="1100"/>
      <c r="N184" s="1100"/>
      <c r="O184" s="1100"/>
      <c r="P184" s="1101" t="s">
        <v>2418</v>
      </c>
      <c r="Q184" s="1101"/>
      <c r="R184" s="1101" t="s">
        <v>252</v>
      </c>
      <c r="S184" s="1101"/>
      <c r="T184" s="1101"/>
      <c r="U184" s="1166" t="s">
        <v>500</v>
      </c>
      <c r="V184" s="1166"/>
      <c r="W184" s="1166"/>
      <c r="X184" s="1101" t="s">
        <v>440</v>
      </c>
      <c r="Y184" s="1101"/>
      <c r="Z184" s="1101"/>
      <c r="AA184" s="1184" t="s">
        <v>2383</v>
      </c>
      <c r="AB184" s="1184"/>
      <c r="AC184" s="1184"/>
      <c r="AD184" s="1184"/>
      <c r="AE184" s="1184"/>
      <c r="AF184" s="1184"/>
      <c r="AG184" s="1184"/>
      <c r="AH184" s="1184"/>
      <c r="AI184" s="1184"/>
      <c r="AJ184" s="1184"/>
      <c r="AK184" s="1184" t="s">
        <v>2384</v>
      </c>
      <c r="AL184" s="1210"/>
      <c r="AM184" s="1210"/>
      <c r="AN184" s="1210"/>
      <c r="AO184" s="1210"/>
      <c r="AP184" s="1210"/>
      <c r="AQ184" s="1210"/>
      <c r="AR184" s="1210"/>
      <c r="AS184" s="1210"/>
      <c r="AT184" s="1210"/>
      <c r="AU184" s="1210"/>
      <c r="AV184" s="1210"/>
      <c r="AW184" s="1101" t="s">
        <v>2385</v>
      </c>
      <c r="AX184" s="1101"/>
      <c r="AY184" s="1101"/>
      <c r="AZ184" s="1101" t="s">
        <v>499</v>
      </c>
      <c r="BA184" s="1101"/>
      <c r="BB184" s="1101"/>
      <c r="BC184" s="1101"/>
      <c r="BD184" s="1193" t="s">
        <v>2385</v>
      </c>
      <c r="BE184" s="1193"/>
      <c r="BF184" s="1193"/>
      <c r="BG184" s="1193"/>
      <c r="BH184" s="1193"/>
      <c r="BI184" s="1193"/>
      <c r="BJ184" s="1193"/>
      <c r="BK184" s="1193"/>
      <c r="BL184" s="1193"/>
      <c r="BM184" s="1193"/>
      <c r="BN184" s="1193"/>
      <c r="BU184" s="418"/>
      <c r="BV184" s="418"/>
      <c r="BW184" s="418"/>
      <c r="BX184" s="418"/>
      <c r="BY184" s="418"/>
      <c r="BZ184" s="418"/>
      <c r="CA184" s="418"/>
      <c r="CB184" s="418"/>
      <c r="CC184" s="418"/>
      <c r="CD184" s="418"/>
      <c r="CE184" s="418"/>
      <c r="CF184" s="418"/>
      <c r="CG184" s="418"/>
    </row>
    <row r="185" spans="1:88" s="116" customFormat="1" ht="40.5" customHeight="1">
      <c r="A185" s="1370"/>
      <c r="B185" s="1369"/>
      <c r="C185" s="304"/>
      <c r="D185" s="1106" t="s">
        <v>2468</v>
      </c>
      <c r="E185" s="1106"/>
      <c r="F185" s="1106"/>
      <c r="G185" s="1106"/>
      <c r="H185" s="1106"/>
      <c r="I185" s="1106"/>
      <c r="J185" s="1106"/>
      <c r="K185" s="1106"/>
      <c r="L185" s="1106"/>
      <c r="M185" s="1106"/>
      <c r="N185" s="1106"/>
      <c r="O185" s="1106"/>
      <c r="P185" s="1167" t="s">
        <v>492</v>
      </c>
      <c r="Q185" s="1167"/>
      <c r="R185" s="1167" t="s">
        <v>252</v>
      </c>
      <c r="S185" s="1167"/>
      <c r="T185" s="1167"/>
      <c r="U185" s="1167" t="s">
        <v>2385</v>
      </c>
      <c r="V185" s="1167"/>
      <c r="W185" s="1167"/>
      <c r="X185" s="1392" t="s">
        <v>440</v>
      </c>
      <c r="Y185" s="1393"/>
      <c r="Z185" s="1394"/>
      <c r="AA185" s="1395" t="s">
        <v>2426</v>
      </c>
      <c r="AB185" s="1396"/>
      <c r="AC185" s="1396"/>
      <c r="AD185" s="1396"/>
      <c r="AE185" s="1396"/>
      <c r="AF185" s="1396"/>
      <c r="AG185" s="1396"/>
      <c r="AH185" s="1396"/>
      <c r="AI185" s="1396"/>
      <c r="AJ185" s="1397"/>
      <c r="AK185" s="1197" t="s">
        <v>2469</v>
      </c>
      <c r="AL185" s="1198"/>
      <c r="AM185" s="1198"/>
      <c r="AN185" s="1198"/>
      <c r="AO185" s="1198"/>
      <c r="AP185" s="1198"/>
      <c r="AQ185" s="1198"/>
      <c r="AR185" s="1198"/>
      <c r="AS185" s="1198"/>
      <c r="AT185" s="1198"/>
      <c r="AU185" s="1198"/>
      <c r="AV185" s="1199"/>
      <c r="AW185" s="1167" t="s">
        <v>2385</v>
      </c>
      <c r="AX185" s="1167"/>
      <c r="AY185" s="1167"/>
      <c r="AZ185" s="1167" t="s">
        <v>2385</v>
      </c>
      <c r="BA185" s="1167"/>
      <c r="BB185" s="1167"/>
      <c r="BC185" s="1167"/>
      <c r="BD185" s="1354" t="s">
        <v>2470</v>
      </c>
      <c r="BE185" s="1355"/>
      <c r="BF185" s="1355"/>
      <c r="BG185" s="1355"/>
      <c r="BH185" s="1355"/>
      <c r="BI185" s="1355"/>
      <c r="BJ185" s="1355"/>
      <c r="BK185" s="1355"/>
      <c r="BL185" s="1355"/>
      <c r="BM185" s="1355"/>
      <c r="BN185" s="1356"/>
      <c r="BU185" s="419"/>
      <c r="BV185" s="419"/>
      <c r="BW185" s="419"/>
      <c r="BX185" s="419"/>
      <c r="BY185" s="419"/>
      <c r="BZ185" s="419"/>
      <c r="CA185" s="419"/>
      <c r="CB185" s="419"/>
      <c r="CC185" s="419"/>
      <c r="CD185" s="419"/>
      <c r="CE185" s="419"/>
      <c r="CF185" s="419"/>
      <c r="CG185" s="419"/>
      <c r="CH185" s="419"/>
      <c r="CI185" s="419"/>
      <c r="CJ185" s="419"/>
    </row>
    <row r="186" spans="1:88" s="116" customFormat="1" ht="40.5" customHeight="1">
      <c r="A186" s="1370"/>
      <c r="B186" s="1369"/>
      <c r="C186" s="304"/>
      <c r="D186" s="1168" t="s">
        <v>2471</v>
      </c>
      <c r="E186" s="1168"/>
      <c r="F186" s="1168"/>
      <c r="G186" s="1168"/>
      <c r="H186" s="1168"/>
      <c r="I186" s="1168"/>
      <c r="J186" s="1168"/>
      <c r="K186" s="1168"/>
      <c r="L186" s="1168"/>
      <c r="M186" s="1168"/>
      <c r="N186" s="1168"/>
      <c r="O186" s="1168"/>
      <c r="P186" s="1102" t="s">
        <v>492</v>
      </c>
      <c r="Q186" s="1102"/>
      <c r="R186" s="1102" t="s">
        <v>252</v>
      </c>
      <c r="S186" s="1102"/>
      <c r="T186" s="1102"/>
      <c r="U186" s="1102" t="s">
        <v>2385</v>
      </c>
      <c r="V186" s="1102"/>
      <c r="W186" s="1102"/>
      <c r="X186" s="1102" t="s">
        <v>440</v>
      </c>
      <c r="Y186" s="1102"/>
      <c r="Z186" s="1102"/>
      <c r="AA186" s="1398"/>
      <c r="AB186" s="1399"/>
      <c r="AC186" s="1399"/>
      <c r="AD186" s="1399"/>
      <c r="AE186" s="1399"/>
      <c r="AF186" s="1399"/>
      <c r="AG186" s="1399"/>
      <c r="AH186" s="1399"/>
      <c r="AI186" s="1399"/>
      <c r="AJ186" s="1400"/>
      <c r="AK186" s="1384"/>
      <c r="AL186" s="1385"/>
      <c r="AM186" s="1385"/>
      <c r="AN186" s="1385"/>
      <c r="AO186" s="1385"/>
      <c r="AP186" s="1385"/>
      <c r="AQ186" s="1385"/>
      <c r="AR186" s="1385"/>
      <c r="AS186" s="1385"/>
      <c r="AT186" s="1385"/>
      <c r="AU186" s="1385"/>
      <c r="AV186" s="1386"/>
      <c r="AW186" s="1102" t="s">
        <v>2385</v>
      </c>
      <c r="AX186" s="1102"/>
      <c r="AY186" s="1102"/>
      <c r="AZ186" s="1102" t="s">
        <v>2385</v>
      </c>
      <c r="BA186" s="1102"/>
      <c r="BB186" s="1102"/>
      <c r="BC186" s="1102"/>
      <c r="BD186" s="1376"/>
      <c r="BE186" s="1391"/>
      <c r="BF186" s="1391"/>
      <c r="BG186" s="1391"/>
      <c r="BH186" s="1391"/>
      <c r="BI186" s="1391"/>
      <c r="BJ186" s="1391"/>
      <c r="BK186" s="1391"/>
      <c r="BL186" s="1391"/>
      <c r="BM186" s="1391"/>
      <c r="BN186" s="1378"/>
      <c r="BU186" s="419"/>
      <c r="BV186" s="419"/>
      <c r="BW186" s="419"/>
      <c r="BX186" s="419"/>
      <c r="BY186" s="419"/>
      <c r="BZ186" s="419"/>
      <c r="CA186" s="419"/>
      <c r="CB186" s="419"/>
      <c r="CC186" s="419"/>
      <c r="CD186" s="419"/>
      <c r="CE186" s="419"/>
      <c r="CF186" s="419"/>
      <c r="CG186" s="419"/>
      <c r="CH186" s="419"/>
      <c r="CI186" s="419"/>
      <c r="CJ186" s="419"/>
    </row>
    <row r="187" spans="1:88" s="116" customFormat="1" ht="40.5" customHeight="1">
      <c r="A187" s="1370"/>
      <c r="B187" s="1369"/>
      <c r="C187" s="304"/>
      <c r="D187" s="1413" t="s">
        <v>2472</v>
      </c>
      <c r="E187" s="1414"/>
      <c r="F187" s="1414"/>
      <c r="G187" s="1414"/>
      <c r="H187" s="1414"/>
      <c r="I187" s="1414"/>
      <c r="J187" s="1414"/>
      <c r="K187" s="1414"/>
      <c r="L187" s="1414"/>
      <c r="M187" s="1414"/>
      <c r="N187" s="1414"/>
      <c r="O187" s="1415"/>
      <c r="P187" s="1102" t="s">
        <v>492</v>
      </c>
      <c r="Q187" s="1102"/>
      <c r="R187" s="1102" t="s">
        <v>252</v>
      </c>
      <c r="S187" s="1102"/>
      <c r="T187" s="1102"/>
      <c r="U187" s="1102" t="s">
        <v>2385</v>
      </c>
      <c r="V187" s="1102"/>
      <c r="W187" s="1102"/>
      <c r="X187" s="1102" t="s">
        <v>440</v>
      </c>
      <c r="Y187" s="1102"/>
      <c r="Z187" s="1102"/>
      <c r="AA187" s="1398"/>
      <c r="AB187" s="1399"/>
      <c r="AC187" s="1399"/>
      <c r="AD187" s="1399"/>
      <c r="AE187" s="1399"/>
      <c r="AF187" s="1399"/>
      <c r="AG187" s="1399"/>
      <c r="AH187" s="1399"/>
      <c r="AI187" s="1399"/>
      <c r="AJ187" s="1400"/>
      <c r="AK187" s="1384"/>
      <c r="AL187" s="1385"/>
      <c r="AM187" s="1385"/>
      <c r="AN187" s="1385"/>
      <c r="AO187" s="1385"/>
      <c r="AP187" s="1385"/>
      <c r="AQ187" s="1385"/>
      <c r="AR187" s="1385"/>
      <c r="AS187" s="1385"/>
      <c r="AT187" s="1385"/>
      <c r="AU187" s="1385"/>
      <c r="AV187" s="1386"/>
      <c r="AW187" s="1102" t="s">
        <v>2385</v>
      </c>
      <c r="AX187" s="1102"/>
      <c r="AY187" s="1102"/>
      <c r="AZ187" s="1102" t="s">
        <v>2385</v>
      </c>
      <c r="BA187" s="1102"/>
      <c r="BB187" s="1102"/>
      <c r="BC187" s="1102"/>
      <c r="BD187" s="1376"/>
      <c r="BE187" s="1391"/>
      <c r="BF187" s="1391"/>
      <c r="BG187" s="1391"/>
      <c r="BH187" s="1391"/>
      <c r="BI187" s="1391"/>
      <c r="BJ187" s="1391"/>
      <c r="BK187" s="1391"/>
      <c r="BL187" s="1391"/>
      <c r="BM187" s="1391"/>
      <c r="BN187" s="1378"/>
      <c r="BU187" s="419"/>
      <c r="BV187" s="419"/>
      <c r="BW187" s="419"/>
      <c r="BX187" s="419"/>
      <c r="BY187" s="419"/>
      <c r="BZ187" s="419"/>
      <c r="CA187" s="419"/>
      <c r="CB187" s="419"/>
      <c r="CC187" s="419"/>
      <c r="CD187" s="419"/>
      <c r="CE187" s="419"/>
      <c r="CF187" s="419"/>
      <c r="CG187" s="419"/>
      <c r="CH187" s="419"/>
      <c r="CI187" s="419"/>
      <c r="CJ187" s="419"/>
    </row>
    <row r="188" spans="1:88" s="116" customFormat="1" ht="40.5" customHeight="1">
      <c r="A188" s="1370"/>
      <c r="B188" s="1369"/>
      <c r="C188" s="304"/>
      <c r="D188" s="1164" t="s">
        <v>2473</v>
      </c>
      <c r="E188" s="1164"/>
      <c r="F188" s="1164"/>
      <c r="G188" s="1164"/>
      <c r="H188" s="1164"/>
      <c r="I188" s="1164"/>
      <c r="J188" s="1164"/>
      <c r="K188" s="1164"/>
      <c r="L188" s="1164"/>
      <c r="M188" s="1164"/>
      <c r="N188" s="1164"/>
      <c r="O188" s="1164"/>
      <c r="P188" s="1165" t="s">
        <v>492</v>
      </c>
      <c r="Q188" s="1165"/>
      <c r="R188" s="1165" t="s">
        <v>252</v>
      </c>
      <c r="S188" s="1165"/>
      <c r="T188" s="1165"/>
      <c r="U188" s="1165" t="s">
        <v>2385</v>
      </c>
      <c r="V188" s="1165"/>
      <c r="W188" s="1165"/>
      <c r="X188" s="1165" t="s">
        <v>440</v>
      </c>
      <c r="Y188" s="1165"/>
      <c r="Z188" s="1165"/>
      <c r="AA188" s="1409"/>
      <c r="AB188" s="1410"/>
      <c r="AC188" s="1410"/>
      <c r="AD188" s="1410"/>
      <c r="AE188" s="1410"/>
      <c r="AF188" s="1410"/>
      <c r="AG188" s="1410"/>
      <c r="AH188" s="1410"/>
      <c r="AI188" s="1410"/>
      <c r="AJ188" s="1411"/>
      <c r="AK188" s="1387"/>
      <c r="AL188" s="1388"/>
      <c r="AM188" s="1388"/>
      <c r="AN188" s="1388"/>
      <c r="AO188" s="1388"/>
      <c r="AP188" s="1388"/>
      <c r="AQ188" s="1388"/>
      <c r="AR188" s="1388"/>
      <c r="AS188" s="1388"/>
      <c r="AT188" s="1388"/>
      <c r="AU188" s="1388"/>
      <c r="AV188" s="1389"/>
      <c r="AW188" s="1165" t="s">
        <v>2385</v>
      </c>
      <c r="AX188" s="1165"/>
      <c r="AY188" s="1165"/>
      <c r="AZ188" s="1165" t="s">
        <v>2385</v>
      </c>
      <c r="BA188" s="1165"/>
      <c r="BB188" s="1165"/>
      <c r="BC188" s="1165"/>
      <c r="BD188" s="1379"/>
      <c r="BE188" s="1380"/>
      <c r="BF188" s="1380"/>
      <c r="BG188" s="1380"/>
      <c r="BH188" s="1380"/>
      <c r="BI188" s="1380"/>
      <c r="BJ188" s="1380"/>
      <c r="BK188" s="1380"/>
      <c r="BL188" s="1380"/>
      <c r="BM188" s="1380"/>
      <c r="BN188" s="1381"/>
      <c r="BU188" s="419"/>
      <c r="BV188" s="419"/>
      <c r="BW188" s="419"/>
      <c r="BX188" s="419"/>
      <c r="BY188" s="419"/>
      <c r="BZ188" s="419"/>
      <c r="CA188" s="419"/>
      <c r="CB188" s="419"/>
      <c r="CC188" s="419"/>
      <c r="CD188" s="419"/>
      <c r="CE188" s="419"/>
      <c r="CF188" s="419"/>
      <c r="CG188" s="419"/>
      <c r="CH188" s="419"/>
      <c r="CI188" s="419"/>
      <c r="CJ188" s="419"/>
    </row>
    <row r="189" spans="1:88" s="116" customFormat="1" ht="27" customHeight="1">
      <c r="A189" s="1370"/>
      <c r="B189" s="1369"/>
      <c r="C189" s="1293" t="s">
        <v>1628</v>
      </c>
      <c r="D189" s="1294"/>
      <c r="E189" s="1294"/>
      <c r="F189" s="1294"/>
      <c r="G189" s="1294"/>
      <c r="H189" s="1294"/>
      <c r="I189" s="1294"/>
      <c r="J189" s="1294"/>
      <c r="K189" s="1294"/>
      <c r="L189" s="1294"/>
      <c r="M189" s="1294"/>
      <c r="N189" s="1294"/>
      <c r="O189" s="1295"/>
      <c r="P189" s="1086" t="s">
        <v>492</v>
      </c>
      <c r="Q189" s="1087"/>
      <c r="R189" s="1088"/>
      <c r="S189" s="1086"/>
      <c r="T189" s="1087"/>
      <c r="U189" s="1288">
        <v>2</v>
      </c>
      <c r="V189" s="1288"/>
      <c r="W189" s="1288"/>
      <c r="X189" s="1289" t="s">
        <v>2385</v>
      </c>
      <c r="Y189" s="1290"/>
      <c r="Z189" s="1291"/>
      <c r="AA189" s="1185"/>
      <c r="AB189" s="1186"/>
      <c r="AC189" s="1186"/>
      <c r="AD189" s="1186"/>
      <c r="AE189" s="1186"/>
      <c r="AF189" s="1186"/>
      <c r="AG189" s="1186"/>
      <c r="AH189" s="1186"/>
      <c r="AI189" s="1186"/>
      <c r="AJ189" s="1187"/>
      <c r="AK189" s="1088"/>
      <c r="AL189" s="1086"/>
      <c r="AM189" s="1086"/>
      <c r="AN189" s="1086"/>
      <c r="AO189" s="1086"/>
      <c r="AP189" s="1086"/>
      <c r="AQ189" s="1086"/>
      <c r="AR189" s="1086"/>
      <c r="AS189" s="1086"/>
      <c r="AT189" s="1086"/>
      <c r="AU189" s="1086"/>
      <c r="AV189" s="1087"/>
      <c r="AW189" s="1286" t="s">
        <v>2388</v>
      </c>
      <c r="AX189" s="1296"/>
      <c r="AY189" s="1287"/>
      <c r="AZ189" s="1286" t="s">
        <v>152</v>
      </c>
      <c r="BA189" s="1296"/>
      <c r="BB189" s="1296"/>
      <c r="BC189" s="1287"/>
      <c r="BD189" s="1322" t="s">
        <v>252</v>
      </c>
      <c r="BE189" s="1323"/>
      <c r="BF189" s="1323"/>
      <c r="BG189" s="1323"/>
      <c r="BH189" s="1323"/>
      <c r="BI189" s="1323"/>
      <c r="BJ189" s="1323"/>
      <c r="BK189" s="1323"/>
      <c r="BL189" s="1323"/>
      <c r="BM189" s="1323"/>
      <c r="BN189" s="1324"/>
      <c r="BV189" s="419"/>
      <c r="BW189" s="419"/>
      <c r="BX189" s="419"/>
      <c r="BY189" s="419"/>
      <c r="BZ189" s="419"/>
      <c r="CA189" s="419"/>
      <c r="CB189" s="419"/>
      <c r="CC189" s="419"/>
      <c r="CD189" s="419"/>
      <c r="CE189" s="419"/>
      <c r="CF189" s="419"/>
      <c r="CG189" s="419"/>
      <c r="CH189" s="419"/>
    </row>
    <row r="190" spans="1:88" s="116" customFormat="1" ht="67.5" customHeight="1">
      <c r="A190" s="1371"/>
      <c r="B190" s="1372"/>
      <c r="C190" s="303"/>
      <c r="D190" s="1100" t="s">
        <v>930</v>
      </c>
      <c r="E190" s="1100"/>
      <c r="F190" s="1100"/>
      <c r="G190" s="1100"/>
      <c r="H190" s="1100"/>
      <c r="I190" s="1100"/>
      <c r="J190" s="1100"/>
      <c r="K190" s="1100"/>
      <c r="L190" s="1100"/>
      <c r="M190" s="1100"/>
      <c r="N190" s="1100"/>
      <c r="O190" s="1100"/>
      <c r="P190" s="1101" t="s">
        <v>492</v>
      </c>
      <c r="Q190" s="1101"/>
      <c r="R190" s="1101" t="s">
        <v>252</v>
      </c>
      <c r="S190" s="1101"/>
      <c r="T190" s="1101"/>
      <c r="U190" s="1166" t="s">
        <v>252</v>
      </c>
      <c r="V190" s="1166"/>
      <c r="W190" s="1166"/>
      <c r="X190" s="1101" t="s">
        <v>440</v>
      </c>
      <c r="Y190" s="1101"/>
      <c r="Z190" s="1101"/>
      <c r="AA190" s="1184" t="s">
        <v>933</v>
      </c>
      <c r="AB190" s="1184"/>
      <c r="AC190" s="1184"/>
      <c r="AD190" s="1184"/>
      <c r="AE190" s="1184"/>
      <c r="AF190" s="1184"/>
      <c r="AG190" s="1184"/>
      <c r="AH190" s="1184"/>
      <c r="AI190" s="1184"/>
      <c r="AJ190" s="1184"/>
      <c r="AK190" s="1206" t="s">
        <v>935</v>
      </c>
      <c r="AL190" s="1206"/>
      <c r="AM190" s="1206"/>
      <c r="AN190" s="1206"/>
      <c r="AO190" s="1206"/>
      <c r="AP190" s="1206"/>
      <c r="AQ190" s="1206"/>
      <c r="AR190" s="1206"/>
      <c r="AS190" s="1206"/>
      <c r="AT190" s="1206"/>
      <c r="AU190" s="1206"/>
      <c r="AV190" s="1206"/>
      <c r="AW190" s="1101" t="s">
        <v>2385</v>
      </c>
      <c r="AX190" s="1101"/>
      <c r="AY190" s="1101"/>
      <c r="AZ190" s="1101" t="s">
        <v>244</v>
      </c>
      <c r="BA190" s="1101"/>
      <c r="BB190" s="1101"/>
      <c r="BC190" s="1101"/>
      <c r="BD190" s="1233" t="s">
        <v>2470</v>
      </c>
      <c r="BE190" s="1280"/>
      <c r="BF190" s="1280"/>
      <c r="BG190" s="1280"/>
      <c r="BH190" s="1280"/>
      <c r="BI190" s="1280"/>
      <c r="BJ190" s="1280"/>
      <c r="BK190" s="1280"/>
      <c r="BL190" s="1280"/>
      <c r="BM190" s="1280"/>
      <c r="BN190" s="1281"/>
    </row>
    <row r="191" spans="1:88" s="116" customFormat="1" ht="120" customHeight="1">
      <c r="A191" s="1254" t="s">
        <v>2474</v>
      </c>
      <c r="B191" s="1238"/>
      <c r="C191" s="1184" t="s">
        <v>1265</v>
      </c>
      <c r="D191" s="1239"/>
      <c r="E191" s="1239"/>
      <c r="F191" s="1239"/>
      <c r="G191" s="1239"/>
      <c r="H191" s="1239"/>
      <c r="I191" s="1239"/>
      <c r="J191" s="1239"/>
      <c r="K191" s="1239"/>
      <c r="L191" s="1239"/>
      <c r="M191" s="1239"/>
      <c r="N191" s="1239"/>
      <c r="O191" s="1239"/>
      <c r="P191" s="1101" t="s">
        <v>2418</v>
      </c>
      <c r="Q191" s="1101"/>
      <c r="R191" s="1101" t="s">
        <v>252</v>
      </c>
      <c r="S191" s="1101"/>
      <c r="T191" s="1101"/>
      <c r="U191" s="1101" t="s">
        <v>2385</v>
      </c>
      <c r="V191" s="1101"/>
      <c r="W191" s="1101"/>
      <c r="X191" s="1101" t="s">
        <v>2385</v>
      </c>
      <c r="Y191" s="1101"/>
      <c r="Z191" s="1101"/>
      <c r="AA191" s="1177" t="s">
        <v>2419</v>
      </c>
      <c r="AB191" s="1177"/>
      <c r="AC191" s="1177"/>
      <c r="AD191" s="1177"/>
      <c r="AE191" s="1177"/>
      <c r="AF191" s="1177"/>
      <c r="AG191" s="1177"/>
      <c r="AH191" s="1177"/>
      <c r="AI191" s="1177"/>
      <c r="AJ191" s="1177"/>
      <c r="AK191" s="1178" t="s">
        <v>2475</v>
      </c>
      <c r="AL191" s="1179"/>
      <c r="AM191" s="1179"/>
      <c r="AN191" s="1179"/>
      <c r="AO191" s="1179"/>
      <c r="AP191" s="1179"/>
      <c r="AQ191" s="1179"/>
      <c r="AR191" s="1179"/>
      <c r="AS191" s="1179"/>
      <c r="AT191" s="1179"/>
      <c r="AU191" s="1179"/>
      <c r="AV191" s="1180"/>
      <c r="AW191" s="1101" t="s">
        <v>2385</v>
      </c>
      <c r="AX191" s="1101"/>
      <c r="AY191" s="1101"/>
      <c r="AZ191" s="1174" t="s">
        <v>2421</v>
      </c>
      <c r="BA191" s="1175"/>
      <c r="BB191" s="1175"/>
      <c r="BC191" s="1176"/>
      <c r="BD191" s="1233" t="s">
        <v>2515</v>
      </c>
      <c r="BE191" s="1137"/>
      <c r="BF191" s="1137"/>
      <c r="BG191" s="1137"/>
      <c r="BH191" s="1137"/>
      <c r="BI191" s="1137"/>
      <c r="BJ191" s="1137"/>
      <c r="BK191" s="1137"/>
      <c r="BL191" s="1137"/>
      <c r="BM191" s="1137"/>
      <c r="BN191" s="1138"/>
    </row>
    <row r="192" spans="1:88" s="116" customFormat="1" ht="39.950000000000003" customHeight="1">
      <c r="A192" s="1366" t="s">
        <v>2476</v>
      </c>
      <c r="B192" s="1367"/>
      <c r="C192" s="1293" t="s">
        <v>2477</v>
      </c>
      <c r="D192" s="1294"/>
      <c r="E192" s="1294"/>
      <c r="F192" s="1294"/>
      <c r="G192" s="1294"/>
      <c r="H192" s="1294"/>
      <c r="I192" s="1294"/>
      <c r="J192" s="1294"/>
      <c r="K192" s="1294"/>
      <c r="L192" s="1294"/>
      <c r="M192" s="1294"/>
      <c r="N192" s="1294"/>
      <c r="O192" s="1295"/>
      <c r="P192" s="1086" t="s">
        <v>492</v>
      </c>
      <c r="Q192" s="1087"/>
      <c r="R192" s="1088"/>
      <c r="S192" s="1086"/>
      <c r="T192" s="1087"/>
      <c r="U192" s="1288">
        <v>2</v>
      </c>
      <c r="V192" s="1288"/>
      <c r="W192" s="1288"/>
      <c r="X192" s="1289" t="s">
        <v>2385</v>
      </c>
      <c r="Y192" s="1290"/>
      <c r="Z192" s="1291"/>
      <c r="AA192" s="1185"/>
      <c r="AB192" s="1186"/>
      <c r="AC192" s="1186"/>
      <c r="AD192" s="1186"/>
      <c r="AE192" s="1186"/>
      <c r="AF192" s="1186"/>
      <c r="AG192" s="1186"/>
      <c r="AH192" s="1186"/>
      <c r="AI192" s="1186"/>
      <c r="AJ192" s="1187"/>
      <c r="AK192" s="1088"/>
      <c r="AL192" s="1086"/>
      <c r="AM192" s="1086"/>
      <c r="AN192" s="1086"/>
      <c r="AO192" s="1086"/>
      <c r="AP192" s="1086"/>
      <c r="AQ192" s="1086"/>
      <c r="AR192" s="1086"/>
      <c r="AS192" s="1086"/>
      <c r="AT192" s="1086"/>
      <c r="AU192" s="1086"/>
      <c r="AV192" s="1087"/>
      <c r="AW192" s="1286" t="s">
        <v>2388</v>
      </c>
      <c r="AX192" s="1296"/>
      <c r="AY192" s="1287"/>
      <c r="AZ192" s="1286" t="s">
        <v>152</v>
      </c>
      <c r="BA192" s="1296"/>
      <c r="BB192" s="1296"/>
      <c r="BC192" s="1287"/>
      <c r="BD192" s="1190" t="s">
        <v>2389</v>
      </c>
      <c r="BE192" s="1191"/>
      <c r="BF192" s="1191"/>
      <c r="BG192" s="1191"/>
      <c r="BH192" s="1191"/>
      <c r="BI192" s="1191"/>
      <c r="BJ192" s="1191"/>
      <c r="BK192" s="1191"/>
      <c r="BL192" s="1191"/>
      <c r="BM192" s="1191"/>
      <c r="BN192" s="1192"/>
    </row>
    <row r="193" spans="1:88" s="116" customFormat="1" ht="27" customHeight="1">
      <c r="A193" s="1370"/>
      <c r="B193" s="1369"/>
      <c r="C193" s="303"/>
      <c r="D193" s="1100" t="s">
        <v>493</v>
      </c>
      <c r="E193" s="1100"/>
      <c r="F193" s="1100"/>
      <c r="G193" s="1100"/>
      <c r="H193" s="1100"/>
      <c r="I193" s="1100"/>
      <c r="J193" s="1100"/>
      <c r="K193" s="1100"/>
      <c r="L193" s="1100"/>
      <c r="M193" s="1100"/>
      <c r="N193" s="1100"/>
      <c r="O193" s="1100"/>
      <c r="P193" s="1101" t="s">
        <v>2418</v>
      </c>
      <c r="Q193" s="1101"/>
      <c r="R193" s="1101" t="s">
        <v>252</v>
      </c>
      <c r="S193" s="1101"/>
      <c r="T193" s="1101"/>
      <c r="U193" s="1166" t="s">
        <v>500</v>
      </c>
      <c r="V193" s="1166"/>
      <c r="W193" s="1166"/>
      <c r="X193" s="1101" t="s">
        <v>440</v>
      </c>
      <c r="Y193" s="1101"/>
      <c r="Z193" s="1101"/>
      <c r="AA193" s="1184" t="s">
        <v>2383</v>
      </c>
      <c r="AB193" s="1184"/>
      <c r="AC193" s="1184"/>
      <c r="AD193" s="1184"/>
      <c r="AE193" s="1184"/>
      <c r="AF193" s="1184"/>
      <c r="AG193" s="1184"/>
      <c r="AH193" s="1184"/>
      <c r="AI193" s="1184"/>
      <c r="AJ193" s="1184"/>
      <c r="AK193" s="1184" t="s">
        <v>2384</v>
      </c>
      <c r="AL193" s="1210"/>
      <c r="AM193" s="1210"/>
      <c r="AN193" s="1210"/>
      <c r="AO193" s="1210"/>
      <c r="AP193" s="1210"/>
      <c r="AQ193" s="1210"/>
      <c r="AR193" s="1210"/>
      <c r="AS193" s="1210"/>
      <c r="AT193" s="1210"/>
      <c r="AU193" s="1210"/>
      <c r="AV193" s="1210"/>
      <c r="AW193" s="1101" t="s">
        <v>2385</v>
      </c>
      <c r="AX193" s="1101"/>
      <c r="AY193" s="1101"/>
      <c r="AZ193" s="1101" t="s">
        <v>499</v>
      </c>
      <c r="BA193" s="1101"/>
      <c r="BB193" s="1101"/>
      <c r="BC193" s="1101"/>
      <c r="BD193" s="1193" t="s">
        <v>2385</v>
      </c>
      <c r="BE193" s="1193"/>
      <c r="BF193" s="1193"/>
      <c r="BG193" s="1193"/>
      <c r="BH193" s="1193"/>
      <c r="BI193" s="1193"/>
      <c r="BJ193" s="1193"/>
      <c r="BK193" s="1193"/>
      <c r="BL193" s="1193"/>
      <c r="BM193" s="1193"/>
      <c r="BN193" s="1193"/>
      <c r="BU193" s="418"/>
      <c r="BV193" s="418"/>
      <c r="BW193" s="418"/>
      <c r="BX193" s="418"/>
      <c r="BY193" s="418"/>
      <c r="BZ193" s="418"/>
      <c r="CA193" s="418"/>
      <c r="CB193" s="418"/>
      <c r="CC193" s="418"/>
      <c r="CD193" s="418"/>
      <c r="CE193" s="418"/>
      <c r="CF193" s="418"/>
      <c r="CG193" s="418"/>
    </row>
    <row r="194" spans="1:88" s="116" customFormat="1" ht="40.5" customHeight="1">
      <c r="A194" s="1370"/>
      <c r="B194" s="1369"/>
      <c r="C194" s="304"/>
      <c r="D194" s="1487" t="s">
        <v>2478</v>
      </c>
      <c r="E194" s="1487"/>
      <c r="F194" s="1487"/>
      <c r="G194" s="1487"/>
      <c r="H194" s="1487"/>
      <c r="I194" s="1487"/>
      <c r="J194" s="1487"/>
      <c r="K194" s="1487"/>
      <c r="L194" s="1487"/>
      <c r="M194" s="1487"/>
      <c r="N194" s="1487"/>
      <c r="O194" s="1487"/>
      <c r="P194" s="1167" t="s">
        <v>492</v>
      </c>
      <c r="Q194" s="1167"/>
      <c r="R194" s="1167" t="s">
        <v>252</v>
      </c>
      <c r="S194" s="1167"/>
      <c r="T194" s="1167"/>
      <c r="U194" s="1167" t="s">
        <v>2385</v>
      </c>
      <c r="V194" s="1167"/>
      <c r="W194" s="1167"/>
      <c r="X194" s="1392" t="s">
        <v>440</v>
      </c>
      <c r="Y194" s="1393"/>
      <c r="Z194" s="1394"/>
      <c r="AA194" s="1395" t="s">
        <v>2426</v>
      </c>
      <c r="AB194" s="1396"/>
      <c r="AC194" s="1396"/>
      <c r="AD194" s="1396"/>
      <c r="AE194" s="1396"/>
      <c r="AF194" s="1396"/>
      <c r="AG194" s="1396"/>
      <c r="AH194" s="1396"/>
      <c r="AI194" s="1396"/>
      <c r="AJ194" s="1397"/>
      <c r="AK194" s="1197" t="s">
        <v>2479</v>
      </c>
      <c r="AL194" s="1198"/>
      <c r="AM194" s="1198"/>
      <c r="AN194" s="1198"/>
      <c r="AO194" s="1198"/>
      <c r="AP194" s="1198"/>
      <c r="AQ194" s="1198"/>
      <c r="AR194" s="1198"/>
      <c r="AS194" s="1198"/>
      <c r="AT194" s="1198"/>
      <c r="AU194" s="1198"/>
      <c r="AV194" s="1199"/>
      <c r="AW194" s="1167" t="s">
        <v>2385</v>
      </c>
      <c r="AX194" s="1167"/>
      <c r="AY194" s="1167"/>
      <c r="AZ194" s="1167" t="s">
        <v>2385</v>
      </c>
      <c r="BA194" s="1167"/>
      <c r="BB194" s="1167"/>
      <c r="BC194" s="1167"/>
      <c r="BD194" s="1354" t="s">
        <v>2480</v>
      </c>
      <c r="BE194" s="1355"/>
      <c r="BF194" s="1355"/>
      <c r="BG194" s="1355"/>
      <c r="BH194" s="1355"/>
      <c r="BI194" s="1355"/>
      <c r="BJ194" s="1355"/>
      <c r="BK194" s="1355"/>
      <c r="BL194" s="1355"/>
      <c r="BM194" s="1355"/>
      <c r="BN194" s="1356"/>
      <c r="BU194" s="419"/>
      <c r="BV194" s="419"/>
      <c r="BW194" s="419"/>
      <c r="BX194" s="419"/>
      <c r="BY194" s="419"/>
      <c r="BZ194" s="419"/>
      <c r="CA194" s="419"/>
      <c r="CB194" s="419"/>
      <c r="CC194" s="419"/>
      <c r="CD194" s="419"/>
      <c r="CE194" s="419"/>
      <c r="CF194" s="419"/>
      <c r="CG194" s="419"/>
      <c r="CH194" s="419"/>
      <c r="CI194" s="419"/>
      <c r="CJ194" s="419"/>
    </row>
    <row r="195" spans="1:88" s="116" customFormat="1" ht="40.5" customHeight="1">
      <c r="A195" s="1370"/>
      <c r="B195" s="1369"/>
      <c r="C195" s="304"/>
      <c r="D195" s="1325" t="s">
        <v>2481</v>
      </c>
      <c r="E195" s="1325"/>
      <c r="F195" s="1325"/>
      <c r="G195" s="1325"/>
      <c r="H195" s="1325"/>
      <c r="I195" s="1325"/>
      <c r="J195" s="1325"/>
      <c r="K195" s="1325"/>
      <c r="L195" s="1325"/>
      <c r="M195" s="1325"/>
      <c r="N195" s="1325"/>
      <c r="O195" s="1325"/>
      <c r="P195" s="1102" t="s">
        <v>492</v>
      </c>
      <c r="Q195" s="1102"/>
      <c r="R195" s="1102" t="s">
        <v>252</v>
      </c>
      <c r="S195" s="1102"/>
      <c r="T195" s="1102"/>
      <c r="U195" s="1102" t="s">
        <v>2385</v>
      </c>
      <c r="V195" s="1102"/>
      <c r="W195" s="1102"/>
      <c r="X195" s="1102" t="s">
        <v>440</v>
      </c>
      <c r="Y195" s="1102"/>
      <c r="Z195" s="1102"/>
      <c r="AA195" s="1398"/>
      <c r="AB195" s="1399"/>
      <c r="AC195" s="1399"/>
      <c r="AD195" s="1399"/>
      <c r="AE195" s="1399"/>
      <c r="AF195" s="1399"/>
      <c r="AG195" s="1399"/>
      <c r="AH195" s="1399"/>
      <c r="AI195" s="1399"/>
      <c r="AJ195" s="1400"/>
      <c r="AK195" s="1384"/>
      <c r="AL195" s="1385"/>
      <c r="AM195" s="1385"/>
      <c r="AN195" s="1385"/>
      <c r="AO195" s="1385"/>
      <c r="AP195" s="1385"/>
      <c r="AQ195" s="1385"/>
      <c r="AR195" s="1385"/>
      <c r="AS195" s="1385"/>
      <c r="AT195" s="1385"/>
      <c r="AU195" s="1385"/>
      <c r="AV195" s="1386"/>
      <c r="AW195" s="1102" t="s">
        <v>2385</v>
      </c>
      <c r="AX195" s="1102"/>
      <c r="AY195" s="1102"/>
      <c r="AZ195" s="1102" t="s">
        <v>2385</v>
      </c>
      <c r="BA195" s="1102"/>
      <c r="BB195" s="1102"/>
      <c r="BC195" s="1102"/>
      <c r="BD195" s="1376"/>
      <c r="BE195" s="1391"/>
      <c r="BF195" s="1391"/>
      <c r="BG195" s="1391"/>
      <c r="BH195" s="1391"/>
      <c r="BI195" s="1391"/>
      <c r="BJ195" s="1391"/>
      <c r="BK195" s="1391"/>
      <c r="BL195" s="1391"/>
      <c r="BM195" s="1391"/>
      <c r="BN195" s="1378"/>
      <c r="BU195" s="419"/>
      <c r="BV195" s="419"/>
      <c r="BW195" s="419"/>
      <c r="BX195" s="419"/>
      <c r="BY195" s="419"/>
      <c r="BZ195" s="419"/>
      <c r="CA195" s="419"/>
      <c r="CB195" s="419"/>
      <c r="CC195" s="419"/>
      <c r="CD195" s="419"/>
      <c r="CE195" s="419"/>
      <c r="CF195" s="419"/>
      <c r="CG195" s="419"/>
      <c r="CH195" s="419"/>
      <c r="CI195" s="419"/>
      <c r="CJ195" s="419"/>
    </row>
    <row r="196" spans="1:88" s="116" customFormat="1" ht="40.5" customHeight="1">
      <c r="A196" s="1370"/>
      <c r="B196" s="1369"/>
      <c r="C196" s="304"/>
      <c r="D196" s="1325" t="s">
        <v>2482</v>
      </c>
      <c r="E196" s="1325"/>
      <c r="F196" s="1325"/>
      <c r="G196" s="1325"/>
      <c r="H196" s="1325"/>
      <c r="I196" s="1325"/>
      <c r="J196" s="1325"/>
      <c r="K196" s="1325"/>
      <c r="L196" s="1325"/>
      <c r="M196" s="1325"/>
      <c r="N196" s="1325"/>
      <c r="O196" s="1325"/>
      <c r="P196" s="1102" t="s">
        <v>492</v>
      </c>
      <c r="Q196" s="1102"/>
      <c r="R196" s="1102" t="s">
        <v>252</v>
      </c>
      <c r="S196" s="1102"/>
      <c r="T196" s="1102"/>
      <c r="U196" s="1102" t="s">
        <v>2385</v>
      </c>
      <c r="V196" s="1102"/>
      <c r="W196" s="1102"/>
      <c r="X196" s="1102" t="s">
        <v>440</v>
      </c>
      <c r="Y196" s="1102"/>
      <c r="Z196" s="1102"/>
      <c r="AA196" s="1398"/>
      <c r="AB196" s="1399"/>
      <c r="AC196" s="1399"/>
      <c r="AD196" s="1399"/>
      <c r="AE196" s="1399"/>
      <c r="AF196" s="1399"/>
      <c r="AG196" s="1399"/>
      <c r="AH196" s="1399"/>
      <c r="AI196" s="1399"/>
      <c r="AJ196" s="1400"/>
      <c r="AK196" s="1384"/>
      <c r="AL196" s="1385"/>
      <c r="AM196" s="1385"/>
      <c r="AN196" s="1385"/>
      <c r="AO196" s="1385"/>
      <c r="AP196" s="1385"/>
      <c r="AQ196" s="1385"/>
      <c r="AR196" s="1385"/>
      <c r="AS196" s="1385"/>
      <c r="AT196" s="1385"/>
      <c r="AU196" s="1385"/>
      <c r="AV196" s="1386"/>
      <c r="AW196" s="1102" t="s">
        <v>2385</v>
      </c>
      <c r="AX196" s="1102"/>
      <c r="AY196" s="1102"/>
      <c r="AZ196" s="1102" t="s">
        <v>2385</v>
      </c>
      <c r="BA196" s="1102"/>
      <c r="BB196" s="1102"/>
      <c r="BC196" s="1102"/>
      <c r="BD196" s="1376"/>
      <c r="BE196" s="1391"/>
      <c r="BF196" s="1391"/>
      <c r="BG196" s="1391"/>
      <c r="BH196" s="1391"/>
      <c r="BI196" s="1391"/>
      <c r="BJ196" s="1391"/>
      <c r="BK196" s="1391"/>
      <c r="BL196" s="1391"/>
      <c r="BM196" s="1391"/>
      <c r="BN196" s="1378"/>
      <c r="BU196" s="419"/>
      <c r="BV196" s="419"/>
      <c r="BW196" s="419"/>
      <c r="BX196" s="419"/>
      <c r="BY196" s="419"/>
      <c r="BZ196" s="419"/>
      <c r="CA196" s="419"/>
      <c r="CB196" s="419"/>
      <c r="CC196" s="419"/>
      <c r="CD196" s="419"/>
      <c r="CE196" s="419"/>
      <c r="CF196" s="419"/>
      <c r="CG196" s="419"/>
      <c r="CH196" s="419"/>
      <c r="CI196" s="419"/>
      <c r="CJ196" s="419"/>
    </row>
    <row r="197" spans="1:88" s="116" customFormat="1" ht="40.5" customHeight="1">
      <c r="A197" s="1370"/>
      <c r="B197" s="1369"/>
      <c r="C197" s="304"/>
      <c r="D197" s="1501" t="s">
        <v>2483</v>
      </c>
      <c r="E197" s="1502"/>
      <c r="F197" s="1502"/>
      <c r="G197" s="1502"/>
      <c r="H197" s="1502"/>
      <c r="I197" s="1502"/>
      <c r="J197" s="1502"/>
      <c r="K197" s="1502"/>
      <c r="L197" s="1502"/>
      <c r="M197" s="1502"/>
      <c r="N197" s="1502"/>
      <c r="O197" s="1503"/>
      <c r="P197" s="1102" t="s">
        <v>492</v>
      </c>
      <c r="Q197" s="1102"/>
      <c r="R197" s="1102" t="s">
        <v>252</v>
      </c>
      <c r="S197" s="1102"/>
      <c r="T197" s="1102"/>
      <c r="U197" s="1102" t="s">
        <v>2385</v>
      </c>
      <c r="V197" s="1102"/>
      <c r="W197" s="1102"/>
      <c r="X197" s="1102" t="s">
        <v>440</v>
      </c>
      <c r="Y197" s="1102"/>
      <c r="Z197" s="1102"/>
      <c r="AA197" s="1398"/>
      <c r="AB197" s="1399"/>
      <c r="AC197" s="1399"/>
      <c r="AD197" s="1399"/>
      <c r="AE197" s="1399"/>
      <c r="AF197" s="1399"/>
      <c r="AG197" s="1399"/>
      <c r="AH197" s="1399"/>
      <c r="AI197" s="1399"/>
      <c r="AJ197" s="1400"/>
      <c r="AK197" s="1384"/>
      <c r="AL197" s="1385"/>
      <c r="AM197" s="1385"/>
      <c r="AN197" s="1385"/>
      <c r="AO197" s="1385"/>
      <c r="AP197" s="1385"/>
      <c r="AQ197" s="1385"/>
      <c r="AR197" s="1385"/>
      <c r="AS197" s="1385"/>
      <c r="AT197" s="1385"/>
      <c r="AU197" s="1385"/>
      <c r="AV197" s="1386"/>
      <c r="AW197" s="1102" t="s">
        <v>2385</v>
      </c>
      <c r="AX197" s="1102"/>
      <c r="AY197" s="1102"/>
      <c r="AZ197" s="1102" t="s">
        <v>2385</v>
      </c>
      <c r="BA197" s="1102"/>
      <c r="BB197" s="1102"/>
      <c r="BC197" s="1102"/>
      <c r="BD197" s="1376"/>
      <c r="BE197" s="1391"/>
      <c r="BF197" s="1391"/>
      <c r="BG197" s="1391"/>
      <c r="BH197" s="1391"/>
      <c r="BI197" s="1391"/>
      <c r="BJ197" s="1391"/>
      <c r="BK197" s="1391"/>
      <c r="BL197" s="1391"/>
      <c r="BM197" s="1391"/>
      <c r="BN197" s="1378"/>
      <c r="BU197" s="419"/>
      <c r="BV197" s="419"/>
      <c r="BW197" s="419"/>
      <c r="BX197" s="419"/>
      <c r="BY197" s="419"/>
      <c r="BZ197" s="419"/>
      <c r="CA197" s="419"/>
      <c r="CB197" s="419"/>
      <c r="CC197" s="419"/>
      <c r="CD197" s="419"/>
      <c r="CE197" s="419"/>
      <c r="CF197" s="419"/>
      <c r="CG197" s="419"/>
      <c r="CH197" s="419"/>
      <c r="CI197" s="419"/>
      <c r="CJ197" s="419"/>
    </row>
    <row r="198" spans="1:88" s="116" customFormat="1" ht="40.5" customHeight="1">
      <c r="A198" s="1370"/>
      <c r="B198" s="1369"/>
      <c r="C198" s="304"/>
      <c r="D198" s="1504" t="s">
        <v>2484</v>
      </c>
      <c r="E198" s="1504"/>
      <c r="F198" s="1504"/>
      <c r="G198" s="1504"/>
      <c r="H198" s="1504"/>
      <c r="I198" s="1504"/>
      <c r="J198" s="1504"/>
      <c r="K198" s="1504"/>
      <c r="L198" s="1504"/>
      <c r="M198" s="1504"/>
      <c r="N198" s="1504"/>
      <c r="O198" s="1504"/>
      <c r="P198" s="1165" t="s">
        <v>492</v>
      </c>
      <c r="Q198" s="1165"/>
      <c r="R198" s="1165" t="s">
        <v>252</v>
      </c>
      <c r="S198" s="1165"/>
      <c r="T198" s="1165"/>
      <c r="U198" s="1165" t="s">
        <v>2385</v>
      </c>
      <c r="V198" s="1165"/>
      <c r="W198" s="1165"/>
      <c r="X198" s="1165" t="s">
        <v>440</v>
      </c>
      <c r="Y198" s="1165"/>
      <c r="Z198" s="1165"/>
      <c r="AA198" s="1409"/>
      <c r="AB198" s="1410"/>
      <c r="AC198" s="1410"/>
      <c r="AD198" s="1410"/>
      <c r="AE198" s="1410"/>
      <c r="AF198" s="1410"/>
      <c r="AG198" s="1410"/>
      <c r="AH198" s="1410"/>
      <c r="AI198" s="1410"/>
      <c r="AJ198" s="1411"/>
      <c r="AK198" s="1387"/>
      <c r="AL198" s="1388"/>
      <c r="AM198" s="1388"/>
      <c r="AN198" s="1388"/>
      <c r="AO198" s="1388"/>
      <c r="AP198" s="1388"/>
      <c r="AQ198" s="1388"/>
      <c r="AR198" s="1388"/>
      <c r="AS198" s="1388"/>
      <c r="AT198" s="1388"/>
      <c r="AU198" s="1388"/>
      <c r="AV198" s="1389"/>
      <c r="AW198" s="1165" t="s">
        <v>2385</v>
      </c>
      <c r="AX198" s="1165"/>
      <c r="AY198" s="1165"/>
      <c r="AZ198" s="1165" t="s">
        <v>2385</v>
      </c>
      <c r="BA198" s="1165"/>
      <c r="BB198" s="1165"/>
      <c r="BC198" s="1165"/>
      <c r="BD198" s="1379"/>
      <c r="BE198" s="1380"/>
      <c r="BF198" s="1380"/>
      <c r="BG198" s="1380"/>
      <c r="BH198" s="1380"/>
      <c r="BI198" s="1380"/>
      <c r="BJ198" s="1380"/>
      <c r="BK198" s="1380"/>
      <c r="BL198" s="1380"/>
      <c r="BM198" s="1380"/>
      <c r="BN198" s="1381"/>
      <c r="BU198" s="419"/>
      <c r="BV198" s="419"/>
      <c r="BW198" s="419"/>
      <c r="BX198" s="419"/>
      <c r="BY198" s="419"/>
      <c r="BZ198" s="419"/>
      <c r="CA198" s="419"/>
      <c r="CB198" s="419"/>
      <c r="CC198" s="419"/>
      <c r="CD198" s="419"/>
      <c r="CE198" s="419"/>
      <c r="CF198" s="419"/>
      <c r="CG198" s="419"/>
      <c r="CH198" s="419"/>
      <c r="CI198" s="419"/>
      <c r="CJ198" s="419"/>
    </row>
    <row r="199" spans="1:88" s="116" customFormat="1" ht="27" customHeight="1">
      <c r="A199" s="1370"/>
      <c r="B199" s="1369"/>
      <c r="C199" s="1293" t="s">
        <v>2485</v>
      </c>
      <c r="D199" s="1294"/>
      <c r="E199" s="1294"/>
      <c r="F199" s="1294"/>
      <c r="G199" s="1294"/>
      <c r="H199" s="1294"/>
      <c r="I199" s="1294"/>
      <c r="J199" s="1294"/>
      <c r="K199" s="1294"/>
      <c r="L199" s="1294"/>
      <c r="M199" s="1294"/>
      <c r="N199" s="1294"/>
      <c r="O199" s="1295"/>
      <c r="P199" s="1086" t="s">
        <v>492</v>
      </c>
      <c r="Q199" s="1087"/>
      <c r="R199" s="1088"/>
      <c r="S199" s="1086"/>
      <c r="T199" s="1087"/>
      <c r="U199" s="1288">
        <v>2</v>
      </c>
      <c r="V199" s="1288"/>
      <c r="W199" s="1288"/>
      <c r="X199" s="1289" t="s">
        <v>2385</v>
      </c>
      <c r="Y199" s="1290"/>
      <c r="Z199" s="1291"/>
      <c r="AA199" s="1185"/>
      <c r="AB199" s="1186"/>
      <c r="AC199" s="1186"/>
      <c r="AD199" s="1186"/>
      <c r="AE199" s="1186"/>
      <c r="AF199" s="1186"/>
      <c r="AG199" s="1186"/>
      <c r="AH199" s="1186"/>
      <c r="AI199" s="1186"/>
      <c r="AJ199" s="1187"/>
      <c r="AK199" s="1088"/>
      <c r="AL199" s="1086"/>
      <c r="AM199" s="1086"/>
      <c r="AN199" s="1086"/>
      <c r="AO199" s="1086"/>
      <c r="AP199" s="1086"/>
      <c r="AQ199" s="1086"/>
      <c r="AR199" s="1086"/>
      <c r="AS199" s="1086"/>
      <c r="AT199" s="1086"/>
      <c r="AU199" s="1086"/>
      <c r="AV199" s="1087"/>
      <c r="AW199" s="1286" t="s">
        <v>2388</v>
      </c>
      <c r="AX199" s="1296"/>
      <c r="AY199" s="1287"/>
      <c r="AZ199" s="1286" t="s">
        <v>152</v>
      </c>
      <c r="BA199" s="1296"/>
      <c r="BB199" s="1296"/>
      <c r="BC199" s="1287"/>
      <c r="BD199" s="1322" t="s">
        <v>252</v>
      </c>
      <c r="BE199" s="1323"/>
      <c r="BF199" s="1323"/>
      <c r="BG199" s="1323"/>
      <c r="BH199" s="1323"/>
      <c r="BI199" s="1323"/>
      <c r="BJ199" s="1323"/>
      <c r="BK199" s="1323"/>
      <c r="BL199" s="1323"/>
      <c r="BM199" s="1323"/>
      <c r="BN199" s="1324"/>
      <c r="BV199" s="419"/>
      <c r="BW199" s="419"/>
      <c r="BX199" s="419"/>
      <c r="BY199" s="419"/>
      <c r="BZ199" s="419"/>
      <c r="CA199" s="419"/>
      <c r="CB199" s="419"/>
      <c r="CC199" s="419"/>
      <c r="CD199" s="419"/>
      <c r="CE199" s="419"/>
      <c r="CF199" s="419"/>
      <c r="CG199" s="419"/>
      <c r="CH199" s="419"/>
    </row>
    <row r="200" spans="1:88" s="116" customFormat="1" ht="67.5" customHeight="1">
      <c r="A200" s="1371"/>
      <c r="B200" s="1372"/>
      <c r="C200" s="303"/>
      <c r="D200" s="1100" t="s">
        <v>930</v>
      </c>
      <c r="E200" s="1100"/>
      <c r="F200" s="1100"/>
      <c r="G200" s="1100"/>
      <c r="H200" s="1100"/>
      <c r="I200" s="1100"/>
      <c r="J200" s="1100"/>
      <c r="K200" s="1100"/>
      <c r="L200" s="1100"/>
      <c r="M200" s="1100"/>
      <c r="N200" s="1100"/>
      <c r="O200" s="1100"/>
      <c r="P200" s="1101" t="s">
        <v>492</v>
      </c>
      <c r="Q200" s="1101"/>
      <c r="R200" s="1101" t="s">
        <v>252</v>
      </c>
      <c r="S200" s="1101"/>
      <c r="T200" s="1101"/>
      <c r="U200" s="1166" t="s">
        <v>252</v>
      </c>
      <c r="V200" s="1166"/>
      <c r="W200" s="1166"/>
      <c r="X200" s="1101" t="s">
        <v>440</v>
      </c>
      <c r="Y200" s="1101"/>
      <c r="Z200" s="1101"/>
      <c r="AA200" s="1184" t="s">
        <v>933</v>
      </c>
      <c r="AB200" s="1184"/>
      <c r="AC200" s="1184"/>
      <c r="AD200" s="1184"/>
      <c r="AE200" s="1184"/>
      <c r="AF200" s="1184"/>
      <c r="AG200" s="1184"/>
      <c r="AH200" s="1184"/>
      <c r="AI200" s="1184"/>
      <c r="AJ200" s="1184"/>
      <c r="AK200" s="1206" t="s">
        <v>2486</v>
      </c>
      <c r="AL200" s="1206"/>
      <c r="AM200" s="1206"/>
      <c r="AN200" s="1206"/>
      <c r="AO200" s="1206"/>
      <c r="AP200" s="1206"/>
      <c r="AQ200" s="1206"/>
      <c r="AR200" s="1206"/>
      <c r="AS200" s="1206"/>
      <c r="AT200" s="1206"/>
      <c r="AU200" s="1206"/>
      <c r="AV200" s="1206"/>
      <c r="AW200" s="1101" t="s">
        <v>2385</v>
      </c>
      <c r="AX200" s="1101"/>
      <c r="AY200" s="1101"/>
      <c r="AZ200" s="1101" t="s">
        <v>244</v>
      </c>
      <c r="BA200" s="1101"/>
      <c r="BB200" s="1101"/>
      <c r="BC200" s="1101"/>
      <c r="BD200" s="1233" t="s">
        <v>2480</v>
      </c>
      <c r="BE200" s="1280"/>
      <c r="BF200" s="1280"/>
      <c r="BG200" s="1280"/>
      <c r="BH200" s="1280"/>
      <c r="BI200" s="1280"/>
      <c r="BJ200" s="1280"/>
      <c r="BK200" s="1280"/>
      <c r="BL200" s="1280"/>
      <c r="BM200" s="1280"/>
      <c r="BN200" s="1281"/>
    </row>
    <row r="201" spans="1:88" s="116" customFormat="1" ht="120" customHeight="1">
      <c r="A201" s="1254" t="s">
        <v>2487</v>
      </c>
      <c r="B201" s="1238"/>
      <c r="C201" s="1184" t="s">
        <v>2488</v>
      </c>
      <c r="D201" s="1239"/>
      <c r="E201" s="1239"/>
      <c r="F201" s="1239"/>
      <c r="G201" s="1239"/>
      <c r="H201" s="1239"/>
      <c r="I201" s="1239"/>
      <c r="J201" s="1239"/>
      <c r="K201" s="1239"/>
      <c r="L201" s="1239"/>
      <c r="M201" s="1239"/>
      <c r="N201" s="1239"/>
      <c r="O201" s="1239"/>
      <c r="P201" s="1101" t="s">
        <v>2418</v>
      </c>
      <c r="Q201" s="1101"/>
      <c r="R201" s="1101" t="s">
        <v>252</v>
      </c>
      <c r="S201" s="1101"/>
      <c r="T201" s="1101"/>
      <c r="U201" s="1101" t="s">
        <v>2385</v>
      </c>
      <c r="V201" s="1101"/>
      <c r="W201" s="1101"/>
      <c r="X201" s="1101" t="s">
        <v>2385</v>
      </c>
      <c r="Y201" s="1101"/>
      <c r="Z201" s="1101"/>
      <c r="AA201" s="1177" t="s">
        <v>2419</v>
      </c>
      <c r="AB201" s="1177"/>
      <c r="AC201" s="1177"/>
      <c r="AD201" s="1177"/>
      <c r="AE201" s="1177"/>
      <c r="AF201" s="1177"/>
      <c r="AG201" s="1177"/>
      <c r="AH201" s="1177"/>
      <c r="AI201" s="1177"/>
      <c r="AJ201" s="1177"/>
      <c r="AK201" s="1178" t="s">
        <v>2489</v>
      </c>
      <c r="AL201" s="1179"/>
      <c r="AM201" s="1179"/>
      <c r="AN201" s="1179"/>
      <c r="AO201" s="1179"/>
      <c r="AP201" s="1179"/>
      <c r="AQ201" s="1179"/>
      <c r="AR201" s="1179"/>
      <c r="AS201" s="1179"/>
      <c r="AT201" s="1179"/>
      <c r="AU201" s="1179"/>
      <c r="AV201" s="1180"/>
      <c r="AW201" s="1101" t="s">
        <v>2385</v>
      </c>
      <c r="AX201" s="1101"/>
      <c r="AY201" s="1101"/>
      <c r="AZ201" s="1174" t="s">
        <v>2421</v>
      </c>
      <c r="BA201" s="1175"/>
      <c r="BB201" s="1175"/>
      <c r="BC201" s="1176"/>
      <c r="BD201" s="1233" t="s">
        <v>2516</v>
      </c>
      <c r="BE201" s="1137"/>
      <c r="BF201" s="1137"/>
      <c r="BG201" s="1137"/>
      <c r="BH201" s="1137"/>
      <c r="BI201" s="1137"/>
      <c r="BJ201" s="1137"/>
      <c r="BK201" s="1137"/>
      <c r="BL201" s="1137"/>
      <c r="BM201" s="1137"/>
      <c r="BN201" s="1138"/>
    </row>
    <row r="202" spans="1:88" s="116" customFormat="1" ht="11.25">
      <c r="A202" s="1494"/>
      <c r="B202" s="1495"/>
      <c r="C202" s="1181" t="s">
        <v>128</v>
      </c>
      <c r="D202" s="1182"/>
      <c r="E202" s="1182"/>
      <c r="F202" s="1182"/>
      <c r="G202" s="1182"/>
      <c r="H202" s="1182"/>
      <c r="I202" s="1182"/>
      <c r="J202" s="1182"/>
      <c r="K202" s="1182"/>
      <c r="L202" s="1182"/>
      <c r="M202" s="1182"/>
      <c r="N202" s="1182"/>
      <c r="O202" s="1183"/>
      <c r="P202" s="1230"/>
      <c r="Q202" s="1232"/>
      <c r="R202" s="1230"/>
      <c r="S202" s="1231"/>
      <c r="T202" s="1232"/>
      <c r="U202" s="1230"/>
      <c r="V202" s="1231"/>
      <c r="W202" s="1232"/>
      <c r="X202" s="1230"/>
      <c r="Y202" s="1231"/>
      <c r="Z202" s="1232"/>
      <c r="AA202" s="1181"/>
      <c r="AB202" s="1182"/>
      <c r="AC202" s="1182"/>
      <c r="AD202" s="1182"/>
      <c r="AE202" s="1182"/>
      <c r="AF202" s="1182"/>
      <c r="AG202" s="1182"/>
      <c r="AH202" s="1182"/>
      <c r="AI202" s="1182"/>
      <c r="AJ202" s="1183"/>
      <c r="AK202" s="1234"/>
      <c r="AL202" s="1235"/>
      <c r="AM202" s="1235"/>
      <c r="AN202" s="1235"/>
      <c r="AO202" s="1235"/>
      <c r="AP202" s="1235"/>
      <c r="AQ202" s="1235"/>
      <c r="AR202" s="1235"/>
      <c r="AS202" s="1235"/>
      <c r="AT202" s="1235"/>
      <c r="AU202" s="1235"/>
      <c r="AV202" s="1236"/>
      <c r="AW202" s="1230"/>
      <c r="AX202" s="1231"/>
      <c r="AY202" s="1232"/>
      <c r="AZ202" s="1230"/>
      <c r="BA202" s="1231"/>
      <c r="BB202" s="1231"/>
      <c r="BC202" s="1232"/>
      <c r="BD202" s="1230"/>
      <c r="BE202" s="1231"/>
      <c r="BF202" s="1231"/>
      <c r="BG202" s="1231"/>
      <c r="BH202" s="1231"/>
      <c r="BI202" s="1231"/>
      <c r="BJ202" s="1231"/>
      <c r="BK202" s="1231"/>
      <c r="BL202" s="1231"/>
      <c r="BM202" s="1231"/>
      <c r="BN202" s="1232"/>
    </row>
    <row r="203" spans="1:88" s="116" customFormat="1" ht="27" customHeight="1">
      <c r="A203" s="1496">
        <v>5</v>
      </c>
      <c r="B203" s="1497"/>
      <c r="C203" s="1247" t="s">
        <v>490</v>
      </c>
      <c r="D203" s="1248"/>
      <c r="E203" s="1248"/>
      <c r="F203" s="1248"/>
      <c r="G203" s="1248"/>
      <c r="H203" s="1248"/>
      <c r="I203" s="1248"/>
      <c r="J203" s="1248"/>
      <c r="K203" s="1248"/>
      <c r="L203" s="1248"/>
      <c r="M203" s="1248"/>
      <c r="N203" s="1248"/>
      <c r="O203" s="1249"/>
      <c r="P203" s="1250" t="s">
        <v>2508</v>
      </c>
      <c r="Q203" s="1251"/>
      <c r="R203" s="1242" t="s">
        <v>2385</v>
      </c>
      <c r="S203" s="1243"/>
      <c r="T203" s="1244"/>
      <c r="U203" s="1242" t="s">
        <v>2385</v>
      </c>
      <c r="V203" s="1243"/>
      <c r="W203" s="1244"/>
      <c r="X203" s="1242" t="s">
        <v>2385</v>
      </c>
      <c r="Y203" s="1243"/>
      <c r="Z203" s="1244"/>
      <c r="AA203" s="1242" t="s">
        <v>2385</v>
      </c>
      <c r="AB203" s="1243"/>
      <c r="AC203" s="1243"/>
      <c r="AD203" s="1243"/>
      <c r="AE203" s="1243"/>
      <c r="AF203" s="1243"/>
      <c r="AG203" s="1243"/>
      <c r="AH203" s="1243"/>
      <c r="AI203" s="1243"/>
      <c r="AJ203" s="1244"/>
      <c r="AK203" s="1224" t="s">
        <v>2385</v>
      </c>
      <c r="AL203" s="1225"/>
      <c r="AM203" s="1225"/>
      <c r="AN203" s="1225"/>
      <c r="AO203" s="1225"/>
      <c r="AP203" s="1225"/>
      <c r="AQ203" s="1225"/>
      <c r="AR203" s="1225"/>
      <c r="AS203" s="1225"/>
      <c r="AT203" s="1225"/>
      <c r="AU203" s="1225"/>
      <c r="AV203" s="1226"/>
      <c r="AW203" s="1227" t="s">
        <v>2385</v>
      </c>
      <c r="AX203" s="1228"/>
      <c r="AY203" s="1229"/>
      <c r="AZ203" s="1174" t="s">
        <v>2421</v>
      </c>
      <c r="BA203" s="1175"/>
      <c r="BB203" s="1175"/>
      <c r="BC203" s="1176"/>
      <c r="BD203" s="1211" t="s">
        <v>491</v>
      </c>
      <c r="BE203" s="1212"/>
      <c r="BF203" s="1212"/>
      <c r="BG203" s="1212"/>
      <c r="BH203" s="1212"/>
      <c r="BI203" s="1212"/>
      <c r="BJ203" s="1212"/>
      <c r="BK203" s="1212"/>
      <c r="BL203" s="1212"/>
      <c r="BM203" s="1212"/>
      <c r="BN203" s="1213"/>
    </row>
    <row r="204" spans="1:88" s="116" customFormat="1" ht="51" customHeight="1">
      <c r="A204" s="1237">
        <v>6</v>
      </c>
      <c r="B204" s="1238"/>
      <c r="C204" s="1239" t="s">
        <v>127</v>
      </c>
      <c r="D204" s="1239"/>
      <c r="E204" s="1239"/>
      <c r="F204" s="1239"/>
      <c r="G204" s="1239"/>
      <c r="H204" s="1239"/>
      <c r="I204" s="1239"/>
      <c r="J204" s="1239"/>
      <c r="K204" s="1239"/>
      <c r="L204" s="1239"/>
      <c r="M204" s="1239"/>
      <c r="N204" s="1239"/>
      <c r="O204" s="1239"/>
      <c r="P204" s="1101" t="s">
        <v>2418</v>
      </c>
      <c r="Q204" s="1101"/>
      <c r="R204" s="1101" t="s">
        <v>2385</v>
      </c>
      <c r="S204" s="1101"/>
      <c r="T204" s="1101"/>
      <c r="U204" s="1101" t="s">
        <v>2385</v>
      </c>
      <c r="V204" s="1101"/>
      <c r="W204" s="1101"/>
      <c r="X204" s="1101" t="s">
        <v>2385</v>
      </c>
      <c r="Y204" s="1101"/>
      <c r="Z204" s="1101"/>
      <c r="AA204" s="1169" t="s">
        <v>2385</v>
      </c>
      <c r="AB204" s="1170"/>
      <c r="AC204" s="1170"/>
      <c r="AD204" s="1170"/>
      <c r="AE204" s="1170"/>
      <c r="AF204" s="1170"/>
      <c r="AG204" s="1170"/>
      <c r="AH204" s="1170"/>
      <c r="AI204" s="1170"/>
      <c r="AJ204" s="1171"/>
      <c r="AK204" s="1169" t="s">
        <v>2385</v>
      </c>
      <c r="AL204" s="1188"/>
      <c r="AM204" s="1188"/>
      <c r="AN204" s="1188"/>
      <c r="AO204" s="1188"/>
      <c r="AP204" s="1188"/>
      <c r="AQ204" s="1188"/>
      <c r="AR204" s="1188"/>
      <c r="AS204" s="1188"/>
      <c r="AT204" s="1188"/>
      <c r="AU204" s="1188"/>
      <c r="AV204" s="1189"/>
      <c r="AW204" s="1101" t="s">
        <v>2385</v>
      </c>
      <c r="AX204" s="1101"/>
      <c r="AY204" s="1101"/>
      <c r="AZ204" s="1174" t="s">
        <v>2421</v>
      </c>
      <c r="BA204" s="1175"/>
      <c r="BB204" s="1175"/>
      <c r="BC204" s="1176"/>
      <c r="BD204" s="1345" t="s">
        <v>129</v>
      </c>
      <c r="BE204" s="1208"/>
      <c r="BF204" s="1208"/>
      <c r="BG204" s="1208"/>
      <c r="BH204" s="1208"/>
      <c r="BI204" s="1208"/>
      <c r="BJ204" s="1208"/>
      <c r="BK204" s="1208"/>
      <c r="BL204" s="1208"/>
      <c r="BM204" s="1208"/>
      <c r="BN204" s="1209"/>
    </row>
  </sheetData>
  <mergeCells count="1825">
    <mergeCell ref="BD204:BN204"/>
    <mergeCell ref="AK203:AV203"/>
    <mergeCell ref="AW203:AY203"/>
    <mergeCell ref="AZ203:BC203"/>
    <mergeCell ref="BD203:BN203"/>
    <mergeCell ref="AA204:AJ204"/>
    <mergeCell ref="AA203:AJ203"/>
    <mergeCell ref="A203:B203"/>
    <mergeCell ref="C203:O203"/>
    <mergeCell ref="AK204:AV204"/>
    <mergeCell ref="AW204:AY204"/>
    <mergeCell ref="AZ204:BC204"/>
    <mergeCell ref="A204:B204"/>
    <mergeCell ref="C204:O204"/>
    <mergeCell ref="P204:Q204"/>
    <mergeCell ref="R204:T204"/>
    <mergeCell ref="U204:W204"/>
    <mergeCell ref="X204:Z204"/>
    <mergeCell ref="P203:Q203"/>
    <mergeCell ref="R203:T203"/>
    <mergeCell ref="U203:W203"/>
    <mergeCell ref="X203:Z203"/>
    <mergeCell ref="X202:Z202"/>
    <mergeCell ref="AW202:AY202"/>
    <mergeCell ref="AZ202:BC202"/>
    <mergeCell ref="BD202:BN202"/>
    <mergeCell ref="AA201:AJ201"/>
    <mergeCell ref="AK201:AV201"/>
    <mergeCell ref="AW201:AY201"/>
    <mergeCell ref="AZ201:BC201"/>
    <mergeCell ref="BD201:BN201"/>
    <mergeCell ref="A202:B202"/>
    <mergeCell ref="C202:O202"/>
    <mergeCell ref="P202:Q202"/>
    <mergeCell ref="R202:T202"/>
    <mergeCell ref="U202:W202"/>
    <mergeCell ref="AK200:AV200"/>
    <mergeCell ref="AK202:AV202"/>
    <mergeCell ref="AA202:AJ202"/>
    <mergeCell ref="P200:Q200"/>
    <mergeCell ref="R200:T200"/>
    <mergeCell ref="AW200:AY200"/>
    <mergeCell ref="AZ200:BC200"/>
    <mergeCell ref="BD200:BN200"/>
    <mergeCell ref="A201:B201"/>
    <mergeCell ref="C201:O201"/>
    <mergeCell ref="P201:Q201"/>
    <mergeCell ref="R201:T201"/>
    <mergeCell ref="U201:W201"/>
    <mergeCell ref="X201:Z201"/>
    <mergeCell ref="D200:O200"/>
    <mergeCell ref="U200:W200"/>
    <mergeCell ref="X200:Z200"/>
    <mergeCell ref="AA200:AJ200"/>
    <mergeCell ref="AW198:AY198"/>
    <mergeCell ref="AZ198:BC198"/>
    <mergeCell ref="BD194:BN198"/>
    <mergeCell ref="AW194:AY194"/>
    <mergeCell ref="AZ194:BC194"/>
    <mergeCell ref="AK194:AV198"/>
    <mergeCell ref="X199:Z199"/>
    <mergeCell ref="AA199:AJ199"/>
    <mergeCell ref="AK199:AV199"/>
    <mergeCell ref="AW199:AY199"/>
    <mergeCell ref="AZ199:BC199"/>
    <mergeCell ref="BD199:BN199"/>
    <mergeCell ref="R197:T197"/>
    <mergeCell ref="U197:W197"/>
    <mergeCell ref="C199:O199"/>
    <mergeCell ref="P199:Q199"/>
    <mergeCell ref="R199:T199"/>
    <mergeCell ref="U199:W199"/>
    <mergeCell ref="AZ197:BC197"/>
    <mergeCell ref="X198:Z198"/>
    <mergeCell ref="D196:O196"/>
    <mergeCell ref="P196:Q196"/>
    <mergeCell ref="D198:O198"/>
    <mergeCell ref="P198:Q198"/>
    <mergeCell ref="R198:T198"/>
    <mergeCell ref="U198:W198"/>
    <mergeCell ref="D197:O197"/>
    <mergeCell ref="P197:Q197"/>
    <mergeCell ref="AW192:AY192"/>
    <mergeCell ref="AZ192:BC192"/>
    <mergeCell ref="BD192:BN192"/>
    <mergeCell ref="D193:O193"/>
    <mergeCell ref="P193:Q193"/>
    <mergeCell ref="R193:T193"/>
    <mergeCell ref="U193:W193"/>
    <mergeCell ref="X193:Z193"/>
    <mergeCell ref="AA193:AJ193"/>
    <mergeCell ref="R195:T195"/>
    <mergeCell ref="U195:W195"/>
    <mergeCell ref="X195:Z195"/>
    <mergeCell ref="AW195:AY195"/>
    <mergeCell ref="AZ195:BC195"/>
    <mergeCell ref="X197:Z197"/>
    <mergeCell ref="AW197:AY197"/>
    <mergeCell ref="X196:Z196"/>
    <mergeCell ref="AW196:AY196"/>
    <mergeCell ref="AZ196:BC196"/>
    <mergeCell ref="AK193:AV193"/>
    <mergeCell ref="AW193:AY193"/>
    <mergeCell ref="AZ193:BC193"/>
    <mergeCell ref="BD193:BN193"/>
    <mergeCell ref="AW191:AY191"/>
    <mergeCell ref="AZ191:BC191"/>
    <mergeCell ref="BD191:BN191"/>
    <mergeCell ref="A192:B200"/>
    <mergeCell ref="C192:O192"/>
    <mergeCell ref="P192:Q192"/>
    <mergeCell ref="R192:T192"/>
    <mergeCell ref="U192:W192"/>
    <mergeCell ref="X192:Z192"/>
    <mergeCell ref="AA192:AJ192"/>
    <mergeCell ref="AZ190:BC190"/>
    <mergeCell ref="BD190:BN190"/>
    <mergeCell ref="A191:B191"/>
    <mergeCell ref="C191:O191"/>
    <mergeCell ref="P191:Q191"/>
    <mergeCell ref="R191:T191"/>
    <mergeCell ref="U191:W191"/>
    <mergeCell ref="X191:Z191"/>
    <mergeCell ref="AA191:AJ191"/>
    <mergeCell ref="AK191:AV191"/>
    <mergeCell ref="A183:B190"/>
    <mergeCell ref="D194:O194"/>
    <mergeCell ref="P194:Q194"/>
    <mergeCell ref="R194:T194"/>
    <mergeCell ref="U194:W194"/>
    <mergeCell ref="X194:Z194"/>
    <mergeCell ref="AA194:AJ198"/>
    <mergeCell ref="R196:T196"/>
    <mergeCell ref="U196:W196"/>
    <mergeCell ref="D195:O195"/>
    <mergeCell ref="P195:Q195"/>
    <mergeCell ref="AK192:AV192"/>
    <mergeCell ref="AZ189:BC189"/>
    <mergeCell ref="BD189:BN189"/>
    <mergeCell ref="D190:O190"/>
    <mergeCell ref="P190:Q190"/>
    <mergeCell ref="R190:T190"/>
    <mergeCell ref="U190:W190"/>
    <mergeCell ref="X190:Z190"/>
    <mergeCell ref="AA190:AJ190"/>
    <mergeCell ref="AK190:AV190"/>
    <mergeCell ref="AW190:AY190"/>
    <mergeCell ref="AW188:AY188"/>
    <mergeCell ref="AZ188:BC188"/>
    <mergeCell ref="C189:O189"/>
    <mergeCell ref="P189:Q189"/>
    <mergeCell ref="R189:T189"/>
    <mergeCell ref="U189:W189"/>
    <mergeCell ref="X189:Z189"/>
    <mergeCell ref="AA189:AJ189"/>
    <mergeCell ref="AK189:AV189"/>
    <mergeCell ref="AW189:AY189"/>
    <mergeCell ref="X187:Z187"/>
    <mergeCell ref="AW187:AY187"/>
    <mergeCell ref="AZ187:BC187"/>
    <mergeCell ref="AK185:AV188"/>
    <mergeCell ref="AW185:AY185"/>
    <mergeCell ref="D188:O188"/>
    <mergeCell ref="P188:Q188"/>
    <mergeCell ref="R188:T188"/>
    <mergeCell ref="U188:W188"/>
    <mergeCell ref="X188:Z188"/>
    <mergeCell ref="AA185:AJ188"/>
    <mergeCell ref="AZ185:BC185"/>
    <mergeCell ref="BD185:BN188"/>
    <mergeCell ref="D186:O186"/>
    <mergeCell ref="P186:Q186"/>
    <mergeCell ref="R186:T186"/>
    <mergeCell ref="U186:W186"/>
    <mergeCell ref="X186:Z186"/>
    <mergeCell ref="AW186:AY186"/>
    <mergeCell ref="AZ186:BC186"/>
    <mergeCell ref="D187:O187"/>
    <mergeCell ref="P187:Q187"/>
    <mergeCell ref="R187:T187"/>
    <mergeCell ref="U187:W187"/>
    <mergeCell ref="AA184:AJ184"/>
    <mergeCell ref="AK184:AV184"/>
    <mergeCell ref="AW184:AY184"/>
    <mergeCell ref="AZ184:BC184"/>
    <mergeCell ref="BD184:BN184"/>
    <mergeCell ref="D185:O185"/>
    <mergeCell ref="P185:Q185"/>
    <mergeCell ref="R185:T185"/>
    <mergeCell ref="U185:W185"/>
    <mergeCell ref="X185:Z185"/>
    <mergeCell ref="AA183:AJ183"/>
    <mergeCell ref="AK183:AV183"/>
    <mergeCell ref="AW183:AY183"/>
    <mergeCell ref="AZ183:BC183"/>
    <mergeCell ref="BD183:BN183"/>
    <mergeCell ref="D184:O184"/>
    <mergeCell ref="P184:Q184"/>
    <mergeCell ref="R184:T184"/>
    <mergeCell ref="U184:W184"/>
    <mergeCell ref="X184:Z184"/>
    <mergeCell ref="C183:O183"/>
    <mergeCell ref="P183:Q183"/>
    <mergeCell ref="R183:T183"/>
    <mergeCell ref="U183:W183"/>
    <mergeCell ref="X183:Z183"/>
    <mergeCell ref="X182:Z182"/>
    <mergeCell ref="AA182:AJ182"/>
    <mergeCell ref="AK182:AV182"/>
    <mergeCell ref="AW182:AY182"/>
    <mergeCell ref="AZ182:BC182"/>
    <mergeCell ref="BD182:BN182"/>
    <mergeCell ref="AA181:AJ181"/>
    <mergeCell ref="AK181:AV181"/>
    <mergeCell ref="AW181:AY181"/>
    <mergeCell ref="AZ181:BC181"/>
    <mergeCell ref="BD181:BN181"/>
    <mergeCell ref="A182:B182"/>
    <mergeCell ref="C182:O182"/>
    <mergeCell ref="P182:Q182"/>
    <mergeCell ref="R182:T182"/>
    <mergeCell ref="U182:W182"/>
    <mergeCell ref="AA180:AJ180"/>
    <mergeCell ref="AK180:AV180"/>
    <mergeCell ref="AW180:AY180"/>
    <mergeCell ref="AZ180:BC180"/>
    <mergeCell ref="BD180:BN180"/>
    <mergeCell ref="D181:O181"/>
    <mergeCell ref="P181:Q181"/>
    <mergeCell ref="R181:T181"/>
    <mergeCell ref="U181:W181"/>
    <mergeCell ref="X181:Z181"/>
    <mergeCell ref="A174:B181"/>
    <mergeCell ref="X179:Z179"/>
    <mergeCell ref="AW179:AY179"/>
    <mergeCell ref="AZ179:BC179"/>
    <mergeCell ref="AK177:AV179"/>
    <mergeCell ref="AW177:AY177"/>
    <mergeCell ref="C180:O180"/>
    <mergeCell ref="P180:Q180"/>
    <mergeCell ref="R180:T180"/>
    <mergeCell ref="U180:W180"/>
    <mergeCell ref="X180:Z180"/>
    <mergeCell ref="AA177:AJ179"/>
    <mergeCell ref="AZ177:BC177"/>
    <mergeCell ref="BD177:BN179"/>
    <mergeCell ref="E178:O178"/>
    <mergeCell ref="P178:Q178"/>
    <mergeCell ref="R178:T178"/>
    <mergeCell ref="U178:W178"/>
    <mergeCell ref="X178:Z178"/>
    <mergeCell ref="AW178:AY178"/>
    <mergeCell ref="AZ178:BC178"/>
    <mergeCell ref="E179:O179"/>
    <mergeCell ref="P179:Q179"/>
    <mergeCell ref="R179:T179"/>
    <mergeCell ref="U179:W179"/>
    <mergeCell ref="AA175:AJ175"/>
    <mergeCell ref="AK175:AV175"/>
    <mergeCell ref="AW175:AY175"/>
    <mergeCell ref="AZ175:BC175"/>
    <mergeCell ref="BD175:BN175"/>
    <mergeCell ref="E177:O177"/>
    <mergeCell ref="P177:Q177"/>
    <mergeCell ref="R177:T177"/>
    <mergeCell ref="U177:W177"/>
    <mergeCell ref="X177:Z177"/>
    <mergeCell ref="AA174:AJ174"/>
    <mergeCell ref="AK174:AV174"/>
    <mergeCell ref="AW174:AY174"/>
    <mergeCell ref="AZ174:BC174"/>
    <mergeCell ref="BD174:BN174"/>
    <mergeCell ref="D175:O175"/>
    <mergeCell ref="P175:Q175"/>
    <mergeCell ref="R175:T175"/>
    <mergeCell ref="U175:W175"/>
    <mergeCell ref="X175:Z175"/>
    <mergeCell ref="C174:O174"/>
    <mergeCell ref="P174:Q174"/>
    <mergeCell ref="R174:T174"/>
    <mergeCell ref="U174:W174"/>
    <mergeCell ref="X174:Z174"/>
    <mergeCell ref="X173:Z173"/>
    <mergeCell ref="AA173:AJ173"/>
    <mergeCell ref="AK173:AV173"/>
    <mergeCell ref="AW173:AY173"/>
    <mergeCell ref="AZ173:BC173"/>
    <mergeCell ref="BD173:BN173"/>
    <mergeCell ref="AA172:AJ172"/>
    <mergeCell ref="AK172:AV172"/>
    <mergeCell ref="AW172:AY172"/>
    <mergeCell ref="AZ172:BC172"/>
    <mergeCell ref="BD172:BN172"/>
    <mergeCell ref="A173:B173"/>
    <mergeCell ref="C173:O173"/>
    <mergeCell ref="P173:Q173"/>
    <mergeCell ref="R173:T173"/>
    <mergeCell ref="U173:W173"/>
    <mergeCell ref="AK171:AV171"/>
    <mergeCell ref="AW171:AY171"/>
    <mergeCell ref="AZ171:BC171"/>
    <mergeCell ref="BD171:BN171"/>
    <mergeCell ref="A172:B172"/>
    <mergeCell ref="C172:O172"/>
    <mergeCell ref="P172:Q172"/>
    <mergeCell ref="R172:T172"/>
    <mergeCell ref="U172:W172"/>
    <mergeCell ref="X172:Z172"/>
    <mergeCell ref="P168:Q168"/>
    <mergeCell ref="AK170:AV170"/>
    <mergeCell ref="AW170:AY170"/>
    <mergeCell ref="AZ170:BC170"/>
    <mergeCell ref="BD170:BN170"/>
    <mergeCell ref="D171:O171"/>
    <mergeCell ref="P171:Q171"/>
    <mergeCell ref="R171:T171"/>
    <mergeCell ref="U171:W171"/>
    <mergeCell ref="X171:Z171"/>
    <mergeCell ref="AA171:AJ171"/>
    <mergeCell ref="C170:O170"/>
    <mergeCell ref="P170:Q170"/>
    <mergeCell ref="R170:T170"/>
    <mergeCell ref="U170:W170"/>
    <mergeCell ref="X170:Z170"/>
    <mergeCell ref="AA170:AJ170"/>
    <mergeCell ref="E169:O169"/>
    <mergeCell ref="P169:Q169"/>
    <mergeCell ref="R169:T169"/>
    <mergeCell ref="U169:W169"/>
    <mergeCell ref="X169:Z169"/>
    <mergeCell ref="AW169:AY169"/>
    <mergeCell ref="X166:Z166"/>
    <mergeCell ref="AA166:AJ169"/>
    <mergeCell ref="D164:O164"/>
    <mergeCell ref="P164:Q164"/>
    <mergeCell ref="R164:T164"/>
    <mergeCell ref="U164:W164"/>
    <mergeCell ref="X164:Z164"/>
    <mergeCell ref="AA164:AJ164"/>
    <mergeCell ref="X163:Z163"/>
    <mergeCell ref="AA163:AJ163"/>
    <mergeCell ref="AK163:AV163"/>
    <mergeCell ref="AW163:AY163"/>
    <mergeCell ref="AZ163:BC163"/>
    <mergeCell ref="BD163:BN163"/>
    <mergeCell ref="R168:T168"/>
    <mergeCell ref="U168:W168"/>
    <mergeCell ref="X168:Z168"/>
    <mergeCell ref="AW168:AY168"/>
    <mergeCell ref="AZ168:BC168"/>
    <mergeCell ref="AK166:AV169"/>
    <mergeCell ref="AW166:AY166"/>
    <mergeCell ref="AZ169:BC169"/>
    <mergeCell ref="AZ166:BC166"/>
    <mergeCell ref="BD166:BN169"/>
    <mergeCell ref="E167:O167"/>
    <mergeCell ref="P167:Q167"/>
    <mergeCell ref="R167:T167"/>
    <mergeCell ref="U167:W167"/>
    <mergeCell ref="X167:Z167"/>
    <mergeCell ref="AW167:AY167"/>
    <mergeCell ref="AZ167:BC167"/>
    <mergeCell ref="E168:O168"/>
    <mergeCell ref="AA162:AJ162"/>
    <mergeCell ref="AK162:AV162"/>
    <mergeCell ref="AW162:AY162"/>
    <mergeCell ref="AZ162:BC162"/>
    <mergeCell ref="BD162:BN162"/>
    <mergeCell ref="A163:B171"/>
    <mergeCell ref="C163:O163"/>
    <mergeCell ref="P163:Q163"/>
    <mergeCell ref="R163:T163"/>
    <mergeCell ref="U163:W163"/>
    <mergeCell ref="AK161:AV161"/>
    <mergeCell ref="AW161:AY161"/>
    <mergeCell ref="AZ161:BC161"/>
    <mergeCell ref="BD161:BN161"/>
    <mergeCell ref="A162:B162"/>
    <mergeCell ref="C162:O162"/>
    <mergeCell ref="P162:Q162"/>
    <mergeCell ref="R162:T162"/>
    <mergeCell ref="U162:W162"/>
    <mergeCell ref="X162:Z162"/>
    <mergeCell ref="A111:B161"/>
    <mergeCell ref="D117:O117"/>
    <mergeCell ref="P117:Q117"/>
    <mergeCell ref="R117:T117"/>
    <mergeCell ref="AK164:AV164"/>
    <mergeCell ref="AW164:AY164"/>
    <mergeCell ref="AZ164:BC164"/>
    <mergeCell ref="BD164:BN164"/>
    <mergeCell ref="E166:O166"/>
    <mergeCell ref="P166:Q166"/>
    <mergeCell ref="R166:T166"/>
    <mergeCell ref="U166:W166"/>
    <mergeCell ref="AK160:AV160"/>
    <mergeCell ref="AW160:AY160"/>
    <mergeCell ref="AZ160:BC160"/>
    <mergeCell ref="BD160:BN160"/>
    <mergeCell ref="E161:O161"/>
    <mergeCell ref="P161:Q161"/>
    <mergeCell ref="R161:T161"/>
    <mergeCell ref="U161:W161"/>
    <mergeCell ref="X161:Z161"/>
    <mergeCell ref="AA161:AJ161"/>
    <mergeCell ref="AK159:AV159"/>
    <mergeCell ref="AW159:AY159"/>
    <mergeCell ref="AZ159:BC159"/>
    <mergeCell ref="BD159:BN159"/>
    <mergeCell ref="D160:O160"/>
    <mergeCell ref="P160:Q160"/>
    <mergeCell ref="R160:T160"/>
    <mergeCell ref="U160:W160"/>
    <mergeCell ref="X160:Z160"/>
    <mergeCell ref="AA160:AJ160"/>
    <mergeCell ref="AK158:AV158"/>
    <mergeCell ref="AW158:AY158"/>
    <mergeCell ref="AZ158:BC158"/>
    <mergeCell ref="BD158:BN158"/>
    <mergeCell ref="E159:O159"/>
    <mergeCell ref="P159:Q159"/>
    <mergeCell ref="R159:T159"/>
    <mergeCell ref="U159:W159"/>
    <mergeCell ref="X159:Z159"/>
    <mergeCell ref="AA159:AJ159"/>
    <mergeCell ref="AK157:AV157"/>
    <mergeCell ref="AW157:AY157"/>
    <mergeCell ref="AZ157:BC157"/>
    <mergeCell ref="BD157:BN157"/>
    <mergeCell ref="D158:O158"/>
    <mergeCell ref="P158:Q158"/>
    <mergeCell ref="R158:T158"/>
    <mergeCell ref="U158:W158"/>
    <mergeCell ref="X158:Z158"/>
    <mergeCell ref="AA158:AJ158"/>
    <mergeCell ref="AK156:AV156"/>
    <mergeCell ref="AW156:AY156"/>
    <mergeCell ref="AZ156:BC156"/>
    <mergeCell ref="BD156:BN156"/>
    <mergeCell ref="E157:O157"/>
    <mergeCell ref="P157:Q157"/>
    <mergeCell ref="R157:T157"/>
    <mergeCell ref="U157:W157"/>
    <mergeCell ref="X157:Z157"/>
    <mergeCell ref="AA157:AJ157"/>
    <mergeCell ref="AK155:AV155"/>
    <mergeCell ref="AW155:AY155"/>
    <mergeCell ref="AZ155:BC155"/>
    <mergeCell ref="BD155:BN155"/>
    <mergeCell ref="D156:O156"/>
    <mergeCell ref="P156:Q156"/>
    <mergeCell ref="R156:T156"/>
    <mergeCell ref="U156:W156"/>
    <mergeCell ref="X156:Z156"/>
    <mergeCell ref="AA156:AJ156"/>
    <mergeCell ref="AK154:AV154"/>
    <mergeCell ref="AW154:AY154"/>
    <mergeCell ref="AZ154:BC154"/>
    <mergeCell ref="BD154:BN154"/>
    <mergeCell ref="E155:O155"/>
    <mergeCell ref="P155:Q155"/>
    <mergeCell ref="R155:T155"/>
    <mergeCell ref="U155:W155"/>
    <mergeCell ref="X155:Z155"/>
    <mergeCell ref="AA155:AJ155"/>
    <mergeCell ref="AK153:AV153"/>
    <mergeCell ref="AW153:AY153"/>
    <mergeCell ref="AZ153:BC153"/>
    <mergeCell ref="BD153:BN153"/>
    <mergeCell ref="D154:O154"/>
    <mergeCell ref="P154:Q154"/>
    <mergeCell ref="R154:T154"/>
    <mergeCell ref="U154:W154"/>
    <mergeCell ref="X154:Z154"/>
    <mergeCell ref="AA154:AJ154"/>
    <mergeCell ref="AK152:AV152"/>
    <mergeCell ref="AW152:AY152"/>
    <mergeCell ref="AZ152:BC152"/>
    <mergeCell ref="BD152:BN152"/>
    <mergeCell ref="E153:O153"/>
    <mergeCell ref="P153:Q153"/>
    <mergeCell ref="R153:T153"/>
    <mergeCell ref="U153:W153"/>
    <mergeCell ref="X153:Z153"/>
    <mergeCell ref="AA153:AJ153"/>
    <mergeCell ref="AK151:AV151"/>
    <mergeCell ref="AW151:AY151"/>
    <mergeCell ref="AZ151:BC151"/>
    <mergeCell ref="BD151:BN151"/>
    <mergeCell ref="D152:O152"/>
    <mergeCell ref="P152:Q152"/>
    <mergeCell ref="R152:T152"/>
    <mergeCell ref="U152:W152"/>
    <mergeCell ref="X152:Z152"/>
    <mergeCell ref="AA152:AJ152"/>
    <mergeCell ref="AK150:AV150"/>
    <mergeCell ref="AW150:AY150"/>
    <mergeCell ref="AZ150:BC150"/>
    <mergeCell ref="BD150:BN150"/>
    <mergeCell ref="E151:O151"/>
    <mergeCell ref="P151:Q151"/>
    <mergeCell ref="R151:T151"/>
    <mergeCell ref="U151:W151"/>
    <mergeCell ref="X151:Z151"/>
    <mergeCell ref="AA151:AJ151"/>
    <mergeCell ref="AK149:AV149"/>
    <mergeCell ref="AW149:AY149"/>
    <mergeCell ref="AZ149:BC149"/>
    <mergeCell ref="BD149:BN149"/>
    <mergeCell ref="D150:O150"/>
    <mergeCell ref="P150:Q150"/>
    <mergeCell ref="R150:T150"/>
    <mergeCell ref="U150:W150"/>
    <mergeCell ref="X150:Z150"/>
    <mergeCell ref="AA150:AJ150"/>
    <mergeCell ref="AK148:AV148"/>
    <mergeCell ref="AW148:AY148"/>
    <mergeCell ref="AZ148:BC148"/>
    <mergeCell ref="BD148:BN148"/>
    <mergeCell ref="E149:O149"/>
    <mergeCell ref="P149:Q149"/>
    <mergeCell ref="R149:T149"/>
    <mergeCell ref="U149:W149"/>
    <mergeCell ref="X149:Z149"/>
    <mergeCell ref="AA149:AJ149"/>
    <mergeCell ref="AK147:AV147"/>
    <mergeCell ref="AW147:AY147"/>
    <mergeCell ref="AZ147:BC147"/>
    <mergeCell ref="BD147:BN147"/>
    <mergeCell ref="D148:O148"/>
    <mergeCell ref="P148:Q148"/>
    <mergeCell ref="R148:T148"/>
    <mergeCell ref="U148:W148"/>
    <mergeCell ref="X148:Z148"/>
    <mergeCell ref="AA148:AJ148"/>
    <mergeCell ref="AK146:AV146"/>
    <mergeCell ref="AW146:AY146"/>
    <mergeCell ref="AZ146:BC146"/>
    <mergeCell ref="BD146:BN146"/>
    <mergeCell ref="E147:O147"/>
    <mergeCell ref="P147:Q147"/>
    <mergeCell ref="R147:T147"/>
    <mergeCell ref="U147:W147"/>
    <mergeCell ref="X147:Z147"/>
    <mergeCell ref="AA147:AJ147"/>
    <mergeCell ref="AK145:AV145"/>
    <mergeCell ref="AW145:AY145"/>
    <mergeCell ref="AZ145:BC145"/>
    <mergeCell ref="BD145:BN145"/>
    <mergeCell ref="D146:O146"/>
    <mergeCell ref="P146:Q146"/>
    <mergeCell ref="R146:T146"/>
    <mergeCell ref="U146:W146"/>
    <mergeCell ref="X146:Z146"/>
    <mergeCell ref="AA146:AJ146"/>
    <mergeCell ref="C145:O145"/>
    <mergeCell ref="P145:Q145"/>
    <mergeCell ref="R145:T145"/>
    <mergeCell ref="U145:W145"/>
    <mergeCell ref="X145:Z145"/>
    <mergeCell ref="AA145:AJ145"/>
    <mergeCell ref="R144:T144"/>
    <mergeCell ref="U144:W144"/>
    <mergeCell ref="X144:Z144"/>
    <mergeCell ref="AW144:AY144"/>
    <mergeCell ref="AZ144:BC144"/>
    <mergeCell ref="AK142:AV144"/>
    <mergeCell ref="AW142:AY142"/>
    <mergeCell ref="AZ142:BC142"/>
    <mergeCell ref="BD142:BN144"/>
    <mergeCell ref="E143:O143"/>
    <mergeCell ref="P143:Q143"/>
    <mergeCell ref="R143:T143"/>
    <mergeCell ref="U143:W143"/>
    <mergeCell ref="X143:Z143"/>
    <mergeCell ref="AW143:AY143"/>
    <mergeCell ref="AZ143:BC143"/>
    <mergeCell ref="E144:O144"/>
    <mergeCell ref="P144:Q144"/>
    <mergeCell ref="AK141:AV141"/>
    <mergeCell ref="AW141:AY141"/>
    <mergeCell ref="AZ141:BC141"/>
    <mergeCell ref="BD141:BN141"/>
    <mergeCell ref="E142:O142"/>
    <mergeCell ref="P142:Q142"/>
    <mergeCell ref="R142:T142"/>
    <mergeCell ref="U142:W142"/>
    <mergeCell ref="X142:Z142"/>
    <mergeCell ref="AA142:AJ144"/>
    <mergeCell ref="D141:O141"/>
    <mergeCell ref="P141:Q141"/>
    <mergeCell ref="R141:T141"/>
    <mergeCell ref="U141:W141"/>
    <mergeCell ref="X141:Z141"/>
    <mergeCell ref="AA141:AJ141"/>
    <mergeCell ref="R140:T140"/>
    <mergeCell ref="U140:W140"/>
    <mergeCell ref="X140:Z140"/>
    <mergeCell ref="AW140:AY140"/>
    <mergeCell ref="AZ140:BC140"/>
    <mergeCell ref="AK138:AV140"/>
    <mergeCell ref="AW138:AY138"/>
    <mergeCell ref="AZ138:BC138"/>
    <mergeCell ref="BD138:BN140"/>
    <mergeCell ref="E139:O139"/>
    <mergeCell ref="P139:Q139"/>
    <mergeCell ref="R139:T139"/>
    <mergeCell ref="U139:W139"/>
    <mergeCell ref="X139:Z139"/>
    <mergeCell ref="AW139:AY139"/>
    <mergeCell ref="AZ139:BC139"/>
    <mergeCell ref="E140:O140"/>
    <mergeCell ref="P140:Q140"/>
    <mergeCell ref="AK137:AV137"/>
    <mergeCell ref="AW137:AY137"/>
    <mergeCell ref="AZ137:BC137"/>
    <mergeCell ref="BD137:BN137"/>
    <mergeCell ref="E138:O138"/>
    <mergeCell ref="P138:Q138"/>
    <mergeCell ref="R138:T138"/>
    <mergeCell ref="U138:W138"/>
    <mergeCell ref="X138:Z138"/>
    <mergeCell ref="AA138:AJ140"/>
    <mergeCell ref="D137:O137"/>
    <mergeCell ref="P137:Q137"/>
    <mergeCell ref="R137:T137"/>
    <mergeCell ref="U137:W137"/>
    <mergeCell ref="X137:Z137"/>
    <mergeCell ref="AA137:AJ137"/>
    <mergeCell ref="R136:T136"/>
    <mergeCell ref="U136:W136"/>
    <mergeCell ref="X136:Z136"/>
    <mergeCell ref="AW136:AY136"/>
    <mergeCell ref="AZ136:BC136"/>
    <mergeCell ref="AK134:AV136"/>
    <mergeCell ref="AW134:AY134"/>
    <mergeCell ref="AZ134:BC134"/>
    <mergeCell ref="BD134:BN136"/>
    <mergeCell ref="E135:O135"/>
    <mergeCell ref="P135:Q135"/>
    <mergeCell ref="R135:T135"/>
    <mergeCell ref="U135:W135"/>
    <mergeCell ref="X135:Z135"/>
    <mergeCell ref="AW135:AY135"/>
    <mergeCell ref="AZ135:BC135"/>
    <mergeCell ref="E136:O136"/>
    <mergeCell ref="P136:Q136"/>
    <mergeCell ref="AK133:AV133"/>
    <mergeCell ref="AW133:AY133"/>
    <mergeCell ref="AZ133:BC133"/>
    <mergeCell ref="BD133:BN133"/>
    <mergeCell ref="E134:O134"/>
    <mergeCell ref="P134:Q134"/>
    <mergeCell ref="R134:T134"/>
    <mergeCell ref="U134:W134"/>
    <mergeCell ref="X134:Z134"/>
    <mergeCell ref="AA134:AJ136"/>
    <mergeCell ref="D133:O133"/>
    <mergeCell ref="P133:Q133"/>
    <mergeCell ref="R133:T133"/>
    <mergeCell ref="U133:W133"/>
    <mergeCell ref="X133:Z133"/>
    <mergeCell ref="AA133:AJ133"/>
    <mergeCell ref="R132:T132"/>
    <mergeCell ref="U132:W132"/>
    <mergeCell ref="X132:Z132"/>
    <mergeCell ref="AW132:AY132"/>
    <mergeCell ref="AZ132:BC132"/>
    <mergeCell ref="AK130:AV132"/>
    <mergeCell ref="AW130:AY130"/>
    <mergeCell ref="AZ130:BC130"/>
    <mergeCell ref="BD130:BN132"/>
    <mergeCell ref="E131:O131"/>
    <mergeCell ref="P131:Q131"/>
    <mergeCell ref="R131:T131"/>
    <mergeCell ref="U131:W131"/>
    <mergeCell ref="X131:Z131"/>
    <mergeCell ref="AW131:AY131"/>
    <mergeCell ref="AZ131:BC131"/>
    <mergeCell ref="E132:O132"/>
    <mergeCell ref="P132:Q132"/>
    <mergeCell ref="AK129:AV129"/>
    <mergeCell ref="AW129:AY129"/>
    <mergeCell ref="AZ129:BC129"/>
    <mergeCell ref="BD129:BN129"/>
    <mergeCell ref="E130:O130"/>
    <mergeCell ref="P130:Q130"/>
    <mergeCell ref="R130:T130"/>
    <mergeCell ref="U130:W130"/>
    <mergeCell ref="X130:Z130"/>
    <mergeCell ref="AA130:AJ132"/>
    <mergeCell ref="D129:O129"/>
    <mergeCell ref="P129:Q129"/>
    <mergeCell ref="R129:T129"/>
    <mergeCell ref="U129:W129"/>
    <mergeCell ref="X129:Z129"/>
    <mergeCell ref="AA129:AJ129"/>
    <mergeCell ref="R128:T128"/>
    <mergeCell ref="U128:W128"/>
    <mergeCell ref="X128:Z128"/>
    <mergeCell ref="AW128:AY128"/>
    <mergeCell ref="AZ128:BC128"/>
    <mergeCell ref="AK126:AV128"/>
    <mergeCell ref="AW126:AY126"/>
    <mergeCell ref="AZ126:BC126"/>
    <mergeCell ref="BD126:BN128"/>
    <mergeCell ref="E127:O127"/>
    <mergeCell ref="P127:Q127"/>
    <mergeCell ref="R127:T127"/>
    <mergeCell ref="U127:W127"/>
    <mergeCell ref="X127:Z127"/>
    <mergeCell ref="AW127:AY127"/>
    <mergeCell ref="AZ127:BC127"/>
    <mergeCell ref="E128:O128"/>
    <mergeCell ref="P128:Q128"/>
    <mergeCell ref="AK125:AV125"/>
    <mergeCell ref="AW125:AY125"/>
    <mergeCell ref="AZ125:BC125"/>
    <mergeCell ref="BD125:BN125"/>
    <mergeCell ref="E126:O126"/>
    <mergeCell ref="P126:Q126"/>
    <mergeCell ref="R126:T126"/>
    <mergeCell ref="U126:W126"/>
    <mergeCell ref="X126:Z126"/>
    <mergeCell ref="AA126:AJ128"/>
    <mergeCell ref="D125:O125"/>
    <mergeCell ref="P125:Q125"/>
    <mergeCell ref="R125:T125"/>
    <mergeCell ref="U125:W125"/>
    <mergeCell ref="X125:Z125"/>
    <mergeCell ref="AA125:AJ125"/>
    <mergeCell ref="R124:T124"/>
    <mergeCell ref="U124:W124"/>
    <mergeCell ref="X124:Z124"/>
    <mergeCell ref="AW124:AY124"/>
    <mergeCell ref="AZ124:BC124"/>
    <mergeCell ref="AK122:AV124"/>
    <mergeCell ref="AW122:AY122"/>
    <mergeCell ref="AZ122:BC122"/>
    <mergeCell ref="BD122:BN124"/>
    <mergeCell ref="E123:O123"/>
    <mergeCell ref="P123:Q123"/>
    <mergeCell ref="R123:T123"/>
    <mergeCell ref="U123:W123"/>
    <mergeCell ref="X123:Z123"/>
    <mergeCell ref="AW123:AY123"/>
    <mergeCell ref="AZ123:BC123"/>
    <mergeCell ref="E124:O124"/>
    <mergeCell ref="P124:Q124"/>
    <mergeCell ref="AK121:AV121"/>
    <mergeCell ref="AW121:AY121"/>
    <mergeCell ref="AZ121:BC121"/>
    <mergeCell ref="BD121:BN121"/>
    <mergeCell ref="E122:O122"/>
    <mergeCell ref="P122:Q122"/>
    <mergeCell ref="R122:T122"/>
    <mergeCell ref="U122:W122"/>
    <mergeCell ref="X122:Z122"/>
    <mergeCell ref="AA122:AJ124"/>
    <mergeCell ref="D121:O121"/>
    <mergeCell ref="P121:Q121"/>
    <mergeCell ref="R121:T121"/>
    <mergeCell ref="U121:W121"/>
    <mergeCell ref="X121:Z121"/>
    <mergeCell ref="AA121:AJ121"/>
    <mergeCell ref="AZ119:BC119"/>
    <mergeCell ref="E120:O120"/>
    <mergeCell ref="P120:Q120"/>
    <mergeCell ref="R120:T120"/>
    <mergeCell ref="U120:W120"/>
    <mergeCell ref="X120:Z120"/>
    <mergeCell ref="AW120:AY120"/>
    <mergeCell ref="AZ120:BC120"/>
    <mergeCell ref="AK118:AV120"/>
    <mergeCell ref="AW118:AY118"/>
    <mergeCell ref="AZ118:BC118"/>
    <mergeCell ref="BD118:BN120"/>
    <mergeCell ref="E119:O119"/>
    <mergeCell ref="P119:Q119"/>
    <mergeCell ref="R119:T119"/>
    <mergeCell ref="U119:W119"/>
    <mergeCell ref="X119:Z119"/>
    <mergeCell ref="AW119:AY119"/>
    <mergeCell ref="E118:O118"/>
    <mergeCell ref="P118:Q118"/>
    <mergeCell ref="R118:T118"/>
    <mergeCell ref="U118:W118"/>
    <mergeCell ref="X118:Z118"/>
    <mergeCell ref="AA118:AJ120"/>
    <mergeCell ref="X117:Z117"/>
    <mergeCell ref="AA117:AJ117"/>
    <mergeCell ref="AK117:AV117"/>
    <mergeCell ref="AW117:AY117"/>
    <mergeCell ref="AZ117:BC117"/>
    <mergeCell ref="BD117:BN117"/>
    <mergeCell ref="AW115:AY115"/>
    <mergeCell ref="AZ115:BC115"/>
    <mergeCell ref="AZ116:BC116"/>
    <mergeCell ref="U116:W116"/>
    <mergeCell ref="X116:Z116"/>
    <mergeCell ref="AW116:AY116"/>
    <mergeCell ref="AA114:AJ116"/>
    <mergeCell ref="AK114:AV116"/>
    <mergeCell ref="AW114:AY114"/>
    <mergeCell ref="AZ114:BC114"/>
    <mergeCell ref="BD114:BN116"/>
    <mergeCell ref="U117:W117"/>
    <mergeCell ref="E115:O115"/>
    <mergeCell ref="P115:Q115"/>
    <mergeCell ref="R115:T115"/>
    <mergeCell ref="U115:W115"/>
    <mergeCell ref="X115:Z115"/>
    <mergeCell ref="E116:O116"/>
    <mergeCell ref="P116:Q116"/>
    <mergeCell ref="R116:T116"/>
    <mergeCell ref="AA113:AJ113"/>
    <mergeCell ref="AK113:AV113"/>
    <mergeCell ref="AW113:AY113"/>
    <mergeCell ref="AZ113:BC113"/>
    <mergeCell ref="BD113:BN113"/>
    <mergeCell ref="E114:O114"/>
    <mergeCell ref="P114:Q114"/>
    <mergeCell ref="R114:T114"/>
    <mergeCell ref="U114:W114"/>
    <mergeCell ref="X114:Z114"/>
    <mergeCell ref="AA112:AJ112"/>
    <mergeCell ref="AK112:AV112"/>
    <mergeCell ref="AW112:AY112"/>
    <mergeCell ref="AZ112:BC112"/>
    <mergeCell ref="BD112:BN112"/>
    <mergeCell ref="D113:O113"/>
    <mergeCell ref="P113:Q113"/>
    <mergeCell ref="R113:T113"/>
    <mergeCell ref="U113:W113"/>
    <mergeCell ref="X113:Z113"/>
    <mergeCell ref="AA111:AJ111"/>
    <mergeCell ref="AK111:AV111"/>
    <mergeCell ref="AW111:AY111"/>
    <mergeCell ref="AZ111:BC111"/>
    <mergeCell ref="BD111:BN111"/>
    <mergeCell ref="D112:O112"/>
    <mergeCell ref="P112:Q112"/>
    <mergeCell ref="R112:T112"/>
    <mergeCell ref="U112:W112"/>
    <mergeCell ref="X112:Z112"/>
    <mergeCell ref="C111:O111"/>
    <mergeCell ref="P111:Q111"/>
    <mergeCell ref="R111:T111"/>
    <mergeCell ref="U111:W111"/>
    <mergeCell ref="X111:Z111"/>
    <mergeCell ref="X110:Z110"/>
    <mergeCell ref="AA110:AJ110"/>
    <mergeCell ref="AK110:AV110"/>
    <mergeCell ref="AW110:AY110"/>
    <mergeCell ref="AZ110:BC110"/>
    <mergeCell ref="BD110:BN110"/>
    <mergeCell ref="AA109:AJ109"/>
    <mergeCell ref="AK109:AV109"/>
    <mergeCell ref="AW109:AY109"/>
    <mergeCell ref="AZ109:BC109"/>
    <mergeCell ref="BD109:BN109"/>
    <mergeCell ref="A110:B110"/>
    <mergeCell ref="C110:O110"/>
    <mergeCell ref="P110:Q110"/>
    <mergeCell ref="R110:T110"/>
    <mergeCell ref="U110:W110"/>
    <mergeCell ref="AK108:AV108"/>
    <mergeCell ref="AW108:AY108"/>
    <mergeCell ref="AZ108:BC108"/>
    <mergeCell ref="BD108:BN108"/>
    <mergeCell ref="A109:B109"/>
    <mergeCell ref="C109:O109"/>
    <mergeCell ref="P109:Q109"/>
    <mergeCell ref="R109:T109"/>
    <mergeCell ref="U109:W109"/>
    <mergeCell ref="X109:Z109"/>
    <mergeCell ref="D108:O108"/>
    <mergeCell ref="P108:Q108"/>
    <mergeCell ref="R108:T108"/>
    <mergeCell ref="U108:W108"/>
    <mergeCell ref="X108:Z108"/>
    <mergeCell ref="AA108:AJ108"/>
    <mergeCell ref="X107:Z107"/>
    <mergeCell ref="AA107:AJ107"/>
    <mergeCell ref="AK107:AV107"/>
    <mergeCell ref="AW107:AY107"/>
    <mergeCell ref="AZ107:BC107"/>
    <mergeCell ref="BD107:BN107"/>
    <mergeCell ref="D105:O105"/>
    <mergeCell ref="P105:Q105"/>
    <mergeCell ref="C107:O107"/>
    <mergeCell ref="P107:Q107"/>
    <mergeCell ref="R107:T107"/>
    <mergeCell ref="U107:W107"/>
    <mergeCell ref="D106:O106"/>
    <mergeCell ref="P106:Q106"/>
    <mergeCell ref="R106:T106"/>
    <mergeCell ref="U106:W106"/>
    <mergeCell ref="AW106:AY106"/>
    <mergeCell ref="R105:T105"/>
    <mergeCell ref="U105:W105"/>
    <mergeCell ref="X105:Z105"/>
    <mergeCell ref="AW105:AY105"/>
    <mergeCell ref="BD100:BN100"/>
    <mergeCell ref="AW103:AY103"/>
    <mergeCell ref="P104:Q104"/>
    <mergeCell ref="R104:T104"/>
    <mergeCell ref="U104:W104"/>
    <mergeCell ref="X104:Z104"/>
    <mergeCell ref="AW104:AY104"/>
    <mergeCell ref="AZ104:BC104"/>
    <mergeCell ref="AK102:AV106"/>
    <mergeCell ref="AA102:AJ106"/>
    <mergeCell ref="AW102:AY102"/>
    <mergeCell ref="X106:Z106"/>
    <mergeCell ref="BD102:BN106"/>
    <mergeCell ref="AZ105:BC105"/>
    <mergeCell ref="AZ106:BC106"/>
    <mergeCell ref="D103:O103"/>
    <mergeCell ref="P103:Q103"/>
    <mergeCell ref="R103:T103"/>
    <mergeCell ref="U103:W103"/>
    <mergeCell ref="X103:Z103"/>
    <mergeCell ref="AZ103:BC103"/>
    <mergeCell ref="D104:O104"/>
    <mergeCell ref="D102:O102"/>
    <mergeCell ref="P102:Q102"/>
    <mergeCell ref="R102:T102"/>
    <mergeCell ref="U102:W102"/>
    <mergeCell ref="X102:Z102"/>
    <mergeCell ref="AZ102:BC102"/>
    <mergeCell ref="D101:O101"/>
    <mergeCell ref="P101:Q101"/>
    <mergeCell ref="R101:T101"/>
    <mergeCell ref="U101:W101"/>
    <mergeCell ref="X101:Z101"/>
    <mergeCell ref="AA101:AJ101"/>
    <mergeCell ref="X100:Z100"/>
    <mergeCell ref="AA100:AJ100"/>
    <mergeCell ref="AK100:AV100"/>
    <mergeCell ref="AW100:AY100"/>
    <mergeCell ref="AZ100:BC100"/>
    <mergeCell ref="X95:Z95"/>
    <mergeCell ref="AW95:AY95"/>
    <mergeCell ref="AA99:AJ99"/>
    <mergeCell ref="AK99:AV99"/>
    <mergeCell ref="AW99:AY99"/>
    <mergeCell ref="AZ99:BC99"/>
    <mergeCell ref="BD99:BN99"/>
    <mergeCell ref="A100:B108"/>
    <mergeCell ref="C100:O100"/>
    <mergeCell ref="P100:Q100"/>
    <mergeCell ref="R100:T100"/>
    <mergeCell ref="U100:W100"/>
    <mergeCell ref="AK98:AV98"/>
    <mergeCell ref="AW98:AY98"/>
    <mergeCell ref="AZ98:BC98"/>
    <mergeCell ref="BD98:BN98"/>
    <mergeCell ref="A99:B99"/>
    <mergeCell ref="C99:O99"/>
    <mergeCell ref="P99:Q99"/>
    <mergeCell ref="R99:T99"/>
    <mergeCell ref="U99:W99"/>
    <mergeCell ref="X99:Z99"/>
    <mergeCell ref="D98:O98"/>
    <mergeCell ref="P98:Q98"/>
    <mergeCell ref="R98:T98"/>
    <mergeCell ref="U98:W98"/>
    <mergeCell ref="X98:Z98"/>
    <mergeCell ref="AA98:AJ98"/>
    <mergeCell ref="AK101:AV101"/>
    <mergeCell ref="AW101:AY101"/>
    <mergeCell ref="AZ101:BC101"/>
    <mergeCell ref="BD101:BN101"/>
    <mergeCell ref="AZ92:BC92"/>
    <mergeCell ref="BD92:BN92"/>
    <mergeCell ref="D93:O93"/>
    <mergeCell ref="P93:Q93"/>
    <mergeCell ref="R93:T93"/>
    <mergeCell ref="U93:W93"/>
    <mergeCell ref="X93:Z93"/>
    <mergeCell ref="AA93:AJ96"/>
    <mergeCell ref="D92:O92"/>
    <mergeCell ref="P92:Q92"/>
    <mergeCell ref="R92:T92"/>
    <mergeCell ref="U92:W92"/>
    <mergeCell ref="X92:Z92"/>
    <mergeCell ref="AA92:AJ92"/>
    <mergeCell ref="X97:Z97"/>
    <mergeCell ref="AA97:AJ97"/>
    <mergeCell ref="AK97:AV97"/>
    <mergeCell ref="AW97:AY97"/>
    <mergeCell ref="AZ97:BC97"/>
    <mergeCell ref="BD97:BN97"/>
    <mergeCell ref="D95:O95"/>
    <mergeCell ref="P95:Q95"/>
    <mergeCell ref="C97:O97"/>
    <mergeCell ref="P97:Q97"/>
    <mergeCell ref="R97:T97"/>
    <mergeCell ref="U97:W97"/>
    <mergeCell ref="D96:O96"/>
    <mergeCell ref="P96:Q96"/>
    <mergeCell ref="R96:T96"/>
    <mergeCell ref="U96:W96"/>
    <mergeCell ref="X96:Z96"/>
    <mergeCell ref="AW96:AY96"/>
    <mergeCell ref="A91:B98"/>
    <mergeCell ref="C91:O91"/>
    <mergeCell ref="P91:Q91"/>
    <mergeCell ref="R91:T91"/>
    <mergeCell ref="U91:W91"/>
    <mergeCell ref="AK89:AV89"/>
    <mergeCell ref="AW89:AY89"/>
    <mergeCell ref="AZ89:BC89"/>
    <mergeCell ref="BD89:BN89"/>
    <mergeCell ref="A90:B90"/>
    <mergeCell ref="C90:O90"/>
    <mergeCell ref="P90:Q90"/>
    <mergeCell ref="R90:T90"/>
    <mergeCell ref="U90:W90"/>
    <mergeCell ref="X90:Z90"/>
    <mergeCell ref="AW93:AY93"/>
    <mergeCell ref="AZ93:BC93"/>
    <mergeCell ref="AZ95:BC95"/>
    <mergeCell ref="AK93:AV96"/>
    <mergeCell ref="AZ96:BC96"/>
    <mergeCell ref="BD93:BN96"/>
    <mergeCell ref="D94:O94"/>
    <mergeCell ref="P94:Q94"/>
    <mergeCell ref="R94:T94"/>
    <mergeCell ref="U94:W94"/>
    <mergeCell ref="X94:Z94"/>
    <mergeCell ref="AW94:AY94"/>
    <mergeCell ref="AZ94:BC94"/>
    <mergeCell ref="R95:T95"/>
    <mergeCell ref="U95:W95"/>
    <mergeCell ref="AK92:AV92"/>
    <mergeCell ref="AW92:AY92"/>
    <mergeCell ref="AZ87:BC87"/>
    <mergeCell ref="AK85:AV87"/>
    <mergeCell ref="AW85:AY85"/>
    <mergeCell ref="AZ85:BC85"/>
    <mergeCell ref="BD85:BN87"/>
    <mergeCell ref="E86:O86"/>
    <mergeCell ref="P86:Q86"/>
    <mergeCell ref="R86:T86"/>
    <mergeCell ref="U86:W86"/>
    <mergeCell ref="X86:Z86"/>
    <mergeCell ref="AW86:AY86"/>
    <mergeCell ref="AZ86:BC86"/>
    <mergeCell ref="X91:Z91"/>
    <mergeCell ref="AA91:AJ91"/>
    <mergeCell ref="AK91:AV91"/>
    <mergeCell ref="AW91:AY91"/>
    <mergeCell ref="AZ91:BC91"/>
    <mergeCell ref="BD91:BN91"/>
    <mergeCell ref="AA90:AJ90"/>
    <mergeCell ref="AK90:AV90"/>
    <mergeCell ref="AW90:AY90"/>
    <mergeCell ref="AZ90:BC90"/>
    <mergeCell ref="BD90:BN90"/>
    <mergeCell ref="E85:O85"/>
    <mergeCell ref="P85:Q85"/>
    <mergeCell ref="AW88:AY88"/>
    <mergeCell ref="AZ88:BC88"/>
    <mergeCell ref="BD88:BN88"/>
    <mergeCell ref="D89:O89"/>
    <mergeCell ref="P89:Q89"/>
    <mergeCell ref="R89:T89"/>
    <mergeCell ref="U89:W89"/>
    <mergeCell ref="X89:Z89"/>
    <mergeCell ref="AA89:AJ89"/>
    <mergeCell ref="C88:O88"/>
    <mergeCell ref="P88:Q88"/>
    <mergeCell ref="R88:T88"/>
    <mergeCell ref="U88:W88"/>
    <mergeCell ref="X88:Z88"/>
    <mergeCell ref="AA88:AJ88"/>
    <mergeCell ref="R87:T87"/>
    <mergeCell ref="U87:W87"/>
    <mergeCell ref="X87:Z87"/>
    <mergeCell ref="AW87:AY87"/>
    <mergeCell ref="A82:B89"/>
    <mergeCell ref="C82:O82"/>
    <mergeCell ref="P82:Q82"/>
    <mergeCell ref="R82:T82"/>
    <mergeCell ref="U82:W82"/>
    <mergeCell ref="AK80:AV80"/>
    <mergeCell ref="AW80:AY80"/>
    <mergeCell ref="AZ80:BC80"/>
    <mergeCell ref="BD80:BN80"/>
    <mergeCell ref="A81:B81"/>
    <mergeCell ref="C81:O81"/>
    <mergeCell ref="P81:Q81"/>
    <mergeCell ref="R81:T81"/>
    <mergeCell ref="U81:W81"/>
    <mergeCell ref="X81:Z81"/>
    <mergeCell ref="E87:O87"/>
    <mergeCell ref="P87:Q87"/>
    <mergeCell ref="AK83:AV83"/>
    <mergeCell ref="AW83:AY83"/>
    <mergeCell ref="AZ83:BC83"/>
    <mergeCell ref="BD83:BN83"/>
    <mergeCell ref="R85:T85"/>
    <mergeCell ref="U85:W85"/>
    <mergeCell ref="X85:Z85"/>
    <mergeCell ref="AA85:AJ87"/>
    <mergeCell ref="D83:O83"/>
    <mergeCell ref="P83:Q83"/>
    <mergeCell ref="R83:T83"/>
    <mergeCell ref="U83:W83"/>
    <mergeCell ref="X83:Z83"/>
    <mergeCell ref="AA83:AJ83"/>
    <mergeCell ref="AK88:AV88"/>
    <mergeCell ref="E78:O78"/>
    <mergeCell ref="P78:Q78"/>
    <mergeCell ref="R78:T78"/>
    <mergeCell ref="U78:W78"/>
    <mergeCell ref="X78:Z78"/>
    <mergeCell ref="AW78:AY78"/>
    <mergeCell ref="AZ78:BC78"/>
    <mergeCell ref="E77:O77"/>
    <mergeCell ref="X82:Z82"/>
    <mergeCell ref="AA82:AJ82"/>
    <mergeCell ref="AK82:AV82"/>
    <mergeCell ref="AW82:AY82"/>
    <mergeCell ref="AZ82:BC82"/>
    <mergeCell ref="BD82:BN82"/>
    <mergeCell ref="AA81:AJ81"/>
    <mergeCell ref="AK81:AV81"/>
    <mergeCell ref="AW81:AY81"/>
    <mergeCell ref="AZ81:BC81"/>
    <mergeCell ref="BD81:BN81"/>
    <mergeCell ref="U70:W70"/>
    <mergeCell ref="X70:Z70"/>
    <mergeCell ref="AA70:AJ70"/>
    <mergeCell ref="X69:Z69"/>
    <mergeCell ref="AA69:AJ69"/>
    <mergeCell ref="AK69:AV69"/>
    <mergeCell ref="AW69:AY69"/>
    <mergeCell ref="AZ69:BC69"/>
    <mergeCell ref="AK79:AV79"/>
    <mergeCell ref="AW79:AY79"/>
    <mergeCell ref="AZ79:BC79"/>
    <mergeCell ref="BD79:BN79"/>
    <mergeCell ref="D80:O80"/>
    <mergeCell ref="P80:Q80"/>
    <mergeCell ref="R80:T80"/>
    <mergeCell ref="U80:W80"/>
    <mergeCell ref="X80:Z80"/>
    <mergeCell ref="AA80:AJ80"/>
    <mergeCell ref="C79:O79"/>
    <mergeCell ref="P79:Q79"/>
    <mergeCell ref="R79:T79"/>
    <mergeCell ref="U79:W79"/>
    <mergeCell ref="X79:Z79"/>
    <mergeCell ref="AA79:AJ79"/>
    <mergeCell ref="AZ77:BC77"/>
    <mergeCell ref="BD72:BN78"/>
    <mergeCell ref="U73:W73"/>
    <mergeCell ref="X73:Z73"/>
    <mergeCell ref="AW73:AY73"/>
    <mergeCell ref="AZ73:BC73"/>
    <mergeCell ref="E76:O76"/>
    <mergeCell ref="P76:Q76"/>
    <mergeCell ref="BD69:BN69"/>
    <mergeCell ref="AZ74:BC74"/>
    <mergeCell ref="E75:O75"/>
    <mergeCell ref="P75:Q75"/>
    <mergeCell ref="R75:T75"/>
    <mergeCell ref="U75:W75"/>
    <mergeCell ref="X75:Z75"/>
    <mergeCell ref="AZ76:BC76"/>
    <mergeCell ref="AW75:AY75"/>
    <mergeCell ref="AZ75:BC75"/>
    <mergeCell ref="E74:O74"/>
    <mergeCell ref="P74:Q74"/>
    <mergeCell ref="R74:T74"/>
    <mergeCell ref="U74:W74"/>
    <mergeCell ref="X74:Z74"/>
    <mergeCell ref="AW74:AY74"/>
    <mergeCell ref="AK72:AV78"/>
    <mergeCell ref="R76:T76"/>
    <mergeCell ref="AW72:AY72"/>
    <mergeCell ref="AZ72:BC72"/>
    <mergeCell ref="E73:O73"/>
    <mergeCell ref="P73:Q73"/>
    <mergeCell ref="R73:T73"/>
    <mergeCell ref="P77:Q77"/>
    <mergeCell ref="R77:T77"/>
    <mergeCell ref="U77:W77"/>
    <mergeCell ref="X77:Z77"/>
    <mergeCell ref="AW77:AY77"/>
    <mergeCell ref="U76:W76"/>
    <mergeCell ref="X76:Z76"/>
    <mergeCell ref="AW76:AY76"/>
    <mergeCell ref="R70:T70"/>
    <mergeCell ref="AA68:AJ68"/>
    <mergeCell ref="AK68:AV68"/>
    <mergeCell ref="AW68:AY68"/>
    <mergeCell ref="AZ68:BC68"/>
    <mergeCell ref="BD68:BN68"/>
    <mergeCell ref="A69:B80"/>
    <mergeCell ref="C69:O69"/>
    <mergeCell ref="P69:Q69"/>
    <mergeCell ref="R69:T69"/>
    <mergeCell ref="U69:W69"/>
    <mergeCell ref="AK67:AV67"/>
    <mergeCell ref="AW67:AY67"/>
    <mergeCell ref="AZ67:BC67"/>
    <mergeCell ref="BD67:BN67"/>
    <mergeCell ref="A68:B68"/>
    <mergeCell ref="C68:O68"/>
    <mergeCell ref="P68:Q68"/>
    <mergeCell ref="R68:T68"/>
    <mergeCell ref="U68:W68"/>
    <mergeCell ref="X68:Z68"/>
    <mergeCell ref="AK70:AV70"/>
    <mergeCell ref="AW70:AY70"/>
    <mergeCell ref="AZ70:BC70"/>
    <mergeCell ref="BD70:BN70"/>
    <mergeCell ref="E72:O72"/>
    <mergeCell ref="P72:Q72"/>
    <mergeCell ref="R72:T72"/>
    <mergeCell ref="U72:W72"/>
    <mergeCell ref="X72:Z72"/>
    <mergeCell ref="AA72:AJ78"/>
    <mergeCell ref="D70:O70"/>
    <mergeCell ref="P70:Q70"/>
    <mergeCell ref="E63:O63"/>
    <mergeCell ref="P63:Q63"/>
    <mergeCell ref="R63:T63"/>
    <mergeCell ref="U63:W63"/>
    <mergeCell ref="X63:Z63"/>
    <mergeCell ref="AW63:AY63"/>
    <mergeCell ref="AZ63:BC63"/>
    <mergeCell ref="E64:O64"/>
    <mergeCell ref="P64:Q64"/>
    <mergeCell ref="AK66:AV66"/>
    <mergeCell ref="AW66:AY66"/>
    <mergeCell ref="AZ66:BC66"/>
    <mergeCell ref="BD66:BN66"/>
    <mergeCell ref="D67:O67"/>
    <mergeCell ref="P67:Q67"/>
    <mergeCell ref="R67:T67"/>
    <mergeCell ref="U67:W67"/>
    <mergeCell ref="X67:Z67"/>
    <mergeCell ref="AA67:AJ67"/>
    <mergeCell ref="C66:O66"/>
    <mergeCell ref="P66:Q66"/>
    <mergeCell ref="R66:T66"/>
    <mergeCell ref="U66:W66"/>
    <mergeCell ref="X66:Z66"/>
    <mergeCell ref="AA66:AJ66"/>
    <mergeCell ref="E65:O65"/>
    <mergeCell ref="P65:Q65"/>
    <mergeCell ref="R65:T65"/>
    <mergeCell ref="U65:W65"/>
    <mergeCell ref="X65:Z65"/>
    <mergeCell ref="AW65:AY65"/>
    <mergeCell ref="R60:T60"/>
    <mergeCell ref="U60:W60"/>
    <mergeCell ref="X60:Z60"/>
    <mergeCell ref="AA60:AJ60"/>
    <mergeCell ref="X59:Z59"/>
    <mergeCell ref="AA59:AJ59"/>
    <mergeCell ref="AK59:AV59"/>
    <mergeCell ref="AW59:AY59"/>
    <mergeCell ref="AZ59:BC59"/>
    <mergeCell ref="BD59:BN59"/>
    <mergeCell ref="R64:T64"/>
    <mergeCell ref="U64:W64"/>
    <mergeCell ref="X64:Z64"/>
    <mergeCell ref="AW64:AY64"/>
    <mergeCell ref="AZ64:BC64"/>
    <mergeCell ref="AK62:AV65"/>
    <mergeCell ref="AW62:AY62"/>
    <mergeCell ref="AZ65:BC65"/>
    <mergeCell ref="AZ62:BC62"/>
    <mergeCell ref="BD62:BN65"/>
    <mergeCell ref="AA58:AJ58"/>
    <mergeCell ref="AK58:AV58"/>
    <mergeCell ref="AW58:AY58"/>
    <mergeCell ref="AZ58:BC58"/>
    <mergeCell ref="BD58:BN58"/>
    <mergeCell ref="A59:B67"/>
    <mergeCell ref="C59:O59"/>
    <mergeCell ref="P59:Q59"/>
    <mergeCell ref="R59:T59"/>
    <mergeCell ref="U59:W59"/>
    <mergeCell ref="AK57:AV57"/>
    <mergeCell ref="AW57:AY57"/>
    <mergeCell ref="AZ57:BC57"/>
    <mergeCell ref="BD57:BN57"/>
    <mergeCell ref="A58:B58"/>
    <mergeCell ref="C58:O58"/>
    <mergeCell ref="P58:Q58"/>
    <mergeCell ref="R58:T58"/>
    <mergeCell ref="U58:W58"/>
    <mergeCell ref="X58:Z58"/>
    <mergeCell ref="AK60:AV60"/>
    <mergeCell ref="AW60:AY60"/>
    <mergeCell ref="AZ60:BC60"/>
    <mergeCell ref="BD60:BN60"/>
    <mergeCell ref="E62:O62"/>
    <mergeCell ref="P62:Q62"/>
    <mergeCell ref="R62:T62"/>
    <mergeCell ref="U62:W62"/>
    <mergeCell ref="X62:Z62"/>
    <mergeCell ref="AA62:AJ65"/>
    <mergeCell ref="D60:O60"/>
    <mergeCell ref="P60:Q60"/>
    <mergeCell ref="AK56:AV56"/>
    <mergeCell ref="AW56:AY56"/>
    <mergeCell ref="AZ56:BC56"/>
    <mergeCell ref="BD56:BN56"/>
    <mergeCell ref="E57:O57"/>
    <mergeCell ref="P57:Q57"/>
    <mergeCell ref="R57:T57"/>
    <mergeCell ref="U57:W57"/>
    <mergeCell ref="X57:Z57"/>
    <mergeCell ref="AA57:AJ57"/>
    <mergeCell ref="AK55:AV55"/>
    <mergeCell ref="AW55:AY55"/>
    <mergeCell ref="AZ55:BC55"/>
    <mergeCell ref="BD55:BN55"/>
    <mergeCell ref="D56:O56"/>
    <mergeCell ref="P56:Q56"/>
    <mergeCell ref="R56:T56"/>
    <mergeCell ref="U56:W56"/>
    <mergeCell ref="X56:Z56"/>
    <mergeCell ref="AA56:AJ56"/>
    <mergeCell ref="AK54:AV54"/>
    <mergeCell ref="AW54:AY54"/>
    <mergeCell ref="AZ54:BC54"/>
    <mergeCell ref="BD54:BN54"/>
    <mergeCell ref="E55:O55"/>
    <mergeCell ref="P55:Q55"/>
    <mergeCell ref="R55:T55"/>
    <mergeCell ref="U55:W55"/>
    <mergeCell ref="X55:Z55"/>
    <mergeCell ref="AA55:AJ55"/>
    <mergeCell ref="AK53:AV53"/>
    <mergeCell ref="AW53:AY53"/>
    <mergeCell ref="AZ53:BC53"/>
    <mergeCell ref="BD53:BN53"/>
    <mergeCell ref="D54:O54"/>
    <mergeCell ref="P54:Q54"/>
    <mergeCell ref="R54:T54"/>
    <mergeCell ref="U54:W54"/>
    <mergeCell ref="X54:Z54"/>
    <mergeCell ref="AA54:AJ54"/>
    <mergeCell ref="AK52:AV52"/>
    <mergeCell ref="AW52:AY52"/>
    <mergeCell ref="AZ52:BC52"/>
    <mergeCell ref="BD52:BN52"/>
    <mergeCell ref="E53:O53"/>
    <mergeCell ref="P53:Q53"/>
    <mergeCell ref="R53:T53"/>
    <mergeCell ref="U53:W53"/>
    <mergeCell ref="X53:Z53"/>
    <mergeCell ref="AA53:AJ53"/>
    <mergeCell ref="AK51:AV51"/>
    <mergeCell ref="AW51:AY51"/>
    <mergeCell ref="AZ51:BC51"/>
    <mergeCell ref="BD51:BN51"/>
    <mergeCell ref="D52:O52"/>
    <mergeCell ref="P52:Q52"/>
    <mergeCell ref="R52:T52"/>
    <mergeCell ref="U52:W52"/>
    <mergeCell ref="X52:Z52"/>
    <mergeCell ref="AA52:AJ52"/>
    <mergeCell ref="AK50:AV50"/>
    <mergeCell ref="AW50:AY50"/>
    <mergeCell ref="AZ50:BC50"/>
    <mergeCell ref="BD50:BN50"/>
    <mergeCell ref="E51:O51"/>
    <mergeCell ref="P51:Q51"/>
    <mergeCell ref="R51:T51"/>
    <mergeCell ref="U51:W51"/>
    <mergeCell ref="X51:Z51"/>
    <mergeCell ref="AA51:AJ51"/>
    <mergeCell ref="AK49:AV49"/>
    <mergeCell ref="AW49:AY49"/>
    <mergeCell ref="AZ49:BC49"/>
    <mergeCell ref="BD49:BN49"/>
    <mergeCell ref="D50:O50"/>
    <mergeCell ref="P50:Q50"/>
    <mergeCell ref="R50:T50"/>
    <mergeCell ref="U50:W50"/>
    <mergeCell ref="X50:Z50"/>
    <mergeCell ref="AA50:AJ50"/>
    <mergeCell ref="AK48:AV48"/>
    <mergeCell ref="AW48:AY48"/>
    <mergeCell ref="AZ48:BC48"/>
    <mergeCell ref="BD48:BN48"/>
    <mergeCell ref="E49:O49"/>
    <mergeCell ref="P49:Q49"/>
    <mergeCell ref="R49:T49"/>
    <mergeCell ref="U49:W49"/>
    <mergeCell ref="X49:Z49"/>
    <mergeCell ref="AA49:AJ49"/>
    <mergeCell ref="AK47:AV47"/>
    <mergeCell ref="AW47:AY47"/>
    <mergeCell ref="AZ47:BC47"/>
    <mergeCell ref="BD47:BN47"/>
    <mergeCell ref="D48:O48"/>
    <mergeCell ref="P48:Q48"/>
    <mergeCell ref="R48:T48"/>
    <mergeCell ref="U48:W48"/>
    <mergeCell ref="X48:Z48"/>
    <mergeCell ref="AA48:AJ48"/>
    <mergeCell ref="AK46:AV46"/>
    <mergeCell ref="AW46:AY46"/>
    <mergeCell ref="AZ46:BC46"/>
    <mergeCell ref="BD46:BN46"/>
    <mergeCell ref="E47:O47"/>
    <mergeCell ref="P47:Q47"/>
    <mergeCell ref="R47:T47"/>
    <mergeCell ref="U47:W47"/>
    <mergeCell ref="X47:Z47"/>
    <mergeCell ref="AA47:AJ47"/>
    <mergeCell ref="AK45:AV45"/>
    <mergeCell ref="AW45:AY45"/>
    <mergeCell ref="AZ45:BC45"/>
    <mergeCell ref="BD45:BN45"/>
    <mergeCell ref="D46:O46"/>
    <mergeCell ref="P46:Q46"/>
    <mergeCell ref="R46:T46"/>
    <mergeCell ref="U46:W46"/>
    <mergeCell ref="X46:Z46"/>
    <mergeCell ref="AA46:AJ46"/>
    <mergeCell ref="AK44:AV44"/>
    <mergeCell ref="AW44:AY44"/>
    <mergeCell ref="AZ44:BC44"/>
    <mergeCell ref="BD44:BN44"/>
    <mergeCell ref="E45:O45"/>
    <mergeCell ref="P45:Q45"/>
    <mergeCell ref="R45:T45"/>
    <mergeCell ref="U45:W45"/>
    <mergeCell ref="X45:Z45"/>
    <mergeCell ref="AA45:AJ45"/>
    <mergeCell ref="AK43:AV43"/>
    <mergeCell ref="AW43:AY43"/>
    <mergeCell ref="AZ43:BC43"/>
    <mergeCell ref="BD43:BN43"/>
    <mergeCell ref="D44:O44"/>
    <mergeCell ref="P44:Q44"/>
    <mergeCell ref="R44:T44"/>
    <mergeCell ref="U44:W44"/>
    <mergeCell ref="X44:Z44"/>
    <mergeCell ref="AA44:AJ44"/>
    <mergeCell ref="AK42:AV42"/>
    <mergeCell ref="AW42:AY42"/>
    <mergeCell ref="AZ42:BC42"/>
    <mergeCell ref="BD42:BN42"/>
    <mergeCell ref="E43:O43"/>
    <mergeCell ref="P43:Q43"/>
    <mergeCell ref="R43:T43"/>
    <mergeCell ref="U43:W43"/>
    <mergeCell ref="X43:Z43"/>
    <mergeCell ref="AA43:AJ43"/>
    <mergeCell ref="AK41:AV41"/>
    <mergeCell ref="AW41:AY41"/>
    <mergeCell ref="AZ41:BC41"/>
    <mergeCell ref="BD41:BN41"/>
    <mergeCell ref="D42:O42"/>
    <mergeCell ref="P42:Q42"/>
    <mergeCell ref="R42:T42"/>
    <mergeCell ref="U42:W42"/>
    <mergeCell ref="X42:Z42"/>
    <mergeCell ref="AA42:AJ42"/>
    <mergeCell ref="C41:O41"/>
    <mergeCell ref="P41:Q41"/>
    <mergeCell ref="R41:T41"/>
    <mergeCell ref="U41:W41"/>
    <mergeCell ref="X41:Z41"/>
    <mergeCell ref="AA41:AJ41"/>
    <mergeCell ref="R40:T40"/>
    <mergeCell ref="U40:W40"/>
    <mergeCell ref="X40:Z40"/>
    <mergeCell ref="AW40:AY40"/>
    <mergeCell ref="AZ40:BC40"/>
    <mergeCell ref="AK38:AV40"/>
    <mergeCell ref="AW38:AY38"/>
    <mergeCell ref="AZ38:BC38"/>
    <mergeCell ref="BD38:BN40"/>
    <mergeCell ref="E39:O39"/>
    <mergeCell ref="P39:Q39"/>
    <mergeCell ref="R39:T39"/>
    <mergeCell ref="U39:W39"/>
    <mergeCell ref="X39:Z39"/>
    <mergeCell ref="AW39:AY39"/>
    <mergeCell ref="AZ39:BC39"/>
    <mergeCell ref="E40:O40"/>
    <mergeCell ref="P40:Q40"/>
    <mergeCell ref="AK37:AV37"/>
    <mergeCell ref="AW37:AY37"/>
    <mergeCell ref="AZ37:BC37"/>
    <mergeCell ref="BD37:BN37"/>
    <mergeCell ref="E38:O38"/>
    <mergeCell ref="P38:Q38"/>
    <mergeCell ref="R38:T38"/>
    <mergeCell ref="U38:W38"/>
    <mergeCell ref="X38:Z38"/>
    <mergeCell ref="AA38:AJ40"/>
    <mergeCell ref="D37:O37"/>
    <mergeCell ref="P37:Q37"/>
    <mergeCell ref="R37:T37"/>
    <mergeCell ref="U37:W37"/>
    <mergeCell ref="X37:Z37"/>
    <mergeCell ref="AA37:AJ37"/>
    <mergeCell ref="R36:T36"/>
    <mergeCell ref="U36:W36"/>
    <mergeCell ref="X36:Z36"/>
    <mergeCell ref="AW36:AY36"/>
    <mergeCell ref="AZ36:BC36"/>
    <mergeCell ref="AK34:AV36"/>
    <mergeCell ref="AW34:AY34"/>
    <mergeCell ref="AZ34:BC34"/>
    <mergeCell ref="BD34:BN36"/>
    <mergeCell ref="E35:O35"/>
    <mergeCell ref="P35:Q35"/>
    <mergeCell ref="R35:T35"/>
    <mergeCell ref="U35:W35"/>
    <mergeCell ref="X35:Z35"/>
    <mergeCell ref="AW35:AY35"/>
    <mergeCell ref="AZ35:BC35"/>
    <mergeCell ref="E36:O36"/>
    <mergeCell ref="P36:Q36"/>
    <mergeCell ref="AK33:AV33"/>
    <mergeCell ref="AW33:AY33"/>
    <mergeCell ref="AZ33:BC33"/>
    <mergeCell ref="BD33:BN33"/>
    <mergeCell ref="E34:O34"/>
    <mergeCell ref="P34:Q34"/>
    <mergeCell ref="R34:T34"/>
    <mergeCell ref="U34:W34"/>
    <mergeCell ref="X34:Z34"/>
    <mergeCell ref="AA34:AJ36"/>
    <mergeCell ref="D33:O33"/>
    <mergeCell ref="P33:Q33"/>
    <mergeCell ref="R33:T33"/>
    <mergeCell ref="U33:W33"/>
    <mergeCell ref="X33:Z33"/>
    <mergeCell ref="AA33:AJ33"/>
    <mergeCell ref="R32:T32"/>
    <mergeCell ref="U32:W32"/>
    <mergeCell ref="X32:Z32"/>
    <mergeCell ref="AW32:AY32"/>
    <mergeCell ref="AZ32:BC32"/>
    <mergeCell ref="AK30:AV32"/>
    <mergeCell ref="AW30:AY30"/>
    <mergeCell ref="AZ30:BC30"/>
    <mergeCell ref="BD30:BN32"/>
    <mergeCell ref="E31:O31"/>
    <mergeCell ref="P31:Q31"/>
    <mergeCell ref="R31:T31"/>
    <mergeCell ref="U31:W31"/>
    <mergeCell ref="X31:Z31"/>
    <mergeCell ref="AW31:AY31"/>
    <mergeCell ref="AZ31:BC31"/>
    <mergeCell ref="E32:O32"/>
    <mergeCell ref="P32:Q32"/>
    <mergeCell ref="AK29:AV29"/>
    <mergeCell ref="AW29:AY29"/>
    <mergeCell ref="AZ29:BC29"/>
    <mergeCell ref="BD29:BN29"/>
    <mergeCell ref="E30:O30"/>
    <mergeCell ref="P30:Q30"/>
    <mergeCell ref="R30:T30"/>
    <mergeCell ref="U30:W30"/>
    <mergeCell ref="X30:Z30"/>
    <mergeCell ref="AA30:AJ32"/>
    <mergeCell ref="D29:O29"/>
    <mergeCell ref="P29:Q29"/>
    <mergeCell ref="R29:T29"/>
    <mergeCell ref="U29:W29"/>
    <mergeCell ref="X29:Z29"/>
    <mergeCell ref="AA29:AJ29"/>
    <mergeCell ref="R28:T28"/>
    <mergeCell ref="U28:W28"/>
    <mergeCell ref="X28:Z28"/>
    <mergeCell ref="AW28:AY28"/>
    <mergeCell ref="AZ28:BC28"/>
    <mergeCell ref="AK26:AV28"/>
    <mergeCell ref="AW26:AY26"/>
    <mergeCell ref="AZ26:BC26"/>
    <mergeCell ref="BD26:BN28"/>
    <mergeCell ref="E27:O27"/>
    <mergeCell ref="P27:Q27"/>
    <mergeCell ref="R27:T27"/>
    <mergeCell ref="U27:W27"/>
    <mergeCell ref="X27:Z27"/>
    <mergeCell ref="AW27:AY27"/>
    <mergeCell ref="AZ27:BC27"/>
    <mergeCell ref="E28:O28"/>
    <mergeCell ref="P28:Q28"/>
    <mergeCell ref="AK25:AV25"/>
    <mergeCell ref="AW25:AY25"/>
    <mergeCell ref="AZ25:BC25"/>
    <mergeCell ref="BD25:BN25"/>
    <mergeCell ref="E26:O26"/>
    <mergeCell ref="P26:Q26"/>
    <mergeCell ref="R26:T26"/>
    <mergeCell ref="U26:W26"/>
    <mergeCell ref="X26:Z26"/>
    <mergeCell ref="AA26:AJ28"/>
    <mergeCell ref="D25:O25"/>
    <mergeCell ref="P25:Q25"/>
    <mergeCell ref="R25:T25"/>
    <mergeCell ref="U25:W25"/>
    <mergeCell ref="X25:Z25"/>
    <mergeCell ref="AA25:AJ25"/>
    <mergeCell ref="R24:T24"/>
    <mergeCell ref="U24:W24"/>
    <mergeCell ref="X24:Z24"/>
    <mergeCell ref="AW24:AY24"/>
    <mergeCell ref="AZ24:BC24"/>
    <mergeCell ref="AK22:AV24"/>
    <mergeCell ref="AW22:AY22"/>
    <mergeCell ref="AZ22:BC22"/>
    <mergeCell ref="AA22:AJ24"/>
    <mergeCell ref="BD22:BN24"/>
    <mergeCell ref="E23:O23"/>
    <mergeCell ref="P23:Q23"/>
    <mergeCell ref="R23:T23"/>
    <mergeCell ref="U23:W23"/>
    <mergeCell ref="X23:Z23"/>
    <mergeCell ref="AW23:AY23"/>
    <mergeCell ref="AZ23:BC23"/>
    <mergeCell ref="E24:O24"/>
    <mergeCell ref="P24:Q24"/>
    <mergeCell ref="AA21:AJ21"/>
    <mergeCell ref="AK21:AV21"/>
    <mergeCell ref="AW21:AY21"/>
    <mergeCell ref="AZ21:BC21"/>
    <mergeCell ref="BD21:BN21"/>
    <mergeCell ref="E22:O22"/>
    <mergeCell ref="P22:Q22"/>
    <mergeCell ref="R22:T22"/>
    <mergeCell ref="U22:W22"/>
    <mergeCell ref="X22:Z22"/>
    <mergeCell ref="AW20:AY20"/>
    <mergeCell ref="AZ20:BC20"/>
    <mergeCell ref="AK18:AV20"/>
    <mergeCell ref="AW18:AY18"/>
    <mergeCell ref="AZ18:BC18"/>
    <mergeCell ref="D21:O21"/>
    <mergeCell ref="P21:Q21"/>
    <mergeCell ref="R21:T21"/>
    <mergeCell ref="U21:W21"/>
    <mergeCell ref="X21:Z21"/>
    <mergeCell ref="R19:T19"/>
    <mergeCell ref="U19:W19"/>
    <mergeCell ref="X19:Z19"/>
    <mergeCell ref="AW19:AY19"/>
    <mergeCell ref="AZ19:BC19"/>
    <mergeCell ref="E20:O20"/>
    <mergeCell ref="P20:Q20"/>
    <mergeCell ref="R20:T20"/>
    <mergeCell ref="U20:W20"/>
    <mergeCell ref="X20:Z20"/>
    <mergeCell ref="BD17:BN17"/>
    <mergeCell ref="E18:O18"/>
    <mergeCell ref="P18:Q18"/>
    <mergeCell ref="R18:T18"/>
    <mergeCell ref="U18:W18"/>
    <mergeCell ref="X18:Z18"/>
    <mergeCell ref="AA18:AJ20"/>
    <mergeCell ref="BD18:BN20"/>
    <mergeCell ref="E19:O19"/>
    <mergeCell ref="P19:Q19"/>
    <mergeCell ref="AZ14:BC14"/>
    <mergeCell ref="D17:O17"/>
    <mergeCell ref="P17:Q17"/>
    <mergeCell ref="R17:T17"/>
    <mergeCell ref="U17:W17"/>
    <mergeCell ref="X17:Z17"/>
    <mergeCell ref="AA17:AJ17"/>
    <mergeCell ref="AK17:AV17"/>
    <mergeCell ref="AW17:AY17"/>
    <mergeCell ref="AZ17:BC17"/>
    <mergeCell ref="AZ15:BC15"/>
    <mergeCell ref="E16:O16"/>
    <mergeCell ref="P16:Q16"/>
    <mergeCell ref="R16:T16"/>
    <mergeCell ref="U16:W16"/>
    <mergeCell ref="X16:Z16"/>
    <mergeCell ref="AW16:AY16"/>
    <mergeCell ref="AZ16:BC16"/>
    <mergeCell ref="AK14:AV16"/>
    <mergeCell ref="AW14:AY14"/>
    <mergeCell ref="E15:O15"/>
    <mergeCell ref="P15:Q15"/>
    <mergeCell ref="R15:T15"/>
    <mergeCell ref="U15:W15"/>
    <mergeCell ref="X15:Z15"/>
    <mergeCell ref="AW15:AY15"/>
    <mergeCell ref="AW13:AY13"/>
    <mergeCell ref="AZ13:BC13"/>
    <mergeCell ref="BD13:BN13"/>
    <mergeCell ref="E14:O14"/>
    <mergeCell ref="P14:Q14"/>
    <mergeCell ref="R14:T14"/>
    <mergeCell ref="U14:W14"/>
    <mergeCell ref="X14:Z14"/>
    <mergeCell ref="AA14:AJ16"/>
    <mergeCell ref="BD14:BN16"/>
    <mergeCell ref="AZ12:BC12"/>
    <mergeCell ref="AA10:AJ12"/>
    <mergeCell ref="AK10:AV12"/>
    <mergeCell ref="D13:O13"/>
    <mergeCell ref="P13:Q13"/>
    <mergeCell ref="R13:T13"/>
    <mergeCell ref="U13:W13"/>
    <mergeCell ref="X13:Z13"/>
    <mergeCell ref="AA13:AJ13"/>
    <mergeCell ref="AK13:AV13"/>
    <mergeCell ref="E12:O12"/>
    <mergeCell ref="P12:Q12"/>
    <mergeCell ref="R12:T12"/>
    <mergeCell ref="U12:W12"/>
    <mergeCell ref="X12:Z12"/>
    <mergeCell ref="AW12:AY12"/>
    <mergeCell ref="AW10:AY10"/>
    <mergeCell ref="AZ10:BC10"/>
    <mergeCell ref="AW7:AY7"/>
    <mergeCell ref="AZ7:BC7"/>
    <mergeCell ref="BD7:BN7"/>
    <mergeCell ref="D8:O8"/>
    <mergeCell ref="P8:Q8"/>
    <mergeCell ref="R8:T8"/>
    <mergeCell ref="U8:W8"/>
    <mergeCell ref="X8:Z8"/>
    <mergeCell ref="BD10:BN12"/>
    <mergeCell ref="E11:O11"/>
    <mergeCell ref="P11:Q11"/>
    <mergeCell ref="R11:T11"/>
    <mergeCell ref="U11:W11"/>
    <mergeCell ref="X11:Z11"/>
    <mergeCell ref="AW11:AY11"/>
    <mergeCell ref="AZ11:BC11"/>
    <mergeCell ref="AA9:AJ9"/>
    <mergeCell ref="AK9:AV9"/>
    <mergeCell ref="AW9:AY9"/>
    <mergeCell ref="AZ9:BC9"/>
    <mergeCell ref="BD9:BN9"/>
    <mergeCell ref="E10:O10"/>
    <mergeCell ref="P10:Q10"/>
    <mergeCell ref="R10:T10"/>
    <mergeCell ref="U10:W10"/>
    <mergeCell ref="X10:Z10"/>
    <mergeCell ref="AK6:AV6"/>
    <mergeCell ref="AW6:AY6"/>
    <mergeCell ref="AZ6:BC6"/>
    <mergeCell ref="BD6:BN6"/>
    <mergeCell ref="A7:B57"/>
    <mergeCell ref="C7:O7"/>
    <mergeCell ref="P7:Q7"/>
    <mergeCell ref="R7:T7"/>
    <mergeCell ref="U7:W7"/>
    <mergeCell ref="X7:Z7"/>
    <mergeCell ref="AW5:AY5"/>
    <mergeCell ref="AZ5:BC5"/>
    <mergeCell ref="BD5:BN5"/>
    <mergeCell ref="A6:B6"/>
    <mergeCell ref="C6:O6"/>
    <mergeCell ref="P6:Q6"/>
    <mergeCell ref="R6:T6"/>
    <mergeCell ref="U6:W6"/>
    <mergeCell ref="X6:Z6"/>
    <mergeCell ref="AA6:AJ6"/>
    <mergeCell ref="AA8:AJ8"/>
    <mergeCell ref="AK8:AV8"/>
    <mergeCell ref="AW8:AY8"/>
    <mergeCell ref="AZ8:BC8"/>
    <mergeCell ref="BD8:BN8"/>
    <mergeCell ref="D9:O9"/>
    <mergeCell ref="P9:Q9"/>
    <mergeCell ref="R9:T9"/>
    <mergeCell ref="U9:W9"/>
    <mergeCell ref="X9:Z9"/>
    <mergeCell ref="AA7:AJ7"/>
    <mergeCell ref="AK7:AV7"/>
    <mergeCell ref="AZ4:BC4"/>
    <mergeCell ref="BD4:BN4"/>
    <mergeCell ref="A5:B5"/>
    <mergeCell ref="C5:O5"/>
    <mergeCell ref="P5:Q5"/>
    <mergeCell ref="R5:T5"/>
    <mergeCell ref="U5:W5"/>
    <mergeCell ref="X5:Z5"/>
    <mergeCell ref="AA5:AJ5"/>
    <mergeCell ref="AK5:AV5"/>
    <mergeCell ref="AZ3:BC3"/>
    <mergeCell ref="A4:B4"/>
    <mergeCell ref="C4:O4"/>
    <mergeCell ref="P4:Q4"/>
    <mergeCell ref="R4:T4"/>
    <mergeCell ref="U4:W4"/>
    <mergeCell ref="X4:Z4"/>
    <mergeCell ref="AA4:AJ4"/>
    <mergeCell ref="AK4:AV4"/>
    <mergeCell ref="AW4:AY4"/>
    <mergeCell ref="BI2:BN2"/>
    <mergeCell ref="A3:B3"/>
    <mergeCell ref="C3:O3"/>
    <mergeCell ref="P3:Q3"/>
    <mergeCell ref="R3:T3"/>
    <mergeCell ref="U3:W3"/>
    <mergeCell ref="X3:Z3"/>
    <mergeCell ref="AA3:AJ3"/>
    <mergeCell ref="AK3:AV3"/>
    <mergeCell ref="AW3:AY3"/>
    <mergeCell ref="A1:T2"/>
    <mergeCell ref="U1:Z1"/>
    <mergeCell ref="AA1:AY1"/>
    <mergeCell ref="AZ1:BE1"/>
    <mergeCell ref="BF1:BH1"/>
    <mergeCell ref="BI1:BN1"/>
    <mergeCell ref="U2:Z2"/>
    <mergeCell ref="AA2:AY2"/>
    <mergeCell ref="AZ2:BE2"/>
    <mergeCell ref="BF2:BH2"/>
  </mergeCells>
  <phoneticPr fontId="11"/>
  <pageMargins left="0.39370078740157483" right="0.39370078740157483" top="0.59055118110236227" bottom="0.39370078740157483" header="0.39370078740157483" footer="0.19685039370078741"/>
  <pageSetup paperSize="9" fitToHeight="9" orientation="landscape" r:id="rId1"/>
  <headerFooter alignWithMargins="0">
    <oddFooter>&amp;C&amp;P/&amp;N</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BP450"/>
  <sheetViews>
    <sheetView zoomScaleNormal="100" zoomScaleSheetLayoutView="100" workbookViewId="0">
      <pane ySplit="3" topLeftCell="A4" activePane="bottomLeft" state="frozen"/>
      <selection activeCell="J101" sqref="J101:BI101"/>
      <selection pane="bottomLeft" activeCell="A4" sqref="A4:B4"/>
    </sheetView>
  </sheetViews>
  <sheetFormatPr defaultColWidth="2.125" defaultRowHeight="12.75" customHeight="1"/>
  <cols>
    <col min="1" max="51" width="2.125" style="474"/>
    <col min="52" max="55" width="2.75" style="474" customWidth="1"/>
    <col min="56" max="66" width="2.125" style="474"/>
    <col min="67" max="67" width="2.125" style="484"/>
    <col min="68" max="16384" width="2.125" style="474"/>
  </cols>
  <sheetData>
    <row r="1" spans="1:68" s="479" customFormat="1" ht="12.75" customHeight="1">
      <c r="A1" s="1810" t="s">
        <v>184</v>
      </c>
      <c r="B1" s="1811"/>
      <c r="C1" s="1811"/>
      <c r="D1" s="1811"/>
      <c r="E1" s="1811"/>
      <c r="F1" s="1811"/>
      <c r="G1" s="1811"/>
      <c r="H1" s="1811"/>
      <c r="I1" s="1811"/>
      <c r="J1" s="1811"/>
      <c r="K1" s="1811"/>
      <c r="L1" s="1811"/>
      <c r="M1" s="1811"/>
      <c r="N1" s="1811"/>
      <c r="O1" s="1811"/>
      <c r="P1" s="1811"/>
      <c r="Q1" s="1811"/>
      <c r="R1" s="1811"/>
      <c r="S1" s="1811"/>
      <c r="T1" s="1812"/>
      <c r="U1" s="1816" t="s">
        <v>185</v>
      </c>
      <c r="V1" s="1817"/>
      <c r="W1" s="1817"/>
      <c r="X1" s="1817"/>
      <c r="Y1" s="1817"/>
      <c r="Z1" s="1818"/>
      <c r="AA1" s="1819" t="s">
        <v>15</v>
      </c>
      <c r="AB1" s="1820"/>
      <c r="AC1" s="1820"/>
      <c r="AD1" s="1820"/>
      <c r="AE1" s="1820"/>
      <c r="AF1" s="1820"/>
      <c r="AG1" s="1820"/>
      <c r="AH1" s="1820"/>
      <c r="AI1" s="1820"/>
      <c r="AJ1" s="1820"/>
      <c r="AK1" s="1820"/>
      <c r="AL1" s="1820"/>
      <c r="AM1" s="1820"/>
      <c r="AN1" s="1820"/>
      <c r="AO1" s="1820"/>
      <c r="AP1" s="1820"/>
      <c r="AQ1" s="1820"/>
      <c r="AR1" s="1820"/>
      <c r="AS1" s="1820"/>
      <c r="AT1" s="1820"/>
      <c r="AU1" s="1820"/>
      <c r="AV1" s="1820"/>
      <c r="AW1" s="1820"/>
      <c r="AX1" s="1820"/>
      <c r="AY1" s="1821"/>
      <c r="AZ1" s="1816" t="s">
        <v>186</v>
      </c>
      <c r="BA1" s="1817"/>
      <c r="BB1" s="1817"/>
      <c r="BC1" s="1817"/>
      <c r="BD1" s="1817"/>
      <c r="BE1" s="1818"/>
      <c r="BF1" s="1816" t="s">
        <v>187</v>
      </c>
      <c r="BG1" s="1817"/>
      <c r="BH1" s="1818"/>
      <c r="BI1" s="1822">
        <v>44481</v>
      </c>
      <c r="BJ1" s="1823"/>
      <c r="BK1" s="1823"/>
      <c r="BL1" s="1823"/>
      <c r="BM1" s="1823"/>
      <c r="BN1" s="1824"/>
      <c r="BO1" s="483"/>
    </row>
    <row r="2" spans="1:68" s="479" customFormat="1" ht="12.75" customHeight="1">
      <c r="A2" s="1813"/>
      <c r="B2" s="1814"/>
      <c r="C2" s="1814"/>
      <c r="D2" s="1814"/>
      <c r="E2" s="1814"/>
      <c r="F2" s="1814"/>
      <c r="G2" s="1814"/>
      <c r="H2" s="1814"/>
      <c r="I2" s="1814"/>
      <c r="J2" s="1814"/>
      <c r="K2" s="1814"/>
      <c r="L2" s="1814"/>
      <c r="M2" s="1814"/>
      <c r="N2" s="1814"/>
      <c r="O2" s="1814"/>
      <c r="P2" s="1814"/>
      <c r="Q2" s="1814"/>
      <c r="R2" s="1814"/>
      <c r="S2" s="1814"/>
      <c r="T2" s="1815"/>
      <c r="U2" s="1816" t="s">
        <v>48</v>
      </c>
      <c r="V2" s="1817"/>
      <c r="W2" s="1817"/>
      <c r="X2" s="1817"/>
      <c r="Y2" s="1817"/>
      <c r="Z2" s="1818"/>
      <c r="AA2" s="1825" t="s">
        <v>2900</v>
      </c>
      <c r="AB2" s="1820"/>
      <c r="AC2" s="1820"/>
      <c r="AD2" s="1820"/>
      <c r="AE2" s="1820"/>
      <c r="AF2" s="1820"/>
      <c r="AG2" s="1820"/>
      <c r="AH2" s="1820"/>
      <c r="AI2" s="1820"/>
      <c r="AJ2" s="1820"/>
      <c r="AK2" s="1820"/>
      <c r="AL2" s="1820"/>
      <c r="AM2" s="1820"/>
      <c r="AN2" s="1820"/>
      <c r="AO2" s="1820"/>
      <c r="AP2" s="1820"/>
      <c r="AQ2" s="1820"/>
      <c r="AR2" s="1820"/>
      <c r="AS2" s="1820"/>
      <c r="AT2" s="1820"/>
      <c r="AU2" s="1820"/>
      <c r="AV2" s="1820"/>
      <c r="AW2" s="1820"/>
      <c r="AX2" s="1820"/>
      <c r="AY2" s="1821"/>
      <c r="AZ2" s="1826" t="s">
        <v>2793</v>
      </c>
      <c r="BA2" s="1827"/>
      <c r="BB2" s="1827"/>
      <c r="BC2" s="1827"/>
      <c r="BD2" s="1827"/>
      <c r="BE2" s="1828"/>
      <c r="BF2" s="1816" t="s">
        <v>188</v>
      </c>
      <c r="BG2" s="1817"/>
      <c r="BH2" s="1818"/>
      <c r="BI2" s="1822"/>
      <c r="BJ2" s="1823"/>
      <c r="BK2" s="1823"/>
      <c r="BL2" s="1823"/>
      <c r="BM2" s="1823"/>
      <c r="BN2" s="1824"/>
      <c r="BO2" s="483"/>
    </row>
    <row r="3" spans="1:68" ht="12.75" customHeight="1" thickBot="1">
      <c r="A3" s="1829" t="s">
        <v>368</v>
      </c>
      <c r="B3" s="1830"/>
      <c r="C3" s="1829" t="s">
        <v>323</v>
      </c>
      <c r="D3" s="1831"/>
      <c r="E3" s="1831"/>
      <c r="F3" s="1831"/>
      <c r="G3" s="1831"/>
      <c r="H3" s="1831"/>
      <c r="I3" s="1831"/>
      <c r="J3" s="1831"/>
      <c r="K3" s="1831"/>
      <c r="L3" s="1831"/>
      <c r="M3" s="1831"/>
      <c r="N3" s="1831"/>
      <c r="O3" s="1830"/>
      <c r="P3" s="1829" t="s">
        <v>369</v>
      </c>
      <c r="Q3" s="1830"/>
      <c r="R3" s="1829" t="s">
        <v>189</v>
      </c>
      <c r="S3" s="1831"/>
      <c r="T3" s="1830"/>
      <c r="U3" s="1829" t="s">
        <v>190</v>
      </c>
      <c r="V3" s="1831"/>
      <c r="W3" s="1830"/>
      <c r="X3" s="1829" t="s">
        <v>191</v>
      </c>
      <c r="Y3" s="1831"/>
      <c r="Z3" s="1830"/>
      <c r="AA3" s="1829" t="s">
        <v>328</v>
      </c>
      <c r="AB3" s="1831"/>
      <c r="AC3" s="1831"/>
      <c r="AD3" s="1831"/>
      <c r="AE3" s="1831"/>
      <c r="AF3" s="1831"/>
      <c r="AG3" s="1831"/>
      <c r="AH3" s="1831"/>
      <c r="AI3" s="1831"/>
      <c r="AJ3" s="1830"/>
      <c r="AK3" s="1829" t="s">
        <v>329</v>
      </c>
      <c r="AL3" s="1832"/>
      <c r="AM3" s="1832"/>
      <c r="AN3" s="1832"/>
      <c r="AO3" s="1832"/>
      <c r="AP3" s="1832"/>
      <c r="AQ3" s="1832"/>
      <c r="AR3" s="1832"/>
      <c r="AS3" s="1832"/>
      <c r="AT3" s="1832"/>
      <c r="AU3" s="1832"/>
      <c r="AV3" s="1833"/>
      <c r="AW3" s="1829" t="s">
        <v>330</v>
      </c>
      <c r="AX3" s="1831"/>
      <c r="AY3" s="1830"/>
      <c r="AZ3" s="1829" t="s">
        <v>370</v>
      </c>
      <c r="BA3" s="1831"/>
      <c r="BB3" s="1831"/>
      <c r="BC3" s="1830"/>
      <c r="BD3" s="480" t="s">
        <v>372</v>
      </c>
      <c r="BE3" s="481"/>
      <c r="BF3" s="481"/>
      <c r="BG3" s="481"/>
      <c r="BH3" s="481"/>
      <c r="BI3" s="481"/>
      <c r="BJ3" s="481"/>
      <c r="BK3" s="481"/>
      <c r="BL3" s="481"/>
      <c r="BM3" s="481"/>
      <c r="BN3" s="482"/>
    </row>
    <row r="4" spans="1:68" s="484" customFormat="1" ht="27" customHeight="1" thickTop="1">
      <c r="A4" s="1792">
        <v>1</v>
      </c>
      <c r="B4" s="1793"/>
      <c r="C4" s="1796" t="s">
        <v>250</v>
      </c>
      <c r="D4" s="1797"/>
      <c r="E4" s="1797"/>
      <c r="F4" s="1797"/>
      <c r="G4" s="1797"/>
      <c r="H4" s="1797"/>
      <c r="I4" s="1797"/>
      <c r="J4" s="1797"/>
      <c r="K4" s="1797"/>
      <c r="L4" s="1797"/>
      <c r="M4" s="1797"/>
      <c r="N4" s="1797"/>
      <c r="O4" s="1798"/>
      <c r="P4" s="1799" t="s">
        <v>123</v>
      </c>
      <c r="Q4" s="1800"/>
      <c r="R4" s="1792" t="s">
        <v>123</v>
      </c>
      <c r="S4" s="1801"/>
      <c r="T4" s="1793"/>
      <c r="U4" s="1792" t="s">
        <v>123</v>
      </c>
      <c r="V4" s="1801"/>
      <c r="W4" s="1793"/>
      <c r="X4" s="1792" t="s">
        <v>123</v>
      </c>
      <c r="Y4" s="1801"/>
      <c r="Z4" s="1793"/>
      <c r="AA4" s="1802" t="s">
        <v>123</v>
      </c>
      <c r="AB4" s="1803"/>
      <c r="AC4" s="1803"/>
      <c r="AD4" s="1803"/>
      <c r="AE4" s="1803"/>
      <c r="AF4" s="1803"/>
      <c r="AG4" s="1803"/>
      <c r="AH4" s="1803"/>
      <c r="AI4" s="1803"/>
      <c r="AJ4" s="1804"/>
      <c r="AK4" s="1792" t="s">
        <v>123</v>
      </c>
      <c r="AL4" s="1805"/>
      <c r="AM4" s="1805"/>
      <c r="AN4" s="1805"/>
      <c r="AO4" s="1805"/>
      <c r="AP4" s="1805"/>
      <c r="AQ4" s="1805"/>
      <c r="AR4" s="1805"/>
      <c r="AS4" s="1805"/>
      <c r="AT4" s="1805"/>
      <c r="AU4" s="1805"/>
      <c r="AV4" s="1806"/>
      <c r="AW4" s="1792" t="s">
        <v>123</v>
      </c>
      <c r="AX4" s="1801"/>
      <c r="AY4" s="1793"/>
      <c r="AZ4" s="1792" t="s">
        <v>123</v>
      </c>
      <c r="BA4" s="1801"/>
      <c r="BB4" s="1801"/>
      <c r="BC4" s="1793"/>
      <c r="BD4" s="1807" t="s">
        <v>242</v>
      </c>
      <c r="BE4" s="1808"/>
      <c r="BF4" s="1808"/>
      <c r="BG4" s="1808"/>
      <c r="BH4" s="1808"/>
      <c r="BI4" s="1808"/>
      <c r="BJ4" s="1808"/>
      <c r="BK4" s="1808"/>
      <c r="BL4" s="1808"/>
      <c r="BM4" s="1808"/>
      <c r="BN4" s="1809"/>
    </row>
    <row r="5" spans="1:68" s="484" customFormat="1" ht="27" customHeight="1">
      <c r="A5" s="1787">
        <v>2</v>
      </c>
      <c r="B5" s="1758"/>
      <c r="C5" s="1555" t="s">
        <v>110</v>
      </c>
      <c r="D5" s="1556"/>
      <c r="E5" s="1556"/>
      <c r="F5" s="1556"/>
      <c r="G5" s="1556"/>
      <c r="H5" s="1556"/>
      <c r="I5" s="1556"/>
      <c r="J5" s="1556"/>
      <c r="K5" s="1556"/>
      <c r="L5" s="1556"/>
      <c r="M5" s="1556"/>
      <c r="N5" s="1556"/>
      <c r="O5" s="1557"/>
      <c r="P5" s="1787" t="s">
        <v>123</v>
      </c>
      <c r="Q5" s="1758"/>
      <c r="R5" s="1787" t="s">
        <v>123</v>
      </c>
      <c r="S5" s="1788"/>
      <c r="T5" s="1758"/>
      <c r="U5" s="1787" t="s">
        <v>123</v>
      </c>
      <c r="V5" s="1788"/>
      <c r="W5" s="1758"/>
      <c r="X5" s="1787" t="s">
        <v>123</v>
      </c>
      <c r="Y5" s="1788"/>
      <c r="Z5" s="1758"/>
      <c r="AA5" s="1524" t="s">
        <v>123</v>
      </c>
      <c r="AB5" s="1526"/>
      <c r="AC5" s="1526"/>
      <c r="AD5" s="1526"/>
      <c r="AE5" s="1526"/>
      <c r="AF5" s="1526"/>
      <c r="AG5" s="1526"/>
      <c r="AH5" s="1526"/>
      <c r="AI5" s="1526"/>
      <c r="AJ5" s="1525"/>
      <c r="AK5" s="1787" t="s">
        <v>123</v>
      </c>
      <c r="AL5" s="1790"/>
      <c r="AM5" s="1790"/>
      <c r="AN5" s="1790"/>
      <c r="AO5" s="1790"/>
      <c r="AP5" s="1790"/>
      <c r="AQ5" s="1790"/>
      <c r="AR5" s="1790"/>
      <c r="AS5" s="1790"/>
      <c r="AT5" s="1790"/>
      <c r="AU5" s="1790"/>
      <c r="AV5" s="1791"/>
      <c r="AW5" s="1787" t="s">
        <v>123</v>
      </c>
      <c r="AX5" s="1788"/>
      <c r="AY5" s="1758"/>
      <c r="AZ5" s="1787" t="s">
        <v>123</v>
      </c>
      <c r="BA5" s="1788"/>
      <c r="BB5" s="1788"/>
      <c r="BC5" s="1758"/>
      <c r="BD5" s="1789" t="s">
        <v>385</v>
      </c>
      <c r="BE5" s="1553"/>
      <c r="BF5" s="1553"/>
      <c r="BG5" s="1553"/>
      <c r="BH5" s="1553"/>
      <c r="BI5" s="1553"/>
      <c r="BJ5" s="1553"/>
      <c r="BK5" s="1553"/>
      <c r="BL5" s="1553"/>
      <c r="BM5" s="1553"/>
      <c r="BN5" s="1554"/>
    </row>
    <row r="6" spans="1:68" s="484" customFormat="1" ht="13.5">
      <c r="A6" s="1768"/>
      <c r="B6" s="1769"/>
      <c r="C6" s="1770" t="s">
        <v>2809</v>
      </c>
      <c r="D6" s="1771"/>
      <c r="E6" s="1771"/>
      <c r="F6" s="1771"/>
      <c r="G6" s="1771"/>
      <c r="H6" s="1771"/>
      <c r="I6" s="1771"/>
      <c r="J6" s="1771"/>
      <c r="K6" s="1771"/>
      <c r="L6" s="1771"/>
      <c r="M6" s="1771"/>
      <c r="N6" s="1771"/>
      <c r="O6" s="1772"/>
      <c r="P6" s="1765"/>
      <c r="Q6" s="1767"/>
      <c r="R6" s="1765"/>
      <c r="S6" s="1766"/>
      <c r="T6" s="1767"/>
      <c r="U6" s="1765"/>
      <c r="V6" s="1766"/>
      <c r="W6" s="1767"/>
      <c r="X6" s="1765"/>
      <c r="Y6" s="1766"/>
      <c r="Z6" s="1767"/>
      <c r="AA6" s="1773"/>
      <c r="AB6" s="1774"/>
      <c r="AC6" s="1774"/>
      <c r="AD6" s="1774"/>
      <c r="AE6" s="1774"/>
      <c r="AF6" s="1774"/>
      <c r="AG6" s="1774"/>
      <c r="AH6" s="1774"/>
      <c r="AI6" s="1774"/>
      <c r="AJ6" s="1775"/>
      <c r="AK6" s="1776"/>
      <c r="AL6" s="1777"/>
      <c r="AM6" s="1777"/>
      <c r="AN6" s="1777"/>
      <c r="AO6" s="1777"/>
      <c r="AP6" s="1777"/>
      <c r="AQ6" s="1777"/>
      <c r="AR6" s="1777"/>
      <c r="AS6" s="1777"/>
      <c r="AT6" s="1777"/>
      <c r="AU6" s="1777"/>
      <c r="AV6" s="1778"/>
      <c r="AW6" s="1765"/>
      <c r="AX6" s="1766"/>
      <c r="AY6" s="1767"/>
      <c r="AZ6" s="1765"/>
      <c r="BA6" s="1766"/>
      <c r="BB6" s="1766"/>
      <c r="BC6" s="1767"/>
      <c r="BD6" s="1765"/>
      <c r="BE6" s="1766"/>
      <c r="BF6" s="1766"/>
      <c r="BG6" s="1766"/>
      <c r="BH6" s="1766"/>
      <c r="BI6" s="1766"/>
      <c r="BJ6" s="1766"/>
      <c r="BK6" s="1766"/>
      <c r="BL6" s="1766"/>
      <c r="BM6" s="1766"/>
      <c r="BN6" s="1767"/>
    </row>
    <row r="7" spans="1:68" s="484" customFormat="1" ht="11.25">
      <c r="A7" s="1587" t="s">
        <v>662</v>
      </c>
      <c r="B7" s="1588"/>
      <c r="C7" s="1559" t="s">
        <v>2928</v>
      </c>
      <c r="D7" s="1560"/>
      <c r="E7" s="1560"/>
      <c r="F7" s="1560"/>
      <c r="G7" s="1560"/>
      <c r="H7" s="1560"/>
      <c r="I7" s="1560"/>
      <c r="J7" s="1560"/>
      <c r="K7" s="1560"/>
      <c r="L7" s="1560"/>
      <c r="M7" s="1560"/>
      <c r="N7" s="1560"/>
      <c r="O7" s="1560"/>
      <c r="P7" s="1562"/>
      <c r="Q7" s="1562"/>
      <c r="R7" s="1562"/>
      <c r="S7" s="1562"/>
      <c r="T7" s="1562"/>
      <c r="U7" s="1514"/>
      <c r="V7" s="1515"/>
      <c r="W7" s="1516"/>
      <c r="X7" s="1517"/>
      <c r="Y7" s="1517"/>
      <c r="Z7" s="1517"/>
      <c r="AA7" s="1558"/>
      <c r="AB7" s="1558"/>
      <c r="AC7" s="1558"/>
      <c r="AD7" s="1558"/>
      <c r="AE7" s="1558"/>
      <c r="AF7" s="1558"/>
      <c r="AG7" s="1558"/>
      <c r="AH7" s="1558"/>
      <c r="AI7" s="1558"/>
      <c r="AJ7" s="1558"/>
      <c r="AK7" s="1562"/>
      <c r="AL7" s="1562"/>
      <c r="AM7" s="1562"/>
      <c r="AN7" s="1562"/>
      <c r="AO7" s="1562"/>
      <c r="AP7" s="1562"/>
      <c r="AQ7" s="1562"/>
      <c r="AR7" s="1562"/>
      <c r="AS7" s="1562"/>
      <c r="AT7" s="1562"/>
      <c r="AU7" s="1562"/>
      <c r="AV7" s="1562"/>
      <c r="AW7" s="1565"/>
      <c r="AX7" s="1565"/>
      <c r="AY7" s="1565"/>
      <c r="AZ7" s="1565"/>
      <c r="BA7" s="1565"/>
      <c r="BB7" s="1565"/>
      <c r="BC7" s="1565"/>
      <c r="BD7" s="1700"/>
      <c r="BE7" s="1700"/>
      <c r="BF7" s="1700"/>
      <c r="BG7" s="1700"/>
      <c r="BH7" s="1700"/>
      <c r="BI7" s="1700"/>
      <c r="BJ7" s="1700"/>
      <c r="BK7" s="1700"/>
      <c r="BL7" s="1700"/>
      <c r="BM7" s="1700"/>
      <c r="BN7" s="1701"/>
    </row>
    <row r="8" spans="1:68" s="484" customFormat="1" ht="27" customHeight="1">
      <c r="A8" s="1589"/>
      <c r="B8" s="1590"/>
      <c r="C8" s="485"/>
      <c r="D8" s="1530" t="s">
        <v>493</v>
      </c>
      <c r="E8" s="1530"/>
      <c r="F8" s="1530"/>
      <c r="G8" s="1530"/>
      <c r="H8" s="1530"/>
      <c r="I8" s="1530"/>
      <c r="J8" s="1530"/>
      <c r="K8" s="1530"/>
      <c r="L8" s="1530"/>
      <c r="M8" s="1530"/>
      <c r="N8" s="1530"/>
      <c r="O8" s="1530"/>
      <c r="P8" s="1520" t="s">
        <v>78</v>
      </c>
      <c r="Q8" s="1520"/>
      <c r="R8" s="1520" t="s">
        <v>252</v>
      </c>
      <c r="S8" s="1520"/>
      <c r="T8" s="1520"/>
      <c r="U8" s="1531" t="s">
        <v>500</v>
      </c>
      <c r="V8" s="1531"/>
      <c r="W8" s="1531"/>
      <c r="X8" s="1520" t="s">
        <v>440</v>
      </c>
      <c r="Y8" s="1520"/>
      <c r="Z8" s="1520"/>
      <c r="AA8" s="1527" t="s">
        <v>497</v>
      </c>
      <c r="AB8" s="1527"/>
      <c r="AC8" s="1527"/>
      <c r="AD8" s="1527"/>
      <c r="AE8" s="1527"/>
      <c r="AF8" s="1527"/>
      <c r="AG8" s="1527"/>
      <c r="AH8" s="1527"/>
      <c r="AI8" s="1527"/>
      <c r="AJ8" s="1527"/>
      <c r="AK8" s="1527" t="s">
        <v>498</v>
      </c>
      <c r="AL8" s="1604"/>
      <c r="AM8" s="1604"/>
      <c r="AN8" s="1604"/>
      <c r="AO8" s="1604"/>
      <c r="AP8" s="1604"/>
      <c r="AQ8" s="1604"/>
      <c r="AR8" s="1604"/>
      <c r="AS8" s="1604"/>
      <c r="AT8" s="1604"/>
      <c r="AU8" s="1604"/>
      <c r="AV8" s="1604"/>
      <c r="AW8" s="1520" t="s">
        <v>123</v>
      </c>
      <c r="AX8" s="1520"/>
      <c r="AY8" s="1520"/>
      <c r="AZ8" s="1520" t="s">
        <v>499</v>
      </c>
      <c r="BA8" s="1520"/>
      <c r="BB8" s="1520"/>
      <c r="BC8" s="1520"/>
      <c r="BD8" s="1577" t="s">
        <v>123</v>
      </c>
      <c r="BE8" s="1577"/>
      <c r="BF8" s="1577"/>
      <c r="BG8" s="1577"/>
      <c r="BH8" s="1577"/>
      <c r="BI8" s="1577"/>
      <c r="BJ8" s="1577"/>
      <c r="BK8" s="1577"/>
      <c r="BL8" s="1577"/>
      <c r="BM8" s="1577"/>
      <c r="BN8" s="1577"/>
    </row>
    <row r="9" spans="1:68" s="484" customFormat="1" ht="13.5">
      <c r="A9" s="1589"/>
      <c r="B9" s="1590"/>
      <c r="C9" s="485"/>
      <c r="D9" s="486" t="s">
        <v>2931</v>
      </c>
      <c r="E9" s="487"/>
      <c r="F9" s="487"/>
      <c r="G9" s="487"/>
      <c r="H9" s="487"/>
      <c r="I9" s="487"/>
      <c r="J9" s="487"/>
      <c r="K9" s="487"/>
      <c r="L9" s="487"/>
      <c r="M9" s="487"/>
      <c r="N9" s="487"/>
      <c r="O9" s="487"/>
      <c r="P9" s="488"/>
      <c r="Q9" s="488"/>
      <c r="R9" s="488"/>
      <c r="S9" s="488"/>
      <c r="T9" s="488"/>
      <c r="U9" s="489"/>
      <c r="V9" s="489"/>
      <c r="W9" s="489"/>
      <c r="X9" s="488"/>
      <c r="Y9" s="488"/>
      <c r="Z9" s="488"/>
      <c r="AA9" s="490"/>
      <c r="AB9" s="490"/>
      <c r="AC9" s="490"/>
      <c r="AD9" s="490"/>
      <c r="AE9" s="490"/>
      <c r="AF9" s="490"/>
      <c r="AG9" s="490"/>
      <c r="AH9" s="490"/>
      <c r="AI9" s="490"/>
      <c r="AJ9" s="490"/>
      <c r="AK9" s="491"/>
      <c r="AL9" s="492"/>
      <c r="AM9" s="492"/>
      <c r="AN9" s="492"/>
      <c r="AO9" s="492"/>
      <c r="AP9" s="492"/>
      <c r="AQ9" s="492"/>
      <c r="AR9" s="492"/>
      <c r="AS9" s="492"/>
      <c r="AT9" s="492"/>
      <c r="AU9" s="488"/>
      <c r="AV9" s="488"/>
      <c r="AW9" s="1563" t="s">
        <v>123</v>
      </c>
      <c r="AX9" s="1562"/>
      <c r="AY9" s="1564"/>
      <c r="AZ9" s="488"/>
      <c r="BA9" s="488"/>
      <c r="BB9" s="488"/>
      <c r="BC9" s="493"/>
      <c r="BD9" s="1794" t="s">
        <v>3011</v>
      </c>
      <c r="BE9" s="1794"/>
      <c r="BF9" s="1794"/>
      <c r="BG9" s="1794"/>
      <c r="BH9" s="1794"/>
      <c r="BI9" s="1794"/>
      <c r="BJ9" s="1794"/>
      <c r="BK9" s="1794"/>
      <c r="BL9" s="1794"/>
      <c r="BM9" s="1794"/>
      <c r="BN9" s="1795"/>
    </row>
    <row r="10" spans="1:68" s="498" customFormat="1" ht="40.5" customHeight="1">
      <c r="A10" s="1589"/>
      <c r="B10" s="1590"/>
      <c r="C10" s="494"/>
      <c r="D10" s="495"/>
      <c r="E10" s="1528" t="s">
        <v>2930</v>
      </c>
      <c r="F10" s="1528"/>
      <c r="G10" s="1528"/>
      <c r="H10" s="1528"/>
      <c r="I10" s="1528"/>
      <c r="J10" s="1528"/>
      <c r="K10" s="1528"/>
      <c r="L10" s="1528"/>
      <c r="M10" s="1528"/>
      <c r="N10" s="1528"/>
      <c r="O10" s="1528"/>
      <c r="P10" s="1851" t="s">
        <v>78</v>
      </c>
      <c r="Q10" s="1852"/>
      <c r="R10" s="1529" t="s">
        <v>123</v>
      </c>
      <c r="S10" s="1529"/>
      <c r="T10" s="1529"/>
      <c r="U10" s="1529" t="s">
        <v>123</v>
      </c>
      <c r="V10" s="1529"/>
      <c r="W10" s="1529"/>
      <c r="X10" s="1529" t="s">
        <v>440</v>
      </c>
      <c r="Y10" s="1529"/>
      <c r="Z10" s="1524"/>
      <c r="AA10" s="1697" t="s">
        <v>2934</v>
      </c>
      <c r="AB10" s="1698"/>
      <c r="AC10" s="1698"/>
      <c r="AD10" s="1698"/>
      <c r="AE10" s="1698"/>
      <c r="AF10" s="1698"/>
      <c r="AG10" s="1698"/>
      <c r="AH10" s="1698"/>
      <c r="AI10" s="1698"/>
      <c r="AJ10" s="1699"/>
      <c r="AK10" s="1540" t="s">
        <v>3031</v>
      </c>
      <c r="AL10" s="1541"/>
      <c r="AM10" s="1541"/>
      <c r="AN10" s="1541"/>
      <c r="AO10" s="1541"/>
      <c r="AP10" s="1541"/>
      <c r="AQ10" s="1541"/>
      <c r="AR10" s="1541"/>
      <c r="AS10" s="1541"/>
      <c r="AT10" s="1541"/>
      <c r="AU10" s="1541"/>
      <c r="AV10" s="1542"/>
      <c r="AW10" s="1535" t="s">
        <v>123</v>
      </c>
      <c r="AX10" s="1535"/>
      <c r="AY10" s="1535"/>
      <c r="AZ10" s="1520" t="s">
        <v>244</v>
      </c>
      <c r="BA10" s="1520"/>
      <c r="BB10" s="1520"/>
      <c r="BC10" s="1520"/>
      <c r="BD10" s="1673" t="s">
        <v>3043</v>
      </c>
      <c r="BE10" s="1834"/>
      <c r="BF10" s="1834"/>
      <c r="BG10" s="1834"/>
      <c r="BH10" s="1834"/>
      <c r="BI10" s="1834"/>
      <c r="BJ10" s="1834"/>
      <c r="BK10" s="1834"/>
      <c r="BL10" s="1834"/>
      <c r="BM10" s="1834"/>
      <c r="BN10" s="1834"/>
      <c r="BO10" s="496"/>
      <c r="BP10" s="497"/>
    </row>
    <row r="11" spans="1:68" s="498" customFormat="1" ht="119.25" customHeight="1">
      <c r="A11" s="1589"/>
      <c r="B11" s="1590"/>
      <c r="C11" s="494"/>
      <c r="D11" s="499"/>
      <c r="E11" s="1528" t="s">
        <v>2931</v>
      </c>
      <c r="F11" s="1528"/>
      <c r="G11" s="1528"/>
      <c r="H11" s="1528"/>
      <c r="I11" s="1528"/>
      <c r="J11" s="1528"/>
      <c r="K11" s="1528"/>
      <c r="L11" s="1528"/>
      <c r="M11" s="1528"/>
      <c r="N11" s="1528"/>
      <c r="O11" s="1528"/>
      <c r="P11" s="1529" t="s">
        <v>9</v>
      </c>
      <c r="Q11" s="1529"/>
      <c r="R11" s="1529" t="s">
        <v>123</v>
      </c>
      <c r="S11" s="1529"/>
      <c r="T11" s="1529"/>
      <c r="U11" s="1529" t="s">
        <v>3034</v>
      </c>
      <c r="V11" s="1529"/>
      <c r="W11" s="1529"/>
      <c r="X11" s="1529" t="s">
        <v>440</v>
      </c>
      <c r="Y11" s="1529"/>
      <c r="Z11" s="1524"/>
      <c r="AA11" s="1853" t="s">
        <v>3032</v>
      </c>
      <c r="AB11" s="1854"/>
      <c r="AC11" s="1854"/>
      <c r="AD11" s="1854"/>
      <c r="AE11" s="1854"/>
      <c r="AF11" s="1854"/>
      <c r="AG11" s="1854"/>
      <c r="AH11" s="1854"/>
      <c r="AI11" s="1854"/>
      <c r="AJ11" s="1855"/>
      <c r="AK11" s="1543"/>
      <c r="AL11" s="1544"/>
      <c r="AM11" s="1544"/>
      <c r="AN11" s="1544"/>
      <c r="AO11" s="1544"/>
      <c r="AP11" s="1544"/>
      <c r="AQ11" s="1544"/>
      <c r="AR11" s="1544"/>
      <c r="AS11" s="1544"/>
      <c r="AT11" s="1544"/>
      <c r="AU11" s="1544"/>
      <c r="AV11" s="1545"/>
      <c r="AW11" s="1535" t="s">
        <v>123</v>
      </c>
      <c r="AX11" s="1535"/>
      <c r="AY11" s="1535"/>
      <c r="AZ11" s="1529" t="s">
        <v>2976</v>
      </c>
      <c r="BA11" s="1520"/>
      <c r="BB11" s="1520"/>
      <c r="BC11" s="1520"/>
      <c r="BD11" s="1850" t="s">
        <v>3086</v>
      </c>
      <c r="BE11" s="1850"/>
      <c r="BF11" s="1850"/>
      <c r="BG11" s="1850"/>
      <c r="BH11" s="1850"/>
      <c r="BI11" s="1850"/>
      <c r="BJ11" s="1850"/>
      <c r="BK11" s="1850"/>
      <c r="BL11" s="1850"/>
      <c r="BM11" s="1850"/>
      <c r="BN11" s="1850"/>
      <c r="BO11" s="496"/>
      <c r="BP11" s="497"/>
    </row>
    <row r="12" spans="1:68" s="484" customFormat="1" ht="13.5">
      <c r="A12" s="1589"/>
      <c r="B12" s="1590"/>
      <c r="C12" s="485"/>
      <c r="D12" s="486" t="s">
        <v>2933</v>
      </c>
      <c r="E12" s="487"/>
      <c r="F12" s="487"/>
      <c r="G12" s="487"/>
      <c r="H12" s="487"/>
      <c r="I12" s="487"/>
      <c r="J12" s="487"/>
      <c r="K12" s="487"/>
      <c r="L12" s="487"/>
      <c r="M12" s="487"/>
      <c r="N12" s="487"/>
      <c r="O12" s="487"/>
      <c r="P12" s="488"/>
      <c r="Q12" s="488"/>
      <c r="R12" s="488"/>
      <c r="S12" s="488"/>
      <c r="T12" s="488"/>
      <c r="U12" s="489"/>
      <c r="V12" s="489"/>
      <c r="W12" s="489"/>
      <c r="X12" s="488"/>
      <c r="Y12" s="488"/>
      <c r="Z12" s="488"/>
      <c r="AA12" s="490"/>
      <c r="AB12" s="490"/>
      <c r="AC12" s="490"/>
      <c r="AD12" s="490"/>
      <c r="AE12" s="490"/>
      <c r="AF12" s="490"/>
      <c r="AG12" s="490"/>
      <c r="AH12" s="490"/>
      <c r="AI12" s="490"/>
      <c r="AJ12" s="490"/>
      <c r="AK12" s="491"/>
      <c r="AL12" s="492"/>
      <c r="AM12" s="492"/>
      <c r="AN12" s="492"/>
      <c r="AO12" s="492"/>
      <c r="AP12" s="492"/>
      <c r="AQ12" s="492"/>
      <c r="AR12" s="492"/>
      <c r="AS12" s="492"/>
      <c r="AT12" s="492"/>
      <c r="AU12" s="492"/>
      <c r="AV12" s="492"/>
      <c r="AW12" s="1563" t="s">
        <v>123</v>
      </c>
      <c r="AX12" s="1562"/>
      <c r="AY12" s="1564"/>
      <c r="AZ12" s="488"/>
      <c r="BA12" s="488"/>
      <c r="BB12" s="488"/>
      <c r="BC12" s="488"/>
      <c r="BD12" s="1844" t="s">
        <v>3011</v>
      </c>
      <c r="BE12" s="1794"/>
      <c r="BF12" s="1794"/>
      <c r="BG12" s="1794"/>
      <c r="BH12" s="1794"/>
      <c r="BI12" s="1794"/>
      <c r="BJ12" s="1794"/>
      <c r="BK12" s="1794"/>
      <c r="BL12" s="1794"/>
      <c r="BM12" s="1794"/>
      <c r="BN12" s="1795"/>
    </row>
    <row r="13" spans="1:68" s="498" customFormat="1" ht="40.5" customHeight="1">
      <c r="A13" s="1589"/>
      <c r="B13" s="1590"/>
      <c r="C13" s="494"/>
      <c r="D13" s="499"/>
      <c r="E13" s="1528" t="s">
        <v>2932</v>
      </c>
      <c r="F13" s="1528"/>
      <c r="G13" s="1528"/>
      <c r="H13" s="1528"/>
      <c r="I13" s="1528"/>
      <c r="J13" s="1528"/>
      <c r="K13" s="1528"/>
      <c r="L13" s="1528"/>
      <c r="M13" s="1528"/>
      <c r="N13" s="1528"/>
      <c r="O13" s="1528"/>
      <c r="P13" s="1851" t="s">
        <v>78</v>
      </c>
      <c r="Q13" s="1852"/>
      <c r="R13" s="1529" t="s">
        <v>123</v>
      </c>
      <c r="S13" s="1529"/>
      <c r="T13" s="1529"/>
      <c r="U13" s="1529" t="s">
        <v>123</v>
      </c>
      <c r="V13" s="1529"/>
      <c r="W13" s="1529"/>
      <c r="X13" s="1529" t="s">
        <v>440</v>
      </c>
      <c r="Y13" s="1529"/>
      <c r="Z13" s="1524"/>
      <c r="AA13" s="1697" t="s">
        <v>2934</v>
      </c>
      <c r="AB13" s="1698"/>
      <c r="AC13" s="1698"/>
      <c r="AD13" s="1698"/>
      <c r="AE13" s="1698"/>
      <c r="AF13" s="1698"/>
      <c r="AG13" s="1698"/>
      <c r="AH13" s="1698"/>
      <c r="AI13" s="1698"/>
      <c r="AJ13" s="1699"/>
      <c r="AK13" s="1505" t="s">
        <v>3033</v>
      </c>
      <c r="AL13" s="1506"/>
      <c r="AM13" s="1506"/>
      <c r="AN13" s="1506"/>
      <c r="AO13" s="1506"/>
      <c r="AP13" s="1506"/>
      <c r="AQ13" s="1506"/>
      <c r="AR13" s="1506"/>
      <c r="AS13" s="1506"/>
      <c r="AT13" s="1506"/>
      <c r="AU13" s="1506"/>
      <c r="AV13" s="1507"/>
      <c r="AW13" s="1535" t="s">
        <v>123</v>
      </c>
      <c r="AX13" s="1535"/>
      <c r="AY13" s="1535"/>
      <c r="AZ13" s="1520" t="s">
        <v>244</v>
      </c>
      <c r="BA13" s="1520"/>
      <c r="BB13" s="1520"/>
      <c r="BC13" s="1520"/>
      <c r="BD13" s="1673" t="s">
        <v>3044</v>
      </c>
      <c r="BE13" s="1834"/>
      <c r="BF13" s="1834"/>
      <c r="BG13" s="1834"/>
      <c r="BH13" s="1834"/>
      <c r="BI13" s="1834"/>
      <c r="BJ13" s="1834"/>
      <c r="BK13" s="1834"/>
      <c r="BL13" s="1834"/>
      <c r="BM13" s="1834"/>
      <c r="BN13" s="1834"/>
      <c r="BO13" s="496"/>
      <c r="BP13" s="497"/>
    </row>
    <row r="14" spans="1:68" s="498" customFormat="1" ht="65.25" customHeight="1">
      <c r="A14" s="1589"/>
      <c r="B14" s="1590"/>
      <c r="C14" s="494"/>
      <c r="D14" s="499"/>
      <c r="E14" s="1528" t="s">
        <v>3026</v>
      </c>
      <c r="F14" s="1528"/>
      <c r="G14" s="1528"/>
      <c r="H14" s="1528"/>
      <c r="I14" s="1528"/>
      <c r="J14" s="1528"/>
      <c r="K14" s="1528"/>
      <c r="L14" s="1528"/>
      <c r="M14" s="1528"/>
      <c r="N14" s="1528"/>
      <c r="O14" s="1528"/>
      <c r="P14" s="1529" t="s">
        <v>9</v>
      </c>
      <c r="Q14" s="1529"/>
      <c r="R14" s="1529" t="s">
        <v>123</v>
      </c>
      <c r="S14" s="1529"/>
      <c r="T14" s="1529"/>
      <c r="U14" s="1529" t="s">
        <v>3035</v>
      </c>
      <c r="V14" s="1529"/>
      <c r="W14" s="1529"/>
      <c r="X14" s="1529" t="s">
        <v>440</v>
      </c>
      <c r="Y14" s="1529"/>
      <c r="Z14" s="1524"/>
      <c r="AA14" s="1505" t="s">
        <v>2994</v>
      </c>
      <c r="AB14" s="1506"/>
      <c r="AC14" s="1506"/>
      <c r="AD14" s="1506"/>
      <c r="AE14" s="1506"/>
      <c r="AF14" s="1506"/>
      <c r="AG14" s="1506"/>
      <c r="AH14" s="1506"/>
      <c r="AI14" s="1506"/>
      <c r="AJ14" s="1507"/>
      <c r="AK14" s="1508"/>
      <c r="AL14" s="1509"/>
      <c r="AM14" s="1509"/>
      <c r="AN14" s="1509"/>
      <c r="AO14" s="1509"/>
      <c r="AP14" s="1509"/>
      <c r="AQ14" s="1509"/>
      <c r="AR14" s="1509"/>
      <c r="AS14" s="1509"/>
      <c r="AT14" s="1509"/>
      <c r="AU14" s="1509"/>
      <c r="AV14" s="1510"/>
      <c r="AW14" s="1535" t="s">
        <v>123</v>
      </c>
      <c r="AX14" s="1535"/>
      <c r="AY14" s="1535"/>
      <c r="AZ14" s="1574" t="s">
        <v>3052</v>
      </c>
      <c r="BA14" s="1575"/>
      <c r="BB14" s="1575"/>
      <c r="BC14" s="1576"/>
      <c r="BD14" s="1835" t="s">
        <v>3087</v>
      </c>
      <c r="BE14" s="1836"/>
      <c r="BF14" s="1836"/>
      <c r="BG14" s="1836"/>
      <c r="BH14" s="1836"/>
      <c r="BI14" s="1836"/>
      <c r="BJ14" s="1836"/>
      <c r="BK14" s="1836"/>
      <c r="BL14" s="1836"/>
      <c r="BM14" s="1836"/>
      <c r="BN14" s="1837"/>
      <c r="BO14" s="496"/>
      <c r="BP14" s="497"/>
    </row>
    <row r="15" spans="1:68" s="498" customFormat="1" ht="65.25" customHeight="1">
      <c r="A15" s="1589"/>
      <c r="B15" s="1590"/>
      <c r="C15" s="494"/>
      <c r="D15" s="499"/>
      <c r="E15" s="1528" t="s">
        <v>3027</v>
      </c>
      <c r="F15" s="1528"/>
      <c r="G15" s="1528"/>
      <c r="H15" s="1528"/>
      <c r="I15" s="1528"/>
      <c r="J15" s="1528"/>
      <c r="K15" s="1528"/>
      <c r="L15" s="1528"/>
      <c r="M15" s="1528"/>
      <c r="N15" s="1528"/>
      <c r="O15" s="1528"/>
      <c r="P15" s="1529" t="s">
        <v>9</v>
      </c>
      <c r="Q15" s="1529"/>
      <c r="R15" s="1529" t="s">
        <v>123</v>
      </c>
      <c r="S15" s="1529"/>
      <c r="T15" s="1529"/>
      <c r="U15" s="1529" t="s">
        <v>3036</v>
      </c>
      <c r="V15" s="1529"/>
      <c r="W15" s="1529"/>
      <c r="X15" s="1529" t="s">
        <v>440</v>
      </c>
      <c r="Y15" s="1529"/>
      <c r="Z15" s="1524"/>
      <c r="AA15" s="1508"/>
      <c r="AB15" s="1509"/>
      <c r="AC15" s="1509"/>
      <c r="AD15" s="1509"/>
      <c r="AE15" s="1509"/>
      <c r="AF15" s="1509"/>
      <c r="AG15" s="1509"/>
      <c r="AH15" s="1509"/>
      <c r="AI15" s="1509"/>
      <c r="AJ15" s="1510"/>
      <c r="AK15" s="1508"/>
      <c r="AL15" s="1509"/>
      <c r="AM15" s="1509"/>
      <c r="AN15" s="1509"/>
      <c r="AO15" s="1509"/>
      <c r="AP15" s="1509"/>
      <c r="AQ15" s="1509"/>
      <c r="AR15" s="1509"/>
      <c r="AS15" s="1509"/>
      <c r="AT15" s="1509"/>
      <c r="AU15" s="1509"/>
      <c r="AV15" s="1510"/>
      <c r="AW15" s="1535" t="s">
        <v>123</v>
      </c>
      <c r="AX15" s="1535"/>
      <c r="AY15" s="1535"/>
      <c r="AZ15" s="1574" t="s">
        <v>3052</v>
      </c>
      <c r="BA15" s="1575"/>
      <c r="BB15" s="1575"/>
      <c r="BC15" s="1576"/>
      <c r="BD15" s="1838"/>
      <c r="BE15" s="1839"/>
      <c r="BF15" s="1839"/>
      <c r="BG15" s="1839"/>
      <c r="BH15" s="1839"/>
      <c r="BI15" s="1839"/>
      <c r="BJ15" s="1839"/>
      <c r="BK15" s="1839"/>
      <c r="BL15" s="1839"/>
      <c r="BM15" s="1839"/>
      <c r="BN15" s="1840"/>
      <c r="BO15" s="496"/>
      <c r="BP15" s="497"/>
    </row>
    <row r="16" spans="1:68" s="498" customFormat="1" ht="78" customHeight="1">
      <c r="A16" s="1589"/>
      <c r="B16" s="1590"/>
      <c r="C16" s="494"/>
      <c r="D16" s="499"/>
      <c r="E16" s="1528" t="s">
        <v>3028</v>
      </c>
      <c r="F16" s="1528"/>
      <c r="G16" s="1528"/>
      <c r="H16" s="1528"/>
      <c r="I16" s="1528"/>
      <c r="J16" s="1528"/>
      <c r="K16" s="1528"/>
      <c r="L16" s="1528"/>
      <c r="M16" s="1528"/>
      <c r="N16" s="1528"/>
      <c r="O16" s="1528"/>
      <c r="P16" s="1529" t="s">
        <v>9</v>
      </c>
      <c r="Q16" s="1529"/>
      <c r="R16" s="1529" t="s">
        <v>123</v>
      </c>
      <c r="S16" s="1529"/>
      <c r="T16" s="1529"/>
      <c r="U16" s="1529" t="s">
        <v>3036</v>
      </c>
      <c r="V16" s="1529"/>
      <c r="W16" s="1529"/>
      <c r="X16" s="1529" t="s">
        <v>440</v>
      </c>
      <c r="Y16" s="1529"/>
      <c r="Z16" s="1524"/>
      <c r="AA16" s="1511"/>
      <c r="AB16" s="1512"/>
      <c r="AC16" s="1512"/>
      <c r="AD16" s="1512"/>
      <c r="AE16" s="1512"/>
      <c r="AF16" s="1512"/>
      <c r="AG16" s="1512"/>
      <c r="AH16" s="1512"/>
      <c r="AI16" s="1512"/>
      <c r="AJ16" s="1513"/>
      <c r="AK16" s="1511"/>
      <c r="AL16" s="1512"/>
      <c r="AM16" s="1512"/>
      <c r="AN16" s="1512"/>
      <c r="AO16" s="1512"/>
      <c r="AP16" s="1512"/>
      <c r="AQ16" s="1512"/>
      <c r="AR16" s="1512"/>
      <c r="AS16" s="1512"/>
      <c r="AT16" s="1512"/>
      <c r="AU16" s="1512"/>
      <c r="AV16" s="1513"/>
      <c r="AW16" s="1535" t="s">
        <v>123</v>
      </c>
      <c r="AX16" s="1535"/>
      <c r="AY16" s="1535"/>
      <c r="AZ16" s="1574" t="s">
        <v>3053</v>
      </c>
      <c r="BA16" s="1575"/>
      <c r="BB16" s="1575"/>
      <c r="BC16" s="1576"/>
      <c r="BD16" s="1841"/>
      <c r="BE16" s="1842"/>
      <c r="BF16" s="1842"/>
      <c r="BG16" s="1842"/>
      <c r="BH16" s="1842"/>
      <c r="BI16" s="1842"/>
      <c r="BJ16" s="1842"/>
      <c r="BK16" s="1842"/>
      <c r="BL16" s="1842"/>
      <c r="BM16" s="1842"/>
      <c r="BN16" s="1843"/>
      <c r="BO16" s="496"/>
      <c r="BP16" s="497"/>
    </row>
    <row r="17" spans="1:68" s="484" customFormat="1" ht="11.25">
      <c r="A17" s="1589"/>
      <c r="B17" s="1590"/>
      <c r="C17" s="1559" t="s">
        <v>2935</v>
      </c>
      <c r="D17" s="1560"/>
      <c r="E17" s="1560"/>
      <c r="F17" s="1560"/>
      <c r="G17" s="1560"/>
      <c r="H17" s="1560"/>
      <c r="I17" s="1560"/>
      <c r="J17" s="1560"/>
      <c r="K17" s="1560"/>
      <c r="L17" s="1560"/>
      <c r="M17" s="1560"/>
      <c r="N17" s="1560"/>
      <c r="O17" s="1560"/>
      <c r="P17" s="1561"/>
      <c r="Q17" s="1561"/>
      <c r="R17" s="1562"/>
      <c r="S17" s="1562"/>
      <c r="T17" s="1562"/>
      <c r="U17" s="1514"/>
      <c r="V17" s="1515"/>
      <c r="W17" s="1516"/>
      <c r="X17" s="1517"/>
      <c r="Y17" s="1517"/>
      <c r="Z17" s="1517"/>
      <c r="AA17" s="1558"/>
      <c r="AB17" s="1558"/>
      <c r="AC17" s="1558"/>
      <c r="AD17" s="1558"/>
      <c r="AE17" s="1558"/>
      <c r="AF17" s="1558"/>
      <c r="AG17" s="1558"/>
      <c r="AH17" s="1558"/>
      <c r="AI17" s="1558"/>
      <c r="AJ17" s="1558"/>
      <c r="AK17" s="1562"/>
      <c r="AL17" s="1562"/>
      <c r="AM17" s="1562"/>
      <c r="AN17" s="1562"/>
      <c r="AO17" s="1562"/>
      <c r="AP17" s="1562"/>
      <c r="AQ17" s="1562"/>
      <c r="AR17" s="1562"/>
      <c r="AS17" s="1562"/>
      <c r="AT17" s="1562"/>
      <c r="AU17" s="1562"/>
      <c r="AV17" s="1562"/>
      <c r="AW17" s="1565"/>
      <c r="AX17" s="1565"/>
      <c r="AY17" s="1565"/>
      <c r="AZ17" s="1565"/>
      <c r="BA17" s="1565"/>
      <c r="BB17" s="1565"/>
      <c r="BC17" s="1565"/>
      <c r="BD17" s="1572"/>
      <c r="BE17" s="1572"/>
      <c r="BF17" s="1572"/>
      <c r="BG17" s="1572"/>
      <c r="BH17" s="1572"/>
      <c r="BI17" s="1572"/>
      <c r="BJ17" s="1572"/>
      <c r="BK17" s="1572"/>
      <c r="BL17" s="1572"/>
      <c r="BM17" s="1572"/>
      <c r="BN17" s="1573"/>
    </row>
    <row r="18" spans="1:68" s="484" customFormat="1" ht="13.5">
      <c r="A18" s="1589"/>
      <c r="B18" s="1590"/>
      <c r="C18" s="485"/>
      <c r="D18" s="486" t="s">
        <v>3029</v>
      </c>
      <c r="E18" s="487"/>
      <c r="F18" s="487"/>
      <c r="G18" s="487"/>
      <c r="H18" s="487"/>
      <c r="I18" s="487"/>
      <c r="J18" s="487"/>
      <c r="K18" s="487"/>
      <c r="L18" s="487"/>
      <c r="M18" s="487"/>
      <c r="N18" s="487"/>
      <c r="O18" s="487"/>
      <c r="P18" s="488"/>
      <c r="Q18" s="488"/>
      <c r="R18" s="488"/>
      <c r="S18" s="488"/>
      <c r="T18" s="488"/>
      <c r="U18" s="489"/>
      <c r="V18" s="489"/>
      <c r="W18" s="489"/>
      <c r="X18" s="488"/>
      <c r="Y18" s="488"/>
      <c r="Z18" s="488"/>
      <c r="AA18" s="491"/>
      <c r="AB18" s="491"/>
      <c r="AC18" s="491"/>
      <c r="AD18" s="491"/>
      <c r="AE18" s="491"/>
      <c r="AF18" s="491"/>
      <c r="AG18" s="491"/>
      <c r="AH18" s="491"/>
      <c r="AI18" s="491"/>
      <c r="AJ18" s="491"/>
      <c r="AK18" s="491"/>
      <c r="AL18" s="492"/>
      <c r="AM18" s="492"/>
      <c r="AN18" s="492"/>
      <c r="AO18" s="492"/>
      <c r="AP18" s="492"/>
      <c r="AQ18" s="492"/>
      <c r="AR18" s="492"/>
      <c r="AS18" s="492"/>
      <c r="AT18" s="492"/>
      <c r="AU18" s="492"/>
      <c r="AV18" s="492"/>
      <c r="AW18" s="488"/>
      <c r="AX18" s="488"/>
      <c r="AY18" s="488"/>
      <c r="AZ18" s="488"/>
      <c r="BA18" s="488"/>
      <c r="BB18" s="488"/>
      <c r="BC18" s="488"/>
      <c r="BD18" s="500"/>
      <c r="BE18" s="501"/>
      <c r="BF18" s="501"/>
      <c r="BG18" s="501"/>
      <c r="BH18" s="501"/>
      <c r="BI18" s="501"/>
      <c r="BJ18" s="501"/>
      <c r="BK18" s="501"/>
      <c r="BL18" s="501"/>
      <c r="BM18" s="501"/>
      <c r="BN18" s="502"/>
    </row>
    <row r="19" spans="1:68" s="484" customFormat="1" ht="67.5" customHeight="1">
      <c r="A19" s="1589"/>
      <c r="B19" s="1590"/>
      <c r="C19" s="494"/>
      <c r="D19" s="503"/>
      <c r="E19" s="1555" t="s">
        <v>514</v>
      </c>
      <c r="F19" s="1556"/>
      <c r="G19" s="1556"/>
      <c r="H19" s="1556"/>
      <c r="I19" s="1556"/>
      <c r="J19" s="1556"/>
      <c r="K19" s="1556"/>
      <c r="L19" s="1556"/>
      <c r="M19" s="1556"/>
      <c r="N19" s="1556"/>
      <c r="O19" s="1557"/>
      <c r="P19" s="1520" t="s">
        <v>492</v>
      </c>
      <c r="Q19" s="1520"/>
      <c r="R19" s="1520" t="s">
        <v>252</v>
      </c>
      <c r="S19" s="1520"/>
      <c r="T19" s="1520"/>
      <c r="U19" s="1529" t="s">
        <v>3034</v>
      </c>
      <c r="V19" s="1529"/>
      <c r="W19" s="1529"/>
      <c r="X19" s="1520" t="s">
        <v>440</v>
      </c>
      <c r="Y19" s="1520"/>
      <c r="Z19" s="1520"/>
      <c r="AA19" s="1527" t="s">
        <v>933</v>
      </c>
      <c r="AB19" s="1527"/>
      <c r="AC19" s="1527"/>
      <c r="AD19" s="1527"/>
      <c r="AE19" s="1527"/>
      <c r="AF19" s="1527"/>
      <c r="AG19" s="1527"/>
      <c r="AH19" s="1527"/>
      <c r="AI19" s="1527"/>
      <c r="AJ19" s="1527"/>
      <c r="AK19" s="1536" t="s">
        <v>2936</v>
      </c>
      <c r="AL19" s="1536"/>
      <c r="AM19" s="1536"/>
      <c r="AN19" s="1536"/>
      <c r="AO19" s="1536"/>
      <c r="AP19" s="1536"/>
      <c r="AQ19" s="1536"/>
      <c r="AR19" s="1536"/>
      <c r="AS19" s="1536"/>
      <c r="AT19" s="1536"/>
      <c r="AU19" s="1536"/>
      <c r="AV19" s="1536"/>
      <c r="AW19" s="1520" t="s">
        <v>123</v>
      </c>
      <c r="AX19" s="1520"/>
      <c r="AY19" s="1520"/>
      <c r="AZ19" s="1520" t="s">
        <v>244</v>
      </c>
      <c r="BA19" s="1520"/>
      <c r="BB19" s="1520"/>
      <c r="BC19" s="1520"/>
      <c r="BD19" s="1566"/>
      <c r="BE19" s="1566"/>
      <c r="BF19" s="1566"/>
      <c r="BG19" s="1566"/>
      <c r="BH19" s="1566"/>
      <c r="BI19" s="1566"/>
      <c r="BJ19" s="1566"/>
      <c r="BK19" s="1566"/>
      <c r="BL19" s="1566"/>
      <c r="BM19" s="1566"/>
      <c r="BN19" s="1566"/>
    </row>
    <row r="20" spans="1:68" s="484" customFormat="1" ht="13.5">
      <c r="A20" s="1589"/>
      <c r="B20" s="1590"/>
      <c r="C20" s="494"/>
      <c r="D20" s="486" t="s">
        <v>3030</v>
      </c>
      <c r="E20" s="487"/>
      <c r="F20" s="487"/>
      <c r="G20" s="487"/>
      <c r="H20" s="487"/>
      <c r="I20" s="487"/>
      <c r="J20" s="487"/>
      <c r="K20" s="487"/>
      <c r="L20" s="487"/>
      <c r="M20" s="487"/>
      <c r="N20" s="487"/>
      <c r="O20" s="487"/>
      <c r="P20" s="488"/>
      <c r="Q20" s="488"/>
      <c r="R20" s="488"/>
      <c r="S20" s="488"/>
      <c r="T20" s="488"/>
      <c r="U20" s="489"/>
      <c r="V20" s="489"/>
      <c r="W20" s="489"/>
      <c r="X20" s="488"/>
      <c r="Y20" s="488"/>
      <c r="Z20" s="488"/>
      <c r="AA20" s="491"/>
      <c r="AB20" s="491"/>
      <c r="AC20" s="491"/>
      <c r="AD20" s="491"/>
      <c r="AE20" s="491"/>
      <c r="AF20" s="491"/>
      <c r="AG20" s="491"/>
      <c r="AH20" s="491"/>
      <c r="AI20" s="491"/>
      <c r="AJ20" s="491"/>
      <c r="AK20" s="491"/>
      <c r="AL20" s="492"/>
      <c r="AM20" s="492"/>
      <c r="AN20" s="492"/>
      <c r="AO20" s="492"/>
      <c r="AP20" s="492"/>
      <c r="AQ20" s="492"/>
      <c r="AR20" s="492"/>
      <c r="AS20" s="492"/>
      <c r="AT20" s="492"/>
      <c r="AU20" s="492"/>
      <c r="AV20" s="492"/>
      <c r="AW20" s="488"/>
      <c r="AX20" s="488"/>
      <c r="AY20" s="488"/>
      <c r="AZ20" s="488"/>
      <c r="BA20" s="488"/>
      <c r="BB20" s="488"/>
      <c r="BC20" s="488"/>
      <c r="BD20" s="500"/>
      <c r="BE20" s="501"/>
      <c r="BF20" s="501"/>
      <c r="BG20" s="501"/>
      <c r="BH20" s="501"/>
      <c r="BI20" s="501"/>
      <c r="BJ20" s="501"/>
      <c r="BK20" s="501"/>
      <c r="BL20" s="501"/>
      <c r="BM20" s="501"/>
      <c r="BN20" s="502"/>
    </row>
    <row r="21" spans="1:68" s="484" customFormat="1" ht="67.5" customHeight="1">
      <c r="A21" s="1591"/>
      <c r="B21" s="1592"/>
      <c r="C21" s="504"/>
      <c r="D21" s="503"/>
      <c r="E21" s="1555" t="s">
        <v>1658</v>
      </c>
      <c r="F21" s="1556"/>
      <c r="G21" s="1556"/>
      <c r="H21" s="1556"/>
      <c r="I21" s="1556"/>
      <c r="J21" s="1556"/>
      <c r="K21" s="1556"/>
      <c r="L21" s="1556"/>
      <c r="M21" s="1556"/>
      <c r="N21" s="1556"/>
      <c r="O21" s="1557"/>
      <c r="P21" s="1520" t="s">
        <v>492</v>
      </c>
      <c r="Q21" s="1520"/>
      <c r="R21" s="1520" t="s">
        <v>252</v>
      </c>
      <c r="S21" s="1520"/>
      <c r="T21" s="1520"/>
      <c r="U21" s="1520" t="s">
        <v>3051</v>
      </c>
      <c r="V21" s="1520"/>
      <c r="W21" s="1520"/>
      <c r="X21" s="1520" t="s">
        <v>440</v>
      </c>
      <c r="Y21" s="1520"/>
      <c r="Z21" s="1520"/>
      <c r="AA21" s="1527" t="s">
        <v>933</v>
      </c>
      <c r="AB21" s="1527"/>
      <c r="AC21" s="1527"/>
      <c r="AD21" s="1527"/>
      <c r="AE21" s="1527"/>
      <c r="AF21" s="1527"/>
      <c r="AG21" s="1527"/>
      <c r="AH21" s="1527"/>
      <c r="AI21" s="1527"/>
      <c r="AJ21" s="1527"/>
      <c r="AK21" s="1536" t="s">
        <v>2936</v>
      </c>
      <c r="AL21" s="1536"/>
      <c r="AM21" s="1536"/>
      <c r="AN21" s="1536"/>
      <c r="AO21" s="1536"/>
      <c r="AP21" s="1536"/>
      <c r="AQ21" s="1536"/>
      <c r="AR21" s="1536"/>
      <c r="AS21" s="1536"/>
      <c r="AT21" s="1536"/>
      <c r="AU21" s="1536"/>
      <c r="AV21" s="1536"/>
      <c r="AW21" s="1520" t="s">
        <v>123</v>
      </c>
      <c r="AX21" s="1520"/>
      <c r="AY21" s="1520"/>
      <c r="AZ21" s="1520" t="s">
        <v>244</v>
      </c>
      <c r="BA21" s="1520"/>
      <c r="BB21" s="1520"/>
      <c r="BC21" s="1520"/>
      <c r="BD21" s="1566"/>
      <c r="BE21" s="1566"/>
      <c r="BF21" s="1566"/>
      <c r="BG21" s="1566"/>
      <c r="BH21" s="1566"/>
      <c r="BI21" s="1566"/>
      <c r="BJ21" s="1566"/>
      <c r="BK21" s="1566"/>
      <c r="BL21" s="1566"/>
      <c r="BM21" s="1566"/>
      <c r="BN21" s="1566"/>
    </row>
    <row r="22" spans="1:68" s="484" customFormat="1" ht="105" customHeight="1">
      <c r="A22" s="1593" t="s">
        <v>805</v>
      </c>
      <c r="B22" s="1594"/>
      <c r="C22" s="1595" t="s">
        <v>2929</v>
      </c>
      <c r="D22" s="1595"/>
      <c r="E22" s="1595"/>
      <c r="F22" s="1595"/>
      <c r="G22" s="1595"/>
      <c r="H22" s="1595"/>
      <c r="I22" s="1595"/>
      <c r="J22" s="1595"/>
      <c r="K22" s="1595"/>
      <c r="L22" s="1595"/>
      <c r="M22" s="1595"/>
      <c r="N22" s="1595"/>
      <c r="O22" s="1595"/>
      <c r="P22" s="1520" t="s">
        <v>78</v>
      </c>
      <c r="Q22" s="1520"/>
      <c r="R22" s="1520" t="s">
        <v>252</v>
      </c>
      <c r="S22" s="1520"/>
      <c r="T22" s="1520"/>
      <c r="U22" s="1520" t="s">
        <v>123</v>
      </c>
      <c r="V22" s="1520"/>
      <c r="W22" s="1520"/>
      <c r="X22" s="1596" t="s">
        <v>123</v>
      </c>
      <c r="Y22" s="1596"/>
      <c r="Z22" s="1596"/>
      <c r="AA22" s="1597" t="s">
        <v>1231</v>
      </c>
      <c r="AB22" s="1597"/>
      <c r="AC22" s="1597"/>
      <c r="AD22" s="1597"/>
      <c r="AE22" s="1597"/>
      <c r="AF22" s="1597"/>
      <c r="AG22" s="1597"/>
      <c r="AH22" s="1597"/>
      <c r="AI22" s="1597"/>
      <c r="AJ22" s="1597"/>
      <c r="AK22" s="1598" t="s">
        <v>2937</v>
      </c>
      <c r="AL22" s="1599"/>
      <c r="AM22" s="1599"/>
      <c r="AN22" s="1599"/>
      <c r="AO22" s="1599"/>
      <c r="AP22" s="1599"/>
      <c r="AQ22" s="1599"/>
      <c r="AR22" s="1599"/>
      <c r="AS22" s="1599"/>
      <c r="AT22" s="1599"/>
      <c r="AU22" s="1599"/>
      <c r="AV22" s="1600"/>
      <c r="AW22" s="1520" t="s">
        <v>123</v>
      </c>
      <c r="AX22" s="1520"/>
      <c r="AY22" s="1520"/>
      <c r="AZ22" s="1601" t="s">
        <v>125</v>
      </c>
      <c r="BA22" s="1602"/>
      <c r="BB22" s="1602"/>
      <c r="BC22" s="1603"/>
      <c r="BD22" s="1552" t="s">
        <v>2856</v>
      </c>
      <c r="BE22" s="1553"/>
      <c r="BF22" s="1553"/>
      <c r="BG22" s="1553"/>
      <c r="BH22" s="1553"/>
      <c r="BI22" s="1553"/>
      <c r="BJ22" s="1553"/>
      <c r="BK22" s="1553"/>
      <c r="BL22" s="1553"/>
      <c r="BM22" s="1553"/>
      <c r="BN22" s="1554"/>
    </row>
    <row r="23" spans="1:68" s="484" customFormat="1" ht="11.25">
      <c r="A23" s="1587" t="s">
        <v>1826</v>
      </c>
      <c r="B23" s="1588"/>
      <c r="C23" s="1626" t="s">
        <v>2866</v>
      </c>
      <c r="D23" s="1627"/>
      <c r="E23" s="1627"/>
      <c r="F23" s="1627"/>
      <c r="G23" s="1627"/>
      <c r="H23" s="1627"/>
      <c r="I23" s="1627"/>
      <c r="J23" s="1627"/>
      <c r="K23" s="1627"/>
      <c r="L23" s="1627"/>
      <c r="M23" s="1627"/>
      <c r="N23" s="1627"/>
      <c r="O23" s="1627"/>
      <c r="P23" s="1562"/>
      <c r="Q23" s="1562"/>
      <c r="R23" s="1562"/>
      <c r="S23" s="1562"/>
      <c r="T23" s="1562"/>
      <c r="U23" s="1562"/>
      <c r="V23" s="1562"/>
      <c r="W23" s="1562"/>
      <c r="X23" s="1562"/>
      <c r="Y23" s="1562"/>
      <c r="Z23" s="1562"/>
      <c r="AA23" s="1558"/>
      <c r="AB23" s="1558"/>
      <c r="AC23" s="1558"/>
      <c r="AD23" s="1558"/>
      <c r="AE23" s="1558"/>
      <c r="AF23" s="1558"/>
      <c r="AG23" s="1558"/>
      <c r="AH23" s="1558"/>
      <c r="AI23" s="1558"/>
      <c r="AJ23" s="1558"/>
      <c r="AK23" s="1562"/>
      <c r="AL23" s="1562"/>
      <c r="AM23" s="1562"/>
      <c r="AN23" s="1562"/>
      <c r="AO23" s="1562"/>
      <c r="AP23" s="1562"/>
      <c r="AQ23" s="1562"/>
      <c r="AR23" s="1562"/>
      <c r="AS23" s="1562"/>
      <c r="AT23" s="1562"/>
      <c r="AU23" s="1562"/>
      <c r="AV23" s="1562"/>
      <c r="AW23" s="1562"/>
      <c r="AX23" s="1562"/>
      <c r="AY23" s="1562"/>
      <c r="AZ23" s="1562"/>
      <c r="BA23" s="1562"/>
      <c r="BB23" s="1562"/>
      <c r="BC23" s="1562"/>
      <c r="BD23" s="1700"/>
      <c r="BE23" s="1700"/>
      <c r="BF23" s="1700"/>
      <c r="BG23" s="1700"/>
      <c r="BH23" s="1700"/>
      <c r="BI23" s="1700"/>
      <c r="BJ23" s="1700"/>
      <c r="BK23" s="1700"/>
      <c r="BL23" s="1700"/>
      <c r="BM23" s="1700"/>
      <c r="BN23" s="1701"/>
    </row>
    <row r="24" spans="1:68" s="484" customFormat="1" ht="27" customHeight="1">
      <c r="A24" s="1589"/>
      <c r="B24" s="1590"/>
      <c r="C24" s="485"/>
      <c r="D24" s="1530" t="s">
        <v>493</v>
      </c>
      <c r="E24" s="1530"/>
      <c r="F24" s="1530"/>
      <c r="G24" s="1530"/>
      <c r="H24" s="1530"/>
      <c r="I24" s="1530"/>
      <c r="J24" s="1530"/>
      <c r="K24" s="1530"/>
      <c r="L24" s="1530"/>
      <c r="M24" s="1530"/>
      <c r="N24" s="1530"/>
      <c r="O24" s="1530"/>
      <c r="P24" s="1520" t="s">
        <v>78</v>
      </c>
      <c r="Q24" s="1520"/>
      <c r="R24" s="1520" t="s">
        <v>252</v>
      </c>
      <c r="S24" s="1520"/>
      <c r="T24" s="1520"/>
      <c r="U24" s="1531" t="s">
        <v>500</v>
      </c>
      <c r="V24" s="1531"/>
      <c r="W24" s="1531"/>
      <c r="X24" s="1520" t="s">
        <v>440</v>
      </c>
      <c r="Y24" s="1520"/>
      <c r="Z24" s="1520"/>
      <c r="AA24" s="1527" t="s">
        <v>497</v>
      </c>
      <c r="AB24" s="1527"/>
      <c r="AC24" s="1527"/>
      <c r="AD24" s="1527"/>
      <c r="AE24" s="1527"/>
      <c r="AF24" s="1527"/>
      <c r="AG24" s="1527"/>
      <c r="AH24" s="1527"/>
      <c r="AI24" s="1527"/>
      <c r="AJ24" s="1527"/>
      <c r="AK24" s="1527" t="s">
        <v>498</v>
      </c>
      <c r="AL24" s="1604"/>
      <c r="AM24" s="1604"/>
      <c r="AN24" s="1604"/>
      <c r="AO24" s="1604"/>
      <c r="AP24" s="1604"/>
      <c r="AQ24" s="1604"/>
      <c r="AR24" s="1604"/>
      <c r="AS24" s="1604"/>
      <c r="AT24" s="1604"/>
      <c r="AU24" s="1604"/>
      <c r="AV24" s="1604"/>
      <c r="AW24" s="1520" t="s">
        <v>123</v>
      </c>
      <c r="AX24" s="1520"/>
      <c r="AY24" s="1520"/>
      <c r="AZ24" s="1520" t="s">
        <v>499</v>
      </c>
      <c r="BA24" s="1520"/>
      <c r="BB24" s="1520"/>
      <c r="BC24" s="1520"/>
      <c r="BD24" s="1577" t="s">
        <v>123</v>
      </c>
      <c r="BE24" s="1577"/>
      <c r="BF24" s="1577"/>
      <c r="BG24" s="1577"/>
      <c r="BH24" s="1577"/>
      <c r="BI24" s="1577"/>
      <c r="BJ24" s="1577"/>
      <c r="BK24" s="1577"/>
      <c r="BL24" s="1577"/>
      <c r="BM24" s="1577"/>
      <c r="BN24" s="1577"/>
    </row>
    <row r="25" spans="1:68" s="498" customFormat="1" ht="62.25" customHeight="1">
      <c r="A25" s="1589"/>
      <c r="B25" s="1590"/>
      <c r="C25" s="505">
        <v>1</v>
      </c>
      <c r="D25" s="1628" t="s">
        <v>2867</v>
      </c>
      <c r="E25" s="1618"/>
      <c r="F25" s="1618"/>
      <c r="G25" s="1618"/>
      <c r="H25" s="1618"/>
      <c r="I25" s="1618"/>
      <c r="J25" s="1618"/>
      <c r="K25" s="1618"/>
      <c r="L25" s="1618"/>
      <c r="M25" s="1618"/>
      <c r="N25" s="1618"/>
      <c r="O25" s="1618"/>
      <c r="P25" s="1533"/>
      <c r="Q25" s="1533"/>
      <c r="R25" s="1514"/>
      <c r="S25" s="1515"/>
      <c r="T25" s="1516"/>
      <c r="U25" s="1514"/>
      <c r="V25" s="1515"/>
      <c r="W25" s="1516"/>
      <c r="X25" s="1517"/>
      <c r="Y25" s="1517"/>
      <c r="Z25" s="1514"/>
      <c r="AA25" s="1558" t="s">
        <v>3064</v>
      </c>
      <c r="AB25" s="1558"/>
      <c r="AC25" s="1558"/>
      <c r="AD25" s="1558"/>
      <c r="AE25" s="1558"/>
      <c r="AF25" s="1558"/>
      <c r="AG25" s="1558"/>
      <c r="AH25" s="1558"/>
      <c r="AI25" s="1558"/>
      <c r="AJ25" s="1558"/>
      <c r="AK25" s="1559"/>
      <c r="AL25" s="1560"/>
      <c r="AM25" s="1560"/>
      <c r="AN25" s="1560"/>
      <c r="AO25" s="1560"/>
      <c r="AP25" s="1560"/>
      <c r="AQ25" s="1560"/>
      <c r="AR25" s="1560"/>
      <c r="AS25" s="1560"/>
      <c r="AT25" s="1560"/>
      <c r="AU25" s="1560"/>
      <c r="AV25" s="1613"/>
      <c r="AW25" s="1532" t="s">
        <v>655</v>
      </c>
      <c r="AX25" s="1533"/>
      <c r="AY25" s="1534"/>
      <c r="AZ25" s="1532" t="s">
        <v>152</v>
      </c>
      <c r="BA25" s="1533"/>
      <c r="BB25" s="1533"/>
      <c r="BC25" s="1534"/>
      <c r="BD25" s="1559" t="s">
        <v>2927</v>
      </c>
      <c r="BE25" s="1560"/>
      <c r="BF25" s="1560"/>
      <c r="BG25" s="1560"/>
      <c r="BH25" s="1560"/>
      <c r="BI25" s="1560"/>
      <c r="BJ25" s="1560"/>
      <c r="BK25" s="1560"/>
      <c r="BL25" s="1560"/>
      <c r="BM25" s="1560"/>
      <c r="BN25" s="1613"/>
      <c r="BO25" s="506"/>
      <c r="BP25" s="497"/>
    </row>
    <row r="26" spans="1:68" s="498" customFormat="1" ht="40.5" customHeight="1">
      <c r="A26" s="1589"/>
      <c r="B26" s="1590"/>
      <c r="C26" s="494"/>
      <c r="D26" s="495"/>
      <c r="E26" s="1616" t="s">
        <v>2872</v>
      </c>
      <c r="F26" s="1616"/>
      <c r="G26" s="1616"/>
      <c r="H26" s="1616"/>
      <c r="I26" s="1616"/>
      <c r="J26" s="1616"/>
      <c r="K26" s="1616"/>
      <c r="L26" s="1616"/>
      <c r="M26" s="1616"/>
      <c r="N26" s="1616"/>
      <c r="O26" s="1616"/>
      <c r="P26" s="1610" t="s">
        <v>9</v>
      </c>
      <c r="Q26" s="1610"/>
      <c r="R26" s="1610" t="s">
        <v>123</v>
      </c>
      <c r="S26" s="1610"/>
      <c r="T26" s="1610"/>
      <c r="U26" s="1760">
        <v>2</v>
      </c>
      <c r="V26" s="1761"/>
      <c r="W26" s="1762"/>
      <c r="X26" s="1610" t="s">
        <v>440</v>
      </c>
      <c r="Y26" s="1610"/>
      <c r="Z26" s="1610"/>
      <c r="AA26" s="1712" t="s">
        <v>2882</v>
      </c>
      <c r="AB26" s="1713"/>
      <c r="AC26" s="1713"/>
      <c r="AD26" s="1713"/>
      <c r="AE26" s="1713"/>
      <c r="AF26" s="1713"/>
      <c r="AG26" s="1713"/>
      <c r="AH26" s="1713"/>
      <c r="AI26" s="1713"/>
      <c r="AJ26" s="1714"/>
      <c r="AK26" s="1730" t="s">
        <v>2876</v>
      </c>
      <c r="AL26" s="1730"/>
      <c r="AM26" s="1730"/>
      <c r="AN26" s="1730"/>
      <c r="AO26" s="1730"/>
      <c r="AP26" s="1730"/>
      <c r="AQ26" s="1730"/>
      <c r="AR26" s="1730"/>
      <c r="AS26" s="1730"/>
      <c r="AT26" s="1730"/>
      <c r="AU26" s="1730"/>
      <c r="AV26" s="1730"/>
      <c r="AW26" s="1728" t="s">
        <v>123</v>
      </c>
      <c r="AX26" s="1728"/>
      <c r="AY26" s="1728"/>
      <c r="AZ26" s="1728" t="s">
        <v>123</v>
      </c>
      <c r="BA26" s="1728"/>
      <c r="BB26" s="1728"/>
      <c r="BC26" s="1728"/>
      <c r="BD26" s="1730" t="s">
        <v>1896</v>
      </c>
      <c r="BE26" s="1730"/>
      <c r="BF26" s="1730"/>
      <c r="BG26" s="1730"/>
      <c r="BH26" s="1730"/>
      <c r="BI26" s="1730"/>
      <c r="BJ26" s="1730"/>
      <c r="BK26" s="1730"/>
      <c r="BL26" s="1730"/>
      <c r="BM26" s="1730"/>
      <c r="BN26" s="1730"/>
      <c r="BO26" s="506"/>
      <c r="BP26" s="497"/>
    </row>
    <row r="27" spans="1:68" s="498" customFormat="1" ht="40.5" customHeight="1">
      <c r="A27" s="1589"/>
      <c r="B27" s="1590"/>
      <c r="C27" s="494"/>
      <c r="D27" s="495"/>
      <c r="E27" s="1621" t="s">
        <v>2873</v>
      </c>
      <c r="F27" s="1621"/>
      <c r="G27" s="1621"/>
      <c r="H27" s="1621"/>
      <c r="I27" s="1621"/>
      <c r="J27" s="1621"/>
      <c r="K27" s="1621"/>
      <c r="L27" s="1621"/>
      <c r="M27" s="1621"/>
      <c r="N27" s="1621"/>
      <c r="O27" s="1621"/>
      <c r="P27" s="1605" t="s">
        <v>9</v>
      </c>
      <c r="Q27" s="1605"/>
      <c r="R27" s="1605" t="s">
        <v>123</v>
      </c>
      <c r="S27" s="1605"/>
      <c r="T27" s="1605"/>
      <c r="U27" s="1760">
        <v>2</v>
      </c>
      <c r="V27" s="1761"/>
      <c r="W27" s="1762"/>
      <c r="X27" s="1605" t="s">
        <v>440</v>
      </c>
      <c r="Y27" s="1605"/>
      <c r="Z27" s="1605"/>
      <c r="AA27" s="1715"/>
      <c r="AB27" s="1716"/>
      <c r="AC27" s="1716"/>
      <c r="AD27" s="1716"/>
      <c r="AE27" s="1716"/>
      <c r="AF27" s="1716"/>
      <c r="AG27" s="1716"/>
      <c r="AH27" s="1716"/>
      <c r="AI27" s="1716"/>
      <c r="AJ27" s="1717"/>
      <c r="AK27" s="1731"/>
      <c r="AL27" s="1731"/>
      <c r="AM27" s="1731"/>
      <c r="AN27" s="1731"/>
      <c r="AO27" s="1731"/>
      <c r="AP27" s="1731"/>
      <c r="AQ27" s="1731"/>
      <c r="AR27" s="1731"/>
      <c r="AS27" s="1731"/>
      <c r="AT27" s="1731"/>
      <c r="AU27" s="1731"/>
      <c r="AV27" s="1731"/>
      <c r="AW27" s="1729" t="s">
        <v>123</v>
      </c>
      <c r="AX27" s="1729"/>
      <c r="AY27" s="1729"/>
      <c r="AZ27" s="1729" t="s">
        <v>123</v>
      </c>
      <c r="BA27" s="1729"/>
      <c r="BB27" s="1729"/>
      <c r="BC27" s="1729"/>
      <c r="BD27" s="1731"/>
      <c r="BE27" s="1731"/>
      <c r="BF27" s="1731"/>
      <c r="BG27" s="1731"/>
      <c r="BH27" s="1731"/>
      <c r="BI27" s="1731"/>
      <c r="BJ27" s="1731"/>
      <c r="BK27" s="1731"/>
      <c r="BL27" s="1731"/>
      <c r="BM27" s="1731"/>
      <c r="BN27" s="1731"/>
      <c r="BO27" s="506"/>
      <c r="BP27" s="497"/>
    </row>
    <row r="28" spans="1:68" s="498" customFormat="1" ht="40.5" customHeight="1">
      <c r="A28" s="1589"/>
      <c r="B28" s="1590"/>
      <c r="C28" s="494"/>
      <c r="D28" s="495"/>
      <c r="E28" s="1621" t="s">
        <v>2874</v>
      </c>
      <c r="F28" s="1621"/>
      <c r="G28" s="1621"/>
      <c r="H28" s="1621"/>
      <c r="I28" s="1621"/>
      <c r="J28" s="1621"/>
      <c r="K28" s="1621"/>
      <c r="L28" s="1621"/>
      <c r="M28" s="1621"/>
      <c r="N28" s="1621"/>
      <c r="O28" s="1621"/>
      <c r="P28" s="1605" t="s">
        <v>9</v>
      </c>
      <c r="Q28" s="1605"/>
      <c r="R28" s="1605" t="s">
        <v>123</v>
      </c>
      <c r="S28" s="1605"/>
      <c r="T28" s="1605"/>
      <c r="U28" s="1760">
        <v>2</v>
      </c>
      <c r="V28" s="1761"/>
      <c r="W28" s="1762"/>
      <c r="X28" s="1605" t="s">
        <v>440</v>
      </c>
      <c r="Y28" s="1605"/>
      <c r="Z28" s="1605"/>
      <c r="AA28" s="1715"/>
      <c r="AB28" s="1716"/>
      <c r="AC28" s="1716"/>
      <c r="AD28" s="1716"/>
      <c r="AE28" s="1716"/>
      <c r="AF28" s="1716"/>
      <c r="AG28" s="1716"/>
      <c r="AH28" s="1716"/>
      <c r="AI28" s="1716"/>
      <c r="AJ28" s="1717"/>
      <c r="AK28" s="1731"/>
      <c r="AL28" s="1731"/>
      <c r="AM28" s="1731"/>
      <c r="AN28" s="1731"/>
      <c r="AO28" s="1731"/>
      <c r="AP28" s="1731"/>
      <c r="AQ28" s="1731"/>
      <c r="AR28" s="1731"/>
      <c r="AS28" s="1731"/>
      <c r="AT28" s="1731"/>
      <c r="AU28" s="1731"/>
      <c r="AV28" s="1731"/>
      <c r="AW28" s="1729" t="s">
        <v>123</v>
      </c>
      <c r="AX28" s="1729"/>
      <c r="AY28" s="1729"/>
      <c r="AZ28" s="1729" t="s">
        <v>123</v>
      </c>
      <c r="BA28" s="1729"/>
      <c r="BB28" s="1729"/>
      <c r="BC28" s="1729"/>
      <c r="BD28" s="1731"/>
      <c r="BE28" s="1731"/>
      <c r="BF28" s="1731"/>
      <c r="BG28" s="1731"/>
      <c r="BH28" s="1731"/>
      <c r="BI28" s="1731"/>
      <c r="BJ28" s="1731"/>
      <c r="BK28" s="1731"/>
      <c r="BL28" s="1731"/>
      <c r="BM28" s="1731"/>
      <c r="BN28" s="1731"/>
      <c r="BO28" s="506"/>
      <c r="BP28" s="497"/>
    </row>
    <row r="29" spans="1:68" s="498" customFormat="1" ht="66" customHeight="1">
      <c r="A29" s="1589"/>
      <c r="B29" s="1590"/>
      <c r="C29" s="505">
        <v>2</v>
      </c>
      <c r="D29" s="1618" t="s">
        <v>2871</v>
      </c>
      <c r="E29" s="1618"/>
      <c r="F29" s="1618"/>
      <c r="G29" s="1618"/>
      <c r="H29" s="1618"/>
      <c r="I29" s="1618"/>
      <c r="J29" s="1618"/>
      <c r="K29" s="1618"/>
      <c r="L29" s="1618"/>
      <c r="M29" s="1618"/>
      <c r="N29" s="1618"/>
      <c r="O29" s="1618"/>
      <c r="P29" s="1565"/>
      <c r="Q29" s="1565"/>
      <c r="R29" s="1514"/>
      <c r="S29" s="1515"/>
      <c r="T29" s="1516"/>
      <c r="U29" s="1514"/>
      <c r="V29" s="1515"/>
      <c r="W29" s="1516"/>
      <c r="X29" s="1654"/>
      <c r="Y29" s="1654"/>
      <c r="Z29" s="1782"/>
      <c r="AA29" s="1558" t="s">
        <v>3065</v>
      </c>
      <c r="AB29" s="1558"/>
      <c r="AC29" s="1558"/>
      <c r="AD29" s="1558"/>
      <c r="AE29" s="1558"/>
      <c r="AF29" s="1558"/>
      <c r="AG29" s="1558"/>
      <c r="AH29" s="1558"/>
      <c r="AI29" s="1558"/>
      <c r="AJ29" s="1558"/>
      <c r="AK29" s="1735"/>
      <c r="AL29" s="1736"/>
      <c r="AM29" s="1736"/>
      <c r="AN29" s="1736"/>
      <c r="AO29" s="1736"/>
      <c r="AP29" s="1736"/>
      <c r="AQ29" s="1736"/>
      <c r="AR29" s="1736"/>
      <c r="AS29" s="1736"/>
      <c r="AT29" s="1736"/>
      <c r="AU29" s="1736"/>
      <c r="AV29" s="1737"/>
      <c r="AW29" s="1738" t="s">
        <v>655</v>
      </c>
      <c r="AX29" s="1739"/>
      <c r="AY29" s="1740"/>
      <c r="AZ29" s="1738" t="s">
        <v>152</v>
      </c>
      <c r="BA29" s="1739"/>
      <c r="BB29" s="1739"/>
      <c r="BC29" s="1740"/>
      <c r="BD29" s="1735" t="s">
        <v>2927</v>
      </c>
      <c r="BE29" s="1736"/>
      <c r="BF29" s="1736"/>
      <c r="BG29" s="1736"/>
      <c r="BH29" s="1736"/>
      <c r="BI29" s="1736"/>
      <c r="BJ29" s="1736"/>
      <c r="BK29" s="1736"/>
      <c r="BL29" s="1736"/>
      <c r="BM29" s="1736"/>
      <c r="BN29" s="1737"/>
      <c r="BO29" s="506"/>
      <c r="BP29" s="497"/>
    </row>
    <row r="30" spans="1:68" s="498" customFormat="1" ht="40.5" customHeight="1">
      <c r="A30" s="1589"/>
      <c r="B30" s="1590"/>
      <c r="C30" s="494"/>
      <c r="D30" s="495"/>
      <c r="E30" s="1616" t="s">
        <v>2872</v>
      </c>
      <c r="F30" s="1616"/>
      <c r="G30" s="1616"/>
      <c r="H30" s="1616"/>
      <c r="I30" s="1616"/>
      <c r="J30" s="1616"/>
      <c r="K30" s="1616"/>
      <c r="L30" s="1616"/>
      <c r="M30" s="1616"/>
      <c r="N30" s="1616"/>
      <c r="O30" s="1616"/>
      <c r="P30" s="1610" t="s">
        <v>9</v>
      </c>
      <c r="Q30" s="1610"/>
      <c r="R30" s="1610" t="s">
        <v>123</v>
      </c>
      <c r="S30" s="1610"/>
      <c r="T30" s="1610"/>
      <c r="U30" s="1760">
        <v>2</v>
      </c>
      <c r="V30" s="1761"/>
      <c r="W30" s="1762"/>
      <c r="X30" s="1610" t="s">
        <v>440</v>
      </c>
      <c r="Y30" s="1610"/>
      <c r="Z30" s="1610"/>
      <c r="AA30" s="1712" t="s">
        <v>2882</v>
      </c>
      <c r="AB30" s="1713"/>
      <c r="AC30" s="1713"/>
      <c r="AD30" s="1713"/>
      <c r="AE30" s="1713"/>
      <c r="AF30" s="1713"/>
      <c r="AG30" s="1713"/>
      <c r="AH30" s="1713"/>
      <c r="AI30" s="1713"/>
      <c r="AJ30" s="1714"/>
      <c r="AK30" s="1730" t="s">
        <v>2883</v>
      </c>
      <c r="AL30" s="1730"/>
      <c r="AM30" s="1730"/>
      <c r="AN30" s="1730"/>
      <c r="AO30" s="1730"/>
      <c r="AP30" s="1730"/>
      <c r="AQ30" s="1730"/>
      <c r="AR30" s="1730"/>
      <c r="AS30" s="1730"/>
      <c r="AT30" s="1730"/>
      <c r="AU30" s="1730"/>
      <c r="AV30" s="1730"/>
      <c r="AW30" s="1680" t="s">
        <v>123</v>
      </c>
      <c r="AX30" s="1681"/>
      <c r="AY30" s="1682"/>
      <c r="AZ30" s="1680" t="s">
        <v>123</v>
      </c>
      <c r="BA30" s="1681"/>
      <c r="BB30" s="1681"/>
      <c r="BC30" s="1682"/>
      <c r="BD30" s="1741" t="s">
        <v>1905</v>
      </c>
      <c r="BE30" s="1741"/>
      <c r="BF30" s="1741"/>
      <c r="BG30" s="1741"/>
      <c r="BH30" s="1741"/>
      <c r="BI30" s="1741"/>
      <c r="BJ30" s="1741"/>
      <c r="BK30" s="1741"/>
      <c r="BL30" s="1741"/>
      <c r="BM30" s="1741"/>
      <c r="BN30" s="1741"/>
      <c r="BO30" s="506"/>
      <c r="BP30" s="497"/>
    </row>
    <row r="31" spans="1:68" s="498" customFormat="1" ht="40.5" customHeight="1">
      <c r="A31" s="1589"/>
      <c r="B31" s="1590"/>
      <c r="C31" s="494"/>
      <c r="D31" s="495"/>
      <c r="E31" s="1621" t="s">
        <v>2873</v>
      </c>
      <c r="F31" s="1621"/>
      <c r="G31" s="1621"/>
      <c r="H31" s="1621"/>
      <c r="I31" s="1621"/>
      <c r="J31" s="1621"/>
      <c r="K31" s="1621"/>
      <c r="L31" s="1621"/>
      <c r="M31" s="1621"/>
      <c r="N31" s="1621"/>
      <c r="O31" s="1621"/>
      <c r="P31" s="1605" t="s">
        <v>9</v>
      </c>
      <c r="Q31" s="1605"/>
      <c r="R31" s="1605" t="s">
        <v>123</v>
      </c>
      <c r="S31" s="1605"/>
      <c r="T31" s="1605"/>
      <c r="U31" s="1760">
        <v>2</v>
      </c>
      <c r="V31" s="1761"/>
      <c r="W31" s="1762"/>
      <c r="X31" s="1605" t="s">
        <v>440</v>
      </c>
      <c r="Y31" s="1605"/>
      <c r="Z31" s="1605"/>
      <c r="AA31" s="1715"/>
      <c r="AB31" s="1716"/>
      <c r="AC31" s="1716"/>
      <c r="AD31" s="1716"/>
      <c r="AE31" s="1716"/>
      <c r="AF31" s="1716"/>
      <c r="AG31" s="1716"/>
      <c r="AH31" s="1716"/>
      <c r="AI31" s="1716"/>
      <c r="AJ31" s="1717"/>
      <c r="AK31" s="1731"/>
      <c r="AL31" s="1731"/>
      <c r="AM31" s="1731"/>
      <c r="AN31" s="1731"/>
      <c r="AO31" s="1731"/>
      <c r="AP31" s="1731"/>
      <c r="AQ31" s="1731"/>
      <c r="AR31" s="1731"/>
      <c r="AS31" s="1731"/>
      <c r="AT31" s="1731"/>
      <c r="AU31" s="1731"/>
      <c r="AV31" s="1731"/>
      <c r="AW31" s="1642" t="s">
        <v>123</v>
      </c>
      <c r="AX31" s="1643"/>
      <c r="AY31" s="1644"/>
      <c r="AZ31" s="1642" t="s">
        <v>123</v>
      </c>
      <c r="BA31" s="1643"/>
      <c r="BB31" s="1643"/>
      <c r="BC31" s="1644"/>
      <c r="BD31" s="1742"/>
      <c r="BE31" s="1742"/>
      <c r="BF31" s="1742"/>
      <c r="BG31" s="1742"/>
      <c r="BH31" s="1742"/>
      <c r="BI31" s="1742"/>
      <c r="BJ31" s="1742"/>
      <c r="BK31" s="1742"/>
      <c r="BL31" s="1742"/>
      <c r="BM31" s="1742"/>
      <c r="BN31" s="1742"/>
      <c r="BO31" s="506"/>
      <c r="BP31" s="497"/>
    </row>
    <row r="32" spans="1:68" s="498" customFormat="1" ht="40.5" customHeight="1">
      <c r="A32" s="1589"/>
      <c r="B32" s="1590"/>
      <c r="C32" s="494"/>
      <c r="D32" s="495"/>
      <c r="E32" s="1621" t="s">
        <v>2874</v>
      </c>
      <c r="F32" s="1621"/>
      <c r="G32" s="1621"/>
      <c r="H32" s="1621"/>
      <c r="I32" s="1621"/>
      <c r="J32" s="1621"/>
      <c r="K32" s="1621"/>
      <c r="L32" s="1621"/>
      <c r="M32" s="1621"/>
      <c r="N32" s="1621"/>
      <c r="O32" s="1621"/>
      <c r="P32" s="1605" t="s">
        <v>9</v>
      </c>
      <c r="Q32" s="1605"/>
      <c r="R32" s="1605" t="s">
        <v>123</v>
      </c>
      <c r="S32" s="1605"/>
      <c r="T32" s="1605"/>
      <c r="U32" s="1760">
        <v>2</v>
      </c>
      <c r="V32" s="1761"/>
      <c r="W32" s="1762"/>
      <c r="X32" s="1605" t="s">
        <v>440</v>
      </c>
      <c r="Y32" s="1605"/>
      <c r="Z32" s="1605"/>
      <c r="AA32" s="1715"/>
      <c r="AB32" s="1716"/>
      <c r="AC32" s="1716"/>
      <c r="AD32" s="1716"/>
      <c r="AE32" s="1716"/>
      <c r="AF32" s="1716"/>
      <c r="AG32" s="1716"/>
      <c r="AH32" s="1716"/>
      <c r="AI32" s="1716"/>
      <c r="AJ32" s="1717"/>
      <c r="AK32" s="1731"/>
      <c r="AL32" s="1731"/>
      <c r="AM32" s="1731"/>
      <c r="AN32" s="1731"/>
      <c r="AO32" s="1731"/>
      <c r="AP32" s="1731"/>
      <c r="AQ32" s="1731"/>
      <c r="AR32" s="1731"/>
      <c r="AS32" s="1731"/>
      <c r="AT32" s="1731"/>
      <c r="AU32" s="1731"/>
      <c r="AV32" s="1731"/>
      <c r="AW32" s="1729" t="s">
        <v>123</v>
      </c>
      <c r="AX32" s="1729"/>
      <c r="AY32" s="1729"/>
      <c r="AZ32" s="1729" t="s">
        <v>123</v>
      </c>
      <c r="BA32" s="1729"/>
      <c r="BB32" s="1729"/>
      <c r="BC32" s="1729"/>
      <c r="BD32" s="1742"/>
      <c r="BE32" s="1742"/>
      <c r="BF32" s="1742"/>
      <c r="BG32" s="1742"/>
      <c r="BH32" s="1742"/>
      <c r="BI32" s="1742"/>
      <c r="BJ32" s="1742"/>
      <c r="BK32" s="1742"/>
      <c r="BL32" s="1742"/>
      <c r="BM32" s="1742"/>
      <c r="BN32" s="1742"/>
      <c r="BO32" s="506"/>
      <c r="BP32" s="497"/>
    </row>
    <row r="33" spans="1:68" s="498" customFormat="1" ht="69" customHeight="1">
      <c r="A33" s="1589"/>
      <c r="B33" s="1590"/>
      <c r="C33" s="505">
        <v>3</v>
      </c>
      <c r="D33" s="1618" t="s">
        <v>2868</v>
      </c>
      <c r="E33" s="1618"/>
      <c r="F33" s="1618"/>
      <c r="G33" s="1618"/>
      <c r="H33" s="1618"/>
      <c r="I33" s="1618"/>
      <c r="J33" s="1618"/>
      <c r="K33" s="1618"/>
      <c r="L33" s="1618"/>
      <c r="M33" s="1618"/>
      <c r="N33" s="1618"/>
      <c r="O33" s="1618"/>
      <c r="P33" s="1565"/>
      <c r="Q33" s="1565"/>
      <c r="R33" s="1514"/>
      <c r="S33" s="1515"/>
      <c r="T33" s="1516"/>
      <c r="U33" s="1514"/>
      <c r="V33" s="1515"/>
      <c r="W33" s="1516"/>
      <c r="X33" s="1517"/>
      <c r="Y33" s="1517"/>
      <c r="Z33" s="1514"/>
      <c r="AA33" s="1558" t="s">
        <v>3066</v>
      </c>
      <c r="AB33" s="1558"/>
      <c r="AC33" s="1558"/>
      <c r="AD33" s="1558"/>
      <c r="AE33" s="1558"/>
      <c r="AF33" s="1558"/>
      <c r="AG33" s="1558"/>
      <c r="AH33" s="1558"/>
      <c r="AI33" s="1558"/>
      <c r="AJ33" s="1558"/>
      <c r="AK33" s="1559"/>
      <c r="AL33" s="1560"/>
      <c r="AM33" s="1560"/>
      <c r="AN33" s="1560"/>
      <c r="AO33" s="1560"/>
      <c r="AP33" s="1560"/>
      <c r="AQ33" s="1560"/>
      <c r="AR33" s="1560"/>
      <c r="AS33" s="1560"/>
      <c r="AT33" s="1560"/>
      <c r="AU33" s="1560"/>
      <c r="AV33" s="1613"/>
      <c r="AW33" s="1532" t="s">
        <v>655</v>
      </c>
      <c r="AX33" s="1533"/>
      <c r="AY33" s="1534"/>
      <c r="AZ33" s="1532" t="s">
        <v>152</v>
      </c>
      <c r="BA33" s="1533"/>
      <c r="BB33" s="1533"/>
      <c r="BC33" s="1534"/>
      <c r="BD33" s="1559" t="s">
        <v>2927</v>
      </c>
      <c r="BE33" s="1560"/>
      <c r="BF33" s="1560"/>
      <c r="BG33" s="1560"/>
      <c r="BH33" s="1560"/>
      <c r="BI33" s="1560"/>
      <c r="BJ33" s="1560"/>
      <c r="BK33" s="1560"/>
      <c r="BL33" s="1560"/>
      <c r="BM33" s="1560"/>
      <c r="BN33" s="1613"/>
      <c r="BO33" s="506"/>
      <c r="BP33" s="497"/>
    </row>
    <row r="34" spans="1:68" s="498" customFormat="1" ht="40.5" customHeight="1">
      <c r="A34" s="1589"/>
      <c r="B34" s="1590"/>
      <c r="C34" s="494"/>
      <c r="D34" s="495"/>
      <c r="E34" s="1616" t="s">
        <v>2872</v>
      </c>
      <c r="F34" s="1616"/>
      <c r="G34" s="1616"/>
      <c r="H34" s="1616"/>
      <c r="I34" s="1616"/>
      <c r="J34" s="1616"/>
      <c r="K34" s="1616"/>
      <c r="L34" s="1616"/>
      <c r="M34" s="1616"/>
      <c r="N34" s="1616"/>
      <c r="O34" s="1616"/>
      <c r="P34" s="1610" t="s">
        <v>9</v>
      </c>
      <c r="Q34" s="1610"/>
      <c r="R34" s="1610" t="s">
        <v>123</v>
      </c>
      <c r="S34" s="1610"/>
      <c r="T34" s="1610"/>
      <c r="U34" s="1760">
        <v>2</v>
      </c>
      <c r="V34" s="1761"/>
      <c r="W34" s="1762"/>
      <c r="X34" s="1610" t="s">
        <v>440</v>
      </c>
      <c r="Y34" s="1610"/>
      <c r="Z34" s="1610"/>
      <c r="AA34" s="1712" t="s">
        <v>2882</v>
      </c>
      <c r="AB34" s="1713"/>
      <c r="AC34" s="1713"/>
      <c r="AD34" s="1713"/>
      <c r="AE34" s="1713"/>
      <c r="AF34" s="1713"/>
      <c r="AG34" s="1713"/>
      <c r="AH34" s="1713"/>
      <c r="AI34" s="1713"/>
      <c r="AJ34" s="1714"/>
      <c r="AK34" s="1730" t="s">
        <v>2884</v>
      </c>
      <c r="AL34" s="1730"/>
      <c r="AM34" s="1730"/>
      <c r="AN34" s="1730"/>
      <c r="AO34" s="1730"/>
      <c r="AP34" s="1730"/>
      <c r="AQ34" s="1730"/>
      <c r="AR34" s="1730"/>
      <c r="AS34" s="1730"/>
      <c r="AT34" s="1730"/>
      <c r="AU34" s="1730"/>
      <c r="AV34" s="1730"/>
      <c r="AW34" s="1611" t="s">
        <v>123</v>
      </c>
      <c r="AX34" s="1611"/>
      <c r="AY34" s="1611"/>
      <c r="AZ34" s="1611" t="s">
        <v>123</v>
      </c>
      <c r="BA34" s="1611"/>
      <c r="BB34" s="1611"/>
      <c r="BC34" s="1611"/>
      <c r="BD34" s="1741" t="s">
        <v>939</v>
      </c>
      <c r="BE34" s="1741"/>
      <c r="BF34" s="1741"/>
      <c r="BG34" s="1741"/>
      <c r="BH34" s="1741"/>
      <c r="BI34" s="1741"/>
      <c r="BJ34" s="1741"/>
      <c r="BK34" s="1741"/>
      <c r="BL34" s="1741"/>
      <c r="BM34" s="1741"/>
      <c r="BN34" s="1741"/>
      <c r="BO34" s="506"/>
      <c r="BP34" s="497"/>
    </row>
    <row r="35" spans="1:68" s="498" customFormat="1" ht="40.5" customHeight="1">
      <c r="A35" s="1589"/>
      <c r="B35" s="1590"/>
      <c r="C35" s="494"/>
      <c r="D35" s="495"/>
      <c r="E35" s="1621" t="s">
        <v>2873</v>
      </c>
      <c r="F35" s="1621"/>
      <c r="G35" s="1621"/>
      <c r="H35" s="1621"/>
      <c r="I35" s="1621"/>
      <c r="J35" s="1621"/>
      <c r="K35" s="1621"/>
      <c r="L35" s="1621"/>
      <c r="M35" s="1621"/>
      <c r="N35" s="1621"/>
      <c r="O35" s="1621"/>
      <c r="P35" s="1605" t="s">
        <v>9</v>
      </c>
      <c r="Q35" s="1605"/>
      <c r="R35" s="1605" t="s">
        <v>123</v>
      </c>
      <c r="S35" s="1605"/>
      <c r="T35" s="1605"/>
      <c r="U35" s="1760">
        <v>2</v>
      </c>
      <c r="V35" s="1761"/>
      <c r="W35" s="1762"/>
      <c r="X35" s="1605" t="s">
        <v>440</v>
      </c>
      <c r="Y35" s="1605"/>
      <c r="Z35" s="1605"/>
      <c r="AA35" s="1715"/>
      <c r="AB35" s="1716"/>
      <c r="AC35" s="1716"/>
      <c r="AD35" s="1716"/>
      <c r="AE35" s="1716"/>
      <c r="AF35" s="1716"/>
      <c r="AG35" s="1716"/>
      <c r="AH35" s="1716"/>
      <c r="AI35" s="1716"/>
      <c r="AJ35" s="1717"/>
      <c r="AK35" s="1731"/>
      <c r="AL35" s="1731"/>
      <c r="AM35" s="1731"/>
      <c r="AN35" s="1731"/>
      <c r="AO35" s="1731"/>
      <c r="AP35" s="1731"/>
      <c r="AQ35" s="1731"/>
      <c r="AR35" s="1731"/>
      <c r="AS35" s="1731"/>
      <c r="AT35" s="1731"/>
      <c r="AU35" s="1731"/>
      <c r="AV35" s="1731"/>
      <c r="AW35" s="1609" t="s">
        <v>123</v>
      </c>
      <c r="AX35" s="1609"/>
      <c r="AY35" s="1609"/>
      <c r="AZ35" s="1609" t="s">
        <v>123</v>
      </c>
      <c r="BA35" s="1609"/>
      <c r="BB35" s="1609"/>
      <c r="BC35" s="1609"/>
      <c r="BD35" s="1744"/>
      <c r="BE35" s="1744"/>
      <c r="BF35" s="1744"/>
      <c r="BG35" s="1744"/>
      <c r="BH35" s="1744"/>
      <c r="BI35" s="1744"/>
      <c r="BJ35" s="1744"/>
      <c r="BK35" s="1744"/>
      <c r="BL35" s="1744"/>
      <c r="BM35" s="1744"/>
      <c r="BN35" s="1744"/>
      <c r="BO35" s="506"/>
      <c r="BP35" s="497"/>
    </row>
    <row r="36" spans="1:68" s="498" customFormat="1" ht="40.5" customHeight="1">
      <c r="A36" s="1589"/>
      <c r="B36" s="1590"/>
      <c r="C36" s="494"/>
      <c r="D36" s="495"/>
      <c r="E36" s="1621" t="s">
        <v>2874</v>
      </c>
      <c r="F36" s="1621"/>
      <c r="G36" s="1621"/>
      <c r="H36" s="1621"/>
      <c r="I36" s="1621"/>
      <c r="J36" s="1621"/>
      <c r="K36" s="1621"/>
      <c r="L36" s="1621"/>
      <c r="M36" s="1621"/>
      <c r="N36" s="1621"/>
      <c r="O36" s="1621"/>
      <c r="P36" s="1605" t="s">
        <v>9</v>
      </c>
      <c r="Q36" s="1605"/>
      <c r="R36" s="1605" t="s">
        <v>123</v>
      </c>
      <c r="S36" s="1605"/>
      <c r="T36" s="1605"/>
      <c r="U36" s="1760">
        <v>2</v>
      </c>
      <c r="V36" s="1761"/>
      <c r="W36" s="1762"/>
      <c r="X36" s="1605" t="s">
        <v>440</v>
      </c>
      <c r="Y36" s="1605"/>
      <c r="Z36" s="1605"/>
      <c r="AA36" s="1715"/>
      <c r="AB36" s="1716"/>
      <c r="AC36" s="1716"/>
      <c r="AD36" s="1716"/>
      <c r="AE36" s="1716"/>
      <c r="AF36" s="1716"/>
      <c r="AG36" s="1716"/>
      <c r="AH36" s="1716"/>
      <c r="AI36" s="1716"/>
      <c r="AJ36" s="1717"/>
      <c r="AK36" s="1731"/>
      <c r="AL36" s="1731"/>
      <c r="AM36" s="1731"/>
      <c r="AN36" s="1731"/>
      <c r="AO36" s="1731"/>
      <c r="AP36" s="1731"/>
      <c r="AQ36" s="1731"/>
      <c r="AR36" s="1731"/>
      <c r="AS36" s="1731"/>
      <c r="AT36" s="1731"/>
      <c r="AU36" s="1731"/>
      <c r="AV36" s="1731"/>
      <c r="AW36" s="1609" t="s">
        <v>123</v>
      </c>
      <c r="AX36" s="1609"/>
      <c r="AY36" s="1609"/>
      <c r="AZ36" s="1609" t="s">
        <v>123</v>
      </c>
      <c r="BA36" s="1609"/>
      <c r="BB36" s="1609"/>
      <c r="BC36" s="1609"/>
      <c r="BD36" s="1744"/>
      <c r="BE36" s="1744"/>
      <c r="BF36" s="1744"/>
      <c r="BG36" s="1744"/>
      <c r="BH36" s="1744"/>
      <c r="BI36" s="1744"/>
      <c r="BJ36" s="1744"/>
      <c r="BK36" s="1744"/>
      <c r="BL36" s="1744"/>
      <c r="BM36" s="1744"/>
      <c r="BN36" s="1744"/>
      <c r="BO36" s="506"/>
      <c r="BP36" s="497"/>
    </row>
    <row r="37" spans="1:68" s="498" customFormat="1" ht="63" customHeight="1">
      <c r="A37" s="1589"/>
      <c r="B37" s="1590"/>
      <c r="C37" s="505">
        <v>4</v>
      </c>
      <c r="D37" s="1618" t="s">
        <v>2870</v>
      </c>
      <c r="E37" s="1618"/>
      <c r="F37" s="1618"/>
      <c r="G37" s="1618"/>
      <c r="H37" s="1618"/>
      <c r="I37" s="1618"/>
      <c r="J37" s="1618"/>
      <c r="K37" s="1618"/>
      <c r="L37" s="1618"/>
      <c r="M37" s="1618"/>
      <c r="N37" s="1618"/>
      <c r="O37" s="1618"/>
      <c r="P37" s="1565"/>
      <c r="Q37" s="1565"/>
      <c r="R37" s="1514"/>
      <c r="S37" s="1515"/>
      <c r="T37" s="1516"/>
      <c r="U37" s="1514"/>
      <c r="V37" s="1515"/>
      <c r="W37" s="1516"/>
      <c r="X37" s="1517"/>
      <c r="Y37" s="1517"/>
      <c r="Z37" s="1514"/>
      <c r="AA37" s="1558" t="s">
        <v>3067</v>
      </c>
      <c r="AB37" s="1558"/>
      <c r="AC37" s="1558"/>
      <c r="AD37" s="1558"/>
      <c r="AE37" s="1558"/>
      <c r="AF37" s="1558"/>
      <c r="AG37" s="1558"/>
      <c r="AH37" s="1558"/>
      <c r="AI37" s="1558"/>
      <c r="AJ37" s="1558"/>
      <c r="AK37" s="1559"/>
      <c r="AL37" s="1560"/>
      <c r="AM37" s="1560"/>
      <c r="AN37" s="1560"/>
      <c r="AO37" s="1560"/>
      <c r="AP37" s="1560"/>
      <c r="AQ37" s="1560"/>
      <c r="AR37" s="1560"/>
      <c r="AS37" s="1560"/>
      <c r="AT37" s="1560"/>
      <c r="AU37" s="1560"/>
      <c r="AV37" s="1613"/>
      <c r="AW37" s="1532" t="s">
        <v>655</v>
      </c>
      <c r="AX37" s="1533"/>
      <c r="AY37" s="1534"/>
      <c r="AZ37" s="1532" t="s">
        <v>152</v>
      </c>
      <c r="BA37" s="1533"/>
      <c r="BB37" s="1533"/>
      <c r="BC37" s="1534"/>
      <c r="BD37" s="1559" t="s">
        <v>2927</v>
      </c>
      <c r="BE37" s="1560"/>
      <c r="BF37" s="1560"/>
      <c r="BG37" s="1560"/>
      <c r="BH37" s="1560"/>
      <c r="BI37" s="1560"/>
      <c r="BJ37" s="1560"/>
      <c r="BK37" s="1560"/>
      <c r="BL37" s="1560"/>
      <c r="BM37" s="1560"/>
      <c r="BN37" s="1613"/>
      <c r="BO37" s="506"/>
      <c r="BP37" s="497"/>
    </row>
    <row r="38" spans="1:68" s="498" customFormat="1" ht="40.5" customHeight="1">
      <c r="A38" s="1589"/>
      <c r="B38" s="1590"/>
      <c r="C38" s="494"/>
      <c r="D38" s="495"/>
      <c r="E38" s="1616" t="s">
        <v>2872</v>
      </c>
      <c r="F38" s="1616"/>
      <c r="G38" s="1616"/>
      <c r="H38" s="1616"/>
      <c r="I38" s="1616"/>
      <c r="J38" s="1616"/>
      <c r="K38" s="1616"/>
      <c r="L38" s="1616"/>
      <c r="M38" s="1616"/>
      <c r="N38" s="1616"/>
      <c r="O38" s="1616"/>
      <c r="P38" s="1610" t="s">
        <v>9</v>
      </c>
      <c r="Q38" s="1610"/>
      <c r="R38" s="1610" t="s">
        <v>123</v>
      </c>
      <c r="S38" s="1610"/>
      <c r="T38" s="1610"/>
      <c r="U38" s="1760">
        <v>2</v>
      </c>
      <c r="V38" s="1761"/>
      <c r="W38" s="1762"/>
      <c r="X38" s="1610" t="s">
        <v>440</v>
      </c>
      <c r="Y38" s="1610"/>
      <c r="Z38" s="1610"/>
      <c r="AA38" s="1712" t="s">
        <v>2882</v>
      </c>
      <c r="AB38" s="1713"/>
      <c r="AC38" s="1713"/>
      <c r="AD38" s="1713"/>
      <c r="AE38" s="1713"/>
      <c r="AF38" s="1713"/>
      <c r="AG38" s="1713"/>
      <c r="AH38" s="1713"/>
      <c r="AI38" s="1713"/>
      <c r="AJ38" s="1714"/>
      <c r="AK38" s="1730" t="s">
        <v>2885</v>
      </c>
      <c r="AL38" s="1730"/>
      <c r="AM38" s="1730"/>
      <c r="AN38" s="1730"/>
      <c r="AO38" s="1730"/>
      <c r="AP38" s="1730"/>
      <c r="AQ38" s="1730"/>
      <c r="AR38" s="1730"/>
      <c r="AS38" s="1730"/>
      <c r="AT38" s="1730"/>
      <c r="AU38" s="1730"/>
      <c r="AV38" s="1730"/>
      <c r="AW38" s="1611" t="s">
        <v>123</v>
      </c>
      <c r="AX38" s="1611"/>
      <c r="AY38" s="1611"/>
      <c r="AZ38" s="1611" t="s">
        <v>123</v>
      </c>
      <c r="BA38" s="1611"/>
      <c r="BB38" s="1611"/>
      <c r="BC38" s="1611"/>
      <c r="BD38" s="1741" t="s">
        <v>940</v>
      </c>
      <c r="BE38" s="1741"/>
      <c r="BF38" s="1741"/>
      <c r="BG38" s="1741"/>
      <c r="BH38" s="1741"/>
      <c r="BI38" s="1741"/>
      <c r="BJ38" s="1741"/>
      <c r="BK38" s="1741"/>
      <c r="BL38" s="1741"/>
      <c r="BM38" s="1741"/>
      <c r="BN38" s="1741"/>
      <c r="BO38" s="506"/>
      <c r="BP38" s="497"/>
    </row>
    <row r="39" spans="1:68" s="498" customFormat="1" ht="40.5" customHeight="1">
      <c r="A39" s="1589"/>
      <c r="B39" s="1590"/>
      <c r="C39" s="494"/>
      <c r="D39" s="495"/>
      <c r="E39" s="1621" t="s">
        <v>2873</v>
      </c>
      <c r="F39" s="1621"/>
      <c r="G39" s="1621"/>
      <c r="H39" s="1621"/>
      <c r="I39" s="1621"/>
      <c r="J39" s="1621"/>
      <c r="K39" s="1621"/>
      <c r="L39" s="1621"/>
      <c r="M39" s="1621"/>
      <c r="N39" s="1621"/>
      <c r="O39" s="1621"/>
      <c r="P39" s="1605" t="s">
        <v>9</v>
      </c>
      <c r="Q39" s="1605"/>
      <c r="R39" s="1605" t="s">
        <v>123</v>
      </c>
      <c r="S39" s="1605"/>
      <c r="T39" s="1605"/>
      <c r="U39" s="1760">
        <v>2</v>
      </c>
      <c r="V39" s="1761"/>
      <c r="W39" s="1762"/>
      <c r="X39" s="1605" t="s">
        <v>440</v>
      </c>
      <c r="Y39" s="1605"/>
      <c r="Z39" s="1605"/>
      <c r="AA39" s="1715"/>
      <c r="AB39" s="1716"/>
      <c r="AC39" s="1716"/>
      <c r="AD39" s="1716"/>
      <c r="AE39" s="1716"/>
      <c r="AF39" s="1716"/>
      <c r="AG39" s="1716"/>
      <c r="AH39" s="1716"/>
      <c r="AI39" s="1716"/>
      <c r="AJ39" s="1717"/>
      <c r="AK39" s="1731"/>
      <c r="AL39" s="1731"/>
      <c r="AM39" s="1731"/>
      <c r="AN39" s="1731"/>
      <c r="AO39" s="1731"/>
      <c r="AP39" s="1731"/>
      <c r="AQ39" s="1731"/>
      <c r="AR39" s="1731"/>
      <c r="AS39" s="1731"/>
      <c r="AT39" s="1731"/>
      <c r="AU39" s="1731"/>
      <c r="AV39" s="1731"/>
      <c r="AW39" s="1609" t="s">
        <v>123</v>
      </c>
      <c r="AX39" s="1609"/>
      <c r="AY39" s="1609"/>
      <c r="AZ39" s="1609" t="s">
        <v>123</v>
      </c>
      <c r="BA39" s="1609"/>
      <c r="BB39" s="1609"/>
      <c r="BC39" s="1609"/>
      <c r="BD39" s="1744"/>
      <c r="BE39" s="1744"/>
      <c r="BF39" s="1744"/>
      <c r="BG39" s="1744"/>
      <c r="BH39" s="1744"/>
      <c r="BI39" s="1744"/>
      <c r="BJ39" s="1744"/>
      <c r="BK39" s="1744"/>
      <c r="BL39" s="1744"/>
      <c r="BM39" s="1744"/>
      <c r="BN39" s="1744"/>
      <c r="BO39" s="506"/>
      <c r="BP39" s="497"/>
    </row>
    <row r="40" spans="1:68" s="498" customFormat="1" ht="40.5" customHeight="1">
      <c r="A40" s="1589"/>
      <c r="B40" s="1590"/>
      <c r="C40" s="494"/>
      <c r="D40" s="495"/>
      <c r="E40" s="1621" t="s">
        <v>2874</v>
      </c>
      <c r="F40" s="1621"/>
      <c r="G40" s="1621"/>
      <c r="H40" s="1621"/>
      <c r="I40" s="1621"/>
      <c r="J40" s="1621"/>
      <c r="K40" s="1621"/>
      <c r="L40" s="1621"/>
      <c r="M40" s="1621"/>
      <c r="N40" s="1621"/>
      <c r="O40" s="1621"/>
      <c r="P40" s="1605" t="s">
        <v>9</v>
      </c>
      <c r="Q40" s="1605"/>
      <c r="R40" s="1605" t="s">
        <v>123</v>
      </c>
      <c r="S40" s="1605"/>
      <c r="T40" s="1605"/>
      <c r="U40" s="1760">
        <v>2</v>
      </c>
      <c r="V40" s="1761"/>
      <c r="W40" s="1762"/>
      <c r="X40" s="1605" t="s">
        <v>440</v>
      </c>
      <c r="Y40" s="1605"/>
      <c r="Z40" s="1605"/>
      <c r="AA40" s="1715"/>
      <c r="AB40" s="1716"/>
      <c r="AC40" s="1716"/>
      <c r="AD40" s="1716"/>
      <c r="AE40" s="1716"/>
      <c r="AF40" s="1716"/>
      <c r="AG40" s="1716"/>
      <c r="AH40" s="1716"/>
      <c r="AI40" s="1716"/>
      <c r="AJ40" s="1717"/>
      <c r="AK40" s="1731"/>
      <c r="AL40" s="1731"/>
      <c r="AM40" s="1731"/>
      <c r="AN40" s="1731"/>
      <c r="AO40" s="1731"/>
      <c r="AP40" s="1731"/>
      <c r="AQ40" s="1731"/>
      <c r="AR40" s="1731"/>
      <c r="AS40" s="1731"/>
      <c r="AT40" s="1731"/>
      <c r="AU40" s="1731"/>
      <c r="AV40" s="1731"/>
      <c r="AW40" s="1609" t="s">
        <v>123</v>
      </c>
      <c r="AX40" s="1609"/>
      <c r="AY40" s="1609"/>
      <c r="AZ40" s="1609" t="s">
        <v>123</v>
      </c>
      <c r="BA40" s="1609"/>
      <c r="BB40" s="1609"/>
      <c r="BC40" s="1609"/>
      <c r="BD40" s="1744"/>
      <c r="BE40" s="1744"/>
      <c r="BF40" s="1744"/>
      <c r="BG40" s="1744"/>
      <c r="BH40" s="1744"/>
      <c r="BI40" s="1744"/>
      <c r="BJ40" s="1744"/>
      <c r="BK40" s="1744"/>
      <c r="BL40" s="1744"/>
      <c r="BM40" s="1744"/>
      <c r="BN40" s="1744"/>
      <c r="BO40" s="506"/>
      <c r="BP40" s="497"/>
    </row>
    <row r="41" spans="1:68" s="498" customFormat="1" ht="66.75" customHeight="1">
      <c r="A41" s="1589"/>
      <c r="B41" s="1590"/>
      <c r="C41" s="505">
        <v>5</v>
      </c>
      <c r="D41" s="1618" t="s">
        <v>2869</v>
      </c>
      <c r="E41" s="1618"/>
      <c r="F41" s="1618"/>
      <c r="G41" s="1618"/>
      <c r="H41" s="1618"/>
      <c r="I41" s="1618"/>
      <c r="J41" s="1618"/>
      <c r="K41" s="1618"/>
      <c r="L41" s="1618"/>
      <c r="M41" s="1618"/>
      <c r="N41" s="1618"/>
      <c r="O41" s="1618"/>
      <c r="P41" s="1565"/>
      <c r="Q41" s="1565"/>
      <c r="R41" s="1514"/>
      <c r="S41" s="1515"/>
      <c r="T41" s="1516"/>
      <c r="U41" s="1747"/>
      <c r="V41" s="1748"/>
      <c r="W41" s="1749"/>
      <c r="X41" s="1517"/>
      <c r="Y41" s="1517"/>
      <c r="Z41" s="1514"/>
      <c r="AA41" s="1558" t="s">
        <v>3068</v>
      </c>
      <c r="AB41" s="1558"/>
      <c r="AC41" s="1558"/>
      <c r="AD41" s="1558"/>
      <c r="AE41" s="1558"/>
      <c r="AF41" s="1558"/>
      <c r="AG41" s="1558"/>
      <c r="AH41" s="1558"/>
      <c r="AI41" s="1558"/>
      <c r="AJ41" s="1558"/>
      <c r="AK41" s="1559"/>
      <c r="AL41" s="1560"/>
      <c r="AM41" s="1560"/>
      <c r="AN41" s="1560"/>
      <c r="AO41" s="1560"/>
      <c r="AP41" s="1560"/>
      <c r="AQ41" s="1560"/>
      <c r="AR41" s="1560"/>
      <c r="AS41" s="1560"/>
      <c r="AT41" s="1560"/>
      <c r="AU41" s="1560"/>
      <c r="AV41" s="1613"/>
      <c r="AW41" s="1532" t="s">
        <v>655</v>
      </c>
      <c r="AX41" s="1533"/>
      <c r="AY41" s="1534"/>
      <c r="AZ41" s="1607" t="s">
        <v>152</v>
      </c>
      <c r="BA41" s="1565"/>
      <c r="BB41" s="1565"/>
      <c r="BC41" s="1608"/>
      <c r="BD41" s="1559" t="s">
        <v>2927</v>
      </c>
      <c r="BE41" s="1560"/>
      <c r="BF41" s="1560"/>
      <c r="BG41" s="1560"/>
      <c r="BH41" s="1560"/>
      <c r="BI41" s="1560"/>
      <c r="BJ41" s="1560"/>
      <c r="BK41" s="1560"/>
      <c r="BL41" s="1560"/>
      <c r="BM41" s="1560"/>
      <c r="BN41" s="1613"/>
      <c r="BO41" s="506"/>
      <c r="BP41" s="497"/>
    </row>
    <row r="42" spans="1:68" s="498" customFormat="1" ht="40.5" customHeight="1">
      <c r="A42" s="1589"/>
      <c r="B42" s="1590"/>
      <c r="C42" s="494"/>
      <c r="D42" s="495"/>
      <c r="E42" s="1616" t="s">
        <v>2872</v>
      </c>
      <c r="F42" s="1616"/>
      <c r="G42" s="1616"/>
      <c r="H42" s="1616"/>
      <c r="I42" s="1616"/>
      <c r="J42" s="1616"/>
      <c r="K42" s="1616"/>
      <c r="L42" s="1616"/>
      <c r="M42" s="1616"/>
      <c r="N42" s="1616"/>
      <c r="O42" s="1616"/>
      <c r="P42" s="1610" t="s">
        <v>9</v>
      </c>
      <c r="Q42" s="1610"/>
      <c r="R42" s="1610" t="s">
        <v>123</v>
      </c>
      <c r="S42" s="1610"/>
      <c r="T42" s="1610"/>
      <c r="U42" s="1760">
        <v>2</v>
      </c>
      <c r="V42" s="1761"/>
      <c r="W42" s="1762"/>
      <c r="X42" s="1610" t="s">
        <v>440</v>
      </c>
      <c r="Y42" s="1610"/>
      <c r="Z42" s="1610"/>
      <c r="AA42" s="1712" t="s">
        <v>2882</v>
      </c>
      <c r="AB42" s="1713"/>
      <c r="AC42" s="1713"/>
      <c r="AD42" s="1713"/>
      <c r="AE42" s="1713"/>
      <c r="AF42" s="1713"/>
      <c r="AG42" s="1713"/>
      <c r="AH42" s="1713"/>
      <c r="AI42" s="1713"/>
      <c r="AJ42" s="1714"/>
      <c r="AK42" s="1730" t="s">
        <v>2886</v>
      </c>
      <c r="AL42" s="1730"/>
      <c r="AM42" s="1730"/>
      <c r="AN42" s="1730"/>
      <c r="AO42" s="1730"/>
      <c r="AP42" s="1730"/>
      <c r="AQ42" s="1730"/>
      <c r="AR42" s="1730"/>
      <c r="AS42" s="1730"/>
      <c r="AT42" s="1730"/>
      <c r="AU42" s="1730"/>
      <c r="AV42" s="1730"/>
      <c r="AW42" s="1611" t="s">
        <v>123</v>
      </c>
      <c r="AX42" s="1611"/>
      <c r="AY42" s="1611"/>
      <c r="AZ42" s="1611" t="s">
        <v>123</v>
      </c>
      <c r="BA42" s="1611"/>
      <c r="BB42" s="1611"/>
      <c r="BC42" s="1611"/>
      <c r="BD42" s="1741" t="s">
        <v>941</v>
      </c>
      <c r="BE42" s="1741"/>
      <c r="BF42" s="1741"/>
      <c r="BG42" s="1741"/>
      <c r="BH42" s="1741"/>
      <c r="BI42" s="1741"/>
      <c r="BJ42" s="1741"/>
      <c r="BK42" s="1741"/>
      <c r="BL42" s="1741"/>
      <c r="BM42" s="1741"/>
      <c r="BN42" s="1741"/>
      <c r="BO42" s="506"/>
      <c r="BP42" s="497"/>
    </row>
    <row r="43" spans="1:68" s="498" customFormat="1" ht="40.5" customHeight="1">
      <c r="A43" s="1589"/>
      <c r="B43" s="1590"/>
      <c r="C43" s="494"/>
      <c r="D43" s="495"/>
      <c r="E43" s="1621" t="s">
        <v>2873</v>
      </c>
      <c r="F43" s="1621"/>
      <c r="G43" s="1621"/>
      <c r="H43" s="1621"/>
      <c r="I43" s="1621"/>
      <c r="J43" s="1621"/>
      <c r="K43" s="1621"/>
      <c r="L43" s="1621"/>
      <c r="M43" s="1621"/>
      <c r="N43" s="1621"/>
      <c r="O43" s="1621"/>
      <c r="P43" s="1605" t="s">
        <v>9</v>
      </c>
      <c r="Q43" s="1605"/>
      <c r="R43" s="1605" t="s">
        <v>123</v>
      </c>
      <c r="S43" s="1605"/>
      <c r="T43" s="1605"/>
      <c r="U43" s="1760">
        <v>2</v>
      </c>
      <c r="V43" s="1761"/>
      <c r="W43" s="1762"/>
      <c r="X43" s="1605" t="s">
        <v>440</v>
      </c>
      <c r="Y43" s="1605"/>
      <c r="Z43" s="1605"/>
      <c r="AA43" s="1715"/>
      <c r="AB43" s="1716"/>
      <c r="AC43" s="1716"/>
      <c r="AD43" s="1716"/>
      <c r="AE43" s="1716"/>
      <c r="AF43" s="1716"/>
      <c r="AG43" s="1716"/>
      <c r="AH43" s="1716"/>
      <c r="AI43" s="1716"/>
      <c r="AJ43" s="1717"/>
      <c r="AK43" s="1731"/>
      <c r="AL43" s="1731"/>
      <c r="AM43" s="1731"/>
      <c r="AN43" s="1731"/>
      <c r="AO43" s="1731"/>
      <c r="AP43" s="1731"/>
      <c r="AQ43" s="1731"/>
      <c r="AR43" s="1731"/>
      <c r="AS43" s="1731"/>
      <c r="AT43" s="1731"/>
      <c r="AU43" s="1731"/>
      <c r="AV43" s="1731"/>
      <c r="AW43" s="1609" t="s">
        <v>123</v>
      </c>
      <c r="AX43" s="1609"/>
      <c r="AY43" s="1609"/>
      <c r="AZ43" s="1609" t="s">
        <v>123</v>
      </c>
      <c r="BA43" s="1609"/>
      <c r="BB43" s="1609"/>
      <c r="BC43" s="1609"/>
      <c r="BD43" s="1744"/>
      <c r="BE43" s="1744"/>
      <c r="BF43" s="1744"/>
      <c r="BG43" s="1744"/>
      <c r="BH43" s="1744"/>
      <c r="BI43" s="1744"/>
      <c r="BJ43" s="1744"/>
      <c r="BK43" s="1744"/>
      <c r="BL43" s="1744"/>
      <c r="BM43" s="1744"/>
      <c r="BN43" s="1744"/>
      <c r="BO43" s="506"/>
      <c r="BP43" s="497"/>
    </row>
    <row r="44" spans="1:68" s="498" customFormat="1" ht="40.5" customHeight="1">
      <c r="A44" s="1589"/>
      <c r="B44" s="1590"/>
      <c r="C44" s="494"/>
      <c r="D44" s="495"/>
      <c r="E44" s="1621" t="s">
        <v>2874</v>
      </c>
      <c r="F44" s="1621"/>
      <c r="G44" s="1621"/>
      <c r="H44" s="1621"/>
      <c r="I44" s="1621"/>
      <c r="J44" s="1621"/>
      <c r="K44" s="1621"/>
      <c r="L44" s="1621"/>
      <c r="M44" s="1621"/>
      <c r="N44" s="1621"/>
      <c r="O44" s="1621"/>
      <c r="P44" s="1605" t="s">
        <v>9</v>
      </c>
      <c r="Q44" s="1605"/>
      <c r="R44" s="1605" t="s">
        <v>123</v>
      </c>
      <c r="S44" s="1605"/>
      <c r="T44" s="1605"/>
      <c r="U44" s="1760">
        <v>2</v>
      </c>
      <c r="V44" s="1761"/>
      <c r="W44" s="1762"/>
      <c r="X44" s="1605" t="s">
        <v>440</v>
      </c>
      <c r="Y44" s="1605"/>
      <c r="Z44" s="1605"/>
      <c r="AA44" s="1715"/>
      <c r="AB44" s="1716"/>
      <c r="AC44" s="1716"/>
      <c r="AD44" s="1716"/>
      <c r="AE44" s="1716"/>
      <c r="AF44" s="1716"/>
      <c r="AG44" s="1716"/>
      <c r="AH44" s="1716"/>
      <c r="AI44" s="1716"/>
      <c r="AJ44" s="1717"/>
      <c r="AK44" s="1731"/>
      <c r="AL44" s="1731"/>
      <c r="AM44" s="1731"/>
      <c r="AN44" s="1731"/>
      <c r="AO44" s="1731"/>
      <c r="AP44" s="1731"/>
      <c r="AQ44" s="1731"/>
      <c r="AR44" s="1731"/>
      <c r="AS44" s="1731"/>
      <c r="AT44" s="1731"/>
      <c r="AU44" s="1731"/>
      <c r="AV44" s="1731"/>
      <c r="AW44" s="1609" t="s">
        <v>123</v>
      </c>
      <c r="AX44" s="1609"/>
      <c r="AY44" s="1609"/>
      <c r="AZ44" s="1609" t="s">
        <v>123</v>
      </c>
      <c r="BA44" s="1609"/>
      <c r="BB44" s="1609"/>
      <c r="BC44" s="1609"/>
      <c r="BD44" s="1744"/>
      <c r="BE44" s="1744"/>
      <c r="BF44" s="1744"/>
      <c r="BG44" s="1744"/>
      <c r="BH44" s="1744"/>
      <c r="BI44" s="1744"/>
      <c r="BJ44" s="1744"/>
      <c r="BK44" s="1744"/>
      <c r="BL44" s="1744"/>
      <c r="BM44" s="1744"/>
      <c r="BN44" s="1744"/>
      <c r="BO44" s="506"/>
      <c r="BP44" s="497"/>
    </row>
    <row r="45" spans="1:68" s="484" customFormat="1" ht="11.25">
      <c r="A45" s="1589"/>
      <c r="B45" s="1590"/>
      <c r="C45" s="1785" t="s">
        <v>2875</v>
      </c>
      <c r="D45" s="1786"/>
      <c r="E45" s="1786"/>
      <c r="F45" s="1786"/>
      <c r="G45" s="1786"/>
      <c r="H45" s="1786"/>
      <c r="I45" s="1786"/>
      <c r="J45" s="1786"/>
      <c r="K45" s="1786"/>
      <c r="L45" s="1786"/>
      <c r="M45" s="1786"/>
      <c r="N45" s="1786"/>
      <c r="O45" s="1786"/>
      <c r="P45" s="1561"/>
      <c r="Q45" s="1561"/>
      <c r="R45" s="1562"/>
      <c r="S45" s="1562"/>
      <c r="T45" s="1562"/>
      <c r="U45" s="1561"/>
      <c r="V45" s="1561"/>
      <c r="W45" s="1561"/>
      <c r="X45" s="1562"/>
      <c r="Y45" s="1562"/>
      <c r="Z45" s="1562"/>
      <c r="AA45" s="1558"/>
      <c r="AB45" s="1558"/>
      <c r="AC45" s="1558"/>
      <c r="AD45" s="1558"/>
      <c r="AE45" s="1558"/>
      <c r="AF45" s="1558"/>
      <c r="AG45" s="1558"/>
      <c r="AH45" s="1558"/>
      <c r="AI45" s="1558"/>
      <c r="AJ45" s="1558"/>
      <c r="AK45" s="1562"/>
      <c r="AL45" s="1562"/>
      <c r="AM45" s="1562"/>
      <c r="AN45" s="1562"/>
      <c r="AO45" s="1562"/>
      <c r="AP45" s="1562"/>
      <c r="AQ45" s="1562"/>
      <c r="AR45" s="1562"/>
      <c r="AS45" s="1562"/>
      <c r="AT45" s="1562"/>
      <c r="AU45" s="1562"/>
      <c r="AV45" s="1562"/>
      <c r="AW45" s="1562"/>
      <c r="AX45" s="1562"/>
      <c r="AY45" s="1562"/>
      <c r="AZ45" s="1562"/>
      <c r="BA45" s="1562"/>
      <c r="BB45" s="1562"/>
      <c r="BC45" s="1562"/>
      <c r="BD45" s="1700"/>
      <c r="BE45" s="1700"/>
      <c r="BF45" s="1700"/>
      <c r="BG45" s="1700"/>
      <c r="BH45" s="1700"/>
      <c r="BI45" s="1700"/>
      <c r="BJ45" s="1700"/>
      <c r="BK45" s="1700"/>
      <c r="BL45" s="1700"/>
      <c r="BM45" s="1700"/>
      <c r="BN45" s="1701"/>
    </row>
    <row r="46" spans="1:68" s="498" customFormat="1" ht="11.25">
      <c r="A46" s="1589"/>
      <c r="B46" s="1590"/>
      <c r="C46" s="505">
        <v>1</v>
      </c>
      <c r="D46" s="1518" t="s">
        <v>2867</v>
      </c>
      <c r="E46" s="1519"/>
      <c r="F46" s="1519"/>
      <c r="G46" s="1519"/>
      <c r="H46" s="1519"/>
      <c r="I46" s="1519"/>
      <c r="J46" s="1519"/>
      <c r="K46" s="1519"/>
      <c r="L46" s="1519"/>
      <c r="M46" s="1519"/>
      <c r="N46" s="1519"/>
      <c r="O46" s="1519"/>
      <c r="P46" s="1519"/>
      <c r="Q46" s="1519"/>
      <c r="R46" s="1519"/>
      <c r="S46" s="1519"/>
      <c r="T46" s="1519"/>
      <c r="U46" s="1519"/>
      <c r="V46" s="1519"/>
      <c r="W46" s="1519"/>
      <c r="X46" s="1519"/>
      <c r="Y46" s="1519"/>
      <c r="Z46" s="1519"/>
      <c r="AA46" s="1618"/>
      <c r="AB46" s="1618"/>
      <c r="AC46" s="1618"/>
      <c r="AD46" s="1618"/>
      <c r="AE46" s="1618"/>
      <c r="AF46" s="1618"/>
      <c r="AG46" s="1618"/>
      <c r="AH46" s="1618"/>
      <c r="AI46" s="1618"/>
      <c r="AJ46" s="1618"/>
      <c r="AK46" s="1750"/>
      <c r="AL46" s="1750"/>
      <c r="AM46" s="1750"/>
      <c r="AN46" s="1750"/>
      <c r="AO46" s="1750"/>
      <c r="AP46" s="1750"/>
      <c r="AQ46" s="1750"/>
      <c r="AR46" s="1750"/>
      <c r="AS46" s="1750"/>
      <c r="AT46" s="1750"/>
      <c r="AU46" s="1750"/>
      <c r="AV46" s="1783"/>
      <c r="AW46" s="1532" t="s">
        <v>655</v>
      </c>
      <c r="AX46" s="1533"/>
      <c r="AY46" s="1534"/>
      <c r="AZ46" s="1532" t="s">
        <v>152</v>
      </c>
      <c r="BA46" s="1533"/>
      <c r="BB46" s="1533"/>
      <c r="BC46" s="1534"/>
      <c r="BD46" s="1532" t="s">
        <v>252</v>
      </c>
      <c r="BE46" s="1533"/>
      <c r="BF46" s="1533"/>
      <c r="BG46" s="1533"/>
      <c r="BH46" s="1533"/>
      <c r="BI46" s="1533"/>
      <c r="BJ46" s="1533"/>
      <c r="BK46" s="1533"/>
      <c r="BL46" s="1533"/>
      <c r="BM46" s="1533"/>
      <c r="BN46" s="1534"/>
      <c r="BO46" s="506"/>
      <c r="BP46" s="497"/>
    </row>
    <row r="47" spans="1:68" s="498" customFormat="1" ht="60" customHeight="1">
      <c r="A47" s="1589"/>
      <c r="B47" s="1590"/>
      <c r="C47" s="494"/>
      <c r="D47" s="495"/>
      <c r="E47" s="1528" t="s">
        <v>930</v>
      </c>
      <c r="F47" s="1528"/>
      <c r="G47" s="1528"/>
      <c r="H47" s="1528"/>
      <c r="I47" s="1528"/>
      <c r="J47" s="1528"/>
      <c r="K47" s="1528"/>
      <c r="L47" s="1528"/>
      <c r="M47" s="1528"/>
      <c r="N47" s="1528"/>
      <c r="O47" s="1528"/>
      <c r="P47" s="1529" t="s">
        <v>9</v>
      </c>
      <c r="Q47" s="1529"/>
      <c r="R47" s="1529" t="s">
        <v>123</v>
      </c>
      <c r="S47" s="1529"/>
      <c r="T47" s="1529"/>
      <c r="U47" s="1529">
        <v>2</v>
      </c>
      <c r="V47" s="1529"/>
      <c r="W47" s="1529"/>
      <c r="X47" s="1520" t="s">
        <v>440</v>
      </c>
      <c r="Y47" s="1520"/>
      <c r="Z47" s="1520"/>
      <c r="AA47" s="1527" t="s">
        <v>933</v>
      </c>
      <c r="AB47" s="1527"/>
      <c r="AC47" s="1527"/>
      <c r="AD47" s="1527"/>
      <c r="AE47" s="1527"/>
      <c r="AF47" s="1527"/>
      <c r="AG47" s="1527"/>
      <c r="AH47" s="1527"/>
      <c r="AI47" s="1527"/>
      <c r="AJ47" s="1527"/>
      <c r="AK47" s="1536" t="s">
        <v>2877</v>
      </c>
      <c r="AL47" s="1536"/>
      <c r="AM47" s="1536"/>
      <c r="AN47" s="1536"/>
      <c r="AO47" s="1536"/>
      <c r="AP47" s="1536"/>
      <c r="AQ47" s="1536"/>
      <c r="AR47" s="1536"/>
      <c r="AS47" s="1536"/>
      <c r="AT47" s="1536"/>
      <c r="AU47" s="1536"/>
      <c r="AV47" s="1536"/>
      <c r="AW47" s="1535" t="s">
        <v>123</v>
      </c>
      <c r="AX47" s="1535"/>
      <c r="AY47" s="1535"/>
      <c r="AZ47" s="1535" t="s">
        <v>123</v>
      </c>
      <c r="BA47" s="1535"/>
      <c r="BB47" s="1535"/>
      <c r="BC47" s="1535"/>
      <c r="BD47" s="1552" t="s">
        <v>1896</v>
      </c>
      <c r="BE47" s="1614"/>
      <c r="BF47" s="1614"/>
      <c r="BG47" s="1614"/>
      <c r="BH47" s="1614"/>
      <c r="BI47" s="1614"/>
      <c r="BJ47" s="1614"/>
      <c r="BK47" s="1614"/>
      <c r="BL47" s="1614"/>
      <c r="BM47" s="1614"/>
      <c r="BN47" s="1615"/>
      <c r="BO47" s="506"/>
      <c r="BP47" s="497"/>
    </row>
    <row r="48" spans="1:68" s="498" customFormat="1" ht="11.25">
      <c r="A48" s="1589"/>
      <c r="B48" s="1590"/>
      <c r="C48" s="505">
        <v>2</v>
      </c>
      <c r="D48" s="1518" t="s">
        <v>2871</v>
      </c>
      <c r="E48" s="1519"/>
      <c r="F48" s="1519"/>
      <c r="G48" s="1519"/>
      <c r="H48" s="1519"/>
      <c r="I48" s="1519"/>
      <c r="J48" s="1519"/>
      <c r="K48" s="1519"/>
      <c r="L48" s="1519"/>
      <c r="M48" s="1519"/>
      <c r="N48" s="1519"/>
      <c r="O48" s="1519"/>
      <c r="P48" s="1519"/>
      <c r="Q48" s="1519"/>
      <c r="R48" s="1519"/>
      <c r="S48" s="1519"/>
      <c r="T48" s="1519"/>
      <c r="U48" s="1519"/>
      <c r="V48" s="1519"/>
      <c r="W48" s="1519"/>
      <c r="X48" s="1519"/>
      <c r="Y48" s="1519"/>
      <c r="Z48" s="1519"/>
      <c r="AA48" s="1612"/>
      <c r="AB48" s="1612"/>
      <c r="AC48" s="1612"/>
      <c r="AD48" s="1612"/>
      <c r="AE48" s="1612"/>
      <c r="AF48" s="1612"/>
      <c r="AG48" s="1612"/>
      <c r="AH48" s="1612"/>
      <c r="AI48" s="1612"/>
      <c r="AJ48" s="1612"/>
      <c r="AK48" s="1750"/>
      <c r="AL48" s="1750"/>
      <c r="AM48" s="1750"/>
      <c r="AN48" s="1750"/>
      <c r="AO48" s="1750"/>
      <c r="AP48" s="1750"/>
      <c r="AQ48" s="1750"/>
      <c r="AR48" s="1750"/>
      <c r="AS48" s="1750"/>
      <c r="AT48" s="1750"/>
      <c r="AU48" s="1750"/>
      <c r="AV48" s="1783"/>
      <c r="AW48" s="1738" t="s">
        <v>655</v>
      </c>
      <c r="AX48" s="1739"/>
      <c r="AY48" s="1740"/>
      <c r="AZ48" s="1738" t="s">
        <v>152</v>
      </c>
      <c r="BA48" s="1739"/>
      <c r="BB48" s="1739"/>
      <c r="BC48" s="1740"/>
      <c r="BD48" s="1738" t="s">
        <v>252</v>
      </c>
      <c r="BE48" s="1739"/>
      <c r="BF48" s="1739"/>
      <c r="BG48" s="1739"/>
      <c r="BH48" s="1739"/>
      <c r="BI48" s="1739"/>
      <c r="BJ48" s="1739"/>
      <c r="BK48" s="1739"/>
      <c r="BL48" s="1739"/>
      <c r="BM48" s="1739"/>
      <c r="BN48" s="1740"/>
      <c r="BO48" s="506"/>
      <c r="BP48" s="497"/>
    </row>
    <row r="49" spans="1:68" s="498" customFormat="1" ht="60" customHeight="1">
      <c r="A49" s="1589"/>
      <c r="B49" s="1590"/>
      <c r="C49" s="494"/>
      <c r="D49" s="495"/>
      <c r="E49" s="1528" t="s">
        <v>930</v>
      </c>
      <c r="F49" s="1528"/>
      <c r="G49" s="1528"/>
      <c r="H49" s="1528"/>
      <c r="I49" s="1528"/>
      <c r="J49" s="1528"/>
      <c r="K49" s="1528"/>
      <c r="L49" s="1528"/>
      <c r="M49" s="1528"/>
      <c r="N49" s="1528"/>
      <c r="O49" s="1528"/>
      <c r="P49" s="1529" t="s">
        <v>9</v>
      </c>
      <c r="Q49" s="1529"/>
      <c r="R49" s="1529" t="s">
        <v>123</v>
      </c>
      <c r="S49" s="1529"/>
      <c r="T49" s="1529"/>
      <c r="U49" s="1529">
        <v>2</v>
      </c>
      <c r="V49" s="1529"/>
      <c r="W49" s="1529"/>
      <c r="X49" s="1520" t="s">
        <v>440</v>
      </c>
      <c r="Y49" s="1520"/>
      <c r="Z49" s="1520"/>
      <c r="AA49" s="1527" t="s">
        <v>933</v>
      </c>
      <c r="AB49" s="1527"/>
      <c r="AC49" s="1527"/>
      <c r="AD49" s="1527"/>
      <c r="AE49" s="1527"/>
      <c r="AF49" s="1527"/>
      <c r="AG49" s="1527"/>
      <c r="AH49" s="1527"/>
      <c r="AI49" s="1527"/>
      <c r="AJ49" s="1527"/>
      <c r="AK49" s="1536" t="s">
        <v>2877</v>
      </c>
      <c r="AL49" s="1536"/>
      <c r="AM49" s="1536"/>
      <c r="AN49" s="1536"/>
      <c r="AO49" s="1536"/>
      <c r="AP49" s="1536"/>
      <c r="AQ49" s="1536"/>
      <c r="AR49" s="1536"/>
      <c r="AS49" s="1536"/>
      <c r="AT49" s="1536"/>
      <c r="AU49" s="1536"/>
      <c r="AV49" s="1536"/>
      <c r="AW49" s="1535" t="s">
        <v>123</v>
      </c>
      <c r="AX49" s="1535"/>
      <c r="AY49" s="1535"/>
      <c r="AZ49" s="1535" t="s">
        <v>123</v>
      </c>
      <c r="BA49" s="1535"/>
      <c r="BB49" s="1535"/>
      <c r="BC49" s="1535"/>
      <c r="BD49" s="1746" t="s">
        <v>1905</v>
      </c>
      <c r="BE49" s="1746"/>
      <c r="BF49" s="1746"/>
      <c r="BG49" s="1746"/>
      <c r="BH49" s="1746"/>
      <c r="BI49" s="1746"/>
      <c r="BJ49" s="1746"/>
      <c r="BK49" s="1746"/>
      <c r="BL49" s="1746"/>
      <c r="BM49" s="1746"/>
      <c r="BN49" s="1746"/>
      <c r="BO49" s="506"/>
      <c r="BP49" s="497"/>
    </row>
    <row r="50" spans="1:68" s="498" customFormat="1" ht="11.25">
      <c r="A50" s="1589"/>
      <c r="B50" s="1590"/>
      <c r="C50" s="505">
        <v>3</v>
      </c>
      <c r="D50" s="1559" t="s">
        <v>3040</v>
      </c>
      <c r="E50" s="1560"/>
      <c r="F50" s="1560"/>
      <c r="G50" s="1560"/>
      <c r="H50" s="1560"/>
      <c r="I50" s="1560"/>
      <c r="J50" s="1560"/>
      <c r="K50" s="1560"/>
      <c r="L50" s="1560"/>
      <c r="M50" s="1560"/>
      <c r="N50" s="1560"/>
      <c r="O50" s="1560"/>
      <c r="P50" s="1560"/>
      <c r="Q50" s="1560"/>
      <c r="R50" s="1560"/>
      <c r="S50" s="1560"/>
      <c r="T50" s="1560"/>
      <c r="U50" s="1560"/>
      <c r="V50" s="1560"/>
      <c r="W50" s="1560"/>
      <c r="X50" s="1560"/>
      <c r="Y50" s="1560"/>
      <c r="Z50" s="1560"/>
      <c r="AA50" s="1612"/>
      <c r="AB50" s="1612"/>
      <c r="AC50" s="1612"/>
      <c r="AD50" s="1612"/>
      <c r="AE50" s="1612"/>
      <c r="AF50" s="1612"/>
      <c r="AG50" s="1612"/>
      <c r="AH50" s="1612"/>
      <c r="AI50" s="1612"/>
      <c r="AJ50" s="1612"/>
      <c r="AK50" s="1750"/>
      <c r="AL50" s="1750"/>
      <c r="AM50" s="1750"/>
      <c r="AN50" s="1750"/>
      <c r="AO50" s="1750"/>
      <c r="AP50" s="1750"/>
      <c r="AQ50" s="1750"/>
      <c r="AR50" s="1750"/>
      <c r="AS50" s="1750"/>
      <c r="AT50" s="1750"/>
      <c r="AU50" s="1750"/>
      <c r="AV50" s="1783"/>
      <c r="AW50" s="1738" t="s">
        <v>655</v>
      </c>
      <c r="AX50" s="1739"/>
      <c r="AY50" s="1740"/>
      <c r="AZ50" s="1738" t="s">
        <v>152</v>
      </c>
      <c r="BA50" s="1739"/>
      <c r="BB50" s="1739"/>
      <c r="BC50" s="1740"/>
      <c r="BD50" s="1738" t="s">
        <v>252</v>
      </c>
      <c r="BE50" s="1739"/>
      <c r="BF50" s="1739"/>
      <c r="BG50" s="1739"/>
      <c r="BH50" s="1739"/>
      <c r="BI50" s="1739"/>
      <c r="BJ50" s="1739"/>
      <c r="BK50" s="1739"/>
      <c r="BL50" s="1739"/>
      <c r="BM50" s="1739"/>
      <c r="BN50" s="1740"/>
      <c r="BO50" s="506"/>
      <c r="BP50" s="497"/>
    </row>
    <row r="51" spans="1:68" s="498" customFormat="1" ht="60" customHeight="1">
      <c r="A51" s="1589"/>
      <c r="B51" s="1590"/>
      <c r="C51" s="494"/>
      <c r="D51" s="495"/>
      <c r="E51" s="1528" t="s">
        <v>930</v>
      </c>
      <c r="F51" s="1528"/>
      <c r="G51" s="1528"/>
      <c r="H51" s="1528"/>
      <c r="I51" s="1528"/>
      <c r="J51" s="1528"/>
      <c r="K51" s="1528"/>
      <c r="L51" s="1528"/>
      <c r="M51" s="1528"/>
      <c r="N51" s="1528"/>
      <c r="O51" s="1528"/>
      <c r="P51" s="1529" t="s">
        <v>9</v>
      </c>
      <c r="Q51" s="1529"/>
      <c r="R51" s="1529" t="s">
        <v>123</v>
      </c>
      <c r="S51" s="1529"/>
      <c r="T51" s="1529"/>
      <c r="U51" s="1529">
        <v>2</v>
      </c>
      <c r="V51" s="1529"/>
      <c r="W51" s="1529"/>
      <c r="X51" s="1520" t="s">
        <v>440</v>
      </c>
      <c r="Y51" s="1520"/>
      <c r="Z51" s="1520"/>
      <c r="AA51" s="1527" t="s">
        <v>933</v>
      </c>
      <c r="AB51" s="1527"/>
      <c r="AC51" s="1527"/>
      <c r="AD51" s="1527"/>
      <c r="AE51" s="1527"/>
      <c r="AF51" s="1527"/>
      <c r="AG51" s="1527"/>
      <c r="AH51" s="1527"/>
      <c r="AI51" s="1527"/>
      <c r="AJ51" s="1527"/>
      <c r="AK51" s="1536" t="s">
        <v>2877</v>
      </c>
      <c r="AL51" s="1536"/>
      <c r="AM51" s="1536"/>
      <c r="AN51" s="1536"/>
      <c r="AO51" s="1536"/>
      <c r="AP51" s="1536"/>
      <c r="AQ51" s="1536"/>
      <c r="AR51" s="1536"/>
      <c r="AS51" s="1536"/>
      <c r="AT51" s="1536"/>
      <c r="AU51" s="1536"/>
      <c r="AV51" s="1536"/>
      <c r="AW51" s="1535" t="s">
        <v>123</v>
      </c>
      <c r="AX51" s="1535"/>
      <c r="AY51" s="1535"/>
      <c r="AZ51" s="1535" t="s">
        <v>123</v>
      </c>
      <c r="BA51" s="1535"/>
      <c r="BB51" s="1535"/>
      <c r="BC51" s="1535"/>
      <c r="BD51" s="1746" t="s">
        <v>939</v>
      </c>
      <c r="BE51" s="1746"/>
      <c r="BF51" s="1746"/>
      <c r="BG51" s="1746"/>
      <c r="BH51" s="1746"/>
      <c r="BI51" s="1746"/>
      <c r="BJ51" s="1746"/>
      <c r="BK51" s="1746"/>
      <c r="BL51" s="1746"/>
      <c r="BM51" s="1746"/>
      <c r="BN51" s="1746"/>
      <c r="BO51" s="506"/>
      <c r="BP51" s="497"/>
    </row>
    <row r="52" spans="1:68" s="498" customFormat="1" ht="11.25">
      <c r="A52" s="1589"/>
      <c r="B52" s="1590"/>
      <c r="C52" s="505">
        <v>4</v>
      </c>
      <c r="D52" s="1559" t="s">
        <v>3041</v>
      </c>
      <c r="E52" s="1560"/>
      <c r="F52" s="1560"/>
      <c r="G52" s="1560"/>
      <c r="H52" s="1560"/>
      <c r="I52" s="1560"/>
      <c r="J52" s="1560"/>
      <c r="K52" s="1560"/>
      <c r="L52" s="1560"/>
      <c r="M52" s="1560"/>
      <c r="N52" s="1560"/>
      <c r="O52" s="1560"/>
      <c r="P52" s="1560"/>
      <c r="Q52" s="1560"/>
      <c r="R52" s="1560"/>
      <c r="S52" s="1560"/>
      <c r="T52" s="1560"/>
      <c r="U52" s="1560"/>
      <c r="V52" s="1560"/>
      <c r="W52" s="1560"/>
      <c r="X52" s="1560"/>
      <c r="Y52" s="1560"/>
      <c r="Z52" s="1560"/>
      <c r="AA52" s="1612"/>
      <c r="AB52" s="1612"/>
      <c r="AC52" s="1612"/>
      <c r="AD52" s="1612"/>
      <c r="AE52" s="1612"/>
      <c r="AF52" s="1612"/>
      <c r="AG52" s="1612"/>
      <c r="AH52" s="1612"/>
      <c r="AI52" s="1612"/>
      <c r="AJ52" s="1784"/>
      <c r="AK52" s="1735"/>
      <c r="AL52" s="1736"/>
      <c r="AM52" s="1736"/>
      <c r="AN52" s="1736"/>
      <c r="AO52" s="1736"/>
      <c r="AP52" s="1736"/>
      <c r="AQ52" s="1736"/>
      <c r="AR52" s="1736"/>
      <c r="AS52" s="1736"/>
      <c r="AT52" s="1736"/>
      <c r="AU52" s="1736"/>
      <c r="AV52" s="1737"/>
      <c r="AW52" s="1738" t="s">
        <v>655</v>
      </c>
      <c r="AX52" s="1739"/>
      <c r="AY52" s="1740"/>
      <c r="AZ52" s="1738" t="s">
        <v>152</v>
      </c>
      <c r="BA52" s="1739"/>
      <c r="BB52" s="1739"/>
      <c r="BC52" s="1740"/>
      <c r="BD52" s="1738" t="s">
        <v>252</v>
      </c>
      <c r="BE52" s="1739"/>
      <c r="BF52" s="1739"/>
      <c r="BG52" s="1739"/>
      <c r="BH52" s="1739"/>
      <c r="BI52" s="1739"/>
      <c r="BJ52" s="1739"/>
      <c r="BK52" s="1739"/>
      <c r="BL52" s="1739"/>
      <c r="BM52" s="1739"/>
      <c r="BN52" s="1740"/>
      <c r="BO52" s="506"/>
      <c r="BP52" s="497"/>
    </row>
    <row r="53" spans="1:68" s="498" customFormat="1" ht="60" customHeight="1">
      <c r="A53" s="1589"/>
      <c r="B53" s="1590"/>
      <c r="C53" s="494"/>
      <c r="D53" s="495"/>
      <c r="E53" s="1528" t="s">
        <v>930</v>
      </c>
      <c r="F53" s="1528"/>
      <c r="G53" s="1528"/>
      <c r="H53" s="1528"/>
      <c r="I53" s="1528"/>
      <c r="J53" s="1528"/>
      <c r="K53" s="1528"/>
      <c r="L53" s="1528"/>
      <c r="M53" s="1528"/>
      <c r="N53" s="1528"/>
      <c r="O53" s="1528"/>
      <c r="P53" s="1529" t="s">
        <v>9</v>
      </c>
      <c r="Q53" s="1529"/>
      <c r="R53" s="1529" t="s">
        <v>123</v>
      </c>
      <c r="S53" s="1529"/>
      <c r="T53" s="1529"/>
      <c r="U53" s="1529">
        <v>2</v>
      </c>
      <c r="V53" s="1529"/>
      <c r="W53" s="1529"/>
      <c r="X53" s="1520" t="s">
        <v>440</v>
      </c>
      <c r="Y53" s="1520"/>
      <c r="Z53" s="1520"/>
      <c r="AA53" s="1527" t="s">
        <v>933</v>
      </c>
      <c r="AB53" s="1527"/>
      <c r="AC53" s="1527"/>
      <c r="AD53" s="1527"/>
      <c r="AE53" s="1527"/>
      <c r="AF53" s="1527"/>
      <c r="AG53" s="1527"/>
      <c r="AH53" s="1527"/>
      <c r="AI53" s="1527"/>
      <c r="AJ53" s="1527"/>
      <c r="AK53" s="1536" t="s">
        <v>2877</v>
      </c>
      <c r="AL53" s="1536"/>
      <c r="AM53" s="1536"/>
      <c r="AN53" s="1536"/>
      <c r="AO53" s="1536"/>
      <c r="AP53" s="1536"/>
      <c r="AQ53" s="1536"/>
      <c r="AR53" s="1536"/>
      <c r="AS53" s="1536"/>
      <c r="AT53" s="1536"/>
      <c r="AU53" s="1536"/>
      <c r="AV53" s="1536"/>
      <c r="AW53" s="1535" t="s">
        <v>123</v>
      </c>
      <c r="AX53" s="1535"/>
      <c r="AY53" s="1535"/>
      <c r="AZ53" s="1535" t="s">
        <v>123</v>
      </c>
      <c r="BA53" s="1535"/>
      <c r="BB53" s="1535"/>
      <c r="BC53" s="1535"/>
      <c r="BD53" s="1746" t="s">
        <v>940</v>
      </c>
      <c r="BE53" s="1746"/>
      <c r="BF53" s="1746"/>
      <c r="BG53" s="1746"/>
      <c r="BH53" s="1746"/>
      <c r="BI53" s="1746"/>
      <c r="BJ53" s="1746"/>
      <c r="BK53" s="1746"/>
      <c r="BL53" s="1746"/>
      <c r="BM53" s="1746"/>
      <c r="BN53" s="1746"/>
      <c r="BO53" s="506"/>
      <c r="BP53" s="497"/>
    </row>
    <row r="54" spans="1:68" s="498" customFormat="1" ht="11.25">
      <c r="A54" s="1589"/>
      <c r="B54" s="1590"/>
      <c r="C54" s="505">
        <v>5</v>
      </c>
      <c r="D54" s="1559" t="s">
        <v>3042</v>
      </c>
      <c r="E54" s="1560"/>
      <c r="F54" s="1560"/>
      <c r="G54" s="1560"/>
      <c r="H54" s="1560"/>
      <c r="I54" s="1560"/>
      <c r="J54" s="1560"/>
      <c r="K54" s="1560"/>
      <c r="L54" s="1560"/>
      <c r="M54" s="1560"/>
      <c r="N54" s="1560"/>
      <c r="O54" s="1560"/>
      <c r="P54" s="1560"/>
      <c r="Q54" s="1560"/>
      <c r="R54" s="1560"/>
      <c r="S54" s="1560"/>
      <c r="T54" s="1560"/>
      <c r="U54" s="1560"/>
      <c r="V54" s="1560"/>
      <c r="W54" s="1560"/>
      <c r="X54" s="1560"/>
      <c r="Y54" s="1560"/>
      <c r="Z54" s="1560"/>
      <c r="AA54" s="1612"/>
      <c r="AB54" s="1612"/>
      <c r="AC54" s="1612"/>
      <c r="AD54" s="1612"/>
      <c r="AE54" s="1612"/>
      <c r="AF54" s="1612"/>
      <c r="AG54" s="1612"/>
      <c r="AH54" s="1612"/>
      <c r="AI54" s="1612"/>
      <c r="AJ54" s="1784"/>
      <c r="AK54" s="1735"/>
      <c r="AL54" s="1736"/>
      <c r="AM54" s="1736"/>
      <c r="AN54" s="1736"/>
      <c r="AO54" s="1736"/>
      <c r="AP54" s="1736"/>
      <c r="AQ54" s="1736"/>
      <c r="AR54" s="1736"/>
      <c r="AS54" s="1736"/>
      <c r="AT54" s="1736"/>
      <c r="AU54" s="1736"/>
      <c r="AV54" s="1737"/>
      <c r="AW54" s="1738" t="s">
        <v>655</v>
      </c>
      <c r="AX54" s="1739"/>
      <c r="AY54" s="1740"/>
      <c r="AZ54" s="1738" t="s">
        <v>152</v>
      </c>
      <c r="BA54" s="1739"/>
      <c r="BB54" s="1739"/>
      <c r="BC54" s="1740"/>
      <c r="BD54" s="1738" t="s">
        <v>252</v>
      </c>
      <c r="BE54" s="1739"/>
      <c r="BF54" s="1739"/>
      <c r="BG54" s="1739"/>
      <c r="BH54" s="1739"/>
      <c r="BI54" s="1739"/>
      <c r="BJ54" s="1739"/>
      <c r="BK54" s="1739"/>
      <c r="BL54" s="1739"/>
      <c r="BM54" s="1739"/>
      <c r="BN54" s="1740"/>
      <c r="BO54" s="506"/>
      <c r="BP54" s="497"/>
    </row>
    <row r="55" spans="1:68" s="498" customFormat="1" ht="60" customHeight="1">
      <c r="A55" s="1589"/>
      <c r="B55" s="1590"/>
      <c r="C55" s="494"/>
      <c r="D55" s="495"/>
      <c r="E55" s="1528" t="s">
        <v>930</v>
      </c>
      <c r="F55" s="1528"/>
      <c r="G55" s="1528"/>
      <c r="H55" s="1528"/>
      <c r="I55" s="1528"/>
      <c r="J55" s="1528"/>
      <c r="K55" s="1528"/>
      <c r="L55" s="1528"/>
      <c r="M55" s="1528"/>
      <c r="N55" s="1528"/>
      <c r="O55" s="1528"/>
      <c r="P55" s="1529" t="s">
        <v>9</v>
      </c>
      <c r="Q55" s="1529"/>
      <c r="R55" s="1529" t="s">
        <v>123</v>
      </c>
      <c r="S55" s="1529"/>
      <c r="T55" s="1529"/>
      <c r="U55" s="1529">
        <v>2</v>
      </c>
      <c r="V55" s="1529"/>
      <c r="W55" s="1529"/>
      <c r="X55" s="1520" t="s">
        <v>440</v>
      </c>
      <c r="Y55" s="1520"/>
      <c r="Z55" s="1520"/>
      <c r="AA55" s="1527" t="s">
        <v>933</v>
      </c>
      <c r="AB55" s="1527"/>
      <c r="AC55" s="1527"/>
      <c r="AD55" s="1527"/>
      <c r="AE55" s="1527"/>
      <c r="AF55" s="1527"/>
      <c r="AG55" s="1527"/>
      <c r="AH55" s="1527"/>
      <c r="AI55" s="1527"/>
      <c r="AJ55" s="1527"/>
      <c r="AK55" s="1536" t="s">
        <v>2877</v>
      </c>
      <c r="AL55" s="1536"/>
      <c r="AM55" s="1536"/>
      <c r="AN55" s="1536"/>
      <c r="AO55" s="1536"/>
      <c r="AP55" s="1536"/>
      <c r="AQ55" s="1536"/>
      <c r="AR55" s="1536"/>
      <c r="AS55" s="1536"/>
      <c r="AT55" s="1536"/>
      <c r="AU55" s="1536"/>
      <c r="AV55" s="1536"/>
      <c r="AW55" s="1535" t="s">
        <v>123</v>
      </c>
      <c r="AX55" s="1535"/>
      <c r="AY55" s="1535"/>
      <c r="AZ55" s="1535" t="s">
        <v>123</v>
      </c>
      <c r="BA55" s="1535"/>
      <c r="BB55" s="1535"/>
      <c r="BC55" s="1535"/>
      <c r="BD55" s="1746" t="s">
        <v>941</v>
      </c>
      <c r="BE55" s="1746"/>
      <c r="BF55" s="1746"/>
      <c r="BG55" s="1746"/>
      <c r="BH55" s="1746"/>
      <c r="BI55" s="1746"/>
      <c r="BJ55" s="1746"/>
      <c r="BK55" s="1746"/>
      <c r="BL55" s="1746"/>
      <c r="BM55" s="1746"/>
      <c r="BN55" s="1746"/>
      <c r="BO55" s="506"/>
      <c r="BP55" s="497"/>
    </row>
    <row r="56" spans="1:68" s="484" customFormat="1" ht="105" customHeight="1">
      <c r="A56" s="1757" t="s">
        <v>806</v>
      </c>
      <c r="B56" s="1758"/>
      <c r="C56" s="1595" t="s">
        <v>2878</v>
      </c>
      <c r="D56" s="1595"/>
      <c r="E56" s="1759"/>
      <c r="F56" s="1759"/>
      <c r="G56" s="1759"/>
      <c r="H56" s="1759"/>
      <c r="I56" s="1759"/>
      <c r="J56" s="1759"/>
      <c r="K56" s="1759"/>
      <c r="L56" s="1759"/>
      <c r="M56" s="1759"/>
      <c r="N56" s="1759"/>
      <c r="O56" s="1759"/>
      <c r="P56" s="1596" t="s">
        <v>78</v>
      </c>
      <c r="Q56" s="1596"/>
      <c r="R56" s="1596" t="s">
        <v>252</v>
      </c>
      <c r="S56" s="1596"/>
      <c r="T56" s="1596"/>
      <c r="U56" s="1596" t="s">
        <v>123</v>
      </c>
      <c r="V56" s="1596"/>
      <c r="W56" s="1596"/>
      <c r="X56" s="1596" t="s">
        <v>123</v>
      </c>
      <c r="Y56" s="1596"/>
      <c r="Z56" s="1596"/>
      <c r="AA56" s="1597" t="s">
        <v>1231</v>
      </c>
      <c r="AB56" s="1597"/>
      <c r="AC56" s="1597"/>
      <c r="AD56" s="1597"/>
      <c r="AE56" s="1597"/>
      <c r="AF56" s="1597"/>
      <c r="AG56" s="1597"/>
      <c r="AH56" s="1597"/>
      <c r="AI56" s="1597"/>
      <c r="AJ56" s="1597"/>
      <c r="AK56" s="1598" t="s">
        <v>2879</v>
      </c>
      <c r="AL56" s="1599"/>
      <c r="AM56" s="1599"/>
      <c r="AN56" s="1599"/>
      <c r="AO56" s="1599"/>
      <c r="AP56" s="1599"/>
      <c r="AQ56" s="1599"/>
      <c r="AR56" s="1599"/>
      <c r="AS56" s="1599"/>
      <c r="AT56" s="1599"/>
      <c r="AU56" s="1599"/>
      <c r="AV56" s="1600"/>
      <c r="AW56" s="1596" t="s">
        <v>123</v>
      </c>
      <c r="AX56" s="1596"/>
      <c r="AY56" s="1596"/>
      <c r="AZ56" s="1725" t="s">
        <v>125</v>
      </c>
      <c r="BA56" s="1726"/>
      <c r="BB56" s="1726"/>
      <c r="BC56" s="1727"/>
      <c r="BD56" s="1686" t="s">
        <v>3090</v>
      </c>
      <c r="BE56" s="1687"/>
      <c r="BF56" s="1687"/>
      <c r="BG56" s="1687"/>
      <c r="BH56" s="1687"/>
      <c r="BI56" s="1687"/>
      <c r="BJ56" s="1687"/>
      <c r="BK56" s="1687"/>
      <c r="BL56" s="1687"/>
      <c r="BM56" s="1687"/>
      <c r="BN56" s="1688"/>
    </row>
    <row r="57" spans="1:68" s="484" customFormat="1" ht="11.25">
      <c r="A57" s="1689" t="s">
        <v>1869</v>
      </c>
      <c r="B57" s="1690"/>
      <c r="C57" s="1639" t="s">
        <v>2812</v>
      </c>
      <c r="D57" s="1627"/>
      <c r="E57" s="1627"/>
      <c r="F57" s="1627"/>
      <c r="G57" s="1627"/>
      <c r="H57" s="1627"/>
      <c r="I57" s="1627"/>
      <c r="J57" s="1627"/>
      <c r="K57" s="1627"/>
      <c r="L57" s="1627"/>
      <c r="M57" s="1627"/>
      <c r="N57" s="1627"/>
      <c r="O57" s="1764"/>
      <c r="P57" s="1561"/>
      <c r="Q57" s="1568"/>
      <c r="R57" s="1567"/>
      <c r="S57" s="1561"/>
      <c r="T57" s="1568"/>
      <c r="U57" s="1567"/>
      <c r="V57" s="1561"/>
      <c r="W57" s="1568"/>
      <c r="X57" s="1567"/>
      <c r="Y57" s="1561"/>
      <c r="Z57" s="1568"/>
      <c r="AA57" s="1639"/>
      <c r="AB57" s="1640"/>
      <c r="AC57" s="1640"/>
      <c r="AD57" s="1640"/>
      <c r="AE57" s="1640"/>
      <c r="AF57" s="1640"/>
      <c r="AG57" s="1640"/>
      <c r="AH57" s="1640"/>
      <c r="AI57" s="1640"/>
      <c r="AJ57" s="1641"/>
      <c r="AK57" s="1567"/>
      <c r="AL57" s="1561"/>
      <c r="AM57" s="1561"/>
      <c r="AN57" s="1561"/>
      <c r="AO57" s="1561"/>
      <c r="AP57" s="1561"/>
      <c r="AQ57" s="1561"/>
      <c r="AR57" s="1561"/>
      <c r="AS57" s="1561"/>
      <c r="AT57" s="1561"/>
      <c r="AU57" s="1561"/>
      <c r="AV57" s="1568"/>
      <c r="AW57" s="1567"/>
      <c r="AX57" s="1561"/>
      <c r="AY57" s="1568"/>
      <c r="AZ57" s="1532"/>
      <c r="BA57" s="1533"/>
      <c r="BB57" s="1533"/>
      <c r="BC57" s="1534"/>
      <c r="BD57" s="1569"/>
      <c r="BE57" s="1570"/>
      <c r="BF57" s="1570"/>
      <c r="BG57" s="1570"/>
      <c r="BH57" s="1570"/>
      <c r="BI57" s="1570"/>
      <c r="BJ57" s="1570"/>
      <c r="BK57" s="1570"/>
      <c r="BL57" s="1570"/>
      <c r="BM57" s="1570"/>
      <c r="BN57" s="1571"/>
    </row>
    <row r="58" spans="1:68" s="484" customFormat="1" ht="27" customHeight="1">
      <c r="A58" s="1763"/>
      <c r="B58" s="1692"/>
      <c r="C58" s="485"/>
      <c r="D58" s="1530" t="s">
        <v>493</v>
      </c>
      <c r="E58" s="1530"/>
      <c r="F58" s="1530"/>
      <c r="G58" s="1530"/>
      <c r="H58" s="1530"/>
      <c r="I58" s="1530"/>
      <c r="J58" s="1530"/>
      <c r="K58" s="1530"/>
      <c r="L58" s="1530"/>
      <c r="M58" s="1530"/>
      <c r="N58" s="1530"/>
      <c r="O58" s="1530"/>
      <c r="P58" s="1520" t="s">
        <v>78</v>
      </c>
      <c r="Q58" s="1520"/>
      <c r="R58" s="1520" t="s">
        <v>252</v>
      </c>
      <c r="S58" s="1520"/>
      <c r="T58" s="1520"/>
      <c r="U58" s="1531" t="s">
        <v>500</v>
      </c>
      <c r="V58" s="1531"/>
      <c r="W58" s="1531"/>
      <c r="X58" s="1520" t="s">
        <v>440</v>
      </c>
      <c r="Y58" s="1520"/>
      <c r="Z58" s="1520"/>
      <c r="AA58" s="1527" t="s">
        <v>497</v>
      </c>
      <c r="AB58" s="1527"/>
      <c r="AC58" s="1527"/>
      <c r="AD58" s="1527"/>
      <c r="AE58" s="1527"/>
      <c r="AF58" s="1527"/>
      <c r="AG58" s="1527"/>
      <c r="AH58" s="1527"/>
      <c r="AI58" s="1527"/>
      <c r="AJ58" s="1527"/>
      <c r="AK58" s="1527" t="s">
        <v>498</v>
      </c>
      <c r="AL58" s="1604"/>
      <c r="AM58" s="1604"/>
      <c r="AN58" s="1604"/>
      <c r="AO58" s="1604"/>
      <c r="AP58" s="1604"/>
      <c r="AQ58" s="1604"/>
      <c r="AR58" s="1604"/>
      <c r="AS58" s="1604"/>
      <c r="AT58" s="1604"/>
      <c r="AU58" s="1604"/>
      <c r="AV58" s="1604"/>
      <c r="AW58" s="1520" t="s">
        <v>123</v>
      </c>
      <c r="AX58" s="1520"/>
      <c r="AY58" s="1520"/>
      <c r="AZ58" s="1520" t="s">
        <v>499</v>
      </c>
      <c r="BA58" s="1520"/>
      <c r="BB58" s="1520"/>
      <c r="BC58" s="1520"/>
      <c r="BD58" s="1577" t="s">
        <v>123</v>
      </c>
      <c r="BE58" s="1577"/>
      <c r="BF58" s="1577"/>
      <c r="BG58" s="1577"/>
      <c r="BH58" s="1577"/>
      <c r="BI58" s="1577"/>
      <c r="BJ58" s="1577"/>
      <c r="BK58" s="1577"/>
      <c r="BL58" s="1577"/>
      <c r="BM58" s="1577"/>
      <c r="BN58" s="1577"/>
    </row>
    <row r="59" spans="1:68" s="484" customFormat="1" ht="27" customHeight="1">
      <c r="A59" s="1763"/>
      <c r="B59" s="1692"/>
      <c r="C59" s="485"/>
      <c r="D59" s="486" t="s">
        <v>2824</v>
      </c>
      <c r="E59" s="487"/>
      <c r="F59" s="487"/>
      <c r="G59" s="487"/>
      <c r="H59" s="487"/>
      <c r="I59" s="487"/>
      <c r="J59" s="487"/>
      <c r="K59" s="487"/>
      <c r="L59" s="487"/>
      <c r="M59" s="487"/>
      <c r="N59" s="487"/>
      <c r="O59" s="487"/>
      <c r="P59" s="488"/>
      <c r="Q59" s="488"/>
      <c r="R59" s="488"/>
      <c r="S59" s="488"/>
      <c r="T59" s="488"/>
      <c r="U59" s="489"/>
      <c r="V59" s="489"/>
      <c r="W59" s="489"/>
      <c r="X59" s="488"/>
      <c r="Y59" s="488"/>
      <c r="Z59" s="488"/>
      <c r="AA59" s="491"/>
      <c r="AB59" s="491"/>
      <c r="AC59" s="491"/>
      <c r="AD59" s="491"/>
      <c r="AE59" s="491"/>
      <c r="AF59" s="491"/>
      <c r="AG59" s="491"/>
      <c r="AH59" s="491"/>
      <c r="AI59" s="491"/>
      <c r="AJ59" s="491"/>
      <c r="AK59" s="491"/>
      <c r="AL59" s="492"/>
      <c r="AM59" s="492"/>
      <c r="AN59" s="492"/>
      <c r="AO59" s="492"/>
      <c r="AP59" s="492"/>
      <c r="AQ59" s="492"/>
      <c r="AR59" s="492"/>
      <c r="AS59" s="492"/>
      <c r="AT59" s="492"/>
      <c r="AU59" s="492"/>
      <c r="AV59" s="492"/>
      <c r="AW59" s="1567" t="s">
        <v>655</v>
      </c>
      <c r="AX59" s="1561"/>
      <c r="AY59" s="1568"/>
      <c r="AZ59" s="1532" t="s">
        <v>152</v>
      </c>
      <c r="BA59" s="1533"/>
      <c r="BB59" s="1533"/>
      <c r="BC59" s="1534"/>
      <c r="BD59" s="1569" t="s">
        <v>1610</v>
      </c>
      <c r="BE59" s="1570"/>
      <c r="BF59" s="1570"/>
      <c r="BG59" s="1570"/>
      <c r="BH59" s="1570"/>
      <c r="BI59" s="1570"/>
      <c r="BJ59" s="1570"/>
      <c r="BK59" s="1570"/>
      <c r="BL59" s="1570"/>
      <c r="BM59" s="1570"/>
      <c r="BN59" s="1571"/>
    </row>
    <row r="60" spans="1:68" s="498" customFormat="1" ht="27" customHeight="1">
      <c r="A60" s="1691"/>
      <c r="B60" s="1692"/>
      <c r="C60" s="494"/>
      <c r="D60" s="495"/>
      <c r="E60" s="1528" t="s">
        <v>2815</v>
      </c>
      <c r="F60" s="1528"/>
      <c r="G60" s="1528"/>
      <c r="H60" s="1528"/>
      <c r="I60" s="1528"/>
      <c r="J60" s="1528"/>
      <c r="K60" s="1528"/>
      <c r="L60" s="1528"/>
      <c r="M60" s="1528"/>
      <c r="N60" s="1528"/>
      <c r="O60" s="1528"/>
      <c r="P60" s="1529" t="s">
        <v>9</v>
      </c>
      <c r="Q60" s="1529"/>
      <c r="R60" s="1529" t="s">
        <v>123</v>
      </c>
      <c r="S60" s="1529"/>
      <c r="T60" s="1529"/>
      <c r="U60" s="1529">
        <v>2</v>
      </c>
      <c r="V60" s="1529"/>
      <c r="W60" s="1529"/>
      <c r="X60" s="1529" t="s">
        <v>440</v>
      </c>
      <c r="Y60" s="1529"/>
      <c r="Z60" s="1529"/>
      <c r="AA60" s="1546" t="s">
        <v>1886</v>
      </c>
      <c r="AB60" s="1541"/>
      <c r="AC60" s="1541"/>
      <c r="AD60" s="1541"/>
      <c r="AE60" s="1541"/>
      <c r="AF60" s="1541"/>
      <c r="AG60" s="1541"/>
      <c r="AH60" s="1541"/>
      <c r="AI60" s="1541"/>
      <c r="AJ60" s="1542"/>
      <c r="AK60" s="1546" t="s">
        <v>2894</v>
      </c>
      <c r="AL60" s="1541"/>
      <c r="AM60" s="1541"/>
      <c r="AN60" s="1541"/>
      <c r="AO60" s="1541"/>
      <c r="AP60" s="1541"/>
      <c r="AQ60" s="1541"/>
      <c r="AR60" s="1541"/>
      <c r="AS60" s="1541"/>
      <c r="AT60" s="1541"/>
      <c r="AU60" s="1541"/>
      <c r="AV60" s="1542"/>
      <c r="AW60" s="1535" t="s">
        <v>123</v>
      </c>
      <c r="AX60" s="1535"/>
      <c r="AY60" s="1535"/>
      <c r="AZ60" s="1535" t="s">
        <v>123</v>
      </c>
      <c r="BA60" s="1535"/>
      <c r="BB60" s="1535"/>
      <c r="BC60" s="1535"/>
      <c r="BD60" s="1546" t="s">
        <v>942</v>
      </c>
      <c r="BE60" s="1547"/>
      <c r="BF60" s="1547"/>
      <c r="BG60" s="1547"/>
      <c r="BH60" s="1547"/>
      <c r="BI60" s="1547"/>
      <c r="BJ60" s="1547"/>
      <c r="BK60" s="1547"/>
      <c r="BL60" s="1547"/>
      <c r="BM60" s="1547"/>
      <c r="BN60" s="1548"/>
      <c r="BO60" s="496"/>
      <c r="BP60" s="497"/>
    </row>
    <row r="61" spans="1:68" s="498" customFormat="1" ht="27" customHeight="1">
      <c r="A61" s="1691"/>
      <c r="B61" s="1692"/>
      <c r="C61" s="494"/>
      <c r="D61" s="499"/>
      <c r="E61" s="1528" t="s">
        <v>2816</v>
      </c>
      <c r="F61" s="1528"/>
      <c r="G61" s="1528"/>
      <c r="H61" s="1528"/>
      <c r="I61" s="1528"/>
      <c r="J61" s="1528"/>
      <c r="K61" s="1528"/>
      <c r="L61" s="1528"/>
      <c r="M61" s="1528"/>
      <c r="N61" s="1528"/>
      <c r="O61" s="1528"/>
      <c r="P61" s="1529" t="s">
        <v>9</v>
      </c>
      <c r="Q61" s="1529"/>
      <c r="R61" s="1529" t="s">
        <v>123</v>
      </c>
      <c r="S61" s="1529"/>
      <c r="T61" s="1529"/>
      <c r="U61" s="1529">
        <v>2</v>
      </c>
      <c r="V61" s="1529"/>
      <c r="W61" s="1529"/>
      <c r="X61" s="1529" t="s">
        <v>440</v>
      </c>
      <c r="Y61" s="1529"/>
      <c r="Z61" s="1529"/>
      <c r="AA61" s="1606"/>
      <c r="AB61" s="1544"/>
      <c r="AC61" s="1544"/>
      <c r="AD61" s="1544"/>
      <c r="AE61" s="1544"/>
      <c r="AF61" s="1544"/>
      <c r="AG61" s="1544"/>
      <c r="AH61" s="1544"/>
      <c r="AI61" s="1544"/>
      <c r="AJ61" s="1545"/>
      <c r="AK61" s="1606"/>
      <c r="AL61" s="1544"/>
      <c r="AM61" s="1544"/>
      <c r="AN61" s="1544"/>
      <c r="AO61" s="1544"/>
      <c r="AP61" s="1544"/>
      <c r="AQ61" s="1544"/>
      <c r="AR61" s="1544"/>
      <c r="AS61" s="1544"/>
      <c r="AT61" s="1544"/>
      <c r="AU61" s="1544"/>
      <c r="AV61" s="1545"/>
      <c r="AW61" s="1535" t="s">
        <v>123</v>
      </c>
      <c r="AX61" s="1535"/>
      <c r="AY61" s="1535"/>
      <c r="AZ61" s="1535" t="s">
        <v>123</v>
      </c>
      <c r="BA61" s="1535"/>
      <c r="BB61" s="1535"/>
      <c r="BC61" s="1535"/>
      <c r="BD61" s="1631"/>
      <c r="BE61" s="1632"/>
      <c r="BF61" s="1632"/>
      <c r="BG61" s="1632"/>
      <c r="BH61" s="1632"/>
      <c r="BI61" s="1632"/>
      <c r="BJ61" s="1632"/>
      <c r="BK61" s="1632"/>
      <c r="BL61" s="1632"/>
      <c r="BM61" s="1632"/>
      <c r="BN61" s="1551"/>
      <c r="BO61" s="496"/>
      <c r="BP61" s="497"/>
    </row>
    <row r="62" spans="1:68" s="498" customFormat="1" ht="27" customHeight="1">
      <c r="A62" s="1691"/>
      <c r="B62" s="1692"/>
      <c r="C62" s="494"/>
      <c r="D62" s="499"/>
      <c r="E62" s="1528" t="s">
        <v>2817</v>
      </c>
      <c r="F62" s="1528"/>
      <c r="G62" s="1528"/>
      <c r="H62" s="1528"/>
      <c r="I62" s="1528"/>
      <c r="J62" s="1528"/>
      <c r="K62" s="1528"/>
      <c r="L62" s="1528"/>
      <c r="M62" s="1528"/>
      <c r="N62" s="1528"/>
      <c r="O62" s="1528"/>
      <c r="P62" s="1529" t="s">
        <v>9</v>
      </c>
      <c r="Q62" s="1529"/>
      <c r="R62" s="1529" t="s">
        <v>123</v>
      </c>
      <c r="S62" s="1529"/>
      <c r="T62" s="1529"/>
      <c r="U62" s="1529">
        <v>2</v>
      </c>
      <c r="V62" s="1529"/>
      <c r="W62" s="1529"/>
      <c r="X62" s="1529" t="s">
        <v>440</v>
      </c>
      <c r="Y62" s="1529"/>
      <c r="Z62" s="1529"/>
      <c r="AA62" s="1606"/>
      <c r="AB62" s="1544"/>
      <c r="AC62" s="1544"/>
      <c r="AD62" s="1544"/>
      <c r="AE62" s="1544"/>
      <c r="AF62" s="1544"/>
      <c r="AG62" s="1544"/>
      <c r="AH62" s="1544"/>
      <c r="AI62" s="1544"/>
      <c r="AJ62" s="1545"/>
      <c r="AK62" s="1606"/>
      <c r="AL62" s="1544"/>
      <c r="AM62" s="1544"/>
      <c r="AN62" s="1544"/>
      <c r="AO62" s="1544"/>
      <c r="AP62" s="1544"/>
      <c r="AQ62" s="1544"/>
      <c r="AR62" s="1544"/>
      <c r="AS62" s="1544"/>
      <c r="AT62" s="1544"/>
      <c r="AU62" s="1544"/>
      <c r="AV62" s="1545"/>
      <c r="AW62" s="1535" t="s">
        <v>123</v>
      </c>
      <c r="AX62" s="1535"/>
      <c r="AY62" s="1535"/>
      <c r="AZ62" s="1535" t="s">
        <v>123</v>
      </c>
      <c r="BA62" s="1535"/>
      <c r="BB62" s="1535"/>
      <c r="BC62" s="1535"/>
      <c r="BD62" s="1631"/>
      <c r="BE62" s="1632"/>
      <c r="BF62" s="1632"/>
      <c r="BG62" s="1632"/>
      <c r="BH62" s="1632"/>
      <c r="BI62" s="1632"/>
      <c r="BJ62" s="1632"/>
      <c r="BK62" s="1632"/>
      <c r="BL62" s="1632"/>
      <c r="BM62" s="1632"/>
      <c r="BN62" s="1551"/>
      <c r="BO62" s="496"/>
      <c r="BP62" s="497"/>
    </row>
    <row r="63" spans="1:68" s="498" customFormat="1" ht="27" customHeight="1">
      <c r="A63" s="1691"/>
      <c r="B63" s="1692"/>
      <c r="C63" s="494"/>
      <c r="D63" s="499"/>
      <c r="E63" s="1528" t="s">
        <v>2818</v>
      </c>
      <c r="F63" s="1528"/>
      <c r="G63" s="1528"/>
      <c r="H63" s="1528"/>
      <c r="I63" s="1528"/>
      <c r="J63" s="1528"/>
      <c r="K63" s="1528"/>
      <c r="L63" s="1528"/>
      <c r="M63" s="1528"/>
      <c r="N63" s="1528"/>
      <c r="O63" s="1528"/>
      <c r="P63" s="1529" t="s">
        <v>9</v>
      </c>
      <c r="Q63" s="1529"/>
      <c r="R63" s="1529" t="s">
        <v>123</v>
      </c>
      <c r="S63" s="1529"/>
      <c r="T63" s="1529"/>
      <c r="U63" s="1529">
        <v>2</v>
      </c>
      <c r="V63" s="1529"/>
      <c r="W63" s="1529"/>
      <c r="X63" s="1529" t="s">
        <v>440</v>
      </c>
      <c r="Y63" s="1529"/>
      <c r="Z63" s="1529"/>
      <c r="AA63" s="1606"/>
      <c r="AB63" s="1544"/>
      <c r="AC63" s="1544"/>
      <c r="AD63" s="1544"/>
      <c r="AE63" s="1544"/>
      <c r="AF63" s="1544"/>
      <c r="AG63" s="1544"/>
      <c r="AH63" s="1544"/>
      <c r="AI63" s="1544"/>
      <c r="AJ63" s="1545"/>
      <c r="AK63" s="1606"/>
      <c r="AL63" s="1544"/>
      <c r="AM63" s="1544"/>
      <c r="AN63" s="1544"/>
      <c r="AO63" s="1544"/>
      <c r="AP63" s="1544"/>
      <c r="AQ63" s="1544"/>
      <c r="AR63" s="1544"/>
      <c r="AS63" s="1544"/>
      <c r="AT63" s="1544"/>
      <c r="AU63" s="1544"/>
      <c r="AV63" s="1545"/>
      <c r="AW63" s="1535" t="s">
        <v>123</v>
      </c>
      <c r="AX63" s="1535"/>
      <c r="AY63" s="1535"/>
      <c r="AZ63" s="1535" t="s">
        <v>123</v>
      </c>
      <c r="BA63" s="1535"/>
      <c r="BB63" s="1535"/>
      <c r="BC63" s="1535"/>
      <c r="BD63" s="1631"/>
      <c r="BE63" s="1632"/>
      <c r="BF63" s="1632"/>
      <c r="BG63" s="1632"/>
      <c r="BH63" s="1632"/>
      <c r="BI63" s="1632"/>
      <c r="BJ63" s="1632"/>
      <c r="BK63" s="1632"/>
      <c r="BL63" s="1632"/>
      <c r="BM63" s="1632"/>
      <c r="BN63" s="1551"/>
      <c r="BO63" s="496"/>
      <c r="BP63" s="497"/>
    </row>
    <row r="64" spans="1:68" s="498" customFormat="1" ht="27" customHeight="1">
      <c r="A64" s="1691"/>
      <c r="B64" s="1692"/>
      <c r="C64" s="504"/>
      <c r="D64" s="507"/>
      <c r="E64" s="1528" t="s">
        <v>2819</v>
      </c>
      <c r="F64" s="1528"/>
      <c r="G64" s="1528"/>
      <c r="H64" s="1528"/>
      <c r="I64" s="1528"/>
      <c r="J64" s="1528"/>
      <c r="K64" s="1528"/>
      <c r="L64" s="1528"/>
      <c r="M64" s="1528"/>
      <c r="N64" s="1528"/>
      <c r="O64" s="1528"/>
      <c r="P64" s="1529" t="s">
        <v>9</v>
      </c>
      <c r="Q64" s="1529"/>
      <c r="R64" s="1529" t="s">
        <v>123</v>
      </c>
      <c r="S64" s="1529"/>
      <c r="T64" s="1529"/>
      <c r="U64" s="1529">
        <v>2</v>
      </c>
      <c r="V64" s="1529"/>
      <c r="W64" s="1529"/>
      <c r="X64" s="1529" t="s">
        <v>440</v>
      </c>
      <c r="Y64" s="1529"/>
      <c r="Z64" s="1529"/>
      <c r="AA64" s="1677"/>
      <c r="AB64" s="1678"/>
      <c r="AC64" s="1678"/>
      <c r="AD64" s="1678"/>
      <c r="AE64" s="1678"/>
      <c r="AF64" s="1678"/>
      <c r="AG64" s="1678"/>
      <c r="AH64" s="1678"/>
      <c r="AI64" s="1678"/>
      <c r="AJ64" s="1679"/>
      <c r="AK64" s="1677"/>
      <c r="AL64" s="1678"/>
      <c r="AM64" s="1678"/>
      <c r="AN64" s="1678"/>
      <c r="AO64" s="1678"/>
      <c r="AP64" s="1678"/>
      <c r="AQ64" s="1678"/>
      <c r="AR64" s="1678"/>
      <c r="AS64" s="1678"/>
      <c r="AT64" s="1678"/>
      <c r="AU64" s="1678"/>
      <c r="AV64" s="1679"/>
      <c r="AW64" s="1535" t="s">
        <v>123</v>
      </c>
      <c r="AX64" s="1535"/>
      <c r="AY64" s="1535"/>
      <c r="AZ64" s="1535" t="s">
        <v>123</v>
      </c>
      <c r="BA64" s="1535"/>
      <c r="BB64" s="1535"/>
      <c r="BC64" s="1535"/>
      <c r="BD64" s="1683"/>
      <c r="BE64" s="1684"/>
      <c r="BF64" s="1684"/>
      <c r="BG64" s="1684"/>
      <c r="BH64" s="1684"/>
      <c r="BI64" s="1684"/>
      <c r="BJ64" s="1684"/>
      <c r="BK64" s="1684"/>
      <c r="BL64" s="1684"/>
      <c r="BM64" s="1684"/>
      <c r="BN64" s="1685"/>
      <c r="BO64" s="496"/>
      <c r="BP64" s="497"/>
    </row>
    <row r="65" spans="1:68" s="484" customFormat="1" ht="11.25">
      <c r="A65" s="1691"/>
      <c r="B65" s="1692"/>
      <c r="C65" s="1639" t="s">
        <v>2813</v>
      </c>
      <c r="D65" s="1627"/>
      <c r="E65" s="1627"/>
      <c r="F65" s="1627"/>
      <c r="G65" s="1627"/>
      <c r="H65" s="1627"/>
      <c r="I65" s="1627"/>
      <c r="J65" s="1627"/>
      <c r="K65" s="1627"/>
      <c r="L65" s="1627"/>
      <c r="M65" s="1627"/>
      <c r="N65" s="1627"/>
      <c r="O65" s="1627"/>
      <c r="P65" s="1562"/>
      <c r="Q65" s="1562"/>
      <c r="R65" s="1562"/>
      <c r="S65" s="1562"/>
      <c r="T65" s="1562"/>
      <c r="U65" s="1514"/>
      <c r="V65" s="1515"/>
      <c r="W65" s="1516"/>
      <c r="X65" s="1517"/>
      <c r="Y65" s="1517"/>
      <c r="Z65" s="1517"/>
      <c r="AA65" s="1640"/>
      <c r="AB65" s="1640"/>
      <c r="AC65" s="1640"/>
      <c r="AD65" s="1640"/>
      <c r="AE65" s="1640"/>
      <c r="AF65" s="1640"/>
      <c r="AG65" s="1640"/>
      <c r="AH65" s="1640"/>
      <c r="AI65" s="1640"/>
      <c r="AJ65" s="1640"/>
      <c r="AK65" s="1562"/>
      <c r="AL65" s="1562"/>
      <c r="AM65" s="1562"/>
      <c r="AN65" s="1562"/>
      <c r="AO65" s="1562"/>
      <c r="AP65" s="1562"/>
      <c r="AQ65" s="1562"/>
      <c r="AR65" s="1562"/>
      <c r="AS65" s="1562"/>
      <c r="AT65" s="1562"/>
      <c r="AU65" s="1562"/>
      <c r="AV65" s="1562"/>
      <c r="AW65" s="1565"/>
      <c r="AX65" s="1565"/>
      <c r="AY65" s="1565"/>
      <c r="AZ65" s="1565"/>
      <c r="BA65" s="1565"/>
      <c r="BB65" s="1565"/>
      <c r="BC65" s="1565"/>
      <c r="BD65" s="1572"/>
      <c r="BE65" s="1572"/>
      <c r="BF65" s="1572"/>
      <c r="BG65" s="1572"/>
      <c r="BH65" s="1572"/>
      <c r="BI65" s="1572"/>
      <c r="BJ65" s="1572"/>
      <c r="BK65" s="1572"/>
      <c r="BL65" s="1572"/>
      <c r="BM65" s="1572"/>
      <c r="BN65" s="1573"/>
    </row>
    <row r="66" spans="1:68" s="484" customFormat="1" ht="67.5" customHeight="1">
      <c r="A66" s="1693"/>
      <c r="B66" s="1694"/>
      <c r="C66" s="485"/>
      <c r="D66" s="1530" t="s">
        <v>930</v>
      </c>
      <c r="E66" s="1530"/>
      <c r="F66" s="1530"/>
      <c r="G66" s="1530"/>
      <c r="H66" s="1530"/>
      <c r="I66" s="1530"/>
      <c r="J66" s="1530"/>
      <c r="K66" s="1530"/>
      <c r="L66" s="1530"/>
      <c r="M66" s="1530"/>
      <c r="N66" s="1530"/>
      <c r="O66" s="1530"/>
      <c r="P66" s="1520" t="s">
        <v>492</v>
      </c>
      <c r="Q66" s="1520"/>
      <c r="R66" s="1520" t="s">
        <v>252</v>
      </c>
      <c r="S66" s="1520"/>
      <c r="T66" s="1520"/>
      <c r="U66" s="1531" t="s">
        <v>252</v>
      </c>
      <c r="V66" s="1531"/>
      <c r="W66" s="1531"/>
      <c r="X66" s="1520" t="s">
        <v>440</v>
      </c>
      <c r="Y66" s="1520"/>
      <c r="Z66" s="1520"/>
      <c r="AA66" s="1527" t="s">
        <v>933</v>
      </c>
      <c r="AB66" s="1527"/>
      <c r="AC66" s="1527"/>
      <c r="AD66" s="1527"/>
      <c r="AE66" s="1527"/>
      <c r="AF66" s="1527"/>
      <c r="AG66" s="1527"/>
      <c r="AH66" s="1527"/>
      <c r="AI66" s="1527"/>
      <c r="AJ66" s="1527"/>
      <c r="AK66" s="1536" t="s">
        <v>2814</v>
      </c>
      <c r="AL66" s="1536"/>
      <c r="AM66" s="1536"/>
      <c r="AN66" s="1536"/>
      <c r="AO66" s="1536"/>
      <c r="AP66" s="1536"/>
      <c r="AQ66" s="1536"/>
      <c r="AR66" s="1536"/>
      <c r="AS66" s="1536"/>
      <c r="AT66" s="1536"/>
      <c r="AU66" s="1536"/>
      <c r="AV66" s="1536"/>
      <c r="AW66" s="1520" t="s">
        <v>123</v>
      </c>
      <c r="AX66" s="1520"/>
      <c r="AY66" s="1520"/>
      <c r="AZ66" s="1520" t="s">
        <v>244</v>
      </c>
      <c r="BA66" s="1520"/>
      <c r="BB66" s="1520"/>
      <c r="BC66" s="1520"/>
      <c r="BD66" s="1552" t="s">
        <v>942</v>
      </c>
      <c r="BE66" s="1614"/>
      <c r="BF66" s="1614"/>
      <c r="BG66" s="1614"/>
      <c r="BH66" s="1614"/>
      <c r="BI66" s="1614"/>
      <c r="BJ66" s="1614"/>
      <c r="BK66" s="1614"/>
      <c r="BL66" s="1614"/>
      <c r="BM66" s="1614"/>
      <c r="BN66" s="1615"/>
    </row>
    <row r="67" spans="1:68" s="484" customFormat="1" ht="106.5" customHeight="1">
      <c r="A67" s="1593" t="s">
        <v>807</v>
      </c>
      <c r="B67" s="1594"/>
      <c r="C67" s="1697" t="s">
        <v>1607</v>
      </c>
      <c r="D67" s="1698"/>
      <c r="E67" s="1698"/>
      <c r="F67" s="1698"/>
      <c r="G67" s="1698"/>
      <c r="H67" s="1698"/>
      <c r="I67" s="1698"/>
      <c r="J67" s="1698"/>
      <c r="K67" s="1698"/>
      <c r="L67" s="1698"/>
      <c r="M67" s="1698"/>
      <c r="N67" s="1698"/>
      <c r="O67" s="1699"/>
      <c r="P67" s="1596" t="s">
        <v>78</v>
      </c>
      <c r="Q67" s="1596"/>
      <c r="R67" s="1596" t="s">
        <v>252</v>
      </c>
      <c r="S67" s="1596"/>
      <c r="T67" s="1596"/>
      <c r="U67" s="1596" t="s">
        <v>123</v>
      </c>
      <c r="V67" s="1596"/>
      <c r="W67" s="1596"/>
      <c r="X67" s="1596" t="s">
        <v>123</v>
      </c>
      <c r="Y67" s="1596"/>
      <c r="Z67" s="1596"/>
      <c r="AA67" s="1597" t="s">
        <v>1231</v>
      </c>
      <c r="AB67" s="1597"/>
      <c r="AC67" s="1597"/>
      <c r="AD67" s="1597"/>
      <c r="AE67" s="1597"/>
      <c r="AF67" s="1597"/>
      <c r="AG67" s="1597"/>
      <c r="AH67" s="1597"/>
      <c r="AI67" s="1597"/>
      <c r="AJ67" s="1597"/>
      <c r="AK67" s="1598" t="s">
        <v>1608</v>
      </c>
      <c r="AL67" s="1599"/>
      <c r="AM67" s="1599"/>
      <c r="AN67" s="1599"/>
      <c r="AO67" s="1599"/>
      <c r="AP67" s="1599"/>
      <c r="AQ67" s="1599"/>
      <c r="AR67" s="1599"/>
      <c r="AS67" s="1599"/>
      <c r="AT67" s="1599"/>
      <c r="AU67" s="1599"/>
      <c r="AV67" s="1600"/>
      <c r="AW67" s="1596" t="s">
        <v>123</v>
      </c>
      <c r="AX67" s="1596"/>
      <c r="AY67" s="1596"/>
      <c r="AZ67" s="1725" t="s">
        <v>125</v>
      </c>
      <c r="BA67" s="1726"/>
      <c r="BB67" s="1726"/>
      <c r="BC67" s="1727"/>
      <c r="BD67" s="1686" t="s">
        <v>3091</v>
      </c>
      <c r="BE67" s="1687"/>
      <c r="BF67" s="1687"/>
      <c r="BG67" s="1687"/>
      <c r="BH67" s="1687"/>
      <c r="BI67" s="1687"/>
      <c r="BJ67" s="1687"/>
      <c r="BK67" s="1687"/>
      <c r="BL67" s="1687"/>
      <c r="BM67" s="1687"/>
      <c r="BN67" s="1688"/>
    </row>
    <row r="68" spans="1:68" s="484" customFormat="1" ht="11.25">
      <c r="A68" s="1587" t="s">
        <v>1884</v>
      </c>
      <c r="B68" s="1588"/>
      <c r="C68" s="1626" t="s">
        <v>2834</v>
      </c>
      <c r="D68" s="1627"/>
      <c r="E68" s="1627"/>
      <c r="F68" s="1627"/>
      <c r="G68" s="1627"/>
      <c r="H68" s="1627"/>
      <c r="I68" s="1627"/>
      <c r="J68" s="1627"/>
      <c r="K68" s="1627"/>
      <c r="L68" s="1627"/>
      <c r="M68" s="1627"/>
      <c r="N68" s="1627"/>
      <c r="O68" s="1627"/>
      <c r="P68" s="1562"/>
      <c r="Q68" s="1562"/>
      <c r="R68" s="1562"/>
      <c r="S68" s="1562"/>
      <c r="T68" s="1562"/>
      <c r="U68" s="1562"/>
      <c r="V68" s="1562"/>
      <c r="W68" s="1562"/>
      <c r="X68" s="1562"/>
      <c r="Y68" s="1562"/>
      <c r="Z68" s="1562"/>
      <c r="AA68" s="1558"/>
      <c r="AB68" s="1558"/>
      <c r="AC68" s="1558"/>
      <c r="AD68" s="1558"/>
      <c r="AE68" s="1558"/>
      <c r="AF68" s="1558"/>
      <c r="AG68" s="1558"/>
      <c r="AH68" s="1558"/>
      <c r="AI68" s="1558"/>
      <c r="AJ68" s="1558"/>
      <c r="AK68" s="1562"/>
      <c r="AL68" s="1562"/>
      <c r="AM68" s="1562"/>
      <c r="AN68" s="1562"/>
      <c r="AO68" s="1562"/>
      <c r="AP68" s="1562"/>
      <c r="AQ68" s="1562"/>
      <c r="AR68" s="1562"/>
      <c r="AS68" s="1562"/>
      <c r="AT68" s="1562"/>
      <c r="AU68" s="1562"/>
      <c r="AV68" s="1562"/>
      <c r="AW68" s="1562"/>
      <c r="AX68" s="1562"/>
      <c r="AY68" s="1562"/>
      <c r="AZ68" s="1562"/>
      <c r="BA68" s="1562"/>
      <c r="BB68" s="1562"/>
      <c r="BC68" s="1562"/>
      <c r="BD68" s="1700"/>
      <c r="BE68" s="1700"/>
      <c r="BF68" s="1700"/>
      <c r="BG68" s="1700"/>
      <c r="BH68" s="1700"/>
      <c r="BI68" s="1700"/>
      <c r="BJ68" s="1700"/>
      <c r="BK68" s="1700"/>
      <c r="BL68" s="1700"/>
      <c r="BM68" s="1700"/>
      <c r="BN68" s="1701"/>
    </row>
    <row r="69" spans="1:68" s="484" customFormat="1" ht="27" customHeight="1">
      <c r="A69" s="1589"/>
      <c r="B69" s="1590"/>
      <c r="C69" s="485"/>
      <c r="D69" s="1530" t="s">
        <v>493</v>
      </c>
      <c r="E69" s="1530"/>
      <c r="F69" s="1530"/>
      <c r="G69" s="1530"/>
      <c r="H69" s="1530"/>
      <c r="I69" s="1530"/>
      <c r="J69" s="1530"/>
      <c r="K69" s="1530"/>
      <c r="L69" s="1530"/>
      <c r="M69" s="1530"/>
      <c r="N69" s="1530"/>
      <c r="O69" s="1530"/>
      <c r="P69" s="1520" t="s">
        <v>78</v>
      </c>
      <c r="Q69" s="1520"/>
      <c r="R69" s="1520" t="s">
        <v>252</v>
      </c>
      <c r="S69" s="1520"/>
      <c r="T69" s="1520"/>
      <c r="U69" s="1531" t="s">
        <v>500</v>
      </c>
      <c r="V69" s="1531"/>
      <c r="W69" s="1531"/>
      <c r="X69" s="1520" t="s">
        <v>440</v>
      </c>
      <c r="Y69" s="1520"/>
      <c r="Z69" s="1520"/>
      <c r="AA69" s="1527" t="s">
        <v>497</v>
      </c>
      <c r="AB69" s="1527"/>
      <c r="AC69" s="1527"/>
      <c r="AD69" s="1527"/>
      <c r="AE69" s="1527"/>
      <c r="AF69" s="1527"/>
      <c r="AG69" s="1527"/>
      <c r="AH69" s="1527"/>
      <c r="AI69" s="1527"/>
      <c r="AJ69" s="1527"/>
      <c r="AK69" s="1527" t="s">
        <v>498</v>
      </c>
      <c r="AL69" s="1604"/>
      <c r="AM69" s="1604"/>
      <c r="AN69" s="1604"/>
      <c r="AO69" s="1604"/>
      <c r="AP69" s="1604"/>
      <c r="AQ69" s="1604"/>
      <c r="AR69" s="1604"/>
      <c r="AS69" s="1604"/>
      <c r="AT69" s="1604"/>
      <c r="AU69" s="1604"/>
      <c r="AV69" s="1604"/>
      <c r="AW69" s="1520" t="s">
        <v>123</v>
      </c>
      <c r="AX69" s="1520"/>
      <c r="AY69" s="1520"/>
      <c r="AZ69" s="1520" t="s">
        <v>499</v>
      </c>
      <c r="BA69" s="1520"/>
      <c r="BB69" s="1520"/>
      <c r="BC69" s="1520"/>
      <c r="BD69" s="1577" t="s">
        <v>123</v>
      </c>
      <c r="BE69" s="1577"/>
      <c r="BF69" s="1577"/>
      <c r="BG69" s="1577"/>
      <c r="BH69" s="1577"/>
      <c r="BI69" s="1577"/>
      <c r="BJ69" s="1577"/>
      <c r="BK69" s="1577"/>
      <c r="BL69" s="1577"/>
      <c r="BM69" s="1577"/>
      <c r="BN69" s="1577"/>
    </row>
    <row r="70" spans="1:68" s="498" customFormat="1" ht="74.25" customHeight="1">
      <c r="A70" s="1589"/>
      <c r="B70" s="1590"/>
      <c r="C70" s="505">
        <v>1</v>
      </c>
      <c r="D70" s="1618" t="s">
        <v>2835</v>
      </c>
      <c r="E70" s="1618"/>
      <c r="F70" s="1618"/>
      <c r="G70" s="1618"/>
      <c r="H70" s="1618"/>
      <c r="I70" s="1618"/>
      <c r="J70" s="1618"/>
      <c r="K70" s="1618"/>
      <c r="L70" s="1618"/>
      <c r="M70" s="1618"/>
      <c r="N70" s="1618"/>
      <c r="O70" s="1618"/>
      <c r="P70" s="1565"/>
      <c r="Q70" s="1565"/>
      <c r="R70" s="1514"/>
      <c r="S70" s="1515"/>
      <c r="T70" s="1516"/>
      <c r="U70" s="1514"/>
      <c r="V70" s="1515"/>
      <c r="W70" s="1516"/>
      <c r="X70" s="1517"/>
      <c r="Y70" s="1517"/>
      <c r="Z70" s="1514"/>
      <c r="AA70" s="1558" t="s">
        <v>3069</v>
      </c>
      <c r="AB70" s="1558"/>
      <c r="AC70" s="1558"/>
      <c r="AD70" s="1558"/>
      <c r="AE70" s="1558"/>
      <c r="AF70" s="1558"/>
      <c r="AG70" s="1558"/>
      <c r="AH70" s="1558"/>
      <c r="AI70" s="1558"/>
      <c r="AJ70" s="1558"/>
      <c r="AK70" s="1559"/>
      <c r="AL70" s="1560"/>
      <c r="AM70" s="1560"/>
      <c r="AN70" s="1560"/>
      <c r="AO70" s="1560"/>
      <c r="AP70" s="1560"/>
      <c r="AQ70" s="1560"/>
      <c r="AR70" s="1560"/>
      <c r="AS70" s="1560"/>
      <c r="AT70" s="1560"/>
      <c r="AU70" s="1560"/>
      <c r="AV70" s="1613"/>
      <c r="AW70" s="1532" t="s">
        <v>655</v>
      </c>
      <c r="AX70" s="1533"/>
      <c r="AY70" s="1534"/>
      <c r="AZ70" s="1532" t="s">
        <v>152</v>
      </c>
      <c r="BA70" s="1533"/>
      <c r="BB70" s="1533"/>
      <c r="BC70" s="1534"/>
      <c r="BD70" s="1559" t="s">
        <v>2927</v>
      </c>
      <c r="BE70" s="1560"/>
      <c r="BF70" s="1560"/>
      <c r="BG70" s="1560"/>
      <c r="BH70" s="1560"/>
      <c r="BI70" s="1560"/>
      <c r="BJ70" s="1560"/>
      <c r="BK70" s="1560"/>
      <c r="BL70" s="1560"/>
      <c r="BM70" s="1560"/>
      <c r="BN70" s="1613"/>
      <c r="BO70" s="506"/>
      <c r="BP70" s="497"/>
    </row>
    <row r="71" spans="1:68" s="498" customFormat="1" ht="39.75" customHeight="1">
      <c r="A71" s="1589"/>
      <c r="B71" s="1590"/>
      <c r="C71" s="494"/>
      <c r="D71" s="495"/>
      <c r="E71" s="1616" t="s">
        <v>2895</v>
      </c>
      <c r="F71" s="1616"/>
      <c r="G71" s="1616"/>
      <c r="H71" s="1616"/>
      <c r="I71" s="1616"/>
      <c r="J71" s="1616"/>
      <c r="K71" s="1616"/>
      <c r="L71" s="1616"/>
      <c r="M71" s="1616"/>
      <c r="N71" s="1616"/>
      <c r="O71" s="1616"/>
      <c r="P71" s="1610" t="s">
        <v>9</v>
      </c>
      <c r="Q71" s="1610"/>
      <c r="R71" s="1610" t="s">
        <v>123</v>
      </c>
      <c r="S71" s="1610"/>
      <c r="T71" s="1610"/>
      <c r="U71" s="1610">
        <v>2</v>
      </c>
      <c r="V71" s="1610"/>
      <c r="W71" s="1610"/>
      <c r="X71" s="1610" t="s">
        <v>440</v>
      </c>
      <c r="Y71" s="1610"/>
      <c r="Z71" s="1610"/>
      <c r="AA71" s="1712" t="s">
        <v>2896</v>
      </c>
      <c r="AB71" s="1713"/>
      <c r="AC71" s="1713"/>
      <c r="AD71" s="1713"/>
      <c r="AE71" s="1713"/>
      <c r="AF71" s="1713"/>
      <c r="AG71" s="1713"/>
      <c r="AH71" s="1713"/>
      <c r="AI71" s="1713"/>
      <c r="AJ71" s="1714"/>
      <c r="AK71" s="1730" t="s">
        <v>2844</v>
      </c>
      <c r="AL71" s="1730"/>
      <c r="AM71" s="1730"/>
      <c r="AN71" s="1730"/>
      <c r="AO71" s="1730"/>
      <c r="AP71" s="1730"/>
      <c r="AQ71" s="1730"/>
      <c r="AR71" s="1730"/>
      <c r="AS71" s="1730"/>
      <c r="AT71" s="1730"/>
      <c r="AU71" s="1730"/>
      <c r="AV71" s="1730"/>
      <c r="AW71" s="1728" t="s">
        <v>123</v>
      </c>
      <c r="AX71" s="1728"/>
      <c r="AY71" s="1728"/>
      <c r="AZ71" s="1728" t="s">
        <v>123</v>
      </c>
      <c r="BA71" s="1728"/>
      <c r="BB71" s="1728"/>
      <c r="BC71" s="1728"/>
      <c r="BD71" s="1730" t="s">
        <v>943</v>
      </c>
      <c r="BE71" s="1730"/>
      <c r="BF71" s="1730"/>
      <c r="BG71" s="1730"/>
      <c r="BH71" s="1730"/>
      <c r="BI71" s="1730"/>
      <c r="BJ71" s="1730"/>
      <c r="BK71" s="1730"/>
      <c r="BL71" s="1730"/>
      <c r="BM71" s="1730"/>
      <c r="BN71" s="1730"/>
      <c r="BO71" s="506"/>
      <c r="BP71" s="497"/>
    </row>
    <row r="72" spans="1:68" s="498" customFormat="1" ht="39.75" customHeight="1">
      <c r="A72" s="1589"/>
      <c r="B72" s="1590"/>
      <c r="C72" s="494"/>
      <c r="D72" s="495"/>
      <c r="E72" s="1621" t="s">
        <v>817</v>
      </c>
      <c r="F72" s="1621"/>
      <c r="G72" s="1621"/>
      <c r="H72" s="1621"/>
      <c r="I72" s="1621"/>
      <c r="J72" s="1621"/>
      <c r="K72" s="1621"/>
      <c r="L72" s="1621"/>
      <c r="M72" s="1621"/>
      <c r="N72" s="1621"/>
      <c r="O72" s="1621"/>
      <c r="P72" s="1605" t="s">
        <v>9</v>
      </c>
      <c r="Q72" s="1605"/>
      <c r="R72" s="1605" t="s">
        <v>123</v>
      </c>
      <c r="S72" s="1605"/>
      <c r="T72" s="1605"/>
      <c r="U72" s="1610">
        <v>2</v>
      </c>
      <c r="V72" s="1610"/>
      <c r="W72" s="1610"/>
      <c r="X72" s="1605" t="s">
        <v>440</v>
      </c>
      <c r="Y72" s="1605"/>
      <c r="Z72" s="1605"/>
      <c r="AA72" s="1715"/>
      <c r="AB72" s="1716"/>
      <c r="AC72" s="1716"/>
      <c r="AD72" s="1716"/>
      <c r="AE72" s="1716"/>
      <c r="AF72" s="1716"/>
      <c r="AG72" s="1716"/>
      <c r="AH72" s="1716"/>
      <c r="AI72" s="1716"/>
      <c r="AJ72" s="1717"/>
      <c r="AK72" s="1731"/>
      <c r="AL72" s="1731"/>
      <c r="AM72" s="1731"/>
      <c r="AN72" s="1731"/>
      <c r="AO72" s="1731"/>
      <c r="AP72" s="1731"/>
      <c r="AQ72" s="1731"/>
      <c r="AR72" s="1731"/>
      <c r="AS72" s="1731"/>
      <c r="AT72" s="1731"/>
      <c r="AU72" s="1731"/>
      <c r="AV72" s="1731"/>
      <c r="AW72" s="1729" t="s">
        <v>123</v>
      </c>
      <c r="AX72" s="1729"/>
      <c r="AY72" s="1729"/>
      <c r="AZ72" s="1729" t="s">
        <v>123</v>
      </c>
      <c r="BA72" s="1729"/>
      <c r="BB72" s="1729"/>
      <c r="BC72" s="1729"/>
      <c r="BD72" s="1731"/>
      <c r="BE72" s="1731"/>
      <c r="BF72" s="1731"/>
      <c r="BG72" s="1731"/>
      <c r="BH72" s="1731"/>
      <c r="BI72" s="1731"/>
      <c r="BJ72" s="1731"/>
      <c r="BK72" s="1731"/>
      <c r="BL72" s="1731"/>
      <c r="BM72" s="1731"/>
      <c r="BN72" s="1731"/>
      <c r="BO72" s="506"/>
      <c r="BP72" s="497"/>
    </row>
    <row r="73" spans="1:68" s="498" customFormat="1" ht="39.75" customHeight="1">
      <c r="A73" s="1589"/>
      <c r="B73" s="1590"/>
      <c r="C73" s="494"/>
      <c r="D73" s="495"/>
      <c r="E73" s="1621" t="s">
        <v>2393</v>
      </c>
      <c r="F73" s="1621"/>
      <c r="G73" s="1621"/>
      <c r="H73" s="1621"/>
      <c r="I73" s="1621"/>
      <c r="J73" s="1621"/>
      <c r="K73" s="1621"/>
      <c r="L73" s="1621"/>
      <c r="M73" s="1621"/>
      <c r="N73" s="1621"/>
      <c r="O73" s="1621"/>
      <c r="P73" s="1605" t="s">
        <v>9</v>
      </c>
      <c r="Q73" s="1605"/>
      <c r="R73" s="1605" t="s">
        <v>123</v>
      </c>
      <c r="S73" s="1605"/>
      <c r="T73" s="1605"/>
      <c r="U73" s="1610">
        <v>2</v>
      </c>
      <c r="V73" s="1610"/>
      <c r="W73" s="1610"/>
      <c r="X73" s="1605" t="s">
        <v>440</v>
      </c>
      <c r="Y73" s="1605"/>
      <c r="Z73" s="1605"/>
      <c r="AA73" s="1715"/>
      <c r="AB73" s="1716"/>
      <c r="AC73" s="1716"/>
      <c r="AD73" s="1716"/>
      <c r="AE73" s="1716"/>
      <c r="AF73" s="1716"/>
      <c r="AG73" s="1716"/>
      <c r="AH73" s="1716"/>
      <c r="AI73" s="1716"/>
      <c r="AJ73" s="1717"/>
      <c r="AK73" s="1731"/>
      <c r="AL73" s="1731"/>
      <c r="AM73" s="1731"/>
      <c r="AN73" s="1731"/>
      <c r="AO73" s="1731"/>
      <c r="AP73" s="1731"/>
      <c r="AQ73" s="1731"/>
      <c r="AR73" s="1731"/>
      <c r="AS73" s="1731"/>
      <c r="AT73" s="1731"/>
      <c r="AU73" s="1731"/>
      <c r="AV73" s="1731"/>
      <c r="AW73" s="1729" t="s">
        <v>123</v>
      </c>
      <c r="AX73" s="1729"/>
      <c r="AY73" s="1729"/>
      <c r="AZ73" s="1729" t="s">
        <v>123</v>
      </c>
      <c r="BA73" s="1729"/>
      <c r="BB73" s="1729"/>
      <c r="BC73" s="1729"/>
      <c r="BD73" s="1731"/>
      <c r="BE73" s="1731"/>
      <c r="BF73" s="1731"/>
      <c r="BG73" s="1731"/>
      <c r="BH73" s="1731"/>
      <c r="BI73" s="1731"/>
      <c r="BJ73" s="1731"/>
      <c r="BK73" s="1731"/>
      <c r="BL73" s="1731"/>
      <c r="BM73" s="1731"/>
      <c r="BN73" s="1731"/>
      <c r="BO73" s="506"/>
      <c r="BP73" s="497"/>
    </row>
    <row r="74" spans="1:68" s="498" customFormat="1" ht="39.75" customHeight="1">
      <c r="A74" s="1589"/>
      <c r="B74" s="1590"/>
      <c r="C74" s="494"/>
      <c r="D74" s="495"/>
      <c r="E74" s="1621" t="s">
        <v>819</v>
      </c>
      <c r="F74" s="1621"/>
      <c r="G74" s="1621"/>
      <c r="H74" s="1621"/>
      <c r="I74" s="1621"/>
      <c r="J74" s="1621"/>
      <c r="K74" s="1621"/>
      <c r="L74" s="1621"/>
      <c r="M74" s="1621"/>
      <c r="N74" s="1621"/>
      <c r="O74" s="1621"/>
      <c r="P74" s="1605" t="s">
        <v>9</v>
      </c>
      <c r="Q74" s="1605"/>
      <c r="R74" s="1605" t="s">
        <v>123</v>
      </c>
      <c r="S74" s="1605"/>
      <c r="T74" s="1605"/>
      <c r="U74" s="1610">
        <v>2</v>
      </c>
      <c r="V74" s="1610"/>
      <c r="W74" s="1610"/>
      <c r="X74" s="1605" t="s">
        <v>440</v>
      </c>
      <c r="Y74" s="1605"/>
      <c r="Z74" s="1605"/>
      <c r="AA74" s="1715"/>
      <c r="AB74" s="1716"/>
      <c r="AC74" s="1716"/>
      <c r="AD74" s="1716"/>
      <c r="AE74" s="1716"/>
      <c r="AF74" s="1716"/>
      <c r="AG74" s="1716"/>
      <c r="AH74" s="1716"/>
      <c r="AI74" s="1716"/>
      <c r="AJ74" s="1717"/>
      <c r="AK74" s="1732"/>
      <c r="AL74" s="1732"/>
      <c r="AM74" s="1732"/>
      <c r="AN74" s="1732"/>
      <c r="AO74" s="1732"/>
      <c r="AP74" s="1732"/>
      <c r="AQ74" s="1732"/>
      <c r="AR74" s="1732"/>
      <c r="AS74" s="1732"/>
      <c r="AT74" s="1732"/>
      <c r="AU74" s="1732"/>
      <c r="AV74" s="1732"/>
      <c r="AW74" s="1729" t="s">
        <v>123</v>
      </c>
      <c r="AX74" s="1729"/>
      <c r="AY74" s="1729"/>
      <c r="AZ74" s="1729" t="s">
        <v>123</v>
      </c>
      <c r="BA74" s="1729"/>
      <c r="BB74" s="1729"/>
      <c r="BC74" s="1729"/>
      <c r="BD74" s="1732"/>
      <c r="BE74" s="1732"/>
      <c r="BF74" s="1732"/>
      <c r="BG74" s="1732"/>
      <c r="BH74" s="1732"/>
      <c r="BI74" s="1732"/>
      <c r="BJ74" s="1732"/>
      <c r="BK74" s="1732"/>
      <c r="BL74" s="1732"/>
      <c r="BM74" s="1732"/>
      <c r="BN74" s="1732"/>
      <c r="BO74" s="506"/>
      <c r="BP74" s="497"/>
    </row>
    <row r="75" spans="1:68" s="498" customFormat="1" ht="39.75" customHeight="1">
      <c r="A75" s="1589"/>
      <c r="B75" s="1590"/>
      <c r="C75" s="504"/>
      <c r="D75" s="507"/>
      <c r="E75" s="1630" t="s">
        <v>820</v>
      </c>
      <c r="F75" s="1630"/>
      <c r="G75" s="1630"/>
      <c r="H75" s="1630"/>
      <c r="I75" s="1630"/>
      <c r="J75" s="1630"/>
      <c r="K75" s="1630"/>
      <c r="L75" s="1630"/>
      <c r="M75" s="1630"/>
      <c r="N75" s="1630"/>
      <c r="O75" s="1630"/>
      <c r="P75" s="1620" t="s">
        <v>9</v>
      </c>
      <c r="Q75" s="1620"/>
      <c r="R75" s="1620" t="s">
        <v>123</v>
      </c>
      <c r="S75" s="1620"/>
      <c r="T75" s="1620"/>
      <c r="U75" s="1610">
        <v>2</v>
      </c>
      <c r="V75" s="1610"/>
      <c r="W75" s="1610"/>
      <c r="X75" s="1620" t="s">
        <v>440</v>
      </c>
      <c r="Y75" s="1620"/>
      <c r="Z75" s="1620"/>
      <c r="AA75" s="1715"/>
      <c r="AB75" s="1716"/>
      <c r="AC75" s="1716"/>
      <c r="AD75" s="1716"/>
      <c r="AE75" s="1716"/>
      <c r="AF75" s="1716"/>
      <c r="AG75" s="1716"/>
      <c r="AH75" s="1716"/>
      <c r="AI75" s="1716"/>
      <c r="AJ75" s="1717"/>
      <c r="AK75" s="1733"/>
      <c r="AL75" s="1733"/>
      <c r="AM75" s="1733"/>
      <c r="AN75" s="1733"/>
      <c r="AO75" s="1733"/>
      <c r="AP75" s="1733"/>
      <c r="AQ75" s="1733"/>
      <c r="AR75" s="1733"/>
      <c r="AS75" s="1733"/>
      <c r="AT75" s="1733"/>
      <c r="AU75" s="1733"/>
      <c r="AV75" s="1733"/>
      <c r="AW75" s="1734" t="s">
        <v>123</v>
      </c>
      <c r="AX75" s="1734"/>
      <c r="AY75" s="1734"/>
      <c r="AZ75" s="1734" t="s">
        <v>123</v>
      </c>
      <c r="BA75" s="1734"/>
      <c r="BB75" s="1734"/>
      <c r="BC75" s="1734"/>
      <c r="BD75" s="1733"/>
      <c r="BE75" s="1733"/>
      <c r="BF75" s="1733"/>
      <c r="BG75" s="1733"/>
      <c r="BH75" s="1733"/>
      <c r="BI75" s="1733"/>
      <c r="BJ75" s="1733"/>
      <c r="BK75" s="1733"/>
      <c r="BL75" s="1733"/>
      <c r="BM75" s="1733"/>
      <c r="BN75" s="1733"/>
      <c r="BO75" s="506"/>
      <c r="BP75" s="497"/>
    </row>
    <row r="76" spans="1:68" s="498" customFormat="1" ht="75.75" customHeight="1">
      <c r="A76" s="1589"/>
      <c r="B76" s="1590"/>
      <c r="C76" s="505">
        <v>2</v>
      </c>
      <c r="D76" s="1617" t="s">
        <v>2836</v>
      </c>
      <c r="E76" s="1618"/>
      <c r="F76" s="1618"/>
      <c r="G76" s="1618"/>
      <c r="H76" s="1618"/>
      <c r="I76" s="1618"/>
      <c r="J76" s="1618"/>
      <c r="K76" s="1618"/>
      <c r="L76" s="1618"/>
      <c r="M76" s="1618"/>
      <c r="N76" s="1618"/>
      <c r="O76" s="1618"/>
      <c r="P76" s="1565"/>
      <c r="Q76" s="1565"/>
      <c r="R76" s="1514"/>
      <c r="S76" s="1515"/>
      <c r="T76" s="1516"/>
      <c r="U76" s="1514"/>
      <c r="V76" s="1515"/>
      <c r="W76" s="1516"/>
      <c r="X76" s="1517"/>
      <c r="Y76" s="1517"/>
      <c r="Z76" s="1514"/>
      <c r="AA76" s="1558" t="s">
        <v>3070</v>
      </c>
      <c r="AB76" s="1558"/>
      <c r="AC76" s="1558"/>
      <c r="AD76" s="1558"/>
      <c r="AE76" s="1558"/>
      <c r="AF76" s="1558"/>
      <c r="AG76" s="1558"/>
      <c r="AH76" s="1558"/>
      <c r="AI76" s="1558"/>
      <c r="AJ76" s="1558"/>
      <c r="AK76" s="1735"/>
      <c r="AL76" s="1736"/>
      <c r="AM76" s="1736"/>
      <c r="AN76" s="1736"/>
      <c r="AO76" s="1736"/>
      <c r="AP76" s="1736"/>
      <c r="AQ76" s="1736"/>
      <c r="AR76" s="1736"/>
      <c r="AS76" s="1736"/>
      <c r="AT76" s="1736"/>
      <c r="AU76" s="1736"/>
      <c r="AV76" s="1737"/>
      <c r="AW76" s="1738" t="s">
        <v>655</v>
      </c>
      <c r="AX76" s="1739"/>
      <c r="AY76" s="1740"/>
      <c r="AZ76" s="1738" t="s">
        <v>152</v>
      </c>
      <c r="BA76" s="1739"/>
      <c r="BB76" s="1739"/>
      <c r="BC76" s="1740"/>
      <c r="BD76" s="1735" t="s">
        <v>2927</v>
      </c>
      <c r="BE76" s="1736"/>
      <c r="BF76" s="1736"/>
      <c r="BG76" s="1736"/>
      <c r="BH76" s="1736"/>
      <c r="BI76" s="1736"/>
      <c r="BJ76" s="1736"/>
      <c r="BK76" s="1736"/>
      <c r="BL76" s="1736"/>
      <c r="BM76" s="1736"/>
      <c r="BN76" s="1737"/>
      <c r="BO76" s="506"/>
      <c r="BP76" s="497"/>
    </row>
    <row r="77" spans="1:68" s="498" customFormat="1" ht="30" customHeight="1">
      <c r="A77" s="1589"/>
      <c r="B77" s="1590"/>
      <c r="C77" s="494"/>
      <c r="D77" s="495"/>
      <c r="E77" s="1616" t="s">
        <v>2895</v>
      </c>
      <c r="F77" s="1616"/>
      <c r="G77" s="1616"/>
      <c r="H77" s="1616"/>
      <c r="I77" s="1616"/>
      <c r="J77" s="1616"/>
      <c r="K77" s="1616"/>
      <c r="L77" s="1616"/>
      <c r="M77" s="1616"/>
      <c r="N77" s="1616"/>
      <c r="O77" s="1616"/>
      <c r="P77" s="1610" t="s">
        <v>9</v>
      </c>
      <c r="Q77" s="1610"/>
      <c r="R77" s="1610" t="s">
        <v>123</v>
      </c>
      <c r="S77" s="1610"/>
      <c r="T77" s="1610"/>
      <c r="U77" s="1610">
        <v>2</v>
      </c>
      <c r="V77" s="1610"/>
      <c r="W77" s="1610"/>
      <c r="X77" s="1610" t="s">
        <v>440</v>
      </c>
      <c r="Y77" s="1610"/>
      <c r="Z77" s="1610"/>
      <c r="AA77" s="1712" t="s">
        <v>2896</v>
      </c>
      <c r="AB77" s="1713"/>
      <c r="AC77" s="1713"/>
      <c r="AD77" s="1713"/>
      <c r="AE77" s="1713"/>
      <c r="AF77" s="1713"/>
      <c r="AG77" s="1713"/>
      <c r="AH77" s="1713"/>
      <c r="AI77" s="1713"/>
      <c r="AJ77" s="1714"/>
      <c r="AK77" s="1741" t="s">
        <v>2845</v>
      </c>
      <c r="AL77" s="1741"/>
      <c r="AM77" s="1741"/>
      <c r="AN77" s="1741"/>
      <c r="AO77" s="1741"/>
      <c r="AP77" s="1741"/>
      <c r="AQ77" s="1741"/>
      <c r="AR77" s="1741"/>
      <c r="AS77" s="1741"/>
      <c r="AT77" s="1741"/>
      <c r="AU77" s="1741"/>
      <c r="AV77" s="1741"/>
      <c r="AW77" s="1680" t="s">
        <v>123</v>
      </c>
      <c r="AX77" s="1681"/>
      <c r="AY77" s="1682"/>
      <c r="AZ77" s="1680" t="s">
        <v>123</v>
      </c>
      <c r="BA77" s="1681"/>
      <c r="BB77" s="1681"/>
      <c r="BC77" s="1682"/>
      <c r="BD77" s="1741" t="s">
        <v>1967</v>
      </c>
      <c r="BE77" s="1741"/>
      <c r="BF77" s="1741"/>
      <c r="BG77" s="1741"/>
      <c r="BH77" s="1741"/>
      <c r="BI77" s="1741"/>
      <c r="BJ77" s="1741"/>
      <c r="BK77" s="1741"/>
      <c r="BL77" s="1741"/>
      <c r="BM77" s="1741"/>
      <c r="BN77" s="1741"/>
      <c r="BO77" s="506"/>
      <c r="BP77" s="497"/>
    </row>
    <row r="78" spans="1:68" s="498" customFormat="1" ht="30" customHeight="1">
      <c r="A78" s="1589"/>
      <c r="B78" s="1590"/>
      <c r="C78" s="494"/>
      <c r="D78" s="495"/>
      <c r="E78" s="1621" t="s">
        <v>817</v>
      </c>
      <c r="F78" s="1621"/>
      <c r="G78" s="1621"/>
      <c r="H78" s="1621"/>
      <c r="I78" s="1621"/>
      <c r="J78" s="1621"/>
      <c r="K78" s="1621"/>
      <c r="L78" s="1621"/>
      <c r="M78" s="1621"/>
      <c r="N78" s="1621"/>
      <c r="O78" s="1621"/>
      <c r="P78" s="1605" t="s">
        <v>9</v>
      </c>
      <c r="Q78" s="1605"/>
      <c r="R78" s="1605" t="s">
        <v>123</v>
      </c>
      <c r="S78" s="1605"/>
      <c r="T78" s="1605"/>
      <c r="U78" s="1605">
        <v>2</v>
      </c>
      <c r="V78" s="1605"/>
      <c r="W78" s="1605"/>
      <c r="X78" s="1605" t="s">
        <v>440</v>
      </c>
      <c r="Y78" s="1605"/>
      <c r="Z78" s="1605"/>
      <c r="AA78" s="1715"/>
      <c r="AB78" s="1716"/>
      <c r="AC78" s="1716"/>
      <c r="AD78" s="1716"/>
      <c r="AE78" s="1716"/>
      <c r="AF78" s="1716"/>
      <c r="AG78" s="1716"/>
      <c r="AH78" s="1716"/>
      <c r="AI78" s="1716"/>
      <c r="AJ78" s="1717"/>
      <c r="AK78" s="1742"/>
      <c r="AL78" s="1742"/>
      <c r="AM78" s="1742"/>
      <c r="AN78" s="1742"/>
      <c r="AO78" s="1742"/>
      <c r="AP78" s="1742"/>
      <c r="AQ78" s="1742"/>
      <c r="AR78" s="1742"/>
      <c r="AS78" s="1742"/>
      <c r="AT78" s="1742"/>
      <c r="AU78" s="1742"/>
      <c r="AV78" s="1742"/>
      <c r="AW78" s="1642" t="s">
        <v>123</v>
      </c>
      <c r="AX78" s="1643"/>
      <c r="AY78" s="1644"/>
      <c r="AZ78" s="1642" t="s">
        <v>123</v>
      </c>
      <c r="BA78" s="1643"/>
      <c r="BB78" s="1643"/>
      <c r="BC78" s="1644"/>
      <c r="BD78" s="1742"/>
      <c r="BE78" s="1742"/>
      <c r="BF78" s="1742"/>
      <c r="BG78" s="1742"/>
      <c r="BH78" s="1742"/>
      <c r="BI78" s="1742"/>
      <c r="BJ78" s="1742"/>
      <c r="BK78" s="1742"/>
      <c r="BL78" s="1742"/>
      <c r="BM78" s="1742"/>
      <c r="BN78" s="1742"/>
      <c r="BO78" s="506"/>
      <c r="BP78" s="497"/>
    </row>
    <row r="79" spans="1:68" s="498" customFormat="1" ht="39.75" customHeight="1">
      <c r="A79" s="1589"/>
      <c r="B79" s="1590"/>
      <c r="C79" s="494"/>
      <c r="D79" s="495"/>
      <c r="E79" s="1621" t="s">
        <v>2393</v>
      </c>
      <c r="F79" s="1621"/>
      <c r="G79" s="1621"/>
      <c r="H79" s="1621"/>
      <c r="I79" s="1621"/>
      <c r="J79" s="1621"/>
      <c r="K79" s="1621"/>
      <c r="L79" s="1621"/>
      <c r="M79" s="1621"/>
      <c r="N79" s="1621"/>
      <c r="O79" s="1621"/>
      <c r="P79" s="1605" t="s">
        <v>9</v>
      </c>
      <c r="Q79" s="1605"/>
      <c r="R79" s="1605" t="s">
        <v>123</v>
      </c>
      <c r="S79" s="1605"/>
      <c r="T79" s="1605"/>
      <c r="U79" s="1605">
        <v>2</v>
      </c>
      <c r="V79" s="1605"/>
      <c r="W79" s="1605"/>
      <c r="X79" s="1605" t="s">
        <v>440</v>
      </c>
      <c r="Y79" s="1605"/>
      <c r="Z79" s="1605"/>
      <c r="AA79" s="1715"/>
      <c r="AB79" s="1716"/>
      <c r="AC79" s="1716"/>
      <c r="AD79" s="1716"/>
      <c r="AE79" s="1716"/>
      <c r="AF79" s="1716"/>
      <c r="AG79" s="1716"/>
      <c r="AH79" s="1716"/>
      <c r="AI79" s="1716"/>
      <c r="AJ79" s="1717"/>
      <c r="AK79" s="1742"/>
      <c r="AL79" s="1742"/>
      <c r="AM79" s="1742"/>
      <c r="AN79" s="1742"/>
      <c r="AO79" s="1742"/>
      <c r="AP79" s="1742"/>
      <c r="AQ79" s="1742"/>
      <c r="AR79" s="1742"/>
      <c r="AS79" s="1742"/>
      <c r="AT79" s="1742"/>
      <c r="AU79" s="1742"/>
      <c r="AV79" s="1742"/>
      <c r="AW79" s="1729" t="s">
        <v>123</v>
      </c>
      <c r="AX79" s="1729"/>
      <c r="AY79" s="1729"/>
      <c r="AZ79" s="1729" t="s">
        <v>123</v>
      </c>
      <c r="BA79" s="1729"/>
      <c r="BB79" s="1729"/>
      <c r="BC79" s="1729"/>
      <c r="BD79" s="1742"/>
      <c r="BE79" s="1742"/>
      <c r="BF79" s="1742"/>
      <c r="BG79" s="1742"/>
      <c r="BH79" s="1742"/>
      <c r="BI79" s="1742"/>
      <c r="BJ79" s="1742"/>
      <c r="BK79" s="1742"/>
      <c r="BL79" s="1742"/>
      <c r="BM79" s="1742"/>
      <c r="BN79" s="1742"/>
      <c r="BO79" s="506"/>
      <c r="BP79" s="497"/>
    </row>
    <row r="80" spans="1:68" s="498" customFormat="1" ht="39.75" customHeight="1">
      <c r="A80" s="1589"/>
      <c r="B80" s="1590"/>
      <c r="C80" s="494"/>
      <c r="D80" s="495"/>
      <c r="E80" s="1621" t="s">
        <v>819</v>
      </c>
      <c r="F80" s="1621"/>
      <c r="G80" s="1621"/>
      <c r="H80" s="1621"/>
      <c r="I80" s="1621"/>
      <c r="J80" s="1621"/>
      <c r="K80" s="1621"/>
      <c r="L80" s="1621"/>
      <c r="M80" s="1621"/>
      <c r="N80" s="1621"/>
      <c r="O80" s="1621"/>
      <c r="P80" s="1605" t="s">
        <v>9</v>
      </c>
      <c r="Q80" s="1605"/>
      <c r="R80" s="1605" t="s">
        <v>123</v>
      </c>
      <c r="S80" s="1605"/>
      <c r="T80" s="1605"/>
      <c r="U80" s="1605">
        <v>2</v>
      </c>
      <c r="V80" s="1605"/>
      <c r="W80" s="1605"/>
      <c r="X80" s="1605" t="s">
        <v>440</v>
      </c>
      <c r="Y80" s="1605"/>
      <c r="Z80" s="1605"/>
      <c r="AA80" s="1715"/>
      <c r="AB80" s="1716"/>
      <c r="AC80" s="1716"/>
      <c r="AD80" s="1716"/>
      <c r="AE80" s="1716"/>
      <c r="AF80" s="1716"/>
      <c r="AG80" s="1716"/>
      <c r="AH80" s="1716"/>
      <c r="AI80" s="1716"/>
      <c r="AJ80" s="1717"/>
      <c r="AK80" s="1742"/>
      <c r="AL80" s="1742"/>
      <c r="AM80" s="1742"/>
      <c r="AN80" s="1742"/>
      <c r="AO80" s="1742"/>
      <c r="AP80" s="1742"/>
      <c r="AQ80" s="1742"/>
      <c r="AR80" s="1742"/>
      <c r="AS80" s="1742"/>
      <c r="AT80" s="1742"/>
      <c r="AU80" s="1742"/>
      <c r="AV80" s="1742"/>
      <c r="AW80" s="1729" t="s">
        <v>123</v>
      </c>
      <c r="AX80" s="1729"/>
      <c r="AY80" s="1729"/>
      <c r="AZ80" s="1729" t="s">
        <v>123</v>
      </c>
      <c r="BA80" s="1729"/>
      <c r="BB80" s="1729"/>
      <c r="BC80" s="1729"/>
      <c r="BD80" s="1742"/>
      <c r="BE80" s="1742"/>
      <c r="BF80" s="1742"/>
      <c r="BG80" s="1742"/>
      <c r="BH80" s="1742"/>
      <c r="BI80" s="1742"/>
      <c r="BJ80" s="1742"/>
      <c r="BK80" s="1742"/>
      <c r="BL80" s="1742"/>
      <c r="BM80" s="1742"/>
      <c r="BN80" s="1742"/>
      <c r="BO80" s="506"/>
      <c r="BP80" s="497"/>
    </row>
    <row r="81" spans="1:68" s="498" customFormat="1" ht="39.75" customHeight="1">
      <c r="A81" s="1589"/>
      <c r="B81" s="1590"/>
      <c r="C81" s="504"/>
      <c r="D81" s="507"/>
      <c r="E81" s="1630" t="s">
        <v>820</v>
      </c>
      <c r="F81" s="1630"/>
      <c r="G81" s="1630"/>
      <c r="H81" s="1630"/>
      <c r="I81" s="1630"/>
      <c r="J81" s="1630"/>
      <c r="K81" s="1630"/>
      <c r="L81" s="1630"/>
      <c r="M81" s="1630"/>
      <c r="N81" s="1630"/>
      <c r="O81" s="1630"/>
      <c r="P81" s="1620" t="s">
        <v>9</v>
      </c>
      <c r="Q81" s="1620"/>
      <c r="R81" s="1620" t="s">
        <v>123</v>
      </c>
      <c r="S81" s="1620"/>
      <c r="T81" s="1620"/>
      <c r="U81" s="1620">
        <v>2</v>
      </c>
      <c r="V81" s="1620"/>
      <c r="W81" s="1620"/>
      <c r="X81" s="1620" t="s">
        <v>440</v>
      </c>
      <c r="Y81" s="1620"/>
      <c r="Z81" s="1620"/>
      <c r="AA81" s="1715"/>
      <c r="AB81" s="1716"/>
      <c r="AC81" s="1716"/>
      <c r="AD81" s="1716"/>
      <c r="AE81" s="1716"/>
      <c r="AF81" s="1716"/>
      <c r="AG81" s="1716"/>
      <c r="AH81" s="1716"/>
      <c r="AI81" s="1716"/>
      <c r="AJ81" s="1717"/>
      <c r="AK81" s="1742"/>
      <c r="AL81" s="1742"/>
      <c r="AM81" s="1742"/>
      <c r="AN81" s="1742"/>
      <c r="AO81" s="1742"/>
      <c r="AP81" s="1742"/>
      <c r="AQ81" s="1742"/>
      <c r="AR81" s="1742"/>
      <c r="AS81" s="1742"/>
      <c r="AT81" s="1742"/>
      <c r="AU81" s="1742"/>
      <c r="AV81" s="1742"/>
      <c r="AW81" s="1734" t="s">
        <v>123</v>
      </c>
      <c r="AX81" s="1734"/>
      <c r="AY81" s="1734"/>
      <c r="AZ81" s="1734" t="s">
        <v>123</v>
      </c>
      <c r="BA81" s="1734"/>
      <c r="BB81" s="1734"/>
      <c r="BC81" s="1734"/>
      <c r="BD81" s="1742"/>
      <c r="BE81" s="1742"/>
      <c r="BF81" s="1742"/>
      <c r="BG81" s="1742"/>
      <c r="BH81" s="1742"/>
      <c r="BI81" s="1742"/>
      <c r="BJ81" s="1742"/>
      <c r="BK81" s="1742"/>
      <c r="BL81" s="1742"/>
      <c r="BM81" s="1742"/>
      <c r="BN81" s="1742"/>
      <c r="BO81" s="506"/>
      <c r="BP81" s="497"/>
    </row>
    <row r="82" spans="1:68" s="498" customFormat="1" ht="86.25" customHeight="1">
      <c r="A82" s="1589"/>
      <c r="B82" s="1590"/>
      <c r="C82" s="505">
        <v>3</v>
      </c>
      <c r="D82" s="1617" t="s">
        <v>2837</v>
      </c>
      <c r="E82" s="1618"/>
      <c r="F82" s="1618"/>
      <c r="G82" s="1618"/>
      <c r="H82" s="1618"/>
      <c r="I82" s="1618"/>
      <c r="J82" s="1618"/>
      <c r="K82" s="1618"/>
      <c r="L82" s="1618"/>
      <c r="M82" s="1618"/>
      <c r="N82" s="1618"/>
      <c r="O82" s="1618"/>
      <c r="P82" s="1565"/>
      <c r="Q82" s="1565"/>
      <c r="R82" s="1747"/>
      <c r="S82" s="1748"/>
      <c r="T82" s="1749"/>
      <c r="U82" s="1514"/>
      <c r="V82" s="1515"/>
      <c r="W82" s="1516"/>
      <c r="X82" s="1517"/>
      <c r="Y82" s="1517"/>
      <c r="Z82" s="1514"/>
      <c r="AA82" s="1558" t="s">
        <v>3071</v>
      </c>
      <c r="AB82" s="1558"/>
      <c r="AC82" s="1558"/>
      <c r="AD82" s="1558"/>
      <c r="AE82" s="1558"/>
      <c r="AF82" s="1558"/>
      <c r="AG82" s="1558"/>
      <c r="AH82" s="1558"/>
      <c r="AI82" s="1558"/>
      <c r="AJ82" s="1558"/>
      <c r="AK82" s="1559"/>
      <c r="AL82" s="1560"/>
      <c r="AM82" s="1560"/>
      <c r="AN82" s="1560"/>
      <c r="AO82" s="1560"/>
      <c r="AP82" s="1560"/>
      <c r="AQ82" s="1560"/>
      <c r="AR82" s="1560"/>
      <c r="AS82" s="1560"/>
      <c r="AT82" s="1560"/>
      <c r="AU82" s="1560"/>
      <c r="AV82" s="1613"/>
      <c r="AW82" s="1532" t="s">
        <v>655</v>
      </c>
      <c r="AX82" s="1533"/>
      <c r="AY82" s="1534"/>
      <c r="AZ82" s="1532" t="s">
        <v>152</v>
      </c>
      <c r="BA82" s="1533"/>
      <c r="BB82" s="1533"/>
      <c r="BC82" s="1534"/>
      <c r="BD82" s="1559" t="s">
        <v>2927</v>
      </c>
      <c r="BE82" s="1560"/>
      <c r="BF82" s="1560"/>
      <c r="BG82" s="1560"/>
      <c r="BH82" s="1560"/>
      <c r="BI82" s="1560"/>
      <c r="BJ82" s="1560"/>
      <c r="BK82" s="1560"/>
      <c r="BL82" s="1560"/>
      <c r="BM82" s="1560"/>
      <c r="BN82" s="1613"/>
      <c r="BO82" s="506"/>
      <c r="BP82" s="497"/>
    </row>
    <row r="83" spans="1:68" s="498" customFormat="1" ht="30" customHeight="1">
      <c r="A83" s="1589"/>
      <c r="B83" s="1590"/>
      <c r="C83" s="494"/>
      <c r="D83" s="495"/>
      <c r="E83" s="1616" t="s">
        <v>2895</v>
      </c>
      <c r="F83" s="1616"/>
      <c r="G83" s="1616"/>
      <c r="H83" s="1616"/>
      <c r="I83" s="1616"/>
      <c r="J83" s="1616"/>
      <c r="K83" s="1616"/>
      <c r="L83" s="1616"/>
      <c r="M83" s="1616"/>
      <c r="N83" s="1616"/>
      <c r="O83" s="1616"/>
      <c r="P83" s="1610" t="s">
        <v>9</v>
      </c>
      <c r="Q83" s="1610"/>
      <c r="R83" s="1610" t="s">
        <v>123</v>
      </c>
      <c r="S83" s="1610"/>
      <c r="T83" s="1610"/>
      <c r="U83" s="1610">
        <v>2</v>
      </c>
      <c r="V83" s="1610"/>
      <c r="W83" s="1610"/>
      <c r="X83" s="1610" t="s">
        <v>440</v>
      </c>
      <c r="Y83" s="1610"/>
      <c r="Z83" s="1610"/>
      <c r="AA83" s="1712" t="s">
        <v>2896</v>
      </c>
      <c r="AB83" s="1713"/>
      <c r="AC83" s="1713"/>
      <c r="AD83" s="1713"/>
      <c r="AE83" s="1713"/>
      <c r="AF83" s="1713"/>
      <c r="AG83" s="1713"/>
      <c r="AH83" s="1713"/>
      <c r="AI83" s="1713"/>
      <c r="AJ83" s="1714"/>
      <c r="AK83" s="1741" t="s">
        <v>2846</v>
      </c>
      <c r="AL83" s="1741"/>
      <c r="AM83" s="1741"/>
      <c r="AN83" s="1741"/>
      <c r="AO83" s="1741"/>
      <c r="AP83" s="1741"/>
      <c r="AQ83" s="1741"/>
      <c r="AR83" s="1741"/>
      <c r="AS83" s="1741"/>
      <c r="AT83" s="1741"/>
      <c r="AU83" s="1741"/>
      <c r="AV83" s="1741"/>
      <c r="AW83" s="1611" t="s">
        <v>123</v>
      </c>
      <c r="AX83" s="1611"/>
      <c r="AY83" s="1611"/>
      <c r="AZ83" s="1611" t="s">
        <v>123</v>
      </c>
      <c r="BA83" s="1611"/>
      <c r="BB83" s="1611"/>
      <c r="BC83" s="1611"/>
      <c r="BD83" s="1741" t="s">
        <v>1974</v>
      </c>
      <c r="BE83" s="1741"/>
      <c r="BF83" s="1741"/>
      <c r="BG83" s="1741"/>
      <c r="BH83" s="1741"/>
      <c r="BI83" s="1741"/>
      <c r="BJ83" s="1741"/>
      <c r="BK83" s="1741"/>
      <c r="BL83" s="1741"/>
      <c r="BM83" s="1741"/>
      <c r="BN83" s="1741"/>
      <c r="BO83" s="506"/>
      <c r="BP83" s="497"/>
    </row>
    <row r="84" spans="1:68" s="498" customFormat="1" ht="30" customHeight="1">
      <c r="A84" s="1589"/>
      <c r="B84" s="1590"/>
      <c r="C84" s="494"/>
      <c r="D84" s="495"/>
      <c r="E84" s="1621" t="s">
        <v>817</v>
      </c>
      <c r="F84" s="1621"/>
      <c r="G84" s="1621"/>
      <c r="H84" s="1621"/>
      <c r="I84" s="1621"/>
      <c r="J84" s="1621"/>
      <c r="K84" s="1621"/>
      <c r="L84" s="1621"/>
      <c r="M84" s="1621"/>
      <c r="N84" s="1621"/>
      <c r="O84" s="1621"/>
      <c r="P84" s="1605" t="s">
        <v>9</v>
      </c>
      <c r="Q84" s="1605"/>
      <c r="R84" s="1605" t="s">
        <v>123</v>
      </c>
      <c r="S84" s="1605"/>
      <c r="T84" s="1605"/>
      <c r="U84" s="1605">
        <v>2</v>
      </c>
      <c r="V84" s="1605"/>
      <c r="W84" s="1605"/>
      <c r="X84" s="1605" t="s">
        <v>440</v>
      </c>
      <c r="Y84" s="1605"/>
      <c r="Z84" s="1605"/>
      <c r="AA84" s="1715"/>
      <c r="AB84" s="1716"/>
      <c r="AC84" s="1716"/>
      <c r="AD84" s="1716"/>
      <c r="AE84" s="1716"/>
      <c r="AF84" s="1716"/>
      <c r="AG84" s="1716"/>
      <c r="AH84" s="1716"/>
      <c r="AI84" s="1716"/>
      <c r="AJ84" s="1717"/>
      <c r="AK84" s="1744"/>
      <c r="AL84" s="1744"/>
      <c r="AM84" s="1744"/>
      <c r="AN84" s="1744"/>
      <c r="AO84" s="1744"/>
      <c r="AP84" s="1744"/>
      <c r="AQ84" s="1744"/>
      <c r="AR84" s="1744"/>
      <c r="AS84" s="1744"/>
      <c r="AT84" s="1744"/>
      <c r="AU84" s="1744"/>
      <c r="AV84" s="1744"/>
      <c r="AW84" s="1609" t="s">
        <v>123</v>
      </c>
      <c r="AX84" s="1609"/>
      <c r="AY84" s="1609"/>
      <c r="AZ84" s="1609" t="s">
        <v>123</v>
      </c>
      <c r="BA84" s="1609"/>
      <c r="BB84" s="1609"/>
      <c r="BC84" s="1609"/>
      <c r="BD84" s="1744"/>
      <c r="BE84" s="1744"/>
      <c r="BF84" s="1744"/>
      <c r="BG84" s="1744"/>
      <c r="BH84" s="1744"/>
      <c r="BI84" s="1744"/>
      <c r="BJ84" s="1744"/>
      <c r="BK84" s="1744"/>
      <c r="BL84" s="1744"/>
      <c r="BM84" s="1744"/>
      <c r="BN84" s="1744"/>
      <c r="BO84" s="506"/>
      <c r="BP84" s="497"/>
    </row>
    <row r="85" spans="1:68" s="498" customFormat="1" ht="30" customHeight="1">
      <c r="A85" s="1589"/>
      <c r="B85" s="1590"/>
      <c r="C85" s="494"/>
      <c r="D85" s="495"/>
      <c r="E85" s="1621" t="s">
        <v>2393</v>
      </c>
      <c r="F85" s="1621"/>
      <c r="G85" s="1621"/>
      <c r="H85" s="1621"/>
      <c r="I85" s="1621"/>
      <c r="J85" s="1621"/>
      <c r="K85" s="1621"/>
      <c r="L85" s="1621"/>
      <c r="M85" s="1621"/>
      <c r="N85" s="1621"/>
      <c r="O85" s="1621"/>
      <c r="P85" s="1605" t="s">
        <v>9</v>
      </c>
      <c r="Q85" s="1605"/>
      <c r="R85" s="1605" t="s">
        <v>123</v>
      </c>
      <c r="S85" s="1605"/>
      <c r="T85" s="1605"/>
      <c r="U85" s="1605">
        <v>2</v>
      </c>
      <c r="V85" s="1605"/>
      <c r="W85" s="1605"/>
      <c r="X85" s="1605" t="s">
        <v>440</v>
      </c>
      <c r="Y85" s="1605"/>
      <c r="Z85" s="1605"/>
      <c r="AA85" s="1715"/>
      <c r="AB85" s="1716"/>
      <c r="AC85" s="1716"/>
      <c r="AD85" s="1716"/>
      <c r="AE85" s="1716"/>
      <c r="AF85" s="1716"/>
      <c r="AG85" s="1716"/>
      <c r="AH85" s="1716"/>
      <c r="AI85" s="1716"/>
      <c r="AJ85" s="1717"/>
      <c r="AK85" s="1744"/>
      <c r="AL85" s="1744"/>
      <c r="AM85" s="1744"/>
      <c r="AN85" s="1744"/>
      <c r="AO85" s="1744"/>
      <c r="AP85" s="1744"/>
      <c r="AQ85" s="1744"/>
      <c r="AR85" s="1744"/>
      <c r="AS85" s="1744"/>
      <c r="AT85" s="1744"/>
      <c r="AU85" s="1744"/>
      <c r="AV85" s="1744"/>
      <c r="AW85" s="1609" t="s">
        <v>123</v>
      </c>
      <c r="AX85" s="1609"/>
      <c r="AY85" s="1609"/>
      <c r="AZ85" s="1609" t="s">
        <v>123</v>
      </c>
      <c r="BA85" s="1609"/>
      <c r="BB85" s="1609"/>
      <c r="BC85" s="1609"/>
      <c r="BD85" s="1744"/>
      <c r="BE85" s="1744"/>
      <c r="BF85" s="1744"/>
      <c r="BG85" s="1744"/>
      <c r="BH85" s="1744"/>
      <c r="BI85" s="1744"/>
      <c r="BJ85" s="1744"/>
      <c r="BK85" s="1744"/>
      <c r="BL85" s="1744"/>
      <c r="BM85" s="1744"/>
      <c r="BN85" s="1744"/>
      <c r="BO85" s="506"/>
      <c r="BP85" s="497"/>
    </row>
    <row r="86" spans="1:68" s="498" customFormat="1" ht="30" customHeight="1">
      <c r="A86" s="1589"/>
      <c r="B86" s="1590"/>
      <c r="C86" s="494"/>
      <c r="D86" s="495"/>
      <c r="E86" s="1621" t="s">
        <v>819</v>
      </c>
      <c r="F86" s="1621"/>
      <c r="G86" s="1621"/>
      <c r="H86" s="1621"/>
      <c r="I86" s="1621"/>
      <c r="J86" s="1621"/>
      <c r="K86" s="1621"/>
      <c r="L86" s="1621"/>
      <c r="M86" s="1621"/>
      <c r="N86" s="1621"/>
      <c r="O86" s="1621"/>
      <c r="P86" s="1605" t="s">
        <v>9</v>
      </c>
      <c r="Q86" s="1605"/>
      <c r="R86" s="1605" t="s">
        <v>123</v>
      </c>
      <c r="S86" s="1605"/>
      <c r="T86" s="1605"/>
      <c r="U86" s="1605">
        <v>2</v>
      </c>
      <c r="V86" s="1605"/>
      <c r="W86" s="1605"/>
      <c r="X86" s="1605" t="s">
        <v>440</v>
      </c>
      <c r="Y86" s="1605"/>
      <c r="Z86" s="1605"/>
      <c r="AA86" s="1715"/>
      <c r="AB86" s="1716"/>
      <c r="AC86" s="1716"/>
      <c r="AD86" s="1716"/>
      <c r="AE86" s="1716"/>
      <c r="AF86" s="1716"/>
      <c r="AG86" s="1716"/>
      <c r="AH86" s="1716"/>
      <c r="AI86" s="1716"/>
      <c r="AJ86" s="1717"/>
      <c r="AK86" s="1742"/>
      <c r="AL86" s="1742"/>
      <c r="AM86" s="1742"/>
      <c r="AN86" s="1742"/>
      <c r="AO86" s="1742"/>
      <c r="AP86" s="1742"/>
      <c r="AQ86" s="1742"/>
      <c r="AR86" s="1742"/>
      <c r="AS86" s="1742"/>
      <c r="AT86" s="1742"/>
      <c r="AU86" s="1742"/>
      <c r="AV86" s="1742"/>
      <c r="AW86" s="1609" t="s">
        <v>123</v>
      </c>
      <c r="AX86" s="1609"/>
      <c r="AY86" s="1609"/>
      <c r="AZ86" s="1609" t="s">
        <v>123</v>
      </c>
      <c r="BA86" s="1609"/>
      <c r="BB86" s="1609"/>
      <c r="BC86" s="1609"/>
      <c r="BD86" s="1742"/>
      <c r="BE86" s="1742"/>
      <c r="BF86" s="1742"/>
      <c r="BG86" s="1742"/>
      <c r="BH86" s="1742"/>
      <c r="BI86" s="1742"/>
      <c r="BJ86" s="1742"/>
      <c r="BK86" s="1742"/>
      <c r="BL86" s="1742"/>
      <c r="BM86" s="1742"/>
      <c r="BN86" s="1742"/>
      <c r="BO86" s="506"/>
      <c r="BP86" s="497"/>
    </row>
    <row r="87" spans="1:68" s="498" customFormat="1" ht="30" customHeight="1">
      <c r="A87" s="1589"/>
      <c r="B87" s="1590"/>
      <c r="C87" s="504"/>
      <c r="D87" s="507"/>
      <c r="E87" s="1630" t="s">
        <v>820</v>
      </c>
      <c r="F87" s="1630"/>
      <c r="G87" s="1630"/>
      <c r="H87" s="1630"/>
      <c r="I87" s="1630"/>
      <c r="J87" s="1630"/>
      <c r="K87" s="1630"/>
      <c r="L87" s="1630"/>
      <c r="M87" s="1630"/>
      <c r="N87" s="1630"/>
      <c r="O87" s="1630"/>
      <c r="P87" s="1620" t="s">
        <v>9</v>
      </c>
      <c r="Q87" s="1620"/>
      <c r="R87" s="1620" t="s">
        <v>123</v>
      </c>
      <c r="S87" s="1620"/>
      <c r="T87" s="1620"/>
      <c r="U87" s="1620">
        <v>2</v>
      </c>
      <c r="V87" s="1620"/>
      <c r="W87" s="1620"/>
      <c r="X87" s="1620" t="s">
        <v>440</v>
      </c>
      <c r="Y87" s="1620"/>
      <c r="Z87" s="1620"/>
      <c r="AA87" s="1715"/>
      <c r="AB87" s="1716"/>
      <c r="AC87" s="1716"/>
      <c r="AD87" s="1716"/>
      <c r="AE87" s="1716"/>
      <c r="AF87" s="1716"/>
      <c r="AG87" s="1716"/>
      <c r="AH87" s="1716"/>
      <c r="AI87" s="1716"/>
      <c r="AJ87" s="1717"/>
      <c r="AK87" s="1745"/>
      <c r="AL87" s="1745"/>
      <c r="AM87" s="1745"/>
      <c r="AN87" s="1745"/>
      <c r="AO87" s="1745"/>
      <c r="AP87" s="1745"/>
      <c r="AQ87" s="1745"/>
      <c r="AR87" s="1745"/>
      <c r="AS87" s="1745"/>
      <c r="AT87" s="1745"/>
      <c r="AU87" s="1745"/>
      <c r="AV87" s="1745"/>
      <c r="AW87" s="1743" t="s">
        <v>123</v>
      </c>
      <c r="AX87" s="1743"/>
      <c r="AY87" s="1743"/>
      <c r="AZ87" s="1743" t="s">
        <v>123</v>
      </c>
      <c r="BA87" s="1743"/>
      <c r="BB87" s="1743"/>
      <c r="BC87" s="1743"/>
      <c r="BD87" s="1745"/>
      <c r="BE87" s="1745"/>
      <c r="BF87" s="1745"/>
      <c r="BG87" s="1745"/>
      <c r="BH87" s="1745"/>
      <c r="BI87" s="1745"/>
      <c r="BJ87" s="1745"/>
      <c r="BK87" s="1745"/>
      <c r="BL87" s="1745"/>
      <c r="BM87" s="1745"/>
      <c r="BN87" s="1745"/>
      <c r="BO87" s="506"/>
      <c r="BP87" s="497"/>
    </row>
    <row r="88" spans="1:68" s="498" customFormat="1" ht="76.5" customHeight="1">
      <c r="A88" s="1589"/>
      <c r="B88" s="1590"/>
      <c r="C88" s="505">
        <v>4</v>
      </c>
      <c r="D88" s="1628" t="s">
        <v>2838</v>
      </c>
      <c r="E88" s="1618"/>
      <c r="F88" s="1618"/>
      <c r="G88" s="1618"/>
      <c r="H88" s="1618"/>
      <c r="I88" s="1618"/>
      <c r="J88" s="1618"/>
      <c r="K88" s="1618"/>
      <c r="L88" s="1618"/>
      <c r="M88" s="1618"/>
      <c r="N88" s="1618"/>
      <c r="O88" s="1618"/>
      <c r="P88" s="1533"/>
      <c r="Q88" s="1533"/>
      <c r="R88" s="1514"/>
      <c r="S88" s="1515"/>
      <c r="T88" s="1516"/>
      <c r="U88" s="1747"/>
      <c r="V88" s="1748"/>
      <c r="W88" s="1749"/>
      <c r="X88" s="1517"/>
      <c r="Y88" s="1517"/>
      <c r="Z88" s="1514"/>
      <c r="AA88" s="1558" t="s">
        <v>3072</v>
      </c>
      <c r="AB88" s="1558"/>
      <c r="AC88" s="1558"/>
      <c r="AD88" s="1558"/>
      <c r="AE88" s="1558"/>
      <c r="AF88" s="1558"/>
      <c r="AG88" s="1558"/>
      <c r="AH88" s="1558"/>
      <c r="AI88" s="1558"/>
      <c r="AJ88" s="1558"/>
      <c r="AK88" s="1559"/>
      <c r="AL88" s="1560"/>
      <c r="AM88" s="1560"/>
      <c r="AN88" s="1560"/>
      <c r="AO88" s="1560"/>
      <c r="AP88" s="1560"/>
      <c r="AQ88" s="1560"/>
      <c r="AR88" s="1560"/>
      <c r="AS88" s="1560"/>
      <c r="AT88" s="1560"/>
      <c r="AU88" s="1560"/>
      <c r="AV88" s="1613"/>
      <c r="AW88" s="1532" t="s">
        <v>655</v>
      </c>
      <c r="AX88" s="1533"/>
      <c r="AY88" s="1534"/>
      <c r="AZ88" s="1532" t="s">
        <v>152</v>
      </c>
      <c r="BA88" s="1533"/>
      <c r="BB88" s="1533"/>
      <c r="BC88" s="1534"/>
      <c r="BD88" s="1559" t="s">
        <v>2927</v>
      </c>
      <c r="BE88" s="1560"/>
      <c r="BF88" s="1560"/>
      <c r="BG88" s="1560"/>
      <c r="BH88" s="1560"/>
      <c r="BI88" s="1560"/>
      <c r="BJ88" s="1560"/>
      <c r="BK88" s="1560"/>
      <c r="BL88" s="1560"/>
      <c r="BM88" s="1560"/>
      <c r="BN88" s="1613"/>
      <c r="BO88" s="506"/>
      <c r="BP88" s="497"/>
    </row>
    <row r="89" spans="1:68" s="498" customFormat="1" ht="30" customHeight="1">
      <c r="A89" s="1589"/>
      <c r="B89" s="1590"/>
      <c r="C89" s="494"/>
      <c r="D89" s="495"/>
      <c r="E89" s="1616" t="s">
        <v>2895</v>
      </c>
      <c r="F89" s="1616"/>
      <c r="G89" s="1616"/>
      <c r="H89" s="1616"/>
      <c r="I89" s="1616"/>
      <c r="J89" s="1616"/>
      <c r="K89" s="1616"/>
      <c r="L89" s="1616"/>
      <c r="M89" s="1616"/>
      <c r="N89" s="1616"/>
      <c r="O89" s="1616"/>
      <c r="P89" s="1610" t="s">
        <v>9</v>
      </c>
      <c r="Q89" s="1610"/>
      <c r="R89" s="1610" t="s">
        <v>123</v>
      </c>
      <c r="S89" s="1610"/>
      <c r="T89" s="1610"/>
      <c r="U89" s="1610">
        <v>2</v>
      </c>
      <c r="V89" s="1610"/>
      <c r="W89" s="1610"/>
      <c r="X89" s="1610" t="s">
        <v>440</v>
      </c>
      <c r="Y89" s="1610"/>
      <c r="Z89" s="1610"/>
      <c r="AA89" s="1712" t="s">
        <v>2896</v>
      </c>
      <c r="AB89" s="1713"/>
      <c r="AC89" s="1713"/>
      <c r="AD89" s="1713"/>
      <c r="AE89" s="1713"/>
      <c r="AF89" s="1713"/>
      <c r="AG89" s="1713"/>
      <c r="AH89" s="1713"/>
      <c r="AI89" s="1713"/>
      <c r="AJ89" s="1714"/>
      <c r="AK89" s="1741" t="s">
        <v>2847</v>
      </c>
      <c r="AL89" s="1741"/>
      <c r="AM89" s="1741"/>
      <c r="AN89" s="1741"/>
      <c r="AO89" s="1741"/>
      <c r="AP89" s="1741"/>
      <c r="AQ89" s="1741"/>
      <c r="AR89" s="1741"/>
      <c r="AS89" s="1741"/>
      <c r="AT89" s="1741"/>
      <c r="AU89" s="1741"/>
      <c r="AV89" s="1741"/>
      <c r="AW89" s="1611" t="s">
        <v>123</v>
      </c>
      <c r="AX89" s="1611"/>
      <c r="AY89" s="1611"/>
      <c r="AZ89" s="1611" t="s">
        <v>123</v>
      </c>
      <c r="BA89" s="1611"/>
      <c r="BB89" s="1611"/>
      <c r="BC89" s="1611"/>
      <c r="BD89" s="1741" t="s">
        <v>1987</v>
      </c>
      <c r="BE89" s="1741"/>
      <c r="BF89" s="1741"/>
      <c r="BG89" s="1741"/>
      <c r="BH89" s="1741"/>
      <c r="BI89" s="1741"/>
      <c r="BJ89" s="1741"/>
      <c r="BK89" s="1741"/>
      <c r="BL89" s="1741"/>
      <c r="BM89" s="1741"/>
      <c r="BN89" s="1741"/>
      <c r="BO89" s="506"/>
      <c r="BP89" s="497"/>
    </row>
    <row r="90" spans="1:68" s="498" customFormat="1" ht="30" customHeight="1">
      <c r="A90" s="1589"/>
      <c r="B90" s="1590"/>
      <c r="C90" s="494"/>
      <c r="D90" s="495"/>
      <c r="E90" s="1621" t="s">
        <v>817</v>
      </c>
      <c r="F90" s="1621"/>
      <c r="G90" s="1621"/>
      <c r="H90" s="1621"/>
      <c r="I90" s="1621"/>
      <c r="J90" s="1621"/>
      <c r="K90" s="1621"/>
      <c r="L90" s="1621"/>
      <c r="M90" s="1621"/>
      <c r="N90" s="1621"/>
      <c r="O90" s="1621"/>
      <c r="P90" s="1605" t="s">
        <v>9</v>
      </c>
      <c r="Q90" s="1605"/>
      <c r="R90" s="1605" t="s">
        <v>123</v>
      </c>
      <c r="S90" s="1605"/>
      <c r="T90" s="1605"/>
      <c r="U90" s="1605">
        <v>2</v>
      </c>
      <c r="V90" s="1605"/>
      <c r="W90" s="1605"/>
      <c r="X90" s="1605" t="s">
        <v>440</v>
      </c>
      <c r="Y90" s="1605"/>
      <c r="Z90" s="1605"/>
      <c r="AA90" s="1715"/>
      <c r="AB90" s="1716"/>
      <c r="AC90" s="1716"/>
      <c r="AD90" s="1716"/>
      <c r="AE90" s="1716"/>
      <c r="AF90" s="1716"/>
      <c r="AG90" s="1716"/>
      <c r="AH90" s="1716"/>
      <c r="AI90" s="1716"/>
      <c r="AJ90" s="1717"/>
      <c r="AK90" s="1744"/>
      <c r="AL90" s="1744"/>
      <c r="AM90" s="1744"/>
      <c r="AN90" s="1744"/>
      <c r="AO90" s="1744"/>
      <c r="AP90" s="1744"/>
      <c r="AQ90" s="1744"/>
      <c r="AR90" s="1744"/>
      <c r="AS90" s="1744"/>
      <c r="AT90" s="1744"/>
      <c r="AU90" s="1744"/>
      <c r="AV90" s="1744"/>
      <c r="AW90" s="1609" t="s">
        <v>123</v>
      </c>
      <c r="AX90" s="1609"/>
      <c r="AY90" s="1609"/>
      <c r="AZ90" s="1609" t="s">
        <v>123</v>
      </c>
      <c r="BA90" s="1609"/>
      <c r="BB90" s="1609"/>
      <c r="BC90" s="1609"/>
      <c r="BD90" s="1744"/>
      <c r="BE90" s="1744"/>
      <c r="BF90" s="1744"/>
      <c r="BG90" s="1744"/>
      <c r="BH90" s="1744"/>
      <c r="BI90" s="1744"/>
      <c r="BJ90" s="1744"/>
      <c r="BK90" s="1744"/>
      <c r="BL90" s="1744"/>
      <c r="BM90" s="1744"/>
      <c r="BN90" s="1744"/>
      <c r="BO90" s="506"/>
      <c r="BP90" s="497"/>
    </row>
    <row r="91" spans="1:68" s="498" customFormat="1" ht="30" customHeight="1">
      <c r="A91" s="1589"/>
      <c r="B91" s="1590"/>
      <c r="C91" s="494"/>
      <c r="D91" s="495"/>
      <c r="E91" s="1621" t="s">
        <v>2393</v>
      </c>
      <c r="F91" s="1621"/>
      <c r="G91" s="1621"/>
      <c r="H91" s="1621"/>
      <c r="I91" s="1621"/>
      <c r="J91" s="1621"/>
      <c r="K91" s="1621"/>
      <c r="L91" s="1621"/>
      <c r="M91" s="1621"/>
      <c r="N91" s="1621"/>
      <c r="O91" s="1621"/>
      <c r="P91" s="1605" t="s">
        <v>9</v>
      </c>
      <c r="Q91" s="1605"/>
      <c r="R91" s="1605" t="s">
        <v>123</v>
      </c>
      <c r="S91" s="1605"/>
      <c r="T91" s="1605"/>
      <c r="U91" s="1605">
        <v>2</v>
      </c>
      <c r="V91" s="1605"/>
      <c r="W91" s="1605"/>
      <c r="X91" s="1605" t="s">
        <v>440</v>
      </c>
      <c r="Y91" s="1605"/>
      <c r="Z91" s="1605"/>
      <c r="AA91" s="1715"/>
      <c r="AB91" s="1716"/>
      <c r="AC91" s="1716"/>
      <c r="AD91" s="1716"/>
      <c r="AE91" s="1716"/>
      <c r="AF91" s="1716"/>
      <c r="AG91" s="1716"/>
      <c r="AH91" s="1716"/>
      <c r="AI91" s="1716"/>
      <c r="AJ91" s="1717"/>
      <c r="AK91" s="1744"/>
      <c r="AL91" s="1744"/>
      <c r="AM91" s="1744"/>
      <c r="AN91" s="1744"/>
      <c r="AO91" s="1744"/>
      <c r="AP91" s="1744"/>
      <c r="AQ91" s="1744"/>
      <c r="AR91" s="1744"/>
      <c r="AS91" s="1744"/>
      <c r="AT91" s="1744"/>
      <c r="AU91" s="1744"/>
      <c r="AV91" s="1744"/>
      <c r="AW91" s="1609" t="s">
        <v>123</v>
      </c>
      <c r="AX91" s="1609"/>
      <c r="AY91" s="1609"/>
      <c r="AZ91" s="1609" t="s">
        <v>123</v>
      </c>
      <c r="BA91" s="1609"/>
      <c r="BB91" s="1609"/>
      <c r="BC91" s="1609"/>
      <c r="BD91" s="1744"/>
      <c r="BE91" s="1744"/>
      <c r="BF91" s="1744"/>
      <c r="BG91" s="1744"/>
      <c r="BH91" s="1744"/>
      <c r="BI91" s="1744"/>
      <c r="BJ91" s="1744"/>
      <c r="BK91" s="1744"/>
      <c r="BL91" s="1744"/>
      <c r="BM91" s="1744"/>
      <c r="BN91" s="1744"/>
      <c r="BO91" s="506"/>
      <c r="BP91" s="497"/>
    </row>
    <row r="92" spans="1:68" s="498" customFormat="1" ht="30" customHeight="1">
      <c r="A92" s="1589"/>
      <c r="B92" s="1590"/>
      <c r="C92" s="494"/>
      <c r="D92" s="495"/>
      <c r="E92" s="1621" t="s">
        <v>819</v>
      </c>
      <c r="F92" s="1621"/>
      <c r="G92" s="1621"/>
      <c r="H92" s="1621"/>
      <c r="I92" s="1621"/>
      <c r="J92" s="1621"/>
      <c r="K92" s="1621"/>
      <c r="L92" s="1621"/>
      <c r="M92" s="1621"/>
      <c r="N92" s="1621"/>
      <c r="O92" s="1621"/>
      <c r="P92" s="1605" t="s">
        <v>9</v>
      </c>
      <c r="Q92" s="1605"/>
      <c r="R92" s="1605" t="s">
        <v>123</v>
      </c>
      <c r="S92" s="1605"/>
      <c r="T92" s="1605"/>
      <c r="U92" s="1605">
        <v>2</v>
      </c>
      <c r="V92" s="1605"/>
      <c r="W92" s="1605"/>
      <c r="X92" s="1605" t="s">
        <v>440</v>
      </c>
      <c r="Y92" s="1605"/>
      <c r="Z92" s="1605"/>
      <c r="AA92" s="1715"/>
      <c r="AB92" s="1716"/>
      <c r="AC92" s="1716"/>
      <c r="AD92" s="1716"/>
      <c r="AE92" s="1716"/>
      <c r="AF92" s="1716"/>
      <c r="AG92" s="1716"/>
      <c r="AH92" s="1716"/>
      <c r="AI92" s="1716"/>
      <c r="AJ92" s="1717"/>
      <c r="AK92" s="1742"/>
      <c r="AL92" s="1742"/>
      <c r="AM92" s="1742"/>
      <c r="AN92" s="1742"/>
      <c r="AO92" s="1742"/>
      <c r="AP92" s="1742"/>
      <c r="AQ92" s="1742"/>
      <c r="AR92" s="1742"/>
      <c r="AS92" s="1742"/>
      <c r="AT92" s="1742"/>
      <c r="AU92" s="1742"/>
      <c r="AV92" s="1742"/>
      <c r="AW92" s="1609" t="s">
        <v>123</v>
      </c>
      <c r="AX92" s="1609"/>
      <c r="AY92" s="1609"/>
      <c r="AZ92" s="1609" t="s">
        <v>123</v>
      </c>
      <c r="BA92" s="1609"/>
      <c r="BB92" s="1609"/>
      <c r="BC92" s="1609"/>
      <c r="BD92" s="1744"/>
      <c r="BE92" s="1744"/>
      <c r="BF92" s="1744"/>
      <c r="BG92" s="1744"/>
      <c r="BH92" s="1744"/>
      <c r="BI92" s="1744"/>
      <c r="BJ92" s="1744"/>
      <c r="BK92" s="1744"/>
      <c r="BL92" s="1744"/>
      <c r="BM92" s="1744"/>
      <c r="BN92" s="1744"/>
      <c r="BO92" s="506"/>
      <c r="BP92" s="497"/>
    </row>
    <row r="93" spans="1:68" s="498" customFormat="1" ht="30" customHeight="1">
      <c r="A93" s="1589"/>
      <c r="B93" s="1590"/>
      <c r="C93" s="504"/>
      <c r="D93" s="507"/>
      <c r="E93" s="1630" t="s">
        <v>820</v>
      </c>
      <c r="F93" s="1630"/>
      <c r="G93" s="1630"/>
      <c r="H93" s="1630"/>
      <c r="I93" s="1630"/>
      <c r="J93" s="1630"/>
      <c r="K93" s="1630"/>
      <c r="L93" s="1630"/>
      <c r="M93" s="1630"/>
      <c r="N93" s="1630"/>
      <c r="O93" s="1630"/>
      <c r="P93" s="1620" t="s">
        <v>9</v>
      </c>
      <c r="Q93" s="1620"/>
      <c r="R93" s="1620" t="s">
        <v>123</v>
      </c>
      <c r="S93" s="1620"/>
      <c r="T93" s="1620"/>
      <c r="U93" s="1620">
        <v>2</v>
      </c>
      <c r="V93" s="1620"/>
      <c r="W93" s="1620"/>
      <c r="X93" s="1620" t="s">
        <v>440</v>
      </c>
      <c r="Y93" s="1620"/>
      <c r="Z93" s="1620"/>
      <c r="AA93" s="1715"/>
      <c r="AB93" s="1716"/>
      <c r="AC93" s="1716"/>
      <c r="AD93" s="1716"/>
      <c r="AE93" s="1716"/>
      <c r="AF93" s="1716"/>
      <c r="AG93" s="1716"/>
      <c r="AH93" s="1716"/>
      <c r="AI93" s="1716"/>
      <c r="AJ93" s="1717"/>
      <c r="AK93" s="1745"/>
      <c r="AL93" s="1745"/>
      <c r="AM93" s="1745"/>
      <c r="AN93" s="1745"/>
      <c r="AO93" s="1745"/>
      <c r="AP93" s="1745"/>
      <c r="AQ93" s="1745"/>
      <c r="AR93" s="1745"/>
      <c r="AS93" s="1745"/>
      <c r="AT93" s="1745"/>
      <c r="AU93" s="1745"/>
      <c r="AV93" s="1745"/>
      <c r="AW93" s="1743" t="s">
        <v>123</v>
      </c>
      <c r="AX93" s="1743"/>
      <c r="AY93" s="1743"/>
      <c r="AZ93" s="1743" t="s">
        <v>123</v>
      </c>
      <c r="BA93" s="1743"/>
      <c r="BB93" s="1743"/>
      <c r="BC93" s="1743"/>
      <c r="BD93" s="1744"/>
      <c r="BE93" s="1744"/>
      <c r="BF93" s="1744"/>
      <c r="BG93" s="1744"/>
      <c r="BH93" s="1744"/>
      <c r="BI93" s="1744"/>
      <c r="BJ93" s="1744"/>
      <c r="BK93" s="1744"/>
      <c r="BL93" s="1744"/>
      <c r="BM93" s="1744"/>
      <c r="BN93" s="1744"/>
      <c r="BO93" s="506"/>
      <c r="BP93" s="497"/>
    </row>
    <row r="94" spans="1:68" s="498" customFormat="1" ht="86.25" customHeight="1">
      <c r="A94" s="1589"/>
      <c r="B94" s="1590"/>
      <c r="C94" s="505">
        <v>5</v>
      </c>
      <c r="D94" s="1617" t="s">
        <v>2839</v>
      </c>
      <c r="E94" s="1618"/>
      <c r="F94" s="1618"/>
      <c r="G94" s="1618"/>
      <c r="H94" s="1618"/>
      <c r="I94" s="1618"/>
      <c r="J94" s="1618"/>
      <c r="K94" s="1618"/>
      <c r="L94" s="1618"/>
      <c r="M94" s="1618"/>
      <c r="N94" s="1618"/>
      <c r="O94" s="1618"/>
      <c r="P94" s="1565"/>
      <c r="Q94" s="1565"/>
      <c r="R94" s="1514"/>
      <c r="S94" s="1515"/>
      <c r="T94" s="1516"/>
      <c r="U94" s="1514"/>
      <c r="V94" s="1515"/>
      <c r="W94" s="1516"/>
      <c r="X94" s="1517"/>
      <c r="Y94" s="1517"/>
      <c r="Z94" s="1514"/>
      <c r="AA94" s="1558" t="s">
        <v>3073</v>
      </c>
      <c r="AB94" s="1558"/>
      <c r="AC94" s="1558"/>
      <c r="AD94" s="1558"/>
      <c r="AE94" s="1558"/>
      <c r="AF94" s="1558"/>
      <c r="AG94" s="1558"/>
      <c r="AH94" s="1558"/>
      <c r="AI94" s="1558"/>
      <c r="AJ94" s="1558"/>
      <c r="AK94" s="1559"/>
      <c r="AL94" s="1560"/>
      <c r="AM94" s="1560"/>
      <c r="AN94" s="1560"/>
      <c r="AO94" s="1560"/>
      <c r="AP94" s="1560"/>
      <c r="AQ94" s="1560"/>
      <c r="AR94" s="1560"/>
      <c r="AS94" s="1560"/>
      <c r="AT94" s="1560"/>
      <c r="AU94" s="1560"/>
      <c r="AV94" s="1613"/>
      <c r="AW94" s="1532" t="s">
        <v>655</v>
      </c>
      <c r="AX94" s="1533"/>
      <c r="AY94" s="1534"/>
      <c r="AZ94" s="1607" t="s">
        <v>152</v>
      </c>
      <c r="BA94" s="1565"/>
      <c r="BB94" s="1565"/>
      <c r="BC94" s="1608"/>
      <c r="BD94" s="1559" t="s">
        <v>2927</v>
      </c>
      <c r="BE94" s="1560"/>
      <c r="BF94" s="1560"/>
      <c r="BG94" s="1560"/>
      <c r="BH94" s="1560"/>
      <c r="BI94" s="1560"/>
      <c r="BJ94" s="1560"/>
      <c r="BK94" s="1560"/>
      <c r="BL94" s="1560"/>
      <c r="BM94" s="1560"/>
      <c r="BN94" s="1613"/>
      <c r="BO94" s="506"/>
      <c r="BP94" s="497"/>
    </row>
    <row r="95" spans="1:68" s="498" customFormat="1" ht="30" customHeight="1">
      <c r="A95" s="1589"/>
      <c r="B95" s="1590"/>
      <c r="C95" s="494"/>
      <c r="D95" s="495"/>
      <c r="E95" s="1616" t="s">
        <v>2895</v>
      </c>
      <c r="F95" s="1616"/>
      <c r="G95" s="1616"/>
      <c r="H95" s="1616"/>
      <c r="I95" s="1616"/>
      <c r="J95" s="1616"/>
      <c r="K95" s="1616"/>
      <c r="L95" s="1616"/>
      <c r="M95" s="1616"/>
      <c r="N95" s="1616"/>
      <c r="O95" s="1616"/>
      <c r="P95" s="1610" t="s">
        <v>9</v>
      </c>
      <c r="Q95" s="1610"/>
      <c r="R95" s="1610" t="s">
        <v>123</v>
      </c>
      <c r="S95" s="1610"/>
      <c r="T95" s="1610"/>
      <c r="U95" s="1610">
        <v>2</v>
      </c>
      <c r="V95" s="1610"/>
      <c r="W95" s="1610"/>
      <c r="X95" s="1610" t="s">
        <v>440</v>
      </c>
      <c r="Y95" s="1610"/>
      <c r="Z95" s="1610"/>
      <c r="AA95" s="1712" t="s">
        <v>2896</v>
      </c>
      <c r="AB95" s="1713"/>
      <c r="AC95" s="1713"/>
      <c r="AD95" s="1713"/>
      <c r="AE95" s="1713"/>
      <c r="AF95" s="1713"/>
      <c r="AG95" s="1713"/>
      <c r="AH95" s="1713"/>
      <c r="AI95" s="1713"/>
      <c r="AJ95" s="1714"/>
      <c r="AK95" s="1741" t="s">
        <v>2848</v>
      </c>
      <c r="AL95" s="1741"/>
      <c r="AM95" s="1741"/>
      <c r="AN95" s="1741"/>
      <c r="AO95" s="1741"/>
      <c r="AP95" s="1741"/>
      <c r="AQ95" s="1741"/>
      <c r="AR95" s="1741"/>
      <c r="AS95" s="1741"/>
      <c r="AT95" s="1741"/>
      <c r="AU95" s="1741"/>
      <c r="AV95" s="1741"/>
      <c r="AW95" s="1611" t="s">
        <v>123</v>
      </c>
      <c r="AX95" s="1611"/>
      <c r="AY95" s="1611"/>
      <c r="AZ95" s="1611" t="s">
        <v>123</v>
      </c>
      <c r="BA95" s="1611"/>
      <c r="BB95" s="1611"/>
      <c r="BC95" s="1611"/>
      <c r="BD95" s="1741" t="s">
        <v>2442</v>
      </c>
      <c r="BE95" s="1741"/>
      <c r="BF95" s="1741"/>
      <c r="BG95" s="1741"/>
      <c r="BH95" s="1741"/>
      <c r="BI95" s="1741"/>
      <c r="BJ95" s="1741"/>
      <c r="BK95" s="1741"/>
      <c r="BL95" s="1741"/>
      <c r="BM95" s="1741"/>
      <c r="BN95" s="1741"/>
      <c r="BO95" s="506"/>
      <c r="BP95" s="497"/>
    </row>
    <row r="96" spans="1:68" s="498" customFormat="1" ht="30" customHeight="1">
      <c r="A96" s="1589"/>
      <c r="B96" s="1590"/>
      <c r="C96" s="494"/>
      <c r="D96" s="495"/>
      <c r="E96" s="1621" t="s">
        <v>817</v>
      </c>
      <c r="F96" s="1621"/>
      <c r="G96" s="1621"/>
      <c r="H96" s="1621"/>
      <c r="I96" s="1621"/>
      <c r="J96" s="1621"/>
      <c r="K96" s="1621"/>
      <c r="L96" s="1621"/>
      <c r="M96" s="1621"/>
      <c r="N96" s="1621"/>
      <c r="O96" s="1621"/>
      <c r="P96" s="1605" t="s">
        <v>9</v>
      </c>
      <c r="Q96" s="1605"/>
      <c r="R96" s="1605" t="s">
        <v>123</v>
      </c>
      <c r="S96" s="1605"/>
      <c r="T96" s="1605"/>
      <c r="U96" s="1605">
        <v>2</v>
      </c>
      <c r="V96" s="1605"/>
      <c r="W96" s="1605"/>
      <c r="X96" s="1605" t="s">
        <v>440</v>
      </c>
      <c r="Y96" s="1605"/>
      <c r="Z96" s="1605"/>
      <c r="AA96" s="1715"/>
      <c r="AB96" s="1716"/>
      <c r="AC96" s="1716"/>
      <c r="AD96" s="1716"/>
      <c r="AE96" s="1716"/>
      <c r="AF96" s="1716"/>
      <c r="AG96" s="1716"/>
      <c r="AH96" s="1716"/>
      <c r="AI96" s="1716"/>
      <c r="AJ96" s="1717"/>
      <c r="AK96" s="1744"/>
      <c r="AL96" s="1744"/>
      <c r="AM96" s="1744"/>
      <c r="AN96" s="1744"/>
      <c r="AO96" s="1744"/>
      <c r="AP96" s="1744"/>
      <c r="AQ96" s="1744"/>
      <c r="AR96" s="1744"/>
      <c r="AS96" s="1744"/>
      <c r="AT96" s="1744"/>
      <c r="AU96" s="1744"/>
      <c r="AV96" s="1744"/>
      <c r="AW96" s="1609" t="s">
        <v>123</v>
      </c>
      <c r="AX96" s="1609"/>
      <c r="AY96" s="1609"/>
      <c r="AZ96" s="1609" t="s">
        <v>123</v>
      </c>
      <c r="BA96" s="1609"/>
      <c r="BB96" s="1609"/>
      <c r="BC96" s="1609"/>
      <c r="BD96" s="1744"/>
      <c r="BE96" s="1744"/>
      <c r="BF96" s="1744"/>
      <c r="BG96" s="1744"/>
      <c r="BH96" s="1744"/>
      <c r="BI96" s="1744"/>
      <c r="BJ96" s="1744"/>
      <c r="BK96" s="1744"/>
      <c r="BL96" s="1744"/>
      <c r="BM96" s="1744"/>
      <c r="BN96" s="1744"/>
      <c r="BO96" s="506"/>
      <c r="BP96" s="497"/>
    </row>
    <row r="97" spans="1:68" s="498" customFormat="1" ht="30" customHeight="1">
      <c r="A97" s="1589"/>
      <c r="B97" s="1590"/>
      <c r="C97" s="494"/>
      <c r="D97" s="495"/>
      <c r="E97" s="1621" t="s">
        <v>2393</v>
      </c>
      <c r="F97" s="1621"/>
      <c r="G97" s="1621"/>
      <c r="H97" s="1621"/>
      <c r="I97" s="1621"/>
      <c r="J97" s="1621"/>
      <c r="K97" s="1621"/>
      <c r="L97" s="1621"/>
      <c r="M97" s="1621"/>
      <c r="N97" s="1621"/>
      <c r="O97" s="1621"/>
      <c r="P97" s="1605" t="s">
        <v>9</v>
      </c>
      <c r="Q97" s="1605"/>
      <c r="R97" s="1605" t="s">
        <v>123</v>
      </c>
      <c r="S97" s="1605"/>
      <c r="T97" s="1605"/>
      <c r="U97" s="1605">
        <v>2</v>
      </c>
      <c r="V97" s="1605"/>
      <c r="W97" s="1605"/>
      <c r="X97" s="1605" t="s">
        <v>440</v>
      </c>
      <c r="Y97" s="1605"/>
      <c r="Z97" s="1605"/>
      <c r="AA97" s="1715"/>
      <c r="AB97" s="1716"/>
      <c r="AC97" s="1716"/>
      <c r="AD97" s="1716"/>
      <c r="AE97" s="1716"/>
      <c r="AF97" s="1716"/>
      <c r="AG97" s="1716"/>
      <c r="AH97" s="1716"/>
      <c r="AI97" s="1716"/>
      <c r="AJ97" s="1717"/>
      <c r="AK97" s="1744"/>
      <c r="AL97" s="1744"/>
      <c r="AM97" s="1744"/>
      <c r="AN97" s="1744"/>
      <c r="AO97" s="1744"/>
      <c r="AP97" s="1744"/>
      <c r="AQ97" s="1744"/>
      <c r="AR97" s="1744"/>
      <c r="AS97" s="1744"/>
      <c r="AT97" s="1744"/>
      <c r="AU97" s="1744"/>
      <c r="AV97" s="1744"/>
      <c r="AW97" s="1609" t="s">
        <v>123</v>
      </c>
      <c r="AX97" s="1609"/>
      <c r="AY97" s="1609"/>
      <c r="AZ97" s="1609" t="s">
        <v>123</v>
      </c>
      <c r="BA97" s="1609"/>
      <c r="BB97" s="1609"/>
      <c r="BC97" s="1609"/>
      <c r="BD97" s="1744"/>
      <c r="BE97" s="1744"/>
      <c r="BF97" s="1744"/>
      <c r="BG97" s="1744"/>
      <c r="BH97" s="1744"/>
      <c r="BI97" s="1744"/>
      <c r="BJ97" s="1744"/>
      <c r="BK97" s="1744"/>
      <c r="BL97" s="1744"/>
      <c r="BM97" s="1744"/>
      <c r="BN97" s="1744"/>
      <c r="BO97" s="506"/>
      <c r="BP97" s="497"/>
    </row>
    <row r="98" spans="1:68" s="498" customFormat="1" ht="30" customHeight="1">
      <c r="A98" s="1589"/>
      <c r="B98" s="1590"/>
      <c r="C98" s="494"/>
      <c r="D98" s="495"/>
      <c r="E98" s="1621" t="s">
        <v>819</v>
      </c>
      <c r="F98" s="1621"/>
      <c r="G98" s="1621"/>
      <c r="H98" s="1621"/>
      <c r="I98" s="1621"/>
      <c r="J98" s="1621"/>
      <c r="K98" s="1621"/>
      <c r="L98" s="1621"/>
      <c r="M98" s="1621"/>
      <c r="N98" s="1621"/>
      <c r="O98" s="1621"/>
      <c r="P98" s="1605" t="s">
        <v>9</v>
      </c>
      <c r="Q98" s="1605"/>
      <c r="R98" s="1605" t="s">
        <v>123</v>
      </c>
      <c r="S98" s="1605"/>
      <c r="T98" s="1605"/>
      <c r="U98" s="1605">
        <v>2</v>
      </c>
      <c r="V98" s="1605"/>
      <c r="W98" s="1605"/>
      <c r="X98" s="1605" t="s">
        <v>440</v>
      </c>
      <c r="Y98" s="1605"/>
      <c r="Z98" s="1605"/>
      <c r="AA98" s="1715"/>
      <c r="AB98" s="1716"/>
      <c r="AC98" s="1716"/>
      <c r="AD98" s="1716"/>
      <c r="AE98" s="1716"/>
      <c r="AF98" s="1716"/>
      <c r="AG98" s="1716"/>
      <c r="AH98" s="1716"/>
      <c r="AI98" s="1716"/>
      <c r="AJ98" s="1717"/>
      <c r="AK98" s="1742"/>
      <c r="AL98" s="1742"/>
      <c r="AM98" s="1742"/>
      <c r="AN98" s="1742"/>
      <c r="AO98" s="1742"/>
      <c r="AP98" s="1742"/>
      <c r="AQ98" s="1742"/>
      <c r="AR98" s="1742"/>
      <c r="AS98" s="1742"/>
      <c r="AT98" s="1742"/>
      <c r="AU98" s="1742"/>
      <c r="AV98" s="1742"/>
      <c r="AW98" s="1609" t="s">
        <v>123</v>
      </c>
      <c r="AX98" s="1609"/>
      <c r="AY98" s="1609"/>
      <c r="AZ98" s="1609" t="s">
        <v>123</v>
      </c>
      <c r="BA98" s="1609"/>
      <c r="BB98" s="1609"/>
      <c r="BC98" s="1609"/>
      <c r="BD98" s="1744"/>
      <c r="BE98" s="1744"/>
      <c r="BF98" s="1744"/>
      <c r="BG98" s="1744"/>
      <c r="BH98" s="1744"/>
      <c r="BI98" s="1744"/>
      <c r="BJ98" s="1744"/>
      <c r="BK98" s="1744"/>
      <c r="BL98" s="1744"/>
      <c r="BM98" s="1744"/>
      <c r="BN98" s="1744"/>
      <c r="BO98" s="506"/>
      <c r="BP98" s="497"/>
    </row>
    <row r="99" spans="1:68" s="498" customFormat="1" ht="30" customHeight="1">
      <c r="A99" s="1589"/>
      <c r="B99" s="1590"/>
      <c r="C99" s="504"/>
      <c r="D99" s="507"/>
      <c r="E99" s="1630" t="s">
        <v>820</v>
      </c>
      <c r="F99" s="1630"/>
      <c r="G99" s="1630"/>
      <c r="H99" s="1630"/>
      <c r="I99" s="1630"/>
      <c r="J99" s="1630"/>
      <c r="K99" s="1630"/>
      <c r="L99" s="1630"/>
      <c r="M99" s="1630"/>
      <c r="N99" s="1630"/>
      <c r="O99" s="1630"/>
      <c r="P99" s="1620" t="s">
        <v>9</v>
      </c>
      <c r="Q99" s="1620"/>
      <c r="R99" s="1620" t="s">
        <v>123</v>
      </c>
      <c r="S99" s="1620"/>
      <c r="T99" s="1620"/>
      <c r="U99" s="1620">
        <v>2</v>
      </c>
      <c r="V99" s="1620"/>
      <c r="W99" s="1620"/>
      <c r="X99" s="1620" t="s">
        <v>440</v>
      </c>
      <c r="Y99" s="1620"/>
      <c r="Z99" s="1620"/>
      <c r="AA99" s="1715"/>
      <c r="AB99" s="1716"/>
      <c r="AC99" s="1716"/>
      <c r="AD99" s="1716"/>
      <c r="AE99" s="1716"/>
      <c r="AF99" s="1716"/>
      <c r="AG99" s="1716"/>
      <c r="AH99" s="1716"/>
      <c r="AI99" s="1716"/>
      <c r="AJ99" s="1717"/>
      <c r="AK99" s="1745"/>
      <c r="AL99" s="1745"/>
      <c r="AM99" s="1745"/>
      <c r="AN99" s="1745"/>
      <c r="AO99" s="1745"/>
      <c r="AP99" s="1745"/>
      <c r="AQ99" s="1745"/>
      <c r="AR99" s="1745"/>
      <c r="AS99" s="1745"/>
      <c r="AT99" s="1745"/>
      <c r="AU99" s="1745"/>
      <c r="AV99" s="1745"/>
      <c r="AW99" s="1743" t="s">
        <v>123</v>
      </c>
      <c r="AX99" s="1743"/>
      <c r="AY99" s="1743"/>
      <c r="AZ99" s="1743" t="s">
        <v>123</v>
      </c>
      <c r="BA99" s="1743"/>
      <c r="BB99" s="1743"/>
      <c r="BC99" s="1743"/>
      <c r="BD99" s="1744"/>
      <c r="BE99" s="1744"/>
      <c r="BF99" s="1744"/>
      <c r="BG99" s="1744"/>
      <c r="BH99" s="1744"/>
      <c r="BI99" s="1744"/>
      <c r="BJ99" s="1744"/>
      <c r="BK99" s="1744"/>
      <c r="BL99" s="1744"/>
      <c r="BM99" s="1744"/>
      <c r="BN99" s="1744"/>
      <c r="BO99" s="506"/>
      <c r="BP99" s="497"/>
    </row>
    <row r="100" spans="1:68" s="498" customFormat="1" ht="68.25" customHeight="1">
      <c r="A100" s="1589"/>
      <c r="B100" s="1590"/>
      <c r="C100" s="505">
        <v>6</v>
      </c>
      <c r="D100" s="1617" t="s">
        <v>2840</v>
      </c>
      <c r="E100" s="1618"/>
      <c r="F100" s="1618"/>
      <c r="G100" s="1618"/>
      <c r="H100" s="1618"/>
      <c r="I100" s="1618"/>
      <c r="J100" s="1618"/>
      <c r="K100" s="1618"/>
      <c r="L100" s="1618"/>
      <c r="M100" s="1618"/>
      <c r="N100" s="1618"/>
      <c r="O100" s="1618"/>
      <c r="P100" s="1565"/>
      <c r="Q100" s="1565"/>
      <c r="R100" s="1747"/>
      <c r="S100" s="1748"/>
      <c r="T100" s="1749"/>
      <c r="U100" s="1514"/>
      <c r="V100" s="1515"/>
      <c r="W100" s="1516"/>
      <c r="X100" s="1517"/>
      <c r="Y100" s="1517"/>
      <c r="Z100" s="1514"/>
      <c r="AA100" s="1558" t="s">
        <v>3074</v>
      </c>
      <c r="AB100" s="1558"/>
      <c r="AC100" s="1558"/>
      <c r="AD100" s="1558"/>
      <c r="AE100" s="1558"/>
      <c r="AF100" s="1558"/>
      <c r="AG100" s="1558"/>
      <c r="AH100" s="1558"/>
      <c r="AI100" s="1558"/>
      <c r="AJ100" s="1558"/>
      <c r="AK100" s="1559"/>
      <c r="AL100" s="1560"/>
      <c r="AM100" s="1560"/>
      <c r="AN100" s="1560"/>
      <c r="AO100" s="1560"/>
      <c r="AP100" s="1560"/>
      <c r="AQ100" s="1560"/>
      <c r="AR100" s="1560"/>
      <c r="AS100" s="1560"/>
      <c r="AT100" s="1560"/>
      <c r="AU100" s="1560"/>
      <c r="AV100" s="1613"/>
      <c r="AW100" s="1532" t="s">
        <v>655</v>
      </c>
      <c r="AX100" s="1533"/>
      <c r="AY100" s="1534"/>
      <c r="AZ100" s="1607" t="s">
        <v>152</v>
      </c>
      <c r="BA100" s="1565"/>
      <c r="BB100" s="1565"/>
      <c r="BC100" s="1608"/>
      <c r="BD100" s="1559" t="s">
        <v>2927</v>
      </c>
      <c r="BE100" s="1560"/>
      <c r="BF100" s="1560"/>
      <c r="BG100" s="1560"/>
      <c r="BH100" s="1560"/>
      <c r="BI100" s="1560"/>
      <c r="BJ100" s="1560"/>
      <c r="BK100" s="1560"/>
      <c r="BL100" s="1560"/>
      <c r="BM100" s="1560"/>
      <c r="BN100" s="1613"/>
      <c r="BO100" s="506"/>
      <c r="BP100" s="497"/>
    </row>
    <row r="101" spans="1:68" s="498" customFormat="1" ht="30" customHeight="1">
      <c r="A101" s="1589"/>
      <c r="B101" s="1590"/>
      <c r="C101" s="494"/>
      <c r="D101" s="495"/>
      <c r="E101" s="1616" t="s">
        <v>2895</v>
      </c>
      <c r="F101" s="1616"/>
      <c r="G101" s="1616"/>
      <c r="H101" s="1616"/>
      <c r="I101" s="1616"/>
      <c r="J101" s="1616"/>
      <c r="K101" s="1616"/>
      <c r="L101" s="1616"/>
      <c r="M101" s="1616"/>
      <c r="N101" s="1616"/>
      <c r="O101" s="1616"/>
      <c r="P101" s="1610" t="s">
        <v>9</v>
      </c>
      <c r="Q101" s="1610"/>
      <c r="R101" s="1610" t="s">
        <v>123</v>
      </c>
      <c r="S101" s="1610"/>
      <c r="T101" s="1610"/>
      <c r="U101" s="1610">
        <v>2</v>
      </c>
      <c r="V101" s="1610"/>
      <c r="W101" s="1610"/>
      <c r="X101" s="1610" t="s">
        <v>440</v>
      </c>
      <c r="Y101" s="1610"/>
      <c r="Z101" s="1610"/>
      <c r="AA101" s="1712" t="s">
        <v>2896</v>
      </c>
      <c r="AB101" s="1713"/>
      <c r="AC101" s="1713"/>
      <c r="AD101" s="1713"/>
      <c r="AE101" s="1713"/>
      <c r="AF101" s="1713"/>
      <c r="AG101" s="1713"/>
      <c r="AH101" s="1713"/>
      <c r="AI101" s="1713"/>
      <c r="AJ101" s="1714"/>
      <c r="AK101" s="1741" t="s">
        <v>2849</v>
      </c>
      <c r="AL101" s="1741"/>
      <c r="AM101" s="1741"/>
      <c r="AN101" s="1741"/>
      <c r="AO101" s="1741"/>
      <c r="AP101" s="1741"/>
      <c r="AQ101" s="1741"/>
      <c r="AR101" s="1741"/>
      <c r="AS101" s="1741"/>
      <c r="AT101" s="1741"/>
      <c r="AU101" s="1741"/>
      <c r="AV101" s="1741"/>
      <c r="AW101" s="1611" t="s">
        <v>123</v>
      </c>
      <c r="AX101" s="1611"/>
      <c r="AY101" s="1611"/>
      <c r="AZ101" s="1611" t="s">
        <v>123</v>
      </c>
      <c r="BA101" s="1611"/>
      <c r="BB101" s="1611"/>
      <c r="BC101" s="1611"/>
      <c r="BD101" s="1741" t="s">
        <v>2850</v>
      </c>
      <c r="BE101" s="1741"/>
      <c r="BF101" s="1741"/>
      <c r="BG101" s="1741"/>
      <c r="BH101" s="1741"/>
      <c r="BI101" s="1741"/>
      <c r="BJ101" s="1741"/>
      <c r="BK101" s="1741"/>
      <c r="BL101" s="1741"/>
      <c r="BM101" s="1741"/>
      <c r="BN101" s="1741"/>
      <c r="BO101" s="506"/>
      <c r="BP101" s="497"/>
    </row>
    <row r="102" spans="1:68" s="498" customFormat="1" ht="30" customHeight="1">
      <c r="A102" s="1589"/>
      <c r="B102" s="1590"/>
      <c r="C102" s="494"/>
      <c r="D102" s="495"/>
      <c r="E102" s="1621" t="s">
        <v>817</v>
      </c>
      <c r="F102" s="1621"/>
      <c r="G102" s="1621"/>
      <c r="H102" s="1621"/>
      <c r="I102" s="1621"/>
      <c r="J102" s="1621"/>
      <c r="K102" s="1621"/>
      <c r="L102" s="1621"/>
      <c r="M102" s="1621"/>
      <c r="N102" s="1621"/>
      <c r="O102" s="1621"/>
      <c r="P102" s="1605" t="s">
        <v>9</v>
      </c>
      <c r="Q102" s="1605"/>
      <c r="R102" s="1605" t="s">
        <v>123</v>
      </c>
      <c r="S102" s="1605"/>
      <c r="T102" s="1605"/>
      <c r="U102" s="1605">
        <v>2</v>
      </c>
      <c r="V102" s="1605"/>
      <c r="W102" s="1605"/>
      <c r="X102" s="1605" t="s">
        <v>440</v>
      </c>
      <c r="Y102" s="1605"/>
      <c r="Z102" s="1605"/>
      <c r="AA102" s="1715"/>
      <c r="AB102" s="1716"/>
      <c r="AC102" s="1716"/>
      <c r="AD102" s="1716"/>
      <c r="AE102" s="1716"/>
      <c r="AF102" s="1716"/>
      <c r="AG102" s="1716"/>
      <c r="AH102" s="1716"/>
      <c r="AI102" s="1716"/>
      <c r="AJ102" s="1717"/>
      <c r="AK102" s="1744"/>
      <c r="AL102" s="1744"/>
      <c r="AM102" s="1744"/>
      <c r="AN102" s="1744"/>
      <c r="AO102" s="1744"/>
      <c r="AP102" s="1744"/>
      <c r="AQ102" s="1744"/>
      <c r="AR102" s="1744"/>
      <c r="AS102" s="1744"/>
      <c r="AT102" s="1744"/>
      <c r="AU102" s="1744"/>
      <c r="AV102" s="1744"/>
      <c r="AW102" s="1609" t="s">
        <v>123</v>
      </c>
      <c r="AX102" s="1609"/>
      <c r="AY102" s="1609"/>
      <c r="AZ102" s="1609" t="s">
        <v>123</v>
      </c>
      <c r="BA102" s="1609"/>
      <c r="BB102" s="1609"/>
      <c r="BC102" s="1609"/>
      <c r="BD102" s="1744"/>
      <c r="BE102" s="1744"/>
      <c r="BF102" s="1744"/>
      <c r="BG102" s="1744"/>
      <c r="BH102" s="1744"/>
      <c r="BI102" s="1744"/>
      <c r="BJ102" s="1744"/>
      <c r="BK102" s="1744"/>
      <c r="BL102" s="1744"/>
      <c r="BM102" s="1744"/>
      <c r="BN102" s="1744"/>
      <c r="BO102" s="506"/>
      <c r="BP102" s="497"/>
    </row>
    <row r="103" spans="1:68" s="498" customFormat="1" ht="30" customHeight="1">
      <c r="A103" s="1589"/>
      <c r="B103" s="1590"/>
      <c r="C103" s="494"/>
      <c r="D103" s="495"/>
      <c r="E103" s="1621" t="s">
        <v>2393</v>
      </c>
      <c r="F103" s="1621"/>
      <c r="G103" s="1621"/>
      <c r="H103" s="1621"/>
      <c r="I103" s="1621"/>
      <c r="J103" s="1621"/>
      <c r="K103" s="1621"/>
      <c r="L103" s="1621"/>
      <c r="M103" s="1621"/>
      <c r="N103" s="1621"/>
      <c r="O103" s="1621"/>
      <c r="P103" s="1605" t="s">
        <v>9</v>
      </c>
      <c r="Q103" s="1605"/>
      <c r="R103" s="1605" t="s">
        <v>123</v>
      </c>
      <c r="S103" s="1605"/>
      <c r="T103" s="1605"/>
      <c r="U103" s="1605">
        <v>2</v>
      </c>
      <c r="V103" s="1605"/>
      <c r="W103" s="1605"/>
      <c r="X103" s="1605" t="s">
        <v>440</v>
      </c>
      <c r="Y103" s="1605"/>
      <c r="Z103" s="1605"/>
      <c r="AA103" s="1715"/>
      <c r="AB103" s="1716"/>
      <c r="AC103" s="1716"/>
      <c r="AD103" s="1716"/>
      <c r="AE103" s="1716"/>
      <c r="AF103" s="1716"/>
      <c r="AG103" s="1716"/>
      <c r="AH103" s="1716"/>
      <c r="AI103" s="1716"/>
      <c r="AJ103" s="1717"/>
      <c r="AK103" s="1744"/>
      <c r="AL103" s="1744"/>
      <c r="AM103" s="1744"/>
      <c r="AN103" s="1744"/>
      <c r="AO103" s="1744"/>
      <c r="AP103" s="1744"/>
      <c r="AQ103" s="1744"/>
      <c r="AR103" s="1744"/>
      <c r="AS103" s="1744"/>
      <c r="AT103" s="1744"/>
      <c r="AU103" s="1744"/>
      <c r="AV103" s="1744"/>
      <c r="AW103" s="1609" t="s">
        <v>123</v>
      </c>
      <c r="AX103" s="1609"/>
      <c r="AY103" s="1609"/>
      <c r="AZ103" s="1609" t="s">
        <v>123</v>
      </c>
      <c r="BA103" s="1609"/>
      <c r="BB103" s="1609"/>
      <c r="BC103" s="1609"/>
      <c r="BD103" s="1744"/>
      <c r="BE103" s="1744"/>
      <c r="BF103" s="1744"/>
      <c r="BG103" s="1744"/>
      <c r="BH103" s="1744"/>
      <c r="BI103" s="1744"/>
      <c r="BJ103" s="1744"/>
      <c r="BK103" s="1744"/>
      <c r="BL103" s="1744"/>
      <c r="BM103" s="1744"/>
      <c r="BN103" s="1744"/>
      <c r="BO103" s="506"/>
      <c r="BP103" s="497"/>
    </row>
    <row r="104" spans="1:68" s="498" customFormat="1" ht="30" customHeight="1">
      <c r="A104" s="1589"/>
      <c r="B104" s="1590"/>
      <c r="C104" s="494"/>
      <c r="D104" s="495"/>
      <c r="E104" s="1621" t="s">
        <v>819</v>
      </c>
      <c r="F104" s="1621"/>
      <c r="G104" s="1621"/>
      <c r="H104" s="1621"/>
      <c r="I104" s="1621"/>
      <c r="J104" s="1621"/>
      <c r="K104" s="1621"/>
      <c r="L104" s="1621"/>
      <c r="M104" s="1621"/>
      <c r="N104" s="1621"/>
      <c r="O104" s="1621"/>
      <c r="P104" s="1605" t="s">
        <v>9</v>
      </c>
      <c r="Q104" s="1605"/>
      <c r="R104" s="1605" t="s">
        <v>123</v>
      </c>
      <c r="S104" s="1605"/>
      <c r="T104" s="1605"/>
      <c r="U104" s="1605">
        <v>2</v>
      </c>
      <c r="V104" s="1605"/>
      <c r="W104" s="1605"/>
      <c r="X104" s="1605" t="s">
        <v>440</v>
      </c>
      <c r="Y104" s="1605"/>
      <c r="Z104" s="1605"/>
      <c r="AA104" s="1715"/>
      <c r="AB104" s="1716"/>
      <c r="AC104" s="1716"/>
      <c r="AD104" s="1716"/>
      <c r="AE104" s="1716"/>
      <c r="AF104" s="1716"/>
      <c r="AG104" s="1716"/>
      <c r="AH104" s="1716"/>
      <c r="AI104" s="1716"/>
      <c r="AJ104" s="1717"/>
      <c r="AK104" s="1742"/>
      <c r="AL104" s="1742"/>
      <c r="AM104" s="1742"/>
      <c r="AN104" s="1742"/>
      <c r="AO104" s="1742"/>
      <c r="AP104" s="1742"/>
      <c r="AQ104" s="1742"/>
      <c r="AR104" s="1742"/>
      <c r="AS104" s="1742"/>
      <c r="AT104" s="1742"/>
      <c r="AU104" s="1742"/>
      <c r="AV104" s="1742"/>
      <c r="AW104" s="1609" t="s">
        <v>123</v>
      </c>
      <c r="AX104" s="1609"/>
      <c r="AY104" s="1609"/>
      <c r="AZ104" s="1609" t="s">
        <v>123</v>
      </c>
      <c r="BA104" s="1609"/>
      <c r="BB104" s="1609"/>
      <c r="BC104" s="1609"/>
      <c r="BD104" s="1744"/>
      <c r="BE104" s="1744"/>
      <c r="BF104" s="1744"/>
      <c r="BG104" s="1744"/>
      <c r="BH104" s="1744"/>
      <c r="BI104" s="1744"/>
      <c r="BJ104" s="1744"/>
      <c r="BK104" s="1744"/>
      <c r="BL104" s="1744"/>
      <c r="BM104" s="1744"/>
      <c r="BN104" s="1744"/>
      <c r="BO104" s="506"/>
      <c r="BP104" s="497"/>
    </row>
    <row r="105" spans="1:68" s="498" customFormat="1" ht="30" customHeight="1">
      <c r="A105" s="1589"/>
      <c r="B105" s="1590"/>
      <c r="C105" s="504"/>
      <c r="D105" s="507"/>
      <c r="E105" s="1630" t="s">
        <v>820</v>
      </c>
      <c r="F105" s="1630"/>
      <c r="G105" s="1630"/>
      <c r="H105" s="1630"/>
      <c r="I105" s="1630"/>
      <c r="J105" s="1630"/>
      <c r="K105" s="1630"/>
      <c r="L105" s="1630"/>
      <c r="M105" s="1630"/>
      <c r="N105" s="1630"/>
      <c r="O105" s="1630"/>
      <c r="P105" s="1620" t="s">
        <v>9</v>
      </c>
      <c r="Q105" s="1620"/>
      <c r="R105" s="1620" t="s">
        <v>123</v>
      </c>
      <c r="S105" s="1620"/>
      <c r="T105" s="1620"/>
      <c r="U105" s="1620">
        <v>2</v>
      </c>
      <c r="V105" s="1620"/>
      <c r="W105" s="1620"/>
      <c r="X105" s="1620" t="s">
        <v>440</v>
      </c>
      <c r="Y105" s="1620"/>
      <c r="Z105" s="1620"/>
      <c r="AA105" s="1715"/>
      <c r="AB105" s="1716"/>
      <c r="AC105" s="1716"/>
      <c r="AD105" s="1716"/>
      <c r="AE105" s="1716"/>
      <c r="AF105" s="1716"/>
      <c r="AG105" s="1716"/>
      <c r="AH105" s="1716"/>
      <c r="AI105" s="1716"/>
      <c r="AJ105" s="1717"/>
      <c r="AK105" s="1745"/>
      <c r="AL105" s="1745"/>
      <c r="AM105" s="1745"/>
      <c r="AN105" s="1745"/>
      <c r="AO105" s="1745"/>
      <c r="AP105" s="1745"/>
      <c r="AQ105" s="1745"/>
      <c r="AR105" s="1745"/>
      <c r="AS105" s="1745"/>
      <c r="AT105" s="1745"/>
      <c r="AU105" s="1745"/>
      <c r="AV105" s="1745"/>
      <c r="AW105" s="1743" t="s">
        <v>123</v>
      </c>
      <c r="AX105" s="1743"/>
      <c r="AY105" s="1743"/>
      <c r="AZ105" s="1743" t="s">
        <v>123</v>
      </c>
      <c r="BA105" s="1743"/>
      <c r="BB105" s="1743"/>
      <c r="BC105" s="1743"/>
      <c r="BD105" s="1744"/>
      <c r="BE105" s="1744"/>
      <c r="BF105" s="1744"/>
      <c r="BG105" s="1744"/>
      <c r="BH105" s="1744"/>
      <c r="BI105" s="1744"/>
      <c r="BJ105" s="1744"/>
      <c r="BK105" s="1744"/>
      <c r="BL105" s="1744"/>
      <c r="BM105" s="1744"/>
      <c r="BN105" s="1744"/>
      <c r="BO105" s="506"/>
      <c r="BP105" s="497"/>
    </row>
    <row r="106" spans="1:68" s="498" customFormat="1" ht="75.75" customHeight="1">
      <c r="A106" s="1589"/>
      <c r="B106" s="1590"/>
      <c r="C106" s="505">
        <v>7</v>
      </c>
      <c r="D106" s="1628" t="s">
        <v>2841</v>
      </c>
      <c r="E106" s="1618"/>
      <c r="F106" s="1618"/>
      <c r="G106" s="1618"/>
      <c r="H106" s="1618"/>
      <c r="I106" s="1618"/>
      <c r="J106" s="1618"/>
      <c r="K106" s="1618"/>
      <c r="L106" s="1618"/>
      <c r="M106" s="1618"/>
      <c r="N106" s="1618"/>
      <c r="O106" s="1618"/>
      <c r="P106" s="1533"/>
      <c r="Q106" s="1533"/>
      <c r="R106" s="1514"/>
      <c r="S106" s="1515"/>
      <c r="T106" s="1516"/>
      <c r="U106" s="1514"/>
      <c r="V106" s="1515"/>
      <c r="W106" s="1516"/>
      <c r="X106" s="1517"/>
      <c r="Y106" s="1517"/>
      <c r="Z106" s="1514"/>
      <c r="AA106" s="1558" t="s">
        <v>3075</v>
      </c>
      <c r="AB106" s="1558"/>
      <c r="AC106" s="1558"/>
      <c r="AD106" s="1558"/>
      <c r="AE106" s="1558"/>
      <c r="AF106" s="1558"/>
      <c r="AG106" s="1558"/>
      <c r="AH106" s="1558"/>
      <c r="AI106" s="1558"/>
      <c r="AJ106" s="1558"/>
      <c r="AK106" s="1559"/>
      <c r="AL106" s="1560"/>
      <c r="AM106" s="1560"/>
      <c r="AN106" s="1560"/>
      <c r="AO106" s="1560"/>
      <c r="AP106" s="1560"/>
      <c r="AQ106" s="1560"/>
      <c r="AR106" s="1560"/>
      <c r="AS106" s="1560"/>
      <c r="AT106" s="1560"/>
      <c r="AU106" s="1560"/>
      <c r="AV106" s="1613"/>
      <c r="AW106" s="1532" t="s">
        <v>655</v>
      </c>
      <c r="AX106" s="1533"/>
      <c r="AY106" s="1534"/>
      <c r="AZ106" s="1607" t="s">
        <v>152</v>
      </c>
      <c r="BA106" s="1565"/>
      <c r="BB106" s="1565"/>
      <c r="BC106" s="1608"/>
      <c r="BD106" s="1559" t="s">
        <v>2927</v>
      </c>
      <c r="BE106" s="1560"/>
      <c r="BF106" s="1560"/>
      <c r="BG106" s="1560"/>
      <c r="BH106" s="1560"/>
      <c r="BI106" s="1560"/>
      <c r="BJ106" s="1560"/>
      <c r="BK106" s="1560"/>
      <c r="BL106" s="1560"/>
      <c r="BM106" s="1560"/>
      <c r="BN106" s="1613"/>
      <c r="BO106" s="506"/>
      <c r="BP106" s="497"/>
    </row>
    <row r="107" spans="1:68" s="498" customFormat="1" ht="30" customHeight="1">
      <c r="A107" s="1589"/>
      <c r="B107" s="1590"/>
      <c r="C107" s="494"/>
      <c r="D107" s="495"/>
      <c r="E107" s="1616" t="s">
        <v>2895</v>
      </c>
      <c r="F107" s="1616"/>
      <c r="G107" s="1616"/>
      <c r="H107" s="1616"/>
      <c r="I107" s="1616"/>
      <c r="J107" s="1616"/>
      <c r="K107" s="1616"/>
      <c r="L107" s="1616"/>
      <c r="M107" s="1616"/>
      <c r="N107" s="1616"/>
      <c r="O107" s="1616"/>
      <c r="P107" s="1610" t="s">
        <v>9</v>
      </c>
      <c r="Q107" s="1610"/>
      <c r="R107" s="1610" t="s">
        <v>123</v>
      </c>
      <c r="S107" s="1610"/>
      <c r="T107" s="1610"/>
      <c r="U107" s="1610">
        <v>2</v>
      </c>
      <c r="V107" s="1610"/>
      <c r="W107" s="1610"/>
      <c r="X107" s="1610" t="s">
        <v>440</v>
      </c>
      <c r="Y107" s="1610"/>
      <c r="Z107" s="1610"/>
      <c r="AA107" s="1712" t="s">
        <v>2896</v>
      </c>
      <c r="AB107" s="1713"/>
      <c r="AC107" s="1713"/>
      <c r="AD107" s="1713"/>
      <c r="AE107" s="1713"/>
      <c r="AF107" s="1713"/>
      <c r="AG107" s="1713"/>
      <c r="AH107" s="1713"/>
      <c r="AI107" s="1713"/>
      <c r="AJ107" s="1714"/>
      <c r="AK107" s="1741" t="s">
        <v>2851</v>
      </c>
      <c r="AL107" s="1741"/>
      <c r="AM107" s="1741"/>
      <c r="AN107" s="1741"/>
      <c r="AO107" s="1741"/>
      <c r="AP107" s="1741"/>
      <c r="AQ107" s="1741"/>
      <c r="AR107" s="1741"/>
      <c r="AS107" s="1741"/>
      <c r="AT107" s="1741"/>
      <c r="AU107" s="1741"/>
      <c r="AV107" s="1741"/>
      <c r="AW107" s="1611" t="s">
        <v>123</v>
      </c>
      <c r="AX107" s="1611"/>
      <c r="AY107" s="1611"/>
      <c r="AZ107" s="1611" t="s">
        <v>123</v>
      </c>
      <c r="BA107" s="1611"/>
      <c r="BB107" s="1611"/>
      <c r="BC107" s="1611"/>
      <c r="BD107" s="1741" t="s">
        <v>2470</v>
      </c>
      <c r="BE107" s="1741"/>
      <c r="BF107" s="1741"/>
      <c r="BG107" s="1741"/>
      <c r="BH107" s="1741"/>
      <c r="BI107" s="1741"/>
      <c r="BJ107" s="1741"/>
      <c r="BK107" s="1741"/>
      <c r="BL107" s="1741"/>
      <c r="BM107" s="1741"/>
      <c r="BN107" s="1741"/>
      <c r="BO107" s="506"/>
      <c r="BP107" s="497"/>
    </row>
    <row r="108" spans="1:68" s="498" customFormat="1" ht="30" customHeight="1">
      <c r="A108" s="1589"/>
      <c r="B108" s="1590"/>
      <c r="C108" s="494"/>
      <c r="D108" s="495"/>
      <c r="E108" s="1621" t="s">
        <v>817</v>
      </c>
      <c r="F108" s="1621"/>
      <c r="G108" s="1621"/>
      <c r="H108" s="1621"/>
      <c r="I108" s="1621"/>
      <c r="J108" s="1621"/>
      <c r="K108" s="1621"/>
      <c r="L108" s="1621"/>
      <c r="M108" s="1621"/>
      <c r="N108" s="1621"/>
      <c r="O108" s="1621"/>
      <c r="P108" s="1605" t="s">
        <v>9</v>
      </c>
      <c r="Q108" s="1605"/>
      <c r="R108" s="1605" t="s">
        <v>123</v>
      </c>
      <c r="S108" s="1605"/>
      <c r="T108" s="1605"/>
      <c r="U108" s="1605">
        <v>2</v>
      </c>
      <c r="V108" s="1605"/>
      <c r="W108" s="1605"/>
      <c r="X108" s="1605" t="s">
        <v>440</v>
      </c>
      <c r="Y108" s="1605"/>
      <c r="Z108" s="1605"/>
      <c r="AA108" s="1715"/>
      <c r="AB108" s="1716"/>
      <c r="AC108" s="1716"/>
      <c r="AD108" s="1716"/>
      <c r="AE108" s="1716"/>
      <c r="AF108" s="1716"/>
      <c r="AG108" s="1716"/>
      <c r="AH108" s="1716"/>
      <c r="AI108" s="1716"/>
      <c r="AJ108" s="1717"/>
      <c r="AK108" s="1744"/>
      <c r="AL108" s="1744"/>
      <c r="AM108" s="1744"/>
      <c r="AN108" s="1744"/>
      <c r="AO108" s="1744"/>
      <c r="AP108" s="1744"/>
      <c r="AQ108" s="1744"/>
      <c r="AR108" s="1744"/>
      <c r="AS108" s="1744"/>
      <c r="AT108" s="1744"/>
      <c r="AU108" s="1744"/>
      <c r="AV108" s="1744"/>
      <c r="AW108" s="1609" t="s">
        <v>123</v>
      </c>
      <c r="AX108" s="1609"/>
      <c r="AY108" s="1609"/>
      <c r="AZ108" s="1609" t="s">
        <v>123</v>
      </c>
      <c r="BA108" s="1609"/>
      <c r="BB108" s="1609"/>
      <c r="BC108" s="1609"/>
      <c r="BD108" s="1744"/>
      <c r="BE108" s="1744"/>
      <c r="BF108" s="1744"/>
      <c r="BG108" s="1744"/>
      <c r="BH108" s="1744"/>
      <c r="BI108" s="1744"/>
      <c r="BJ108" s="1744"/>
      <c r="BK108" s="1744"/>
      <c r="BL108" s="1744"/>
      <c r="BM108" s="1744"/>
      <c r="BN108" s="1744"/>
      <c r="BO108" s="506"/>
      <c r="BP108" s="497"/>
    </row>
    <row r="109" spans="1:68" s="498" customFormat="1" ht="30" customHeight="1">
      <c r="A109" s="1589"/>
      <c r="B109" s="1590"/>
      <c r="C109" s="494"/>
      <c r="D109" s="495"/>
      <c r="E109" s="1621" t="s">
        <v>2393</v>
      </c>
      <c r="F109" s="1621"/>
      <c r="G109" s="1621"/>
      <c r="H109" s="1621"/>
      <c r="I109" s="1621"/>
      <c r="J109" s="1621"/>
      <c r="K109" s="1621"/>
      <c r="L109" s="1621"/>
      <c r="M109" s="1621"/>
      <c r="N109" s="1621"/>
      <c r="O109" s="1621"/>
      <c r="P109" s="1605" t="s">
        <v>9</v>
      </c>
      <c r="Q109" s="1605"/>
      <c r="R109" s="1605" t="s">
        <v>123</v>
      </c>
      <c r="S109" s="1605"/>
      <c r="T109" s="1605"/>
      <c r="U109" s="1605">
        <v>2</v>
      </c>
      <c r="V109" s="1605"/>
      <c r="W109" s="1605"/>
      <c r="X109" s="1605" t="s">
        <v>440</v>
      </c>
      <c r="Y109" s="1605"/>
      <c r="Z109" s="1605"/>
      <c r="AA109" s="1715"/>
      <c r="AB109" s="1716"/>
      <c r="AC109" s="1716"/>
      <c r="AD109" s="1716"/>
      <c r="AE109" s="1716"/>
      <c r="AF109" s="1716"/>
      <c r="AG109" s="1716"/>
      <c r="AH109" s="1716"/>
      <c r="AI109" s="1716"/>
      <c r="AJ109" s="1717"/>
      <c r="AK109" s="1744"/>
      <c r="AL109" s="1744"/>
      <c r="AM109" s="1744"/>
      <c r="AN109" s="1744"/>
      <c r="AO109" s="1744"/>
      <c r="AP109" s="1744"/>
      <c r="AQ109" s="1744"/>
      <c r="AR109" s="1744"/>
      <c r="AS109" s="1744"/>
      <c r="AT109" s="1744"/>
      <c r="AU109" s="1744"/>
      <c r="AV109" s="1744"/>
      <c r="AW109" s="1609" t="s">
        <v>123</v>
      </c>
      <c r="AX109" s="1609"/>
      <c r="AY109" s="1609"/>
      <c r="AZ109" s="1609" t="s">
        <v>123</v>
      </c>
      <c r="BA109" s="1609"/>
      <c r="BB109" s="1609"/>
      <c r="BC109" s="1609"/>
      <c r="BD109" s="1744"/>
      <c r="BE109" s="1744"/>
      <c r="BF109" s="1744"/>
      <c r="BG109" s="1744"/>
      <c r="BH109" s="1744"/>
      <c r="BI109" s="1744"/>
      <c r="BJ109" s="1744"/>
      <c r="BK109" s="1744"/>
      <c r="BL109" s="1744"/>
      <c r="BM109" s="1744"/>
      <c r="BN109" s="1744"/>
      <c r="BO109" s="506"/>
      <c r="BP109" s="497"/>
    </row>
    <row r="110" spans="1:68" s="498" customFormat="1" ht="30" customHeight="1">
      <c r="A110" s="1589"/>
      <c r="B110" s="1590"/>
      <c r="C110" s="494"/>
      <c r="D110" s="495"/>
      <c r="E110" s="1621" t="s">
        <v>819</v>
      </c>
      <c r="F110" s="1621"/>
      <c r="G110" s="1621"/>
      <c r="H110" s="1621"/>
      <c r="I110" s="1621"/>
      <c r="J110" s="1621"/>
      <c r="K110" s="1621"/>
      <c r="L110" s="1621"/>
      <c r="M110" s="1621"/>
      <c r="N110" s="1621"/>
      <c r="O110" s="1621"/>
      <c r="P110" s="1605" t="s">
        <v>9</v>
      </c>
      <c r="Q110" s="1605"/>
      <c r="R110" s="1605" t="s">
        <v>123</v>
      </c>
      <c r="S110" s="1605"/>
      <c r="T110" s="1605"/>
      <c r="U110" s="1605">
        <v>2</v>
      </c>
      <c r="V110" s="1605"/>
      <c r="W110" s="1605"/>
      <c r="X110" s="1605" t="s">
        <v>440</v>
      </c>
      <c r="Y110" s="1605"/>
      <c r="Z110" s="1605"/>
      <c r="AA110" s="1715"/>
      <c r="AB110" s="1716"/>
      <c r="AC110" s="1716"/>
      <c r="AD110" s="1716"/>
      <c r="AE110" s="1716"/>
      <c r="AF110" s="1716"/>
      <c r="AG110" s="1716"/>
      <c r="AH110" s="1716"/>
      <c r="AI110" s="1716"/>
      <c r="AJ110" s="1717"/>
      <c r="AK110" s="1742"/>
      <c r="AL110" s="1742"/>
      <c r="AM110" s="1742"/>
      <c r="AN110" s="1742"/>
      <c r="AO110" s="1742"/>
      <c r="AP110" s="1742"/>
      <c r="AQ110" s="1742"/>
      <c r="AR110" s="1742"/>
      <c r="AS110" s="1742"/>
      <c r="AT110" s="1742"/>
      <c r="AU110" s="1742"/>
      <c r="AV110" s="1742"/>
      <c r="AW110" s="1609" t="s">
        <v>123</v>
      </c>
      <c r="AX110" s="1609"/>
      <c r="AY110" s="1609"/>
      <c r="AZ110" s="1609" t="s">
        <v>123</v>
      </c>
      <c r="BA110" s="1609"/>
      <c r="BB110" s="1609"/>
      <c r="BC110" s="1609"/>
      <c r="BD110" s="1744"/>
      <c r="BE110" s="1744"/>
      <c r="BF110" s="1744"/>
      <c r="BG110" s="1744"/>
      <c r="BH110" s="1744"/>
      <c r="BI110" s="1744"/>
      <c r="BJ110" s="1744"/>
      <c r="BK110" s="1744"/>
      <c r="BL110" s="1744"/>
      <c r="BM110" s="1744"/>
      <c r="BN110" s="1744"/>
      <c r="BO110" s="506"/>
      <c r="BP110" s="497"/>
    </row>
    <row r="111" spans="1:68" s="498" customFormat="1" ht="30" customHeight="1">
      <c r="A111" s="1589"/>
      <c r="B111" s="1590"/>
      <c r="C111" s="504"/>
      <c r="D111" s="507"/>
      <c r="E111" s="1630" t="s">
        <v>820</v>
      </c>
      <c r="F111" s="1630"/>
      <c r="G111" s="1630"/>
      <c r="H111" s="1630"/>
      <c r="I111" s="1630"/>
      <c r="J111" s="1630"/>
      <c r="K111" s="1630"/>
      <c r="L111" s="1630"/>
      <c r="M111" s="1630"/>
      <c r="N111" s="1630"/>
      <c r="O111" s="1630"/>
      <c r="P111" s="1620" t="s">
        <v>9</v>
      </c>
      <c r="Q111" s="1620"/>
      <c r="R111" s="1620" t="s">
        <v>123</v>
      </c>
      <c r="S111" s="1620"/>
      <c r="T111" s="1620"/>
      <c r="U111" s="1620">
        <v>2</v>
      </c>
      <c r="V111" s="1620"/>
      <c r="W111" s="1620"/>
      <c r="X111" s="1620" t="s">
        <v>440</v>
      </c>
      <c r="Y111" s="1620"/>
      <c r="Z111" s="1620"/>
      <c r="AA111" s="1715"/>
      <c r="AB111" s="1716"/>
      <c r="AC111" s="1716"/>
      <c r="AD111" s="1716"/>
      <c r="AE111" s="1716"/>
      <c r="AF111" s="1716"/>
      <c r="AG111" s="1716"/>
      <c r="AH111" s="1716"/>
      <c r="AI111" s="1716"/>
      <c r="AJ111" s="1717"/>
      <c r="AK111" s="1745"/>
      <c r="AL111" s="1745"/>
      <c r="AM111" s="1745"/>
      <c r="AN111" s="1745"/>
      <c r="AO111" s="1745"/>
      <c r="AP111" s="1745"/>
      <c r="AQ111" s="1745"/>
      <c r="AR111" s="1745"/>
      <c r="AS111" s="1745"/>
      <c r="AT111" s="1745"/>
      <c r="AU111" s="1745"/>
      <c r="AV111" s="1745"/>
      <c r="AW111" s="1743" t="s">
        <v>123</v>
      </c>
      <c r="AX111" s="1743"/>
      <c r="AY111" s="1743"/>
      <c r="AZ111" s="1743" t="s">
        <v>123</v>
      </c>
      <c r="BA111" s="1743"/>
      <c r="BB111" s="1743"/>
      <c r="BC111" s="1743"/>
      <c r="BD111" s="1744"/>
      <c r="BE111" s="1744"/>
      <c r="BF111" s="1744"/>
      <c r="BG111" s="1744"/>
      <c r="BH111" s="1744"/>
      <c r="BI111" s="1744"/>
      <c r="BJ111" s="1744"/>
      <c r="BK111" s="1744"/>
      <c r="BL111" s="1744"/>
      <c r="BM111" s="1744"/>
      <c r="BN111" s="1744"/>
      <c r="BO111" s="506"/>
      <c r="BP111" s="497"/>
    </row>
    <row r="112" spans="1:68" s="498" customFormat="1" ht="93.75" customHeight="1">
      <c r="A112" s="1589"/>
      <c r="B112" s="1590"/>
      <c r="C112" s="505">
        <v>8</v>
      </c>
      <c r="D112" s="1617" t="s">
        <v>2842</v>
      </c>
      <c r="E112" s="1618"/>
      <c r="F112" s="1618"/>
      <c r="G112" s="1618"/>
      <c r="H112" s="1618"/>
      <c r="I112" s="1618"/>
      <c r="J112" s="1618"/>
      <c r="K112" s="1618"/>
      <c r="L112" s="1618"/>
      <c r="M112" s="1618"/>
      <c r="N112" s="1618"/>
      <c r="O112" s="1618"/>
      <c r="P112" s="1565"/>
      <c r="Q112" s="1565"/>
      <c r="R112" s="1514"/>
      <c r="S112" s="1515"/>
      <c r="T112" s="1516"/>
      <c r="U112" s="1514"/>
      <c r="V112" s="1515"/>
      <c r="W112" s="1516"/>
      <c r="X112" s="1517"/>
      <c r="Y112" s="1517"/>
      <c r="Z112" s="1514"/>
      <c r="AA112" s="1558" t="s">
        <v>3076</v>
      </c>
      <c r="AB112" s="1558"/>
      <c r="AC112" s="1558"/>
      <c r="AD112" s="1558"/>
      <c r="AE112" s="1558"/>
      <c r="AF112" s="1558"/>
      <c r="AG112" s="1558"/>
      <c r="AH112" s="1558"/>
      <c r="AI112" s="1558"/>
      <c r="AJ112" s="1558"/>
      <c r="AK112" s="1559"/>
      <c r="AL112" s="1560"/>
      <c r="AM112" s="1560"/>
      <c r="AN112" s="1560"/>
      <c r="AO112" s="1560"/>
      <c r="AP112" s="1560"/>
      <c r="AQ112" s="1560"/>
      <c r="AR112" s="1560"/>
      <c r="AS112" s="1560"/>
      <c r="AT112" s="1560"/>
      <c r="AU112" s="1560"/>
      <c r="AV112" s="1613"/>
      <c r="AW112" s="1532" t="s">
        <v>655</v>
      </c>
      <c r="AX112" s="1533"/>
      <c r="AY112" s="1534"/>
      <c r="AZ112" s="1607" t="s">
        <v>152</v>
      </c>
      <c r="BA112" s="1565"/>
      <c r="BB112" s="1565"/>
      <c r="BC112" s="1608"/>
      <c r="BD112" s="1559" t="s">
        <v>2927</v>
      </c>
      <c r="BE112" s="1560"/>
      <c r="BF112" s="1560"/>
      <c r="BG112" s="1560"/>
      <c r="BH112" s="1560"/>
      <c r="BI112" s="1560"/>
      <c r="BJ112" s="1560"/>
      <c r="BK112" s="1560"/>
      <c r="BL112" s="1560"/>
      <c r="BM112" s="1560"/>
      <c r="BN112" s="1613"/>
      <c r="BO112" s="506"/>
      <c r="BP112" s="497"/>
    </row>
    <row r="113" spans="1:68" s="498" customFormat="1" ht="30" customHeight="1">
      <c r="A113" s="1589"/>
      <c r="B113" s="1590"/>
      <c r="C113" s="494"/>
      <c r="D113" s="495"/>
      <c r="E113" s="1616" t="s">
        <v>2895</v>
      </c>
      <c r="F113" s="1616"/>
      <c r="G113" s="1616"/>
      <c r="H113" s="1616"/>
      <c r="I113" s="1616"/>
      <c r="J113" s="1616"/>
      <c r="K113" s="1616"/>
      <c r="L113" s="1616"/>
      <c r="M113" s="1616"/>
      <c r="N113" s="1616"/>
      <c r="O113" s="1616"/>
      <c r="P113" s="1610" t="s">
        <v>9</v>
      </c>
      <c r="Q113" s="1610"/>
      <c r="R113" s="1610" t="s">
        <v>123</v>
      </c>
      <c r="S113" s="1610"/>
      <c r="T113" s="1610"/>
      <c r="U113" s="1610">
        <v>2</v>
      </c>
      <c r="V113" s="1610"/>
      <c r="W113" s="1610"/>
      <c r="X113" s="1610" t="s">
        <v>440</v>
      </c>
      <c r="Y113" s="1610"/>
      <c r="Z113" s="1610"/>
      <c r="AA113" s="1712" t="s">
        <v>2896</v>
      </c>
      <c r="AB113" s="1713"/>
      <c r="AC113" s="1713"/>
      <c r="AD113" s="1713"/>
      <c r="AE113" s="1713"/>
      <c r="AF113" s="1713"/>
      <c r="AG113" s="1713"/>
      <c r="AH113" s="1713"/>
      <c r="AI113" s="1713"/>
      <c r="AJ113" s="1714"/>
      <c r="AK113" s="1741" t="s">
        <v>2852</v>
      </c>
      <c r="AL113" s="1741"/>
      <c r="AM113" s="1741"/>
      <c r="AN113" s="1741"/>
      <c r="AO113" s="1741"/>
      <c r="AP113" s="1741"/>
      <c r="AQ113" s="1741"/>
      <c r="AR113" s="1741"/>
      <c r="AS113" s="1741"/>
      <c r="AT113" s="1741"/>
      <c r="AU113" s="1741"/>
      <c r="AV113" s="1741"/>
      <c r="AW113" s="1611" t="s">
        <v>123</v>
      </c>
      <c r="AX113" s="1611"/>
      <c r="AY113" s="1611"/>
      <c r="AZ113" s="1611" t="s">
        <v>123</v>
      </c>
      <c r="BA113" s="1611"/>
      <c r="BB113" s="1611"/>
      <c r="BC113" s="1611"/>
      <c r="BD113" s="1741" t="s">
        <v>936</v>
      </c>
      <c r="BE113" s="1741"/>
      <c r="BF113" s="1741"/>
      <c r="BG113" s="1741"/>
      <c r="BH113" s="1741"/>
      <c r="BI113" s="1741"/>
      <c r="BJ113" s="1741"/>
      <c r="BK113" s="1741"/>
      <c r="BL113" s="1741"/>
      <c r="BM113" s="1741"/>
      <c r="BN113" s="1741"/>
      <c r="BO113" s="506"/>
      <c r="BP113" s="497"/>
    </row>
    <row r="114" spans="1:68" s="498" customFormat="1" ht="30" customHeight="1">
      <c r="A114" s="1589"/>
      <c r="B114" s="1590"/>
      <c r="C114" s="494"/>
      <c r="D114" s="495"/>
      <c r="E114" s="1621" t="s">
        <v>817</v>
      </c>
      <c r="F114" s="1621"/>
      <c r="G114" s="1621"/>
      <c r="H114" s="1621"/>
      <c r="I114" s="1621"/>
      <c r="J114" s="1621"/>
      <c r="K114" s="1621"/>
      <c r="L114" s="1621"/>
      <c r="M114" s="1621"/>
      <c r="N114" s="1621"/>
      <c r="O114" s="1621"/>
      <c r="P114" s="1605" t="s">
        <v>9</v>
      </c>
      <c r="Q114" s="1605"/>
      <c r="R114" s="1605" t="s">
        <v>123</v>
      </c>
      <c r="S114" s="1605"/>
      <c r="T114" s="1605"/>
      <c r="U114" s="1605">
        <v>2</v>
      </c>
      <c r="V114" s="1605"/>
      <c r="W114" s="1605"/>
      <c r="X114" s="1605" t="s">
        <v>440</v>
      </c>
      <c r="Y114" s="1605"/>
      <c r="Z114" s="1605"/>
      <c r="AA114" s="1715"/>
      <c r="AB114" s="1716"/>
      <c r="AC114" s="1716"/>
      <c r="AD114" s="1716"/>
      <c r="AE114" s="1716"/>
      <c r="AF114" s="1716"/>
      <c r="AG114" s="1716"/>
      <c r="AH114" s="1716"/>
      <c r="AI114" s="1716"/>
      <c r="AJ114" s="1717"/>
      <c r="AK114" s="1744"/>
      <c r="AL114" s="1744"/>
      <c r="AM114" s="1744"/>
      <c r="AN114" s="1744"/>
      <c r="AO114" s="1744"/>
      <c r="AP114" s="1744"/>
      <c r="AQ114" s="1744"/>
      <c r="AR114" s="1744"/>
      <c r="AS114" s="1744"/>
      <c r="AT114" s="1744"/>
      <c r="AU114" s="1744"/>
      <c r="AV114" s="1744"/>
      <c r="AW114" s="1609" t="s">
        <v>123</v>
      </c>
      <c r="AX114" s="1609"/>
      <c r="AY114" s="1609"/>
      <c r="AZ114" s="1609" t="s">
        <v>123</v>
      </c>
      <c r="BA114" s="1609"/>
      <c r="BB114" s="1609"/>
      <c r="BC114" s="1609"/>
      <c r="BD114" s="1744"/>
      <c r="BE114" s="1744"/>
      <c r="BF114" s="1744"/>
      <c r="BG114" s="1744"/>
      <c r="BH114" s="1744"/>
      <c r="BI114" s="1744"/>
      <c r="BJ114" s="1744"/>
      <c r="BK114" s="1744"/>
      <c r="BL114" s="1744"/>
      <c r="BM114" s="1744"/>
      <c r="BN114" s="1744"/>
      <c r="BO114" s="506"/>
      <c r="BP114" s="497"/>
    </row>
    <row r="115" spans="1:68" s="498" customFormat="1" ht="30" customHeight="1">
      <c r="A115" s="1589"/>
      <c r="B115" s="1590"/>
      <c r="C115" s="494"/>
      <c r="D115" s="495"/>
      <c r="E115" s="1621" t="s">
        <v>2393</v>
      </c>
      <c r="F115" s="1621"/>
      <c r="G115" s="1621"/>
      <c r="H115" s="1621"/>
      <c r="I115" s="1621"/>
      <c r="J115" s="1621"/>
      <c r="K115" s="1621"/>
      <c r="L115" s="1621"/>
      <c r="M115" s="1621"/>
      <c r="N115" s="1621"/>
      <c r="O115" s="1621"/>
      <c r="P115" s="1605" t="s">
        <v>9</v>
      </c>
      <c r="Q115" s="1605"/>
      <c r="R115" s="1605" t="s">
        <v>123</v>
      </c>
      <c r="S115" s="1605"/>
      <c r="T115" s="1605"/>
      <c r="U115" s="1605">
        <v>2</v>
      </c>
      <c r="V115" s="1605"/>
      <c r="W115" s="1605"/>
      <c r="X115" s="1605" t="s">
        <v>440</v>
      </c>
      <c r="Y115" s="1605"/>
      <c r="Z115" s="1605"/>
      <c r="AA115" s="1715"/>
      <c r="AB115" s="1716"/>
      <c r="AC115" s="1716"/>
      <c r="AD115" s="1716"/>
      <c r="AE115" s="1716"/>
      <c r="AF115" s="1716"/>
      <c r="AG115" s="1716"/>
      <c r="AH115" s="1716"/>
      <c r="AI115" s="1716"/>
      <c r="AJ115" s="1717"/>
      <c r="AK115" s="1744"/>
      <c r="AL115" s="1744"/>
      <c r="AM115" s="1744"/>
      <c r="AN115" s="1744"/>
      <c r="AO115" s="1744"/>
      <c r="AP115" s="1744"/>
      <c r="AQ115" s="1744"/>
      <c r="AR115" s="1744"/>
      <c r="AS115" s="1744"/>
      <c r="AT115" s="1744"/>
      <c r="AU115" s="1744"/>
      <c r="AV115" s="1744"/>
      <c r="AW115" s="1609" t="s">
        <v>123</v>
      </c>
      <c r="AX115" s="1609"/>
      <c r="AY115" s="1609"/>
      <c r="AZ115" s="1609" t="s">
        <v>123</v>
      </c>
      <c r="BA115" s="1609"/>
      <c r="BB115" s="1609"/>
      <c r="BC115" s="1609"/>
      <c r="BD115" s="1744"/>
      <c r="BE115" s="1744"/>
      <c r="BF115" s="1744"/>
      <c r="BG115" s="1744"/>
      <c r="BH115" s="1744"/>
      <c r="BI115" s="1744"/>
      <c r="BJ115" s="1744"/>
      <c r="BK115" s="1744"/>
      <c r="BL115" s="1744"/>
      <c r="BM115" s="1744"/>
      <c r="BN115" s="1744"/>
      <c r="BO115" s="506"/>
      <c r="BP115" s="497"/>
    </row>
    <row r="116" spans="1:68" s="498" customFormat="1" ht="30" customHeight="1">
      <c r="A116" s="1589"/>
      <c r="B116" s="1590"/>
      <c r="C116" s="494"/>
      <c r="D116" s="495"/>
      <c r="E116" s="1621" t="s">
        <v>819</v>
      </c>
      <c r="F116" s="1621"/>
      <c r="G116" s="1621"/>
      <c r="H116" s="1621"/>
      <c r="I116" s="1621"/>
      <c r="J116" s="1621"/>
      <c r="K116" s="1621"/>
      <c r="L116" s="1621"/>
      <c r="M116" s="1621"/>
      <c r="N116" s="1621"/>
      <c r="O116" s="1621"/>
      <c r="P116" s="1605" t="s">
        <v>9</v>
      </c>
      <c r="Q116" s="1605"/>
      <c r="R116" s="1605" t="s">
        <v>123</v>
      </c>
      <c r="S116" s="1605"/>
      <c r="T116" s="1605"/>
      <c r="U116" s="1605">
        <v>2</v>
      </c>
      <c r="V116" s="1605"/>
      <c r="W116" s="1605"/>
      <c r="X116" s="1605" t="s">
        <v>440</v>
      </c>
      <c r="Y116" s="1605"/>
      <c r="Z116" s="1605"/>
      <c r="AA116" s="1715"/>
      <c r="AB116" s="1716"/>
      <c r="AC116" s="1716"/>
      <c r="AD116" s="1716"/>
      <c r="AE116" s="1716"/>
      <c r="AF116" s="1716"/>
      <c r="AG116" s="1716"/>
      <c r="AH116" s="1716"/>
      <c r="AI116" s="1716"/>
      <c r="AJ116" s="1717"/>
      <c r="AK116" s="1742"/>
      <c r="AL116" s="1742"/>
      <c r="AM116" s="1742"/>
      <c r="AN116" s="1742"/>
      <c r="AO116" s="1742"/>
      <c r="AP116" s="1742"/>
      <c r="AQ116" s="1742"/>
      <c r="AR116" s="1742"/>
      <c r="AS116" s="1742"/>
      <c r="AT116" s="1742"/>
      <c r="AU116" s="1742"/>
      <c r="AV116" s="1742"/>
      <c r="AW116" s="1609" t="s">
        <v>123</v>
      </c>
      <c r="AX116" s="1609"/>
      <c r="AY116" s="1609"/>
      <c r="AZ116" s="1609" t="s">
        <v>123</v>
      </c>
      <c r="BA116" s="1609"/>
      <c r="BB116" s="1609"/>
      <c r="BC116" s="1609"/>
      <c r="BD116" s="1744"/>
      <c r="BE116" s="1744"/>
      <c r="BF116" s="1744"/>
      <c r="BG116" s="1744"/>
      <c r="BH116" s="1744"/>
      <c r="BI116" s="1744"/>
      <c r="BJ116" s="1744"/>
      <c r="BK116" s="1744"/>
      <c r="BL116" s="1744"/>
      <c r="BM116" s="1744"/>
      <c r="BN116" s="1744"/>
      <c r="BO116" s="506"/>
      <c r="BP116" s="497"/>
    </row>
    <row r="117" spans="1:68" s="498" customFormat="1" ht="30" customHeight="1">
      <c r="A117" s="1589"/>
      <c r="B117" s="1590"/>
      <c r="C117" s="504"/>
      <c r="D117" s="507"/>
      <c r="E117" s="1630" t="s">
        <v>820</v>
      </c>
      <c r="F117" s="1630"/>
      <c r="G117" s="1630"/>
      <c r="H117" s="1630"/>
      <c r="I117" s="1630"/>
      <c r="J117" s="1630"/>
      <c r="K117" s="1630"/>
      <c r="L117" s="1630"/>
      <c r="M117" s="1630"/>
      <c r="N117" s="1630"/>
      <c r="O117" s="1630"/>
      <c r="P117" s="1620" t="s">
        <v>9</v>
      </c>
      <c r="Q117" s="1620"/>
      <c r="R117" s="1620" t="s">
        <v>123</v>
      </c>
      <c r="S117" s="1620"/>
      <c r="T117" s="1620"/>
      <c r="U117" s="1620">
        <v>2</v>
      </c>
      <c r="V117" s="1620"/>
      <c r="W117" s="1620"/>
      <c r="X117" s="1620" t="s">
        <v>440</v>
      </c>
      <c r="Y117" s="1620"/>
      <c r="Z117" s="1620"/>
      <c r="AA117" s="1715"/>
      <c r="AB117" s="1716"/>
      <c r="AC117" s="1716"/>
      <c r="AD117" s="1716"/>
      <c r="AE117" s="1716"/>
      <c r="AF117" s="1716"/>
      <c r="AG117" s="1716"/>
      <c r="AH117" s="1716"/>
      <c r="AI117" s="1716"/>
      <c r="AJ117" s="1717"/>
      <c r="AK117" s="1745"/>
      <c r="AL117" s="1745"/>
      <c r="AM117" s="1745"/>
      <c r="AN117" s="1745"/>
      <c r="AO117" s="1745"/>
      <c r="AP117" s="1745"/>
      <c r="AQ117" s="1745"/>
      <c r="AR117" s="1745"/>
      <c r="AS117" s="1745"/>
      <c r="AT117" s="1745"/>
      <c r="AU117" s="1745"/>
      <c r="AV117" s="1745"/>
      <c r="AW117" s="1743" t="s">
        <v>123</v>
      </c>
      <c r="AX117" s="1743"/>
      <c r="AY117" s="1743"/>
      <c r="AZ117" s="1743" t="s">
        <v>123</v>
      </c>
      <c r="BA117" s="1743"/>
      <c r="BB117" s="1743"/>
      <c r="BC117" s="1743"/>
      <c r="BD117" s="1744"/>
      <c r="BE117" s="1744"/>
      <c r="BF117" s="1744"/>
      <c r="BG117" s="1744"/>
      <c r="BH117" s="1744"/>
      <c r="BI117" s="1744"/>
      <c r="BJ117" s="1744"/>
      <c r="BK117" s="1744"/>
      <c r="BL117" s="1744"/>
      <c r="BM117" s="1744"/>
      <c r="BN117" s="1744"/>
      <c r="BO117" s="506"/>
      <c r="BP117" s="497"/>
    </row>
    <row r="118" spans="1:68" s="498" customFormat="1" ht="93.75" customHeight="1">
      <c r="A118" s="1589"/>
      <c r="B118" s="1590"/>
      <c r="C118" s="505">
        <v>9</v>
      </c>
      <c r="D118" s="1617" t="s">
        <v>2843</v>
      </c>
      <c r="E118" s="1618"/>
      <c r="F118" s="1618"/>
      <c r="G118" s="1618"/>
      <c r="H118" s="1618"/>
      <c r="I118" s="1618"/>
      <c r="J118" s="1618"/>
      <c r="K118" s="1618"/>
      <c r="L118" s="1618"/>
      <c r="M118" s="1618"/>
      <c r="N118" s="1618"/>
      <c r="O118" s="1618"/>
      <c r="P118" s="1565"/>
      <c r="Q118" s="1565"/>
      <c r="R118" s="1514"/>
      <c r="S118" s="1515"/>
      <c r="T118" s="1516"/>
      <c r="U118" s="1514"/>
      <c r="V118" s="1515"/>
      <c r="W118" s="1516"/>
      <c r="X118" s="1517"/>
      <c r="Y118" s="1517"/>
      <c r="Z118" s="1514"/>
      <c r="AA118" s="1558" t="s">
        <v>3077</v>
      </c>
      <c r="AB118" s="1558"/>
      <c r="AC118" s="1558"/>
      <c r="AD118" s="1558"/>
      <c r="AE118" s="1558"/>
      <c r="AF118" s="1558"/>
      <c r="AG118" s="1558"/>
      <c r="AH118" s="1558"/>
      <c r="AI118" s="1558"/>
      <c r="AJ118" s="1558"/>
      <c r="AK118" s="1559"/>
      <c r="AL118" s="1560"/>
      <c r="AM118" s="1560"/>
      <c r="AN118" s="1560"/>
      <c r="AO118" s="1560"/>
      <c r="AP118" s="1560"/>
      <c r="AQ118" s="1560"/>
      <c r="AR118" s="1560"/>
      <c r="AS118" s="1560"/>
      <c r="AT118" s="1560"/>
      <c r="AU118" s="1560"/>
      <c r="AV118" s="1613"/>
      <c r="AW118" s="1532" t="s">
        <v>655</v>
      </c>
      <c r="AX118" s="1533"/>
      <c r="AY118" s="1534"/>
      <c r="AZ118" s="1607" t="s">
        <v>152</v>
      </c>
      <c r="BA118" s="1565"/>
      <c r="BB118" s="1565"/>
      <c r="BC118" s="1608"/>
      <c r="BD118" s="1559" t="s">
        <v>2927</v>
      </c>
      <c r="BE118" s="1560"/>
      <c r="BF118" s="1560"/>
      <c r="BG118" s="1560"/>
      <c r="BH118" s="1560"/>
      <c r="BI118" s="1560"/>
      <c r="BJ118" s="1560"/>
      <c r="BK118" s="1560"/>
      <c r="BL118" s="1560"/>
      <c r="BM118" s="1560"/>
      <c r="BN118" s="1613"/>
      <c r="BO118" s="506"/>
      <c r="BP118" s="497"/>
    </row>
    <row r="119" spans="1:68" s="498" customFormat="1" ht="30" customHeight="1">
      <c r="A119" s="1589"/>
      <c r="B119" s="1590"/>
      <c r="C119" s="494"/>
      <c r="D119" s="495"/>
      <c r="E119" s="1616" t="s">
        <v>2895</v>
      </c>
      <c r="F119" s="1616"/>
      <c r="G119" s="1616"/>
      <c r="H119" s="1616"/>
      <c r="I119" s="1616"/>
      <c r="J119" s="1616"/>
      <c r="K119" s="1616"/>
      <c r="L119" s="1616"/>
      <c r="M119" s="1616"/>
      <c r="N119" s="1616"/>
      <c r="O119" s="1616"/>
      <c r="P119" s="1610" t="s">
        <v>9</v>
      </c>
      <c r="Q119" s="1610"/>
      <c r="R119" s="1610" t="s">
        <v>123</v>
      </c>
      <c r="S119" s="1610"/>
      <c r="T119" s="1610"/>
      <c r="U119" s="1610">
        <v>2</v>
      </c>
      <c r="V119" s="1610"/>
      <c r="W119" s="1610"/>
      <c r="X119" s="1610" t="s">
        <v>440</v>
      </c>
      <c r="Y119" s="1610"/>
      <c r="Z119" s="1610"/>
      <c r="AA119" s="1712" t="s">
        <v>2896</v>
      </c>
      <c r="AB119" s="1713"/>
      <c r="AC119" s="1713"/>
      <c r="AD119" s="1713"/>
      <c r="AE119" s="1713"/>
      <c r="AF119" s="1713"/>
      <c r="AG119" s="1713"/>
      <c r="AH119" s="1713"/>
      <c r="AI119" s="1713"/>
      <c r="AJ119" s="1714"/>
      <c r="AK119" s="1741" t="s">
        <v>2853</v>
      </c>
      <c r="AL119" s="1741"/>
      <c r="AM119" s="1741"/>
      <c r="AN119" s="1741"/>
      <c r="AO119" s="1741"/>
      <c r="AP119" s="1741"/>
      <c r="AQ119" s="1741"/>
      <c r="AR119" s="1741"/>
      <c r="AS119" s="1741"/>
      <c r="AT119" s="1741"/>
      <c r="AU119" s="1741"/>
      <c r="AV119" s="1741"/>
      <c r="AW119" s="1611" t="s">
        <v>123</v>
      </c>
      <c r="AX119" s="1611"/>
      <c r="AY119" s="1611"/>
      <c r="AZ119" s="1611" t="s">
        <v>123</v>
      </c>
      <c r="BA119" s="1611"/>
      <c r="BB119" s="1611"/>
      <c r="BC119" s="1611"/>
      <c r="BD119" s="1741" t="s">
        <v>1862</v>
      </c>
      <c r="BE119" s="1741"/>
      <c r="BF119" s="1741"/>
      <c r="BG119" s="1741"/>
      <c r="BH119" s="1741"/>
      <c r="BI119" s="1741"/>
      <c r="BJ119" s="1741"/>
      <c r="BK119" s="1741"/>
      <c r="BL119" s="1741"/>
      <c r="BM119" s="1741"/>
      <c r="BN119" s="1741"/>
      <c r="BO119" s="506"/>
      <c r="BP119" s="497"/>
    </row>
    <row r="120" spans="1:68" s="498" customFormat="1" ht="30" customHeight="1">
      <c r="A120" s="1589"/>
      <c r="B120" s="1590"/>
      <c r="C120" s="494"/>
      <c r="D120" s="495"/>
      <c r="E120" s="1621" t="s">
        <v>817</v>
      </c>
      <c r="F120" s="1621"/>
      <c r="G120" s="1621"/>
      <c r="H120" s="1621"/>
      <c r="I120" s="1621"/>
      <c r="J120" s="1621"/>
      <c r="K120" s="1621"/>
      <c r="L120" s="1621"/>
      <c r="M120" s="1621"/>
      <c r="N120" s="1621"/>
      <c r="O120" s="1621"/>
      <c r="P120" s="1605" t="s">
        <v>9</v>
      </c>
      <c r="Q120" s="1605"/>
      <c r="R120" s="1605" t="s">
        <v>123</v>
      </c>
      <c r="S120" s="1605"/>
      <c r="T120" s="1605"/>
      <c r="U120" s="1605">
        <v>2</v>
      </c>
      <c r="V120" s="1605"/>
      <c r="W120" s="1605"/>
      <c r="X120" s="1605" t="s">
        <v>440</v>
      </c>
      <c r="Y120" s="1605"/>
      <c r="Z120" s="1605"/>
      <c r="AA120" s="1715"/>
      <c r="AB120" s="1716"/>
      <c r="AC120" s="1716"/>
      <c r="AD120" s="1716"/>
      <c r="AE120" s="1716"/>
      <c r="AF120" s="1716"/>
      <c r="AG120" s="1716"/>
      <c r="AH120" s="1716"/>
      <c r="AI120" s="1716"/>
      <c r="AJ120" s="1717"/>
      <c r="AK120" s="1744"/>
      <c r="AL120" s="1744"/>
      <c r="AM120" s="1744"/>
      <c r="AN120" s="1744"/>
      <c r="AO120" s="1744"/>
      <c r="AP120" s="1744"/>
      <c r="AQ120" s="1744"/>
      <c r="AR120" s="1744"/>
      <c r="AS120" s="1744"/>
      <c r="AT120" s="1744"/>
      <c r="AU120" s="1744"/>
      <c r="AV120" s="1744"/>
      <c r="AW120" s="1609" t="s">
        <v>123</v>
      </c>
      <c r="AX120" s="1609"/>
      <c r="AY120" s="1609"/>
      <c r="AZ120" s="1609" t="s">
        <v>123</v>
      </c>
      <c r="BA120" s="1609"/>
      <c r="BB120" s="1609"/>
      <c r="BC120" s="1609"/>
      <c r="BD120" s="1744"/>
      <c r="BE120" s="1744"/>
      <c r="BF120" s="1744"/>
      <c r="BG120" s="1744"/>
      <c r="BH120" s="1744"/>
      <c r="BI120" s="1744"/>
      <c r="BJ120" s="1744"/>
      <c r="BK120" s="1744"/>
      <c r="BL120" s="1744"/>
      <c r="BM120" s="1744"/>
      <c r="BN120" s="1744"/>
      <c r="BO120" s="506"/>
      <c r="BP120" s="497"/>
    </row>
    <row r="121" spans="1:68" s="498" customFormat="1" ht="30" customHeight="1">
      <c r="A121" s="1589"/>
      <c r="B121" s="1590"/>
      <c r="C121" s="494"/>
      <c r="D121" s="495"/>
      <c r="E121" s="1621" t="s">
        <v>2393</v>
      </c>
      <c r="F121" s="1621"/>
      <c r="G121" s="1621"/>
      <c r="H121" s="1621"/>
      <c r="I121" s="1621"/>
      <c r="J121" s="1621"/>
      <c r="K121" s="1621"/>
      <c r="L121" s="1621"/>
      <c r="M121" s="1621"/>
      <c r="N121" s="1621"/>
      <c r="O121" s="1621"/>
      <c r="P121" s="1605" t="s">
        <v>9</v>
      </c>
      <c r="Q121" s="1605"/>
      <c r="R121" s="1605" t="s">
        <v>123</v>
      </c>
      <c r="S121" s="1605"/>
      <c r="T121" s="1605"/>
      <c r="U121" s="1605">
        <v>2</v>
      </c>
      <c r="V121" s="1605"/>
      <c r="W121" s="1605"/>
      <c r="X121" s="1605" t="s">
        <v>440</v>
      </c>
      <c r="Y121" s="1605"/>
      <c r="Z121" s="1605"/>
      <c r="AA121" s="1715"/>
      <c r="AB121" s="1716"/>
      <c r="AC121" s="1716"/>
      <c r="AD121" s="1716"/>
      <c r="AE121" s="1716"/>
      <c r="AF121" s="1716"/>
      <c r="AG121" s="1716"/>
      <c r="AH121" s="1716"/>
      <c r="AI121" s="1716"/>
      <c r="AJ121" s="1717"/>
      <c r="AK121" s="1744"/>
      <c r="AL121" s="1744"/>
      <c r="AM121" s="1744"/>
      <c r="AN121" s="1744"/>
      <c r="AO121" s="1744"/>
      <c r="AP121" s="1744"/>
      <c r="AQ121" s="1744"/>
      <c r="AR121" s="1744"/>
      <c r="AS121" s="1744"/>
      <c r="AT121" s="1744"/>
      <c r="AU121" s="1744"/>
      <c r="AV121" s="1744"/>
      <c r="AW121" s="1609" t="s">
        <v>123</v>
      </c>
      <c r="AX121" s="1609"/>
      <c r="AY121" s="1609"/>
      <c r="AZ121" s="1609" t="s">
        <v>123</v>
      </c>
      <c r="BA121" s="1609"/>
      <c r="BB121" s="1609"/>
      <c r="BC121" s="1609"/>
      <c r="BD121" s="1744"/>
      <c r="BE121" s="1744"/>
      <c r="BF121" s="1744"/>
      <c r="BG121" s="1744"/>
      <c r="BH121" s="1744"/>
      <c r="BI121" s="1744"/>
      <c r="BJ121" s="1744"/>
      <c r="BK121" s="1744"/>
      <c r="BL121" s="1744"/>
      <c r="BM121" s="1744"/>
      <c r="BN121" s="1744"/>
      <c r="BO121" s="506"/>
      <c r="BP121" s="497"/>
    </row>
    <row r="122" spans="1:68" s="498" customFormat="1" ht="30" customHeight="1">
      <c r="A122" s="1589"/>
      <c r="B122" s="1590"/>
      <c r="C122" s="494"/>
      <c r="D122" s="495"/>
      <c r="E122" s="1621" t="s">
        <v>819</v>
      </c>
      <c r="F122" s="1621"/>
      <c r="G122" s="1621"/>
      <c r="H122" s="1621"/>
      <c r="I122" s="1621"/>
      <c r="J122" s="1621"/>
      <c r="K122" s="1621"/>
      <c r="L122" s="1621"/>
      <c r="M122" s="1621"/>
      <c r="N122" s="1621"/>
      <c r="O122" s="1621"/>
      <c r="P122" s="1605" t="s">
        <v>9</v>
      </c>
      <c r="Q122" s="1605"/>
      <c r="R122" s="1605" t="s">
        <v>123</v>
      </c>
      <c r="S122" s="1605"/>
      <c r="T122" s="1605"/>
      <c r="U122" s="1605">
        <v>2</v>
      </c>
      <c r="V122" s="1605"/>
      <c r="W122" s="1605"/>
      <c r="X122" s="1605" t="s">
        <v>440</v>
      </c>
      <c r="Y122" s="1605"/>
      <c r="Z122" s="1605"/>
      <c r="AA122" s="1715"/>
      <c r="AB122" s="1716"/>
      <c r="AC122" s="1716"/>
      <c r="AD122" s="1716"/>
      <c r="AE122" s="1716"/>
      <c r="AF122" s="1716"/>
      <c r="AG122" s="1716"/>
      <c r="AH122" s="1716"/>
      <c r="AI122" s="1716"/>
      <c r="AJ122" s="1717"/>
      <c r="AK122" s="1742"/>
      <c r="AL122" s="1742"/>
      <c r="AM122" s="1742"/>
      <c r="AN122" s="1742"/>
      <c r="AO122" s="1742"/>
      <c r="AP122" s="1742"/>
      <c r="AQ122" s="1742"/>
      <c r="AR122" s="1742"/>
      <c r="AS122" s="1742"/>
      <c r="AT122" s="1742"/>
      <c r="AU122" s="1742"/>
      <c r="AV122" s="1742"/>
      <c r="AW122" s="1609" t="s">
        <v>123</v>
      </c>
      <c r="AX122" s="1609"/>
      <c r="AY122" s="1609"/>
      <c r="AZ122" s="1609" t="s">
        <v>123</v>
      </c>
      <c r="BA122" s="1609"/>
      <c r="BB122" s="1609"/>
      <c r="BC122" s="1609"/>
      <c r="BD122" s="1744"/>
      <c r="BE122" s="1744"/>
      <c r="BF122" s="1744"/>
      <c r="BG122" s="1744"/>
      <c r="BH122" s="1744"/>
      <c r="BI122" s="1744"/>
      <c r="BJ122" s="1744"/>
      <c r="BK122" s="1744"/>
      <c r="BL122" s="1744"/>
      <c r="BM122" s="1744"/>
      <c r="BN122" s="1744"/>
      <c r="BO122" s="506"/>
      <c r="BP122" s="497"/>
    </row>
    <row r="123" spans="1:68" s="498" customFormat="1" ht="30" customHeight="1">
      <c r="A123" s="1589"/>
      <c r="B123" s="1590"/>
      <c r="C123" s="504"/>
      <c r="D123" s="507"/>
      <c r="E123" s="1630" t="s">
        <v>820</v>
      </c>
      <c r="F123" s="1630"/>
      <c r="G123" s="1630"/>
      <c r="H123" s="1630"/>
      <c r="I123" s="1630"/>
      <c r="J123" s="1630"/>
      <c r="K123" s="1630"/>
      <c r="L123" s="1630"/>
      <c r="M123" s="1630"/>
      <c r="N123" s="1630"/>
      <c r="O123" s="1630"/>
      <c r="P123" s="1620" t="s">
        <v>9</v>
      </c>
      <c r="Q123" s="1620"/>
      <c r="R123" s="1620" t="s">
        <v>123</v>
      </c>
      <c r="S123" s="1620"/>
      <c r="T123" s="1620"/>
      <c r="U123" s="1620">
        <v>2</v>
      </c>
      <c r="V123" s="1620"/>
      <c r="W123" s="1620"/>
      <c r="X123" s="1620" t="s">
        <v>440</v>
      </c>
      <c r="Y123" s="1620"/>
      <c r="Z123" s="1620"/>
      <c r="AA123" s="1715"/>
      <c r="AB123" s="1716"/>
      <c r="AC123" s="1716"/>
      <c r="AD123" s="1716"/>
      <c r="AE123" s="1716"/>
      <c r="AF123" s="1716"/>
      <c r="AG123" s="1716"/>
      <c r="AH123" s="1716"/>
      <c r="AI123" s="1716"/>
      <c r="AJ123" s="1717"/>
      <c r="AK123" s="1745"/>
      <c r="AL123" s="1745"/>
      <c r="AM123" s="1745"/>
      <c r="AN123" s="1745"/>
      <c r="AO123" s="1745"/>
      <c r="AP123" s="1745"/>
      <c r="AQ123" s="1745"/>
      <c r="AR123" s="1745"/>
      <c r="AS123" s="1745"/>
      <c r="AT123" s="1745"/>
      <c r="AU123" s="1745"/>
      <c r="AV123" s="1745"/>
      <c r="AW123" s="1743" t="s">
        <v>123</v>
      </c>
      <c r="AX123" s="1743"/>
      <c r="AY123" s="1743"/>
      <c r="AZ123" s="1743" t="s">
        <v>123</v>
      </c>
      <c r="BA123" s="1743"/>
      <c r="BB123" s="1743"/>
      <c r="BC123" s="1743"/>
      <c r="BD123" s="1744"/>
      <c r="BE123" s="1744"/>
      <c r="BF123" s="1744"/>
      <c r="BG123" s="1744"/>
      <c r="BH123" s="1744"/>
      <c r="BI123" s="1744"/>
      <c r="BJ123" s="1744"/>
      <c r="BK123" s="1744"/>
      <c r="BL123" s="1744"/>
      <c r="BM123" s="1744"/>
      <c r="BN123" s="1744"/>
      <c r="BO123" s="506"/>
      <c r="BP123" s="497"/>
    </row>
    <row r="124" spans="1:68" s="484" customFormat="1" ht="11.25">
      <c r="A124" s="1589"/>
      <c r="B124" s="1590"/>
      <c r="C124" s="1626" t="s">
        <v>2881</v>
      </c>
      <c r="D124" s="1627"/>
      <c r="E124" s="1627"/>
      <c r="F124" s="1627"/>
      <c r="G124" s="1627"/>
      <c r="H124" s="1627"/>
      <c r="I124" s="1627"/>
      <c r="J124" s="1627"/>
      <c r="K124" s="1627"/>
      <c r="L124" s="1627"/>
      <c r="M124" s="1627"/>
      <c r="N124" s="1627"/>
      <c r="O124" s="1627"/>
      <c r="P124" s="1562"/>
      <c r="Q124" s="1562"/>
      <c r="R124" s="1562"/>
      <c r="S124" s="1562"/>
      <c r="T124" s="1562"/>
      <c r="U124" s="1562"/>
      <c r="V124" s="1562"/>
      <c r="W124" s="1562"/>
      <c r="X124" s="1562"/>
      <c r="Y124" s="1562"/>
      <c r="Z124" s="1562"/>
      <c r="AA124" s="1558"/>
      <c r="AB124" s="1558"/>
      <c r="AC124" s="1558"/>
      <c r="AD124" s="1558"/>
      <c r="AE124" s="1558"/>
      <c r="AF124" s="1558"/>
      <c r="AG124" s="1558"/>
      <c r="AH124" s="1558"/>
      <c r="AI124" s="1558"/>
      <c r="AJ124" s="1558"/>
      <c r="AK124" s="1562"/>
      <c r="AL124" s="1562"/>
      <c r="AM124" s="1562"/>
      <c r="AN124" s="1562"/>
      <c r="AO124" s="1562"/>
      <c r="AP124" s="1562"/>
      <c r="AQ124" s="1562"/>
      <c r="AR124" s="1562"/>
      <c r="AS124" s="1562"/>
      <c r="AT124" s="1562"/>
      <c r="AU124" s="1562"/>
      <c r="AV124" s="1562"/>
      <c r="AW124" s="1562"/>
      <c r="AX124" s="1562"/>
      <c r="AY124" s="1562"/>
      <c r="AZ124" s="1562"/>
      <c r="BA124" s="1562"/>
      <c r="BB124" s="1562"/>
      <c r="BC124" s="1562"/>
      <c r="BD124" s="1700"/>
      <c r="BE124" s="1700"/>
      <c r="BF124" s="1700"/>
      <c r="BG124" s="1700"/>
      <c r="BH124" s="1700"/>
      <c r="BI124" s="1700"/>
      <c r="BJ124" s="1700"/>
      <c r="BK124" s="1700"/>
      <c r="BL124" s="1700"/>
      <c r="BM124" s="1700"/>
      <c r="BN124" s="1701"/>
    </row>
    <row r="125" spans="1:68" s="498" customFormat="1" ht="11.25" customHeight="1">
      <c r="A125" s="1589"/>
      <c r="B125" s="1590"/>
      <c r="C125" s="505">
        <v>1</v>
      </c>
      <c r="D125" s="1618" t="s">
        <v>2835</v>
      </c>
      <c r="E125" s="1618"/>
      <c r="F125" s="1618"/>
      <c r="G125" s="1618"/>
      <c r="H125" s="1618"/>
      <c r="I125" s="1618"/>
      <c r="J125" s="1618"/>
      <c r="K125" s="1618"/>
      <c r="L125" s="1618"/>
      <c r="M125" s="1618"/>
      <c r="N125" s="1618"/>
      <c r="O125" s="1618"/>
      <c r="P125" s="1845"/>
      <c r="Q125" s="1845"/>
      <c r="R125" s="1846"/>
      <c r="S125" s="1847"/>
      <c r="T125" s="1848"/>
      <c r="U125" s="1846"/>
      <c r="V125" s="1847"/>
      <c r="W125" s="1847"/>
      <c r="X125" s="1653"/>
      <c r="Y125" s="1654"/>
      <c r="Z125" s="1654"/>
      <c r="AA125" s="1856"/>
      <c r="AB125" s="1856"/>
      <c r="AC125" s="1856"/>
      <c r="AD125" s="1856"/>
      <c r="AE125" s="1856"/>
      <c r="AF125" s="1856"/>
      <c r="AG125" s="1856"/>
      <c r="AH125" s="1856"/>
      <c r="AI125" s="1856"/>
      <c r="AJ125" s="1856"/>
      <c r="AK125" s="1750"/>
      <c r="AL125" s="1750"/>
      <c r="AM125" s="1750"/>
      <c r="AN125" s="1750"/>
      <c r="AO125" s="1750"/>
      <c r="AP125" s="1750"/>
      <c r="AQ125" s="1750"/>
      <c r="AR125" s="1750"/>
      <c r="AS125" s="1750"/>
      <c r="AT125" s="1750"/>
      <c r="AU125" s="1750"/>
      <c r="AV125" s="1750"/>
      <c r="AW125" s="1565"/>
      <c r="AX125" s="1565"/>
      <c r="AY125" s="1565"/>
      <c r="AZ125" s="1565"/>
      <c r="BA125" s="1565"/>
      <c r="BB125" s="1565"/>
      <c r="BC125" s="1565"/>
      <c r="BD125" s="1565"/>
      <c r="BE125" s="1565"/>
      <c r="BF125" s="1565"/>
      <c r="BG125" s="1565"/>
      <c r="BH125" s="1565"/>
      <c r="BI125" s="1565"/>
      <c r="BJ125" s="1565"/>
      <c r="BK125" s="1565"/>
      <c r="BL125" s="1565"/>
      <c r="BM125" s="1565"/>
      <c r="BN125" s="1608"/>
      <c r="BO125" s="506"/>
      <c r="BP125" s="497"/>
    </row>
    <row r="126" spans="1:68" s="498" customFormat="1" ht="60" customHeight="1">
      <c r="A126" s="1589"/>
      <c r="B126" s="1590"/>
      <c r="C126" s="494"/>
      <c r="D126" s="495"/>
      <c r="E126" s="1528" t="s">
        <v>930</v>
      </c>
      <c r="F126" s="1528"/>
      <c r="G126" s="1528"/>
      <c r="H126" s="1528"/>
      <c r="I126" s="1528"/>
      <c r="J126" s="1528"/>
      <c r="K126" s="1528"/>
      <c r="L126" s="1528"/>
      <c r="M126" s="1528"/>
      <c r="N126" s="1528"/>
      <c r="O126" s="1528"/>
      <c r="P126" s="1529" t="s">
        <v>9</v>
      </c>
      <c r="Q126" s="1529"/>
      <c r="R126" s="1529" t="s">
        <v>123</v>
      </c>
      <c r="S126" s="1529"/>
      <c r="T126" s="1529"/>
      <c r="U126" s="1529">
        <v>2</v>
      </c>
      <c r="V126" s="1529"/>
      <c r="W126" s="1529"/>
      <c r="X126" s="1520" t="s">
        <v>440</v>
      </c>
      <c r="Y126" s="1520"/>
      <c r="Z126" s="1520"/>
      <c r="AA126" s="1527" t="s">
        <v>933</v>
      </c>
      <c r="AB126" s="1527"/>
      <c r="AC126" s="1527"/>
      <c r="AD126" s="1527"/>
      <c r="AE126" s="1527"/>
      <c r="AF126" s="1527"/>
      <c r="AG126" s="1527"/>
      <c r="AH126" s="1527"/>
      <c r="AI126" s="1527"/>
      <c r="AJ126" s="1527"/>
      <c r="AK126" s="1536" t="s">
        <v>2880</v>
      </c>
      <c r="AL126" s="1536"/>
      <c r="AM126" s="1536"/>
      <c r="AN126" s="1536"/>
      <c r="AO126" s="1536"/>
      <c r="AP126" s="1536"/>
      <c r="AQ126" s="1536"/>
      <c r="AR126" s="1536"/>
      <c r="AS126" s="1536"/>
      <c r="AT126" s="1536"/>
      <c r="AU126" s="1536"/>
      <c r="AV126" s="1536"/>
      <c r="AW126" s="1535" t="s">
        <v>123</v>
      </c>
      <c r="AX126" s="1535"/>
      <c r="AY126" s="1535"/>
      <c r="AZ126" s="1535" t="s">
        <v>123</v>
      </c>
      <c r="BA126" s="1535"/>
      <c r="BB126" s="1535"/>
      <c r="BC126" s="1535"/>
      <c r="BD126" s="1552" t="s">
        <v>943</v>
      </c>
      <c r="BE126" s="1614"/>
      <c r="BF126" s="1614"/>
      <c r="BG126" s="1614"/>
      <c r="BH126" s="1614"/>
      <c r="BI126" s="1614"/>
      <c r="BJ126" s="1614"/>
      <c r="BK126" s="1614"/>
      <c r="BL126" s="1614"/>
      <c r="BM126" s="1614"/>
      <c r="BN126" s="1615"/>
      <c r="BO126" s="506"/>
      <c r="BP126" s="497"/>
    </row>
    <row r="127" spans="1:68" s="498" customFormat="1" ht="11.25" customHeight="1">
      <c r="A127" s="1589"/>
      <c r="B127" s="1590"/>
      <c r="C127" s="505">
        <v>2</v>
      </c>
      <c r="D127" s="1628" t="s">
        <v>2836</v>
      </c>
      <c r="E127" s="1618"/>
      <c r="F127" s="1618"/>
      <c r="G127" s="1618"/>
      <c r="H127" s="1618"/>
      <c r="I127" s="1618"/>
      <c r="J127" s="1618"/>
      <c r="K127" s="1618"/>
      <c r="L127" s="1618"/>
      <c r="M127" s="1618"/>
      <c r="N127" s="1618"/>
      <c r="O127" s="1618"/>
      <c r="P127" s="1739"/>
      <c r="Q127" s="1739"/>
      <c r="R127" s="1514"/>
      <c r="S127" s="1515"/>
      <c r="T127" s="1516"/>
      <c r="U127" s="1514"/>
      <c r="V127" s="1515"/>
      <c r="W127" s="1515"/>
      <c r="X127" s="1653"/>
      <c r="Y127" s="1654"/>
      <c r="Z127" s="1654"/>
      <c r="AA127" s="1612"/>
      <c r="AB127" s="1612"/>
      <c r="AC127" s="1612"/>
      <c r="AD127" s="1612"/>
      <c r="AE127" s="1612"/>
      <c r="AF127" s="1612"/>
      <c r="AG127" s="1612"/>
      <c r="AH127" s="1612"/>
      <c r="AI127" s="1612"/>
      <c r="AJ127" s="1612"/>
      <c r="AK127" s="1750"/>
      <c r="AL127" s="1750"/>
      <c r="AM127" s="1750"/>
      <c r="AN127" s="1750"/>
      <c r="AO127" s="1750"/>
      <c r="AP127" s="1750"/>
      <c r="AQ127" s="1750"/>
      <c r="AR127" s="1750"/>
      <c r="AS127" s="1750"/>
      <c r="AT127" s="1750"/>
      <c r="AU127" s="1750"/>
      <c r="AV127" s="1750"/>
      <c r="AW127" s="1565"/>
      <c r="AX127" s="1565"/>
      <c r="AY127" s="1565"/>
      <c r="AZ127" s="1565"/>
      <c r="BA127" s="1565"/>
      <c r="BB127" s="1565"/>
      <c r="BC127" s="1565"/>
      <c r="BD127" s="1565"/>
      <c r="BE127" s="1565"/>
      <c r="BF127" s="1565"/>
      <c r="BG127" s="1565"/>
      <c r="BH127" s="1565"/>
      <c r="BI127" s="1565"/>
      <c r="BJ127" s="1565"/>
      <c r="BK127" s="1565"/>
      <c r="BL127" s="1565"/>
      <c r="BM127" s="1565"/>
      <c r="BN127" s="1608"/>
      <c r="BO127" s="506"/>
      <c r="BP127" s="497"/>
    </row>
    <row r="128" spans="1:68" s="498" customFormat="1" ht="60" customHeight="1">
      <c r="A128" s="1589"/>
      <c r="B128" s="1590"/>
      <c r="C128" s="494"/>
      <c r="D128" s="495"/>
      <c r="E128" s="1528" t="s">
        <v>930</v>
      </c>
      <c r="F128" s="1528"/>
      <c r="G128" s="1528"/>
      <c r="H128" s="1528"/>
      <c r="I128" s="1528"/>
      <c r="J128" s="1528"/>
      <c r="K128" s="1528"/>
      <c r="L128" s="1528"/>
      <c r="M128" s="1528"/>
      <c r="N128" s="1528"/>
      <c r="O128" s="1528"/>
      <c r="P128" s="1529" t="s">
        <v>9</v>
      </c>
      <c r="Q128" s="1529"/>
      <c r="R128" s="1529" t="s">
        <v>123</v>
      </c>
      <c r="S128" s="1529"/>
      <c r="T128" s="1529"/>
      <c r="U128" s="1529">
        <v>2</v>
      </c>
      <c r="V128" s="1529"/>
      <c r="W128" s="1529"/>
      <c r="X128" s="1520" t="s">
        <v>440</v>
      </c>
      <c r="Y128" s="1520"/>
      <c r="Z128" s="1520"/>
      <c r="AA128" s="1527" t="s">
        <v>933</v>
      </c>
      <c r="AB128" s="1527"/>
      <c r="AC128" s="1527"/>
      <c r="AD128" s="1527"/>
      <c r="AE128" s="1527"/>
      <c r="AF128" s="1527"/>
      <c r="AG128" s="1527"/>
      <c r="AH128" s="1527"/>
      <c r="AI128" s="1527"/>
      <c r="AJ128" s="1527"/>
      <c r="AK128" s="1536" t="s">
        <v>2880</v>
      </c>
      <c r="AL128" s="1536"/>
      <c r="AM128" s="1536"/>
      <c r="AN128" s="1536"/>
      <c r="AO128" s="1536"/>
      <c r="AP128" s="1536"/>
      <c r="AQ128" s="1536"/>
      <c r="AR128" s="1536"/>
      <c r="AS128" s="1536"/>
      <c r="AT128" s="1536"/>
      <c r="AU128" s="1536"/>
      <c r="AV128" s="1536"/>
      <c r="AW128" s="1535" t="s">
        <v>123</v>
      </c>
      <c r="AX128" s="1535"/>
      <c r="AY128" s="1535"/>
      <c r="AZ128" s="1535" t="s">
        <v>123</v>
      </c>
      <c r="BA128" s="1535"/>
      <c r="BB128" s="1535"/>
      <c r="BC128" s="1535"/>
      <c r="BD128" s="1746" t="s">
        <v>1967</v>
      </c>
      <c r="BE128" s="1746"/>
      <c r="BF128" s="1746"/>
      <c r="BG128" s="1746"/>
      <c r="BH128" s="1746"/>
      <c r="BI128" s="1746"/>
      <c r="BJ128" s="1746"/>
      <c r="BK128" s="1746"/>
      <c r="BL128" s="1746"/>
      <c r="BM128" s="1746"/>
      <c r="BN128" s="1746"/>
      <c r="BO128" s="506"/>
      <c r="BP128" s="497"/>
    </row>
    <row r="129" spans="1:68" s="498" customFormat="1" ht="11.25" customHeight="1">
      <c r="A129" s="1589"/>
      <c r="B129" s="1590"/>
      <c r="C129" s="505">
        <v>3</v>
      </c>
      <c r="D129" s="1617" t="s">
        <v>2837</v>
      </c>
      <c r="E129" s="1619"/>
      <c r="F129" s="1619"/>
      <c r="G129" s="1619"/>
      <c r="H129" s="1619"/>
      <c r="I129" s="1619"/>
      <c r="J129" s="1619"/>
      <c r="K129" s="1619"/>
      <c r="L129" s="1619"/>
      <c r="M129" s="1619"/>
      <c r="N129" s="1619"/>
      <c r="O129" s="1619"/>
      <c r="P129" s="1565"/>
      <c r="Q129" s="1565"/>
      <c r="R129" s="1514"/>
      <c r="S129" s="1515"/>
      <c r="T129" s="1516"/>
      <c r="U129" s="1514"/>
      <c r="V129" s="1515"/>
      <c r="W129" s="1515"/>
      <c r="X129" s="1653"/>
      <c r="Y129" s="1654"/>
      <c r="Z129" s="1654"/>
      <c r="AA129" s="1612"/>
      <c r="AB129" s="1612"/>
      <c r="AC129" s="1612"/>
      <c r="AD129" s="1612"/>
      <c r="AE129" s="1612"/>
      <c r="AF129" s="1612"/>
      <c r="AG129" s="1612"/>
      <c r="AH129" s="1612"/>
      <c r="AI129" s="1612"/>
      <c r="AJ129" s="1612"/>
      <c r="AK129" s="1750"/>
      <c r="AL129" s="1750"/>
      <c r="AM129" s="1750"/>
      <c r="AN129" s="1750"/>
      <c r="AO129" s="1750"/>
      <c r="AP129" s="1750"/>
      <c r="AQ129" s="1750"/>
      <c r="AR129" s="1750"/>
      <c r="AS129" s="1750"/>
      <c r="AT129" s="1750"/>
      <c r="AU129" s="1750"/>
      <c r="AV129" s="1750"/>
      <c r="AW129" s="1565"/>
      <c r="AX129" s="1565"/>
      <c r="AY129" s="1565"/>
      <c r="AZ129" s="1565"/>
      <c r="BA129" s="1565"/>
      <c r="BB129" s="1565"/>
      <c r="BC129" s="1565"/>
      <c r="BD129" s="1565"/>
      <c r="BE129" s="1565"/>
      <c r="BF129" s="1565"/>
      <c r="BG129" s="1565"/>
      <c r="BH129" s="1565"/>
      <c r="BI129" s="1565"/>
      <c r="BJ129" s="1565"/>
      <c r="BK129" s="1565"/>
      <c r="BL129" s="1565"/>
      <c r="BM129" s="1565"/>
      <c r="BN129" s="1608"/>
      <c r="BO129" s="506"/>
      <c r="BP129" s="497"/>
    </row>
    <row r="130" spans="1:68" s="498" customFormat="1" ht="60" customHeight="1">
      <c r="A130" s="1589"/>
      <c r="B130" s="1590"/>
      <c r="C130" s="494"/>
      <c r="D130" s="495"/>
      <c r="E130" s="1528" t="s">
        <v>930</v>
      </c>
      <c r="F130" s="1528"/>
      <c r="G130" s="1528"/>
      <c r="H130" s="1528"/>
      <c r="I130" s="1528"/>
      <c r="J130" s="1528"/>
      <c r="K130" s="1528"/>
      <c r="L130" s="1528"/>
      <c r="M130" s="1528"/>
      <c r="N130" s="1528"/>
      <c r="O130" s="1528"/>
      <c r="P130" s="1529" t="s">
        <v>9</v>
      </c>
      <c r="Q130" s="1529"/>
      <c r="R130" s="1529" t="s">
        <v>123</v>
      </c>
      <c r="S130" s="1529"/>
      <c r="T130" s="1529"/>
      <c r="U130" s="1529">
        <v>2</v>
      </c>
      <c r="V130" s="1529"/>
      <c r="W130" s="1529"/>
      <c r="X130" s="1520" t="s">
        <v>440</v>
      </c>
      <c r="Y130" s="1520"/>
      <c r="Z130" s="1520"/>
      <c r="AA130" s="1527" t="s">
        <v>933</v>
      </c>
      <c r="AB130" s="1527"/>
      <c r="AC130" s="1527"/>
      <c r="AD130" s="1527"/>
      <c r="AE130" s="1527"/>
      <c r="AF130" s="1527"/>
      <c r="AG130" s="1527"/>
      <c r="AH130" s="1527"/>
      <c r="AI130" s="1527"/>
      <c r="AJ130" s="1527"/>
      <c r="AK130" s="1536" t="s">
        <v>2880</v>
      </c>
      <c r="AL130" s="1536"/>
      <c r="AM130" s="1536"/>
      <c r="AN130" s="1536"/>
      <c r="AO130" s="1536"/>
      <c r="AP130" s="1536"/>
      <c r="AQ130" s="1536"/>
      <c r="AR130" s="1536"/>
      <c r="AS130" s="1536"/>
      <c r="AT130" s="1536"/>
      <c r="AU130" s="1536"/>
      <c r="AV130" s="1536"/>
      <c r="AW130" s="1535" t="s">
        <v>123</v>
      </c>
      <c r="AX130" s="1535"/>
      <c r="AY130" s="1535"/>
      <c r="AZ130" s="1535" t="s">
        <v>123</v>
      </c>
      <c r="BA130" s="1535"/>
      <c r="BB130" s="1535"/>
      <c r="BC130" s="1535"/>
      <c r="BD130" s="1746" t="s">
        <v>1974</v>
      </c>
      <c r="BE130" s="1746"/>
      <c r="BF130" s="1746"/>
      <c r="BG130" s="1746"/>
      <c r="BH130" s="1746"/>
      <c r="BI130" s="1746"/>
      <c r="BJ130" s="1746"/>
      <c r="BK130" s="1746"/>
      <c r="BL130" s="1746"/>
      <c r="BM130" s="1746"/>
      <c r="BN130" s="1746"/>
      <c r="BO130" s="506"/>
      <c r="BP130" s="497"/>
    </row>
    <row r="131" spans="1:68" s="498" customFormat="1" ht="11.25" customHeight="1">
      <c r="A131" s="1589"/>
      <c r="B131" s="1590"/>
      <c r="C131" s="505">
        <v>4</v>
      </c>
      <c r="D131" s="1628" t="s">
        <v>2838</v>
      </c>
      <c r="E131" s="1629"/>
      <c r="F131" s="1629"/>
      <c r="G131" s="1629"/>
      <c r="H131" s="1629"/>
      <c r="I131" s="1629"/>
      <c r="J131" s="1629"/>
      <c r="K131" s="1629"/>
      <c r="L131" s="1629"/>
      <c r="M131" s="1629"/>
      <c r="N131" s="1629"/>
      <c r="O131" s="1629"/>
      <c r="P131" s="1565"/>
      <c r="Q131" s="1565"/>
      <c r="R131" s="1514"/>
      <c r="S131" s="1515"/>
      <c r="T131" s="1516"/>
      <c r="U131" s="1514"/>
      <c r="V131" s="1515"/>
      <c r="W131" s="1515"/>
      <c r="X131" s="1653"/>
      <c r="Y131" s="1654"/>
      <c r="Z131" s="1654"/>
      <c r="AA131" s="1612"/>
      <c r="AB131" s="1612"/>
      <c r="AC131" s="1612"/>
      <c r="AD131" s="1612"/>
      <c r="AE131" s="1612"/>
      <c r="AF131" s="1612"/>
      <c r="AG131" s="1612"/>
      <c r="AH131" s="1612"/>
      <c r="AI131" s="1612"/>
      <c r="AJ131" s="1612"/>
      <c r="AK131" s="1750"/>
      <c r="AL131" s="1750"/>
      <c r="AM131" s="1750"/>
      <c r="AN131" s="1750"/>
      <c r="AO131" s="1750"/>
      <c r="AP131" s="1750"/>
      <c r="AQ131" s="1750"/>
      <c r="AR131" s="1750"/>
      <c r="AS131" s="1750"/>
      <c r="AT131" s="1750"/>
      <c r="AU131" s="1750"/>
      <c r="AV131" s="1750"/>
      <c r="AW131" s="1565"/>
      <c r="AX131" s="1565"/>
      <c r="AY131" s="1565"/>
      <c r="AZ131" s="1565"/>
      <c r="BA131" s="1565"/>
      <c r="BB131" s="1565"/>
      <c r="BC131" s="1565"/>
      <c r="BD131" s="1565"/>
      <c r="BE131" s="1565"/>
      <c r="BF131" s="1565"/>
      <c r="BG131" s="1565"/>
      <c r="BH131" s="1565"/>
      <c r="BI131" s="1565"/>
      <c r="BJ131" s="1565"/>
      <c r="BK131" s="1565"/>
      <c r="BL131" s="1565"/>
      <c r="BM131" s="1565"/>
      <c r="BN131" s="1608"/>
      <c r="BO131" s="506"/>
      <c r="BP131" s="497"/>
    </row>
    <row r="132" spans="1:68" s="498" customFormat="1" ht="60" customHeight="1">
      <c r="A132" s="1589"/>
      <c r="B132" s="1590"/>
      <c r="C132" s="494"/>
      <c r="D132" s="495"/>
      <c r="E132" s="1528" t="s">
        <v>930</v>
      </c>
      <c r="F132" s="1528"/>
      <c r="G132" s="1528"/>
      <c r="H132" s="1528"/>
      <c r="I132" s="1528"/>
      <c r="J132" s="1528"/>
      <c r="K132" s="1528"/>
      <c r="L132" s="1528"/>
      <c r="M132" s="1528"/>
      <c r="N132" s="1528"/>
      <c r="O132" s="1528"/>
      <c r="P132" s="1529" t="s">
        <v>9</v>
      </c>
      <c r="Q132" s="1529"/>
      <c r="R132" s="1529" t="s">
        <v>123</v>
      </c>
      <c r="S132" s="1529"/>
      <c r="T132" s="1529"/>
      <c r="U132" s="1529">
        <v>2</v>
      </c>
      <c r="V132" s="1529"/>
      <c r="W132" s="1529"/>
      <c r="X132" s="1520" t="s">
        <v>440</v>
      </c>
      <c r="Y132" s="1520"/>
      <c r="Z132" s="1520"/>
      <c r="AA132" s="1527" t="s">
        <v>933</v>
      </c>
      <c r="AB132" s="1527"/>
      <c r="AC132" s="1527"/>
      <c r="AD132" s="1527"/>
      <c r="AE132" s="1527"/>
      <c r="AF132" s="1527"/>
      <c r="AG132" s="1527"/>
      <c r="AH132" s="1527"/>
      <c r="AI132" s="1527"/>
      <c r="AJ132" s="1527"/>
      <c r="AK132" s="1536" t="s">
        <v>2880</v>
      </c>
      <c r="AL132" s="1536"/>
      <c r="AM132" s="1536"/>
      <c r="AN132" s="1536"/>
      <c r="AO132" s="1536"/>
      <c r="AP132" s="1536"/>
      <c r="AQ132" s="1536"/>
      <c r="AR132" s="1536"/>
      <c r="AS132" s="1536"/>
      <c r="AT132" s="1536"/>
      <c r="AU132" s="1536"/>
      <c r="AV132" s="1536"/>
      <c r="AW132" s="1535" t="s">
        <v>123</v>
      </c>
      <c r="AX132" s="1535"/>
      <c r="AY132" s="1535"/>
      <c r="AZ132" s="1535" t="s">
        <v>123</v>
      </c>
      <c r="BA132" s="1535"/>
      <c r="BB132" s="1535"/>
      <c r="BC132" s="1535"/>
      <c r="BD132" s="1746" t="s">
        <v>1987</v>
      </c>
      <c r="BE132" s="1746"/>
      <c r="BF132" s="1746"/>
      <c r="BG132" s="1746"/>
      <c r="BH132" s="1746"/>
      <c r="BI132" s="1746"/>
      <c r="BJ132" s="1746"/>
      <c r="BK132" s="1746"/>
      <c r="BL132" s="1746"/>
      <c r="BM132" s="1746"/>
      <c r="BN132" s="1746"/>
      <c r="BO132" s="506"/>
      <c r="BP132" s="497"/>
    </row>
    <row r="133" spans="1:68" s="498" customFormat="1" ht="11.25" customHeight="1">
      <c r="A133" s="1589"/>
      <c r="B133" s="1590"/>
      <c r="C133" s="505">
        <v>5</v>
      </c>
      <c r="D133" s="1617" t="s">
        <v>2839</v>
      </c>
      <c r="E133" s="1619"/>
      <c r="F133" s="1619"/>
      <c r="G133" s="1619"/>
      <c r="H133" s="1619"/>
      <c r="I133" s="1619"/>
      <c r="J133" s="1619"/>
      <c r="K133" s="1619"/>
      <c r="L133" s="1619"/>
      <c r="M133" s="1619"/>
      <c r="N133" s="1619"/>
      <c r="O133" s="1619"/>
      <c r="P133" s="1565"/>
      <c r="Q133" s="1565"/>
      <c r="R133" s="1514"/>
      <c r="S133" s="1515"/>
      <c r="T133" s="1516"/>
      <c r="U133" s="1514"/>
      <c r="V133" s="1515"/>
      <c r="W133" s="1515"/>
      <c r="X133" s="1653"/>
      <c r="Y133" s="1654"/>
      <c r="Z133" s="1654"/>
      <c r="AA133" s="1612"/>
      <c r="AB133" s="1612"/>
      <c r="AC133" s="1612"/>
      <c r="AD133" s="1612"/>
      <c r="AE133" s="1612"/>
      <c r="AF133" s="1612"/>
      <c r="AG133" s="1612"/>
      <c r="AH133" s="1612"/>
      <c r="AI133" s="1612"/>
      <c r="AJ133" s="1612"/>
      <c r="AK133" s="1750"/>
      <c r="AL133" s="1750"/>
      <c r="AM133" s="1750"/>
      <c r="AN133" s="1750"/>
      <c r="AO133" s="1750"/>
      <c r="AP133" s="1750"/>
      <c r="AQ133" s="1750"/>
      <c r="AR133" s="1750"/>
      <c r="AS133" s="1750"/>
      <c r="AT133" s="1750"/>
      <c r="AU133" s="1750"/>
      <c r="AV133" s="1750"/>
      <c r="AW133" s="1565"/>
      <c r="AX133" s="1565"/>
      <c r="AY133" s="1565"/>
      <c r="AZ133" s="1565"/>
      <c r="BA133" s="1565"/>
      <c r="BB133" s="1565"/>
      <c r="BC133" s="1565"/>
      <c r="BD133" s="1565"/>
      <c r="BE133" s="1565"/>
      <c r="BF133" s="1565"/>
      <c r="BG133" s="1565"/>
      <c r="BH133" s="1565"/>
      <c r="BI133" s="1565"/>
      <c r="BJ133" s="1565"/>
      <c r="BK133" s="1565"/>
      <c r="BL133" s="1565"/>
      <c r="BM133" s="1565"/>
      <c r="BN133" s="1608"/>
      <c r="BO133" s="506"/>
      <c r="BP133" s="497"/>
    </row>
    <row r="134" spans="1:68" s="498" customFormat="1" ht="60" customHeight="1">
      <c r="A134" s="1589"/>
      <c r="B134" s="1590"/>
      <c r="C134" s="494"/>
      <c r="D134" s="495"/>
      <c r="E134" s="1528" t="s">
        <v>930</v>
      </c>
      <c r="F134" s="1528"/>
      <c r="G134" s="1528"/>
      <c r="H134" s="1528"/>
      <c r="I134" s="1528"/>
      <c r="J134" s="1528"/>
      <c r="K134" s="1528"/>
      <c r="L134" s="1528"/>
      <c r="M134" s="1528"/>
      <c r="N134" s="1528"/>
      <c r="O134" s="1528"/>
      <c r="P134" s="1529" t="s">
        <v>9</v>
      </c>
      <c r="Q134" s="1529"/>
      <c r="R134" s="1529" t="s">
        <v>123</v>
      </c>
      <c r="S134" s="1529"/>
      <c r="T134" s="1529"/>
      <c r="U134" s="1529">
        <v>2</v>
      </c>
      <c r="V134" s="1529"/>
      <c r="W134" s="1529"/>
      <c r="X134" s="1520" t="s">
        <v>440</v>
      </c>
      <c r="Y134" s="1520"/>
      <c r="Z134" s="1520"/>
      <c r="AA134" s="1527" t="s">
        <v>933</v>
      </c>
      <c r="AB134" s="1527"/>
      <c r="AC134" s="1527"/>
      <c r="AD134" s="1527"/>
      <c r="AE134" s="1527"/>
      <c r="AF134" s="1527"/>
      <c r="AG134" s="1527"/>
      <c r="AH134" s="1527"/>
      <c r="AI134" s="1527"/>
      <c r="AJ134" s="1527"/>
      <c r="AK134" s="1536" t="s">
        <v>2880</v>
      </c>
      <c r="AL134" s="1536"/>
      <c r="AM134" s="1536"/>
      <c r="AN134" s="1536"/>
      <c r="AO134" s="1536"/>
      <c r="AP134" s="1536"/>
      <c r="AQ134" s="1536"/>
      <c r="AR134" s="1536"/>
      <c r="AS134" s="1536"/>
      <c r="AT134" s="1536"/>
      <c r="AU134" s="1536"/>
      <c r="AV134" s="1536"/>
      <c r="AW134" s="1535" t="s">
        <v>123</v>
      </c>
      <c r="AX134" s="1535"/>
      <c r="AY134" s="1535"/>
      <c r="AZ134" s="1535" t="s">
        <v>123</v>
      </c>
      <c r="BA134" s="1535"/>
      <c r="BB134" s="1535"/>
      <c r="BC134" s="1535"/>
      <c r="BD134" s="1746" t="s">
        <v>2442</v>
      </c>
      <c r="BE134" s="1746"/>
      <c r="BF134" s="1746"/>
      <c r="BG134" s="1746"/>
      <c r="BH134" s="1746"/>
      <c r="BI134" s="1746"/>
      <c r="BJ134" s="1746"/>
      <c r="BK134" s="1746"/>
      <c r="BL134" s="1746"/>
      <c r="BM134" s="1746"/>
      <c r="BN134" s="1746"/>
      <c r="BO134" s="506"/>
      <c r="BP134" s="497"/>
    </row>
    <row r="135" spans="1:68" s="498" customFormat="1" ht="11.25" customHeight="1">
      <c r="A135" s="1589"/>
      <c r="B135" s="1590"/>
      <c r="C135" s="505">
        <v>6</v>
      </c>
      <c r="D135" s="1617" t="s">
        <v>2840</v>
      </c>
      <c r="E135" s="1619"/>
      <c r="F135" s="1619"/>
      <c r="G135" s="1619"/>
      <c r="H135" s="1619"/>
      <c r="I135" s="1619"/>
      <c r="J135" s="1619"/>
      <c r="K135" s="1619"/>
      <c r="L135" s="1619"/>
      <c r="M135" s="1619"/>
      <c r="N135" s="1619"/>
      <c r="O135" s="1619"/>
      <c r="P135" s="1565"/>
      <c r="Q135" s="1565"/>
      <c r="R135" s="1514"/>
      <c r="S135" s="1515"/>
      <c r="T135" s="1516"/>
      <c r="U135" s="1514"/>
      <c r="V135" s="1515"/>
      <c r="W135" s="1515"/>
      <c r="X135" s="1653"/>
      <c r="Y135" s="1654"/>
      <c r="Z135" s="1654"/>
      <c r="AA135" s="1612"/>
      <c r="AB135" s="1612"/>
      <c r="AC135" s="1612"/>
      <c r="AD135" s="1612"/>
      <c r="AE135" s="1612"/>
      <c r="AF135" s="1612"/>
      <c r="AG135" s="1612"/>
      <c r="AH135" s="1612"/>
      <c r="AI135" s="1612"/>
      <c r="AJ135" s="1612"/>
      <c r="AK135" s="1750"/>
      <c r="AL135" s="1750"/>
      <c r="AM135" s="1750"/>
      <c r="AN135" s="1750"/>
      <c r="AO135" s="1750"/>
      <c r="AP135" s="1750"/>
      <c r="AQ135" s="1750"/>
      <c r="AR135" s="1750"/>
      <c r="AS135" s="1750"/>
      <c r="AT135" s="1750"/>
      <c r="AU135" s="1750"/>
      <c r="AV135" s="1750"/>
      <c r="AW135" s="1565"/>
      <c r="AX135" s="1565"/>
      <c r="AY135" s="1565"/>
      <c r="AZ135" s="1565"/>
      <c r="BA135" s="1565"/>
      <c r="BB135" s="1565"/>
      <c r="BC135" s="1565"/>
      <c r="BD135" s="1565"/>
      <c r="BE135" s="1565"/>
      <c r="BF135" s="1565"/>
      <c r="BG135" s="1565"/>
      <c r="BH135" s="1565"/>
      <c r="BI135" s="1565"/>
      <c r="BJ135" s="1565"/>
      <c r="BK135" s="1565"/>
      <c r="BL135" s="1565"/>
      <c r="BM135" s="1565"/>
      <c r="BN135" s="1608"/>
      <c r="BO135" s="506"/>
      <c r="BP135" s="497"/>
    </row>
    <row r="136" spans="1:68" s="498" customFormat="1" ht="60" customHeight="1">
      <c r="A136" s="1589"/>
      <c r="B136" s="1590"/>
      <c r="C136" s="494"/>
      <c r="D136" s="495"/>
      <c r="E136" s="1528" t="s">
        <v>930</v>
      </c>
      <c r="F136" s="1528"/>
      <c r="G136" s="1528"/>
      <c r="H136" s="1528"/>
      <c r="I136" s="1528"/>
      <c r="J136" s="1528"/>
      <c r="K136" s="1528"/>
      <c r="L136" s="1528"/>
      <c r="M136" s="1528"/>
      <c r="N136" s="1528"/>
      <c r="O136" s="1528"/>
      <c r="P136" s="1529" t="s">
        <v>9</v>
      </c>
      <c r="Q136" s="1529"/>
      <c r="R136" s="1529" t="s">
        <v>123</v>
      </c>
      <c r="S136" s="1529"/>
      <c r="T136" s="1529"/>
      <c r="U136" s="1529">
        <v>2</v>
      </c>
      <c r="V136" s="1529"/>
      <c r="W136" s="1529"/>
      <c r="X136" s="1520" t="s">
        <v>440</v>
      </c>
      <c r="Y136" s="1520"/>
      <c r="Z136" s="1520"/>
      <c r="AA136" s="1527" t="s">
        <v>933</v>
      </c>
      <c r="AB136" s="1527"/>
      <c r="AC136" s="1527"/>
      <c r="AD136" s="1527"/>
      <c r="AE136" s="1527"/>
      <c r="AF136" s="1527"/>
      <c r="AG136" s="1527"/>
      <c r="AH136" s="1527"/>
      <c r="AI136" s="1527"/>
      <c r="AJ136" s="1527"/>
      <c r="AK136" s="1536" t="s">
        <v>2880</v>
      </c>
      <c r="AL136" s="1536"/>
      <c r="AM136" s="1536"/>
      <c r="AN136" s="1536"/>
      <c r="AO136" s="1536"/>
      <c r="AP136" s="1536"/>
      <c r="AQ136" s="1536"/>
      <c r="AR136" s="1536"/>
      <c r="AS136" s="1536"/>
      <c r="AT136" s="1536"/>
      <c r="AU136" s="1536"/>
      <c r="AV136" s="1536"/>
      <c r="AW136" s="1535" t="s">
        <v>123</v>
      </c>
      <c r="AX136" s="1535"/>
      <c r="AY136" s="1535"/>
      <c r="AZ136" s="1535" t="s">
        <v>123</v>
      </c>
      <c r="BA136" s="1535"/>
      <c r="BB136" s="1535"/>
      <c r="BC136" s="1535"/>
      <c r="BD136" s="1746" t="s">
        <v>2850</v>
      </c>
      <c r="BE136" s="1746"/>
      <c r="BF136" s="1746"/>
      <c r="BG136" s="1746"/>
      <c r="BH136" s="1746"/>
      <c r="BI136" s="1746"/>
      <c r="BJ136" s="1746"/>
      <c r="BK136" s="1746"/>
      <c r="BL136" s="1746"/>
      <c r="BM136" s="1746"/>
      <c r="BN136" s="1746"/>
      <c r="BO136" s="506"/>
      <c r="BP136" s="497"/>
    </row>
    <row r="137" spans="1:68" s="498" customFormat="1" ht="11.25" customHeight="1">
      <c r="A137" s="1589"/>
      <c r="B137" s="1590"/>
      <c r="C137" s="505">
        <v>7</v>
      </c>
      <c r="D137" s="1617" t="s">
        <v>2841</v>
      </c>
      <c r="E137" s="1619"/>
      <c r="F137" s="1619"/>
      <c r="G137" s="1619"/>
      <c r="H137" s="1619"/>
      <c r="I137" s="1619"/>
      <c r="J137" s="1619"/>
      <c r="K137" s="1619"/>
      <c r="L137" s="1619"/>
      <c r="M137" s="1619"/>
      <c r="N137" s="1619"/>
      <c r="O137" s="1619"/>
      <c r="P137" s="1565"/>
      <c r="Q137" s="1565"/>
      <c r="R137" s="1514"/>
      <c r="S137" s="1515"/>
      <c r="T137" s="1516"/>
      <c r="U137" s="1514"/>
      <c r="V137" s="1515"/>
      <c r="W137" s="1515"/>
      <c r="X137" s="1653"/>
      <c r="Y137" s="1654"/>
      <c r="Z137" s="1654"/>
      <c r="AA137" s="1612"/>
      <c r="AB137" s="1612"/>
      <c r="AC137" s="1612"/>
      <c r="AD137" s="1612"/>
      <c r="AE137" s="1612"/>
      <c r="AF137" s="1612"/>
      <c r="AG137" s="1612"/>
      <c r="AH137" s="1612"/>
      <c r="AI137" s="1612"/>
      <c r="AJ137" s="1612"/>
      <c r="AK137" s="1750"/>
      <c r="AL137" s="1750"/>
      <c r="AM137" s="1750"/>
      <c r="AN137" s="1750"/>
      <c r="AO137" s="1750"/>
      <c r="AP137" s="1750"/>
      <c r="AQ137" s="1750"/>
      <c r="AR137" s="1750"/>
      <c r="AS137" s="1750"/>
      <c r="AT137" s="1750"/>
      <c r="AU137" s="1750"/>
      <c r="AV137" s="1750"/>
      <c r="AW137" s="1565"/>
      <c r="AX137" s="1565"/>
      <c r="AY137" s="1565"/>
      <c r="AZ137" s="1565"/>
      <c r="BA137" s="1565"/>
      <c r="BB137" s="1565"/>
      <c r="BC137" s="1565"/>
      <c r="BD137" s="1565"/>
      <c r="BE137" s="1565"/>
      <c r="BF137" s="1565"/>
      <c r="BG137" s="1565"/>
      <c r="BH137" s="1565"/>
      <c r="BI137" s="1565"/>
      <c r="BJ137" s="1565"/>
      <c r="BK137" s="1565"/>
      <c r="BL137" s="1565"/>
      <c r="BM137" s="1565"/>
      <c r="BN137" s="1608"/>
      <c r="BO137" s="506"/>
      <c r="BP137" s="497"/>
    </row>
    <row r="138" spans="1:68" s="498" customFormat="1" ht="60" customHeight="1">
      <c r="A138" s="1589"/>
      <c r="B138" s="1590"/>
      <c r="C138" s="494"/>
      <c r="D138" s="495"/>
      <c r="E138" s="1528" t="s">
        <v>930</v>
      </c>
      <c r="F138" s="1528"/>
      <c r="G138" s="1528"/>
      <c r="H138" s="1528"/>
      <c r="I138" s="1528"/>
      <c r="J138" s="1528"/>
      <c r="K138" s="1528"/>
      <c r="L138" s="1528"/>
      <c r="M138" s="1528"/>
      <c r="N138" s="1528"/>
      <c r="O138" s="1528"/>
      <c r="P138" s="1529" t="s">
        <v>9</v>
      </c>
      <c r="Q138" s="1529"/>
      <c r="R138" s="1529" t="s">
        <v>123</v>
      </c>
      <c r="S138" s="1529"/>
      <c r="T138" s="1529"/>
      <c r="U138" s="1529">
        <v>2</v>
      </c>
      <c r="V138" s="1529"/>
      <c r="W138" s="1529"/>
      <c r="X138" s="1520" t="s">
        <v>440</v>
      </c>
      <c r="Y138" s="1520"/>
      <c r="Z138" s="1520"/>
      <c r="AA138" s="1527" t="s">
        <v>933</v>
      </c>
      <c r="AB138" s="1527"/>
      <c r="AC138" s="1527"/>
      <c r="AD138" s="1527"/>
      <c r="AE138" s="1527"/>
      <c r="AF138" s="1527"/>
      <c r="AG138" s="1527"/>
      <c r="AH138" s="1527"/>
      <c r="AI138" s="1527"/>
      <c r="AJ138" s="1527"/>
      <c r="AK138" s="1536" t="s">
        <v>2415</v>
      </c>
      <c r="AL138" s="1536"/>
      <c r="AM138" s="1536"/>
      <c r="AN138" s="1536"/>
      <c r="AO138" s="1536"/>
      <c r="AP138" s="1536"/>
      <c r="AQ138" s="1536"/>
      <c r="AR138" s="1536"/>
      <c r="AS138" s="1536"/>
      <c r="AT138" s="1536"/>
      <c r="AU138" s="1536"/>
      <c r="AV138" s="1536"/>
      <c r="AW138" s="1535" t="s">
        <v>123</v>
      </c>
      <c r="AX138" s="1535"/>
      <c r="AY138" s="1535"/>
      <c r="AZ138" s="1535" t="s">
        <v>123</v>
      </c>
      <c r="BA138" s="1535"/>
      <c r="BB138" s="1535"/>
      <c r="BC138" s="1535"/>
      <c r="BD138" s="1746" t="s">
        <v>2470</v>
      </c>
      <c r="BE138" s="1746"/>
      <c r="BF138" s="1746"/>
      <c r="BG138" s="1746"/>
      <c r="BH138" s="1746"/>
      <c r="BI138" s="1746"/>
      <c r="BJ138" s="1746"/>
      <c r="BK138" s="1746"/>
      <c r="BL138" s="1746"/>
      <c r="BM138" s="1746"/>
      <c r="BN138" s="1746"/>
      <c r="BO138" s="506"/>
      <c r="BP138" s="497"/>
    </row>
    <row r="139" spans="1:68" s="498" customFormat="1" ht="11.25" customHeight="1">
      <c r="A139" s="1589"/>
      <c r="B139" s="1590"/>
      <c r="C139" s="505">
        <v>8</v>
      </c>
      <c r="D139" s="1617" t="s">
        <v>2842</v>
      </c>
      <c r="E139" s="1619"/>
      <c r="F139" s="1619"/>
      <c r="G139" s="1619"/>
      <c r="H139" s="1619"/>
      <c r="I139" s="1619"/>
      <c r="J139" s="1619"/>
      <c r="K139" s="1619"/>
      <c r="L139" s="1619"/>
      <c r="M139" s="1619"/>
      <c r="N139" s="1619"/>
      <c r="O139" s="1619"/>
      <c r="P139" s="1565"/>
      <c r="Q139" s="1565"/>
      <c r="R139" s="1514"/>
      <c r="S139" s="1515"/>
      <c r="T139" s="1516"/>
      <c r="U139" s="1514"/>
      <c r="V139" s="1515"/>
      <c r="W139" s="1515"/>
      <c r="X139" s="1653"/>
      <c r="Y139" s="1654"/>
      <c r="Z139" s="1654"/>
      <c r="AA139" s="1612"/>
      <c r="AB139" s="1612"/>
      <c r="AC139" s="1612"/>
      <c r="AD139" s="1612"/>
      <c r="AE139" s="1612"/>
      <c r="AF139" s="1612"/>
      <c r="AG139" s="1612"/>
      <c r="AH139" s="1612"/>
      <c r="AI139" s="1612"/>
      <c r="AJ139" s="1612"/>
      <c r="AK139" s="1750"/>
      <c r="AL139" s="1750"/>
      <c r="AM139" s="1750"/>
      <c r="AN139" s="1750"/>
      <c r="AO139" s="1750"/>
      <c r="AP139" s="1750"/>
      <c r="AQ139" s="1750"/>
      <c r="AR139" s="1750"/>
      <c r="AS139" s="1750"/>
      <c r="AT139" s="1750"/>
      <c r="AU139" s="1750"/>
      <c r="AV139" s="1750"/>
      <c r="AW139" s="1565"/>
      <c r="AX139" s="1565"/>
      <c r="AY139" s="1565"/>
      <c r="AZ139" s="1565"/>
      <c r="BA139" s="1565"/>
      <c r="BB139" s="1565"/>
      <c r="BC139" s="1565"/>
      <c r="BD139" s="1565"/>
      <c r="BE139" s="1565"/>
      <c r="BF139" s="1565"/>
      <c r="BG139" s="1565"/>
      <c r="BH139" s="1565"/>
      <c r="BI139" s="1565"/>
      <c r="BJ139" s="1565"/>
      <c r="BK139" s="1565"/>
      <c r="BL139" s="1565"/>
      <c r="BM139" s="1565"/>
      <c r="BN139" s="1608"/>
      <c r="BO139" s="506"/>
      <c r="BP139" s="497"/>
    </row>
    <row r="140" spans="1:68" s="498" customFormat="1" ht="60" customHeight="1">
      <c r="A140" s="1589"/>
      <c r="B140" s="1590"/>
      <c r="C140" s="494"/>
      <c r="D140" s="495"/>
      <c r="E140" s="1528" t="s">
        <v>930</v>
      </c>
      <c r="F140" s="1528"/>
      <c r="G140" s="1528"/>
      <c r="H140" s="1528"/>
      <c r="I140" s="1528"/>
      <c r="J140" s="1528"/>
      <c r="K140" s="1528"/>
      <c r="L140" s="1528"/>
      <c r="M140" s="1528"/>
      <c r="N140" s="1528"/>
      <c r="O140" s="1528"/>
      <c r="P140" s="1529" t="s">
        <v>9</v>
      </c>
      <c r="Q140" s="1529"/>
      <c r="R140" s="1529" t="s">
        <v>123</v>
      </c>
      <c r="S140" s="1529"/>
      <c r="T140" s="1529"/>
      <c r="U140" s="1529">
        <v>2</v>
      </c>
      <c r="V140" s="1529"/>
      <c r="W140" s="1529"/>
      <c r="X140" s="1520" t="s">
        <v>440</v>
      </c>
      <c r="Y140" s="1520"/>
      <c r="Z140" s="1520"/>
      <c r="AA140" s="1527" t="s">
        <v>933</v>
      </c>
      <c r="AB140" s="1527"/>
      <c r="AC140" s="1527"/>
      <c r="AD140" s="1527"/>
      <c r="AE140" s="1527"/>
      <c r="AF140" s="1527"/>
      <c r="AG140" s="1527"/>
      <c r="AH140" s="1527"/>
      <c r="AI140" s="1527"/>
      <c r="AJ140" s="1527"/>
      <c r="AK140" s="1536" t="s">
        <v>2880</v>
      </c>
      <c r="AL140" s="1536"/>
      <c r="AM140" s="1536"/>
      <c r="AN140" s="1536"/>
      <c r="AO140" s="1536"/>
      <c r="AP140" s="1536"/>
      <c r="AQ140" s="1536"/>
      <c r="AR140" s="1536"/>
      <c r="AS140" s="1536"/>
      <c r="AT140" s="1536"/>
      <c r="AU140" s="1536"/>
      <c r="AV140" s="1536"/>
      <c r="AW140" s="1535" t="s">
        <v>123</v>
      </c>
      <c r="AX140" s="1535"/>
      <c r="AY140" s="1535"/>
      <c r="AZ140" s="1535" t="s">
        <v>123</v>
      </c>
      <c r="BA140" s="1535"/>
      <c r="BB140" s="1535"/>
      <c r="BC140" s="1535"/>
      <c r="BD140" s="1746" t="s">
        <v>936</v>
      </c>
      <c r="BE140" s="1746"/>
      <c r="BF140" s="1746"/>
      <c r="BG140" s="1746"/>
      <c r="BH140" s="1746"/>
      <c r="BI140" s="1746"/>
      <c r="BJ140" s="1746"/>
      <c r="BK140" s="1746"/>
      <c r="BL140" s="1746"/>
      <c r="BM140" s="1746"/>
      <c r="BN140" s="1746"/>
      <c r="BO140" s="506"/>
      <c r="BP140" s="497"/>
    </row>
    <row r="141" spans="1:68" s="498" customFormat="1" ht="11.25" customHeight="1">
      <c r="A141" s="1589"/>
      <c r="B141" s="1590"/>
      <c r="C141" s="505">
        <v>9</v>
      </c>
      <c r="D141" s="1628" t="s">
        <v>2843</v>
      </c>
      <c r="E141" s="1618"/>
      <c r="F141" s="1618"/>
      <c r="G141" s="1618"/>
      <c r="H141" s="1618"/>
      <c r="I141" s="1618"/>
      <c r="J141" s="1618"/>
      <c r="K141" s="1618"/>
      <c r="L141" s="1618"/>
      <c r="M141" s="1618"/>
      <c r="N141" s="1618"/>
      <c r="O141" s="1618"/>
      <c r="P141" s="1739"/>
      <c r="Q141" s="1739"/>
      <c r="R141" s="1514"/>
      <c r="S141" s="1515"/>
      <c r="T141" s="1516"/>
      <c r="U141" s="1514"/>
      <c r="V141" s="1515"/>
      <c r="W141" s="1515"/>
      <c r="X141" s="1653"/>
      <c r="Y141" s="1654"/>
      <c r="Z141" s="1654"/>
      <c r="AA141" s="1612"/>
      <c r="AB141" s="1612"/>
      <c r="AC141" s="1612"/>
      <c r="AD141" s="1612"/>
      <c r="AE141" s="1612"/>
      <c r="AF141" s="1612"/>
      <c r="AG141" s="1612"/>
      <c r="AH141" s="1612"/>
      <c r="AI141" s="1612"/>
      <c r="AJ141" s="1612"/>
      <c r="AK141" s="1750"/>
      <c r="AL141" s="1750"/>
      <c r="AM141" s="1750"/>
      <c r="AN141" s="1750"/>
      <c r="AO141" s="1750"/>
      <c r="AP141" s="1750"/>
      <c r="AQ141" s="1750"/>
      <c r="AR141" s="1750"/>
      <c r="AS141" s="1750"/>
      <c r="AT141" s="1750"/>
      <c r="AU141" s="1750"/>
      <c r="AV141" s="1750"/>
      <c r="AW141" s="1565"/>
      <c r="AX141" s="1565"/>
      <c r="AY141" s="1565"/>
      <c r="AZ141" s="1565"/>
      <c r="BA141" s="1565"/>
      <c r="BB141" s="1565"/>
      <c r="BC141" s="1565"/>
      <c r="BD141" s="1565"/>
      <c r="BE141" s="1565"/>
      <c r="BF141" s="1565"/>
      <c r="BG141" s="1565"/>
      <c r="BH141" s="1565"/>
      <c r="BI141" s="1565"/>
      <c r="BJ141" s="1565"/>
      <c r="BK141" s="1565"/>
      <c r="BL141" s="1565"/>
      <c r="BM141" s="1565"/>
      <c r="BN141" s="1608"/>
      <c r="BO141" s="506"/>
      <c r="BP141" s="497"/>
    </row>
    <row r="142" spans="1:68" s="498" customFormat="1" ht="60" customHeight="1">
      <c r="A142" s="1589"/>
      <c r="B142" s="1590"/>
      <c r="C142" s="494"/>
      <c r="D142" s="495"/>
      <c r="E142" s="1528" t="s">
        <v>930</v>
      </c>
      <c r="F142" s="1528"/>
      <c r="G142" s="1528"/>
      <c r="H142" s="1528"/>
      <c r="I142" s="1528"/>
      <c r="J142" s="1528"/>
      <c r="K142" s="1528"/>
      <c r="L142" s="1528"/>
      <c r="M142" s="1528"/>
      <c r="N142" s="1528"/>
      <c r="O142" s="1528"/>
      <c r="P142" s="1529" t="s">
        <v>9</v>
      </c>
      <c r="Q142" s="1529"/>
      <c r="R142" s="1529" t="s">
        <v>123</v>
      </c>
      <c r="S142" s="1529"/>
      <c r="T142" s="1529"/>
      <c r="U142" s="1529">
        <v>2</v>
      </c>
      <c r="V142" s="1529"/>
      <c r="W142" s="1529"/>
      <c r="X142" s="1520" t="s">
        <v>440</v>
      </c>
      <c r="Y142" s="1520"/>
      <c r="Z142" s="1520"/>
      <c r="AA142" s="1527" t="s">
        <v>933</v>
      </c>
      <c r="AB142" s="1527"/>
      <c r="AC142" s="1527"/>
      <c r="AD142" s="1527"/>
      <c r="AE142" s="1527"/>
      <c r="AF142" s="1527"/>
      <c r="AG142" s="1527"/>
      <c r="AH142" s="1527"/>
      <c r="AI142" s="1527"/>
      <c r="AJ142" s="1527"/>
      <c r="AK142" s="1536" t="s">
        <v>2880</v>
      </c>
      <c r="AL142" s="1536"/>
      <c r="AM142" s="1536"/>
      <c r="AN142" s="1536"/>
      <c r="AO142" s="1536"/>
      <c r="AP142" s="1536"/>
      <c r="AQ142" s="1536"/>
      <c r="AR142" s="1536"/>
      <c r="AS142" s="1536"/>
      <c r="AT142" s="1536"/>
      <c r="AU142" s="1536"/>
      <c r="AV142" s="1536"/>
      <c r="AW142" s="1535" t="s">
        <v>123</v>
      </c>
      <c r="AX142" s="1535"/>
      <c r="AY142" s="1535"/>
      <c r="AZ142" s="1535" t="s">
        <v>123</v>
      </c>
      <c r="BA142" s="1535"/>
      <c r="BB142" s="1535"/>
      <c r="BC142" s="1535"/>
      <c r="BD142" s="1746" t="s">
        <v>1862</v>
      </c>
      <c r="BE142" s="1746"/>
      <c r="BF142" s="1746"/>
      <c r="BG142" s="1746"/>
      <c r="BH142" s="1746"/>
      <c r="BI142" s="1746"/>
      <c r="BJ142" s="1746"/>
      <c r="BK142" s="1746"/>
      <c r="BL142" s="1746"/>
      <c r="BM142" s="1746"/>
      <c r="BN142" s="1746"/>
      <c r="BO142" s="506"/>
      <c r="BP142" s="497"/>
    </row>
    <row r="143" spans="1:68" s="484" customFormat="1" ht="105" customHeight="1">
      <c r="A143" s="1757" t="s">
        <v>1891</v>
      </c>
      <c r="B143" s="1758"/>
      <c r="C143" s="1595" t="s">
        <v>2854</v>
      </c>
      <c r="D143" s="1595"/>
      <c r="E143" s="1759"/>
      <c r="F143" s="1759"/>
      <c r="G143" s="1759"/>
      <c r="H143" s="1759"/>
      <c r="I143" s="1759"/>
      <c r="J143" s="1759"/>
      <c r="K143" s="1759"/>
      <c r="L143" s="1759"/>
      <c r="M143" s="1759"/>
      <c r="N143" s="1759"/>
      <c r="O143" s="1759"/>
      <c r="P143" s="1596" t="s">
        <v>78</v>
      </c>
      <c r="Q143" s="1596"/>
      <c r="R143" s="1596" t="s">
        <v>252</v>
      </c>
      <c r="S143" s="1596"/>
      <c r="T143" s="1596"/>
      <c r="U143" s="1596" t="s">
        <v>123</v>
      </c>
      <c r="V143" s="1596"/>
      <c r="W143" s="1596"/>
      <c r="X143" s="1596" t="s">
        <v>123</v>
      </c>
      <c r="Y143" s="1596"/>
      <c r="Z143" s="1596"/>
      <c r="AA143" s="1597" t="s">
        <v>1231</v>
      </c>
      <c r="AB143" s="1597"/>
      <c r="AC143" s="1597"/>
      <c r="AD143" s="1597"/>
      <c r="AE143" s="1597"/>
      <c r="AF143" s="1597"/>
      <c r="AG143" s="1597"/>
      <c r="AH143" s="1597"/>
      <c r="AI143" s="1597"/>
      <c r="AJ143" s="1597"/>
      <c r="AK143" s="1598" t="s">
        <v>2855</v>
      </c>
      <c r="AL143" s="1599"/>
      <c r="AM143" s="1599"/>
      <c r="AN143" s="1599"/>
      <c r="AO143" s="1599"/>
      <c r="AP143" s="1599"/>
      <c r="AQ143" s="1599"/>
      <c r="AR143" s="1599"/>
      <c r="AS143" s="1599"/>
      <c r="AT143" s="1599"/>
      <c r="AU143" s="1599"/>
      <c r="AV143" s="1600"/>
      <c r="AW143" s="1596" t="s">
        <v>123</v>
      </c>
      <c r="AX143" s="1596"/>
      <c r="AY143" s="1596"/>
      <c r="AZ143" s="1725" t="s">
        <v>125</v>
      </c>
      <c r="BA143" s="1726"/>
      <c r="BB143" s="1726"/>
      <c r="BC143" s="1727"/>
      <c r="BD143" s="1686" t="s">
        <v>3092</v>
      </c>
      <c r="BE143" s="1687"/>
      <c r="BF143" s="1687"/>
      <c r="BG143" s="1687"/>
      <c r="BH143" s="1687"/>
      <c r="BI143" s="1687"/>
      <c r="BJ143" s="1687"/>
      <c r="BK143" s="1687"/>
      <c r="BL143" s="1687"/>
      <c r="BM143" s="1687"/>
      <c r="BN143" s="1688"/>
    </row>
    <row r="144" spans="1:68" s="484" customFormat="1" ht="11.25">
      <c r="A144" s="1689" t="s">
        <v>1893</v>
      </c>
      <c r="B144" s="1690"/>
      <c r="C144" s="508" t="s">
        <v>2887</v>
      </c>
      <c r="D144" s="509"/>
      <c r="E144" s="509"/>
      <c r="F144" s="509"/>
      <c r="G144" s="509"/>
      <c r="H144" s="509"/>
      <c r="I144" s="509"/>
      <c r="J144" s="509"/>
      <c r="K144" s="509"/>
      <c r="L144" s="509"/>
      <c r="M144" s="509"/>
      <c r="N144" s="509"/>
      <c r="O144" s="509"/>
      <c r="P144" s="509"/>
      <c r="Q144" s="509"/>
      <c r="R144" s="509"/>
      <c r="S144" s="509"/>
      <c r="T144" s="509"/>
      <c r="U144" s="509"/>
      <c r="V144" s="509"/>
      <c r="W144" s="509"/>
      <c r="X144" s="509"/>
      <c r="Y144" s="509"/>
      <c r="Z144" s="509"/>
      <c r="AA144" s="509"/>
      <c r="AB144" s="509"/>
      <c r="AC144" s="509"/>
      <c r="AD144" s="509"/>
      <c r="AE144" s="509"/>
      <c r="AF144" s="509"/>
      <c r="AG144" s="509"/>
      <c r="AH144" s="509"/>
      <c r="AI144" s="509"/>
      <c r="AJ144" s="509"/>
      <c r="AK144" s="509"/>
      <c r="AL144" s="509"/>
      <c r="AM144" s="509"/>
      <c r="AN144" s="509"/>
      <c r="AO144" s="509"/>
      <c r="AP144" s="509"/>
      <c r="AQ144" s="509"/>
      <c r="AR144" s="509"/>
      <c r="AS144" s="509"/>
      <c r="AT144" s="509"/>
      <c r="AU144" s="509"/>
      <c r="AV144" s="509"/>
      <c r="AW144" s="509"/>
      <c r="AX144" s="509"/>
      <c r="AY144" s="509"/>
      <c r="AZ144" s="509"/>
      <c r="BA144" s="509"/>
      <c r="BB144" s="509"/>
      <c r="BC144" s="509"/>
      <c r="BD144" s="509"/>
      <c r="BE144" s="509"/>
      <c r="BF144" s="509"/>
      <c r="BG144" s="509"/>
      <c r="BH144" s="509"/>
      <c r="BI144" s="509"/>
      <c r="BJ144" s="509"/>
      <c r="BK144" s="509"/>
      <c r="BL144" s="509"/>
      <c r="BM144" s="509"/>
      <c r="BN144" s="510"/>
    </row>
    <row r="145" spans="1:68" s="484" customFormat="1" ht="27" customHeight="1">
      <c r="A145" s="1691"/>
      <c r="B145" s="1692"/>
      <c r="C145" s="485"/>
      <c r="D145" s="1696" t="s">
        <v>493</v>
      </c>
      <c r="E145" s="1530"/>
      <c r="F145" s="1530"/>
      <c r="G145" s="1530"/>
      <c r="H145" s="1530"/>
      <c r="I145" s="1530"/>
      <c r="J145" s="1530"/>
      <c r="K145" s="1530"/>
      <c r="L145" s="1530"/>
      <c r="M145" s="1530"/>
      <c r="N145" s="1530"/>
      <c r="O145" s="1530"/>
      <c r="P145" s="1520" t="s">
        <v>78</v>
      </c>
      <c r="Q145" s="1520"/>
      <c r="R145" s="1520" t="s">
        <v>252</v>
      </c>
      <c r="S145" s="1520"/>
      <c r="T145" s="1520"/>
      <c r="U145" s="1531" t="s">
        <v>500</v>
      </c>
      <c r="V145" s="1531"/>
      <c r="W145" s="1531"/>
      <c r="X145" s="1520" t="s">
        <v>440</v>
      </c>
      <c r="Y145" s="1520"/>
      <c r="Z145" s="1520"/>
      <c r="AA145" s="1527" t="s">
        <v>497</v>
      </c>
      <c r="AB145" s="1527"/>
      <c r="AC145" s="1527"/>
      <c r="AD145" s="1527"/>
      <c r="AE145" s="1527"/>
      <c r="AF145" s="1527"/>
      <c r="AG145" s="1527"/>
      <c r="AH145" s="1527"/>
      <c r="AI145" s="1527"/>
      <c r="AJ145" s="1527"/>
      <c r="AK145" s="1527" t="s">
        <v>498</v>
      </c>
      <c r="AL145" s="1604"/>
      <c r="AM145" s="1604"/>
      <c r="AN145" s="1604"/>
      <c r="AO145" s="1604"/>
      <c r="AP145" s="1604"/>
      <c r="AQ145" s="1604"/>
      <c r="AR145" s="1604"/>
      <c r="AS145" s="1604"/>
      <c r="AT145" s="1604"/>
      <c r="AU145" s="1604"/>
      <c r="AV145" s="1604"/>
      <c r="AW145" s="1520" t="s">
        <v>123</v>
      </c>
      <c r="AX145" s="1520"/>
      <c r="AY145" s="1520"/>
      <c r="AZ145" s="1520" t="s">
        <v>499</v>
      </c>
      <c r="BA145" s="1520"/>
      <c r="BB145" s="1520"/>
      <c r="BC145" s="1520"/>
      <c r="BD145" s="1577" t="s">
        <v>123</v>
      </c>
      <c r="BE145" s="1577"/>
      <c r="BF145" s="1577"/>
      <c r="BG145" s="1577"/>
      <c r="BH145" s="1577"/>
      <c r="BI145" s="1577"/>
      <c r="BJ145" s="1577"/>
      <c r="BK145" s="1577"/>
      <c r="BL145" s="1577"/>
      <c r="BM145" s="1577"/>
      <c r="BN145" s="1577"/>
    </row>
    <row r="146" spans="1:68" s="484" customFormat="1" ht="13.5">
      <c r="A146" s="1691"/>
      <c r="B146" s="1692"/>
      <c r="C146" s="485"/>
      <c r="D146" s="486" t="s">
        <v>2888</v>
      </c>
      <c r="E146" s="511"/>
      <c r="F146" s="511"/>
      <c r="G146" s="511"/>
      <c r="H146" s="511"/>
      <c r="I146" s="511"/>
      <c r="J146" s="511"/>
      <c r="K146" s="511"/>
      <c r="L146" s="511"/>
      <c r="M146" s="511"/>
      <c r="N146" s="511"/>
      <c r="O146" s="511"/>
      <c r="P146" s="512"/>
      <c r="Q146" s="512"/>
      <c r="R146" s="512"/>
      <c r="S146" s="512"/>
      <c r="T146" s="512"/>
      <c r="U146" s="513"/>
      <c r="V146" s="513"/>
      <c r="W146" s="513"/>
      <c r="X146" s="512"/>
      <c r="Y146" s="512"/>
      <c r="Z146" s="512"/>
      <c r="AA146" s="490"/>
      <c r="AB146" s="490"/>
      <c r="AC146" s="490"/>
      <c r="AD146" s="490"/>
      <c r="AE146" s="490"/>
      <c r="AF146" s="490"/>
      <c r="AG146" s="490"/>
      <c r="AH146" s="490"/>
      <c r="AI146" s="490"/>
      <c r="AJ146" s="490"/>
      <c r="AK146" s="490"/>
      <c r="AL146" s="514"/>
      <c r="AM146" s="514"/>
      <c r="AN146" s="514"/>
      <c r="AO146" s="514"/>
      <c r="AP146" s="514"/>
      <c r="AQ146" s="514"/>
      <c r="AR146" s="514"/>
      <c r="AS146" s="514"/>
      <c r="AT146" s="514"/>
      <c r="AU146" s="514"/>
      <c r="AV146" s="514"/>
      <c r="AW146" s="1532" t="s">
        <v>655</v>
      </c>
      <c r="AX146" s="1533"/>
      <c r="AY146" s="1534"/>
      <c r="AZ146" s="1532" t="s">
        <v>152</v>
      </c>
      <c r="BA146" s="1533"/>
      <c r="BB146" s="1533"/>
      <c r="BC146" s="1534"/>
      <c r="BD146" s="1569" t="s">
        <v>2927</v>
      </c>
      <c r="BE146" s="1570"/>
      <c r="BF146" s="1570"/>
      <c r="BG146" s="1570"/>
      <c r="BH146" s="1570"/>
      <c r="BI146" s="1570"/>
      <c r="BJ146" s="1570"/>
      <c r="BK146" s="1570"/>
      <c r="BL146" s="1570"/>
      <c r="BM146" s="1570"/>
      <c r="BN146" s="1571"/>
    </row>
    <row r="147" spans="1:68" s="484" customFormat="1" ht="40.5" customHeight="1">
      <c r="A147" s="1691"/>
      <c r="B147" s="1692"/>
      <c r="C147" s="515"/>
      <c r="D147" s="516"/>
      <c r="E147" s="1779" t="s">
        <v>3099</v>
      </c>
      <c r="F147" s="1780"/>
      <c r="G147" s="1780"/>
      <c r="H147" s="1780"/>
      <c r="I147" s="1780"/>
      <c r="J147" s="1780"/>
      <c r="K147" s="1780"/>
      <c r="L147" s="1780"/>
      <c r="M147" s="1780"/>
      <c r="N147" s="1780"/>
      <c r="O147" s="1781"/>
      <c r="P147" s="1695" t="s">
        <v>492</v>
      </c>
      <c r="Q147" s="1695"/>
      <c r="R147" s="1695" t="s">
        <v>252</v>
      </c>
      <c r="S147" s="1695"/>
      <c r="T147" s="1695"/>
      <c r="U147" s="1695">
        <v>2</v>
      </c>
      <c r="V147" s="1695"/>
      <c r="W147" s="1695"/>
      <c r="X147" s="1705" t="s">
        <v>440</v>
      </c>
      <c r="Y147" s="1706"/>
      <c r="Z147" s="1707"/>
      <c r="AA147" s="1578" t="s">
        <v>1886</v>
      </c>
      <c r="AB147" s="1579"/>
      <c r="AC147" s="1579"/>
      <c r="AD147" s="1579"/>
      <c r="AE147" s="1579"/>
      <c r="AF147" s="1579"/>
      <c r="AG147" s="1579"/>
      <c r="AH147" s="1579"/>
      <c r="AI147" s="1579"/>
      <c r="AJ147" s="1580"/>
      <c r="AK147" s="1712" t="s">
        <v>3102</v>
      </c>
      <c r="AL147" s="1713"/>
      <c r="AM147" s="1713"/>
      <c r="AN147" s="1713"/>
      <c r="AO147" s="1713"/>
      <c r="AP147" s="1713"/>
      <c r="AQ147" s="1713"/>
      <c r="AR147" s="1713"/>
      <c r="AS147" s="1713"/>
      <c r="AT147" s="1713"/>
      <c r="AU147" s="1713"/>
      <c r="AV147" s="1714"/>
      <c r="AW147" s="1695" t="s">
        <v>123</v>
      </c>
      <c r="AX147" s="1695"/>
      <c r="AY147" s="1695"/>
      <c r="AZ147" s="1695" t="s">
        <v>123</v>
      </c>
      <c r="BA147" s="1695"/>
      <c r="BB147" s="1695"/>
      <c r="BC147" s="1695"/>
      <c r="BD147" s="1751" t="s">
        <v>1833</v>
      </c>
      <c r="BE147" s="1752"/>
      <c r="BF147" s="1752"/>
      <c r="BG147" s="1752"/>
      <c r="BH147" s="1752"/>
      <c r="BI147" s="1752"/>
      <c r="BJ147" s="1752"/>
      <c r="BK147" s="1752"/>
      <c r="BL147" s="1752"/>
      <c r="BM147" s="1752"/>
      <c r="BN147" s="1753"/>
    </row>
    <row r="148" spans="1:68" s="484" customFormat="1" ht="40.5" customHeight="1">
      <c r="A148" s="1691"/>
      <c r="B148" s="1692"/>
      <c r="C148" s="515"/>
      <c r="D148" s="516"/>
      <c r="E148" s="1622" t="s">
        <v>3100</v>
      </c>
      <c r="F148" s="1623"/>
      <c r="G148" s="1623"/>
      <c r="H148" s="1623"/>
      <c r="I148" s="1623"/>
      <c r="J148" s="1623"/>
      <c r="K148" s="1623"/>
      <c r="L148" s="1623"/>
      <c r="M148" s="1623"/>
      <c r="N148" s="1623"/>
      <c r="O148" s="1624"/>
      <c r="P148" s="1625" t="s">
        <v>492</v>
      </c>
      <c r="Q148" s="1625"/>
      <c r="R148" s="1625" t="s">
        <v>252</v>
      </c>
      <c r="S148" s="1625"/>
      <c r="T148" s="1625"/>
      <c r="U148" s="1695">
        <v>2</v>
      </c>
      <c r="V148" s="1695"/>
      <c r="W148" s="1695"/>
      <c r="X148" s="1625" t="s">
        <v>440</v>
      </c>
      <c r="Y148" s="1625"/>
      <c r="Z148" s="1625"/>
      <c r="AA148" s="1581"/>
      <c r="AB148" s="1582"/>
      <c r="AC148" s="1582"/>
      <c r="AD148" s="1582"/>
      <c r="AE148" s="1582"/>
      <c r="AF148" s="1582"/>
      <c r="AG148" s="1582"/>
      <c r="AH148" s="1582"/>
      <c r="AI148" s="1582"/>
      <c r="AJ148" s="1583"/>
      <c r="AK148" s="1715"/>
      <c r="AL148" s="1716"/>
      <c r="AM148" s="1716"/>
      <c r="AN148" s="1716"/>
      <c r="AO148" s="1716"/>
      <c r="AP148" s="1716"/>
      <c r="AQ148" s="1716"/>
      <c r="AR148" s="1716"/>
      <c r="AS148" s="1716"/>
      <c r="AT148" s="1716"/>
      <c r="AU148" s="1716"/>
      <c r="AV148" s="1717"/>
      <c r="AW148" s="1625" t="s">
        <v>123</v>
      </c>
      <c r="AX148" s="1625"/>
      <c r="AY148" s="1625"/>
      <c r="AZ148" s="1625" t="s">
        <v>123</v>
      </c>
      <c r="BA148" s="1625"/>
      <c r="BB148" s="1625"/>
      <c r="BC148" s="1625"/>
      <c r="BD148" s="1754"/>
      <c r="BE148" s="1755"/>
      <c r="BF148" s="1755"/>
      <c r="BG148" s="1755"/>
      <c r="BH148" s="1755"/>
      <c r="BI148" s="1755"/>
      <c r="BJ148" s="1755"/>
      <c r="BK148" s="1755"/>
      <c r="BL148" s="1755"/>
      <c r="BM148" s="1755"/>
      <c r="BN148" s="1756"/>
    </row>
    <row r="149" spans="1:68" s="484" customFormat="1" ht="40.5" customHeight="1">
      <c r="A149" s="1691"/>
      <c r="B149" s="1692"/>
      <c r="C149" s="515"/>
      <c r="D149" s="516"/>
      <c r="E149" s="1622" t="s">
        <v>3105</v>
      </c>
      <c r="F149" s="1623"/>
      <c r="G149" s="1623"/>
      <c r="H149" s="1623"/>
      <c r="I149" s="1623"/>
      <c r="J149" s="1623"/>
      <c r="K149" s="1623"/>
      <c r="L149" s="1623"/>
      <c r="M149" s="1623"/>
      <c r="N149" s="1623"/>
      <c r="O149" s="1624"/>
      <c r="P149" s="1625" t="s">
        <v>492</v>
      </c>
      <c r="Q149" s="1625"/>
      <c r="R149" s="1625" t="s">
        <v>252</v>
      </c>
      <c r="S149" s="1625"/>
      <c r="T149" s="1625"/>
      <c r="U149" s="1695">
        <v>2</v>
      </c>
      <c r="V149" s="1695"/>
      <c r="W149" s="1695"/>
      <c r="X149" s="1625" t="s">
        <v>440</v>
      </c>
      <c r="Y149" s="1625"/>
      <c r="Z149" s="1625"/>
      <c r="AA149" s="1581"/>
      <c r="AB149" s="1582"/>
      <c r="AC149" s="1582"/>
      <c r="AD149" s="1582"/>
      <c r="AE149" s="1582"/>
      <c r="AF149" s="1582"/>
      <c r="AG149" s="1582"/>
      <c r="AH149" s="1582"/>
      <c r="AI149" s="1582"/>
      <c r="AJ149" s="1583"/>
      <c r="AK149" s="1715"/>
      <c r="AL149" s="1716"/>
      <c r="AM149" s="1716"/>
      <c r="AN149" s="1716"/>
      <c r="AO149" s="1716"/>
      <c r="AP149" s="1716"/>
      <c r="AQ149" s="1716"/>
      <c r="AR149" s="1716"/>
      <c r="AS149" s="1716"/>
      <c r="AT149" s="1716"/>
      <c r="AU149" s="1716"/>
      <c r="AV149" s="1717"/>
      <c r="AW149" s="1625" t="s">
        <v>123</v>
      </c>
      <c r="AX149" s="1625"/>
      <c r="AY149" s="1625"/>
      <c r="AZ149" s="1625" t="s">
        <v>123</v>
      </c>
      <c r="BA149" s="1625"/>
      <c r="BB149" s="1625"/>
      <c r="BC149" s="1625"/>
      <c r="BD149" s="1754"/>
      <c r="BE149" s="1755"/>
      <c r="BF149" s="1755"/>
      <c r="BG149" s="1755"/>
      <c r="BH149" s="1755"/>
      <c r="BI149" s="1755"/>
      <c r="BJ149" s="1755"/>
      <c r="BK149" s="1755"/>
      <c r="BL149" s="1755"/>
      <c r="BM149" s="1755"/>
      <c r="BN149" s="1756"/>
    </row>
    <row r="150" spans="1:68" s="484" customFormat="1" ht="40.5" customHeight="1">
      <c r="A150" s="1691"/>
      <c r="B150" s="1692"/>
      <c r="C150" s="515"/>
      <c r="D150" s="516"/>
      <c r="E150" s="1622" t="s">
        <v>3107</v>
      </c>
      <c r="F150" s="1623"/>
      <c r="G150" s="1623"/>
      <c r="H150" s="1623"/>
      <c r="I150" s="1623"/>
      <c r="J150" s="1623"/>
      <c r="K150" s="1623"/>
      <c r="L150" s="1623"/>
      <c r="M150" s="1623"/>
      <c r="N150" s="1623"/>
      <c r="O150" s="1624"/>
      <c r="P150" s="1625" t="s">
        <v>492</v>
      </c>
      <c r="Q150" s="1625"/>
      <c r="R150" s="1625" t="s">
        <v>252</v>
      </c>
      <c r="S150" s="1625"/>
      <c r="T150" s="1625"/>
      <c r="U150" s="1695">
        <v>2</v>
      </c>
      <c r="V150" s="1695"/>
      <c r="W150" s="1695"/>
      <c r="X150" s="1625" t="s">
        <v>440</v>
      </c>
      <c r="Y150" s="1625"/>
      <c r="Z150" s="1625"/>
      <c r="AA150" s="1581"/>
      <c r="AB150" s="1582"/>
      <c r="AC150" s="1582"/>
      <c r="AD150" s="1582"/>
      <c r="AE150" s="1582"/>
      <c r="AF150" s="1582"/>
      <c r="AG150" s="1582"/>
      <c r="AH150" s="1582"/>
      <c r="AI150" s="1582"/>
      <c r="AJ150" s="1583"/>
      <c r="AK150" s="1715"/>
      <c r="AL150" s="1716"/>
      <c r="AM150" s="1716"/>
      <c r="AN150" s="1716"/>
      <c r="AO150" s="1716"/>
      <c r="AP150" s="1716"/>
      <c r="AQ150" s="1716"/>
      <c r="AR150" s="1716"/>
      <c r="AS150" s="1716"/>
      <c r="AT150" s="1716"/>
      <c r="AU150" s="1716"/>
      <c r="AV150" s="1717"/>
      <c r="AW150" s="1625" t="s">
        <v>123</v>
      </c>
      <c r="AX150" s="1625"/>
      <c r="AY150" s="1625"/>
      <c r="AZ150" s="1625" t="s">
        <v>123</v>
      </c>
      <c r="BA150" s="1625"/>
      <c r="BB150" s="1625"/>
      <c r="BC150" s="1625"/>
      <c r="BD150" s="1754"/>
      <c r="BE150" s="1755"/>
      <c r="BF150" s="1755"/>
      <c r="BG150" s="1755"/>
      <c r="BH150" s="1755"/>
      <c r="BI150" s="1755"/>
      <c r="BJ150" s="1755"/>
      <c r="BK150" s="1755"/>
      <c r="BL150" s="1755"/>
      <c r="BM150" s="1755"/>
      <c r="BN150" s="1756"/>
    </row>
    <row r="151" spans="1:68" s="484" customFormat="1" ht="40.5" customHeight="1">
      <c r="A151" s="1691"/>
      <c r="B151" s="1692"/>
      <c r="C151" s="515"/>
      <c r="D151" s="516"/>
      <c r="E151" s="1622" t="s">
        <v>3101</v>
      </c>
      <c r="F151" s="1623"/>
      <c r="G151" s="1623"/>
      <c r="H151" s="1623"/>
      <c r="I151" s="1623"/>
      <c r="J151" s="1623"/>
      <c r="K151" s="1623"/>
      <c r="L151" s="1623"/>
      <c r="M151" s="1623"/>
      <c r="N151" s="1623"/>
      <c r="O151" s="1624"/>
      <c r="P151" s="1625" t="s">
        <v>492</v>
      </c>
      <c r="Q151" s="1625"/>
      <c r="R151" s="1625" t="s">
        <v>252</v>
      </c>
      <c r="S151" s="1625"/>
      <c r="T151" s="1625"/>
      <c r="U151" s="1695">
        <v>2</v>
      </c>
      <c r="V151" s="1695"/>
      <c r="W151" s="1695"/>
      <c r="X151" s="1625" t="s">
        <v>440</v>
      </c>
      <c r="Y151" s="1625"/>
      <c r="Z151" s="1625"/>
      <c r="AA151" s="1581"/>
      <c r="AB151" s="1582"/>
      <c r="AC151" s="1582"/>
      <c r="AD151" s="1582"/>
      <c r="AE151" s="1582"/>
      <c r="AF151" s="1582"/>
      <c r="AG151" s="1582"/>
      <c r="AH151" s="1582"/>
      <c r="AI151" s="1582"/>
      <c r="AJ151" s="1583"/>
      <c r="AK151" s="1715"/>
      <c r="AL151" s="1716"/>
      <c r="AM151" s="1716"/>
      <c r="AN151" s="1716"/>
      <c r="AO151" s="1716"/>
      <c r="AP151" s="1716"/>
      <c r="AQ151" s="1716"/>
      <c r="AR151" s="1716"/>
      <c r="AS151" s="1716"/>
      <c r="AT151" s="1716"/>
      <c r="AU151" s="1716"/>
      <c r="AV151" s="1717"/>
      <c r="AW151" s="1625" t="s">
        <v>123</v>
      </c>
      <c r="AX151" s="1625"/>
      <c r="AY151" s="1625"/>
      <c r="AZ151" s="1625" t="s">
        <v>123</v>
      </c>
      <c r="BA151" s="1625"/>
      <c r="BB151" s="1625"/>
      <c r="BC151" s="1625"/>
      <c r="BD151" s="1754"/>
      <c r="BE151" s="1755"/>
      <c r="BF151" s="1755"/>
      <c r="BG151" s="1755"/>
      <c r="BH151" s="1755"/>
      <c r="BI151" s="1755"/>
      <c r="BJ151" s="1755"/>
      <c r="BK151" s="1755"/>
      <c r="BL151" s="1755"/>
      <c r="BM151" s="1755"/>
      <c r="BN151" s="1756"/>
    </row>
    <row r="152" spans="1:68" s="484" customFormat="1" ht="11.25">
      <c r="A152" s="1691"/>
      <c r="B152" s="1692"/>
      <c r="C152" s="508" t="s">
        <v>2889</v>
      </c>
      <c r="D152" s="509"/>
      <c r="E152" s="509"/>
      <c r="F152" s="509"/>
      <c r="G152" s="509"/>
      <c r="H152" s="509"/>
      <c r="I152" s="509"/>
      <c r="J152" s="509"/>
      <c r="K152" s="509"/>
      <c r="L152" s="509"/>
      <c r="M152" s="509"/>
      <c r="N152" s="509"/>
      <c r="O152" s="509"/>
      <c r="P152" s="509"/>
      <c r="Q152" s="509"/>
      <c r="R152" s="509"/>
      <c r="S152" s="509"/>
      <c r="T152" s="509"/>
      <c r="U152" s="509"/>
      <c r="V152" s="509"/>
      <c r="W152" s="509"/>
      <c r="X152" s="509"/>
      <c r="Y152" s="509"/>
      <c r="Z152" s="509"/>
      <c r="AA152" s="509"/>
      <c r="AB152" s="509"/>
      <c r="AC152" s="509"/>
      <c r="AD152" s="509"/>
      <c r="AE152" s="509"/>
      <c r="AF152" s="509"/>
      <c r="AG152" s="509"/>
      <c r="AH152" s="509"/>
      <c r="AI152" s="509"/>
      <c r="AJ152" s="509"/>
      <c r="AK152" s="509"/>
      <c r="AL152" s="509"/>
      <c r="AM152" s="509"/>
      <c r="AN152" s="509"/>
      <c r="AO152" s="509"/>
      <c r="AP152" s="509"/>
      <c r="AQ152" s="509"/>
      <c r="AR152" s="509"/>
      <c r="AS152" s="509"/>
      <c r="AT152" s="509"/>
      <c r="AU152" s="509"/>
      <c r="AV152" s="509"/>
      <c r="AW152" s="509"/>
      <c r="AX152" s="509"/>
      <c r="AY152" s="509"/>
      <c r="AZ152" s="509"/>
      <c r="BA152" s="509"/>
      <c r="BB152" s="509"/>
      <c r="BC152" s="509"/>
      <c r="BD152" s="509"/>
      <c r="BE152" s="509"/>
      <c r="BF152" s="509"/>
      <c r="BG152" s="509"/>
      <c r="BH152" s="509"/>
      <c r="BI152" s="509"/>
      <c r="BJ152" s="509"/>
      <c r="BK152" s="509"/>
      <c r="BL152" s="509"/>
      <c r="BM152" s="509"/>
      <c r="BN152" s="510"/>
    </row>
    <row r="153" spans="1:68" s="484" customFormat="1" ht="67.5" customHeight="1">
      <c r="A153" s="1693"/>
      <c r="B153" s="1694"/>
      <c r="C153" s="485"/>
      <c r="D153" s="1530" t="s">
        <v>930</v>
      </c>
      <c r="E153" s="1530"/>
      <c r="F153" s="1530"/>
      <c r="G153" s="1530"/>
      <c r="H153" s="1530"/>
      <c r="I153" s="1530"/>
      <c r="J153" s="1530"/>
      <c r="K153" s="1530"/>
      <c r="L153" s="1530"/>
      <c r="M153" s="1530"/>
      <c r="N153" s="1530"/>
      <c r="O153" s="1530"/>
      <c r="P153" s="1520" t="s">
        <v>492</v>
      </c>
      <c r="Q153" s="1520"/>
      <c r="R153" s="1520" t="s">
        <v>252</v>
      </c>
      <c r="S153" s="1520"/>
      <c r="T153" s="1520"/>
      <c r="U153" s="1520">
        <v>2</v>
      </c>
      <c r="V153" s="1520"/>
      <c r="W153" s="1520"/>
      <c r="X153" s="1520" t="s">
        <v>440</v>
      </c>
      <c r="Y153" s="1520"/>
      <c r="Z153" s="1520"/>
      <c r="AA153" s="1527" t="s">
        <v>933</v>
      </c>
      <c r="AB153" s="1527"/>
      <c r="AC153" s="1527"/>
      <c r="AD153" s="1527"/>
      <c r="AE153" s="1527"/>
      <c r="AF153" s="1527"/>
      <c r="AG153" s="1527"/>
      <c r="AH153" s="1527"/>
      <c r="AI153" s="1527"/>
      <c r="AJ153" s="1527"/>
      <c r="AK153" s="1536" t="s">
        <v>2890</v>
      </c>
      <c r="AL153" s="1536"/>
      <c r="AM153" s="1536"/>
      <c r="AN153" s="1536"/>
      <c r="AO153" s="1536"/>
      <c r="AP153" s="1536"/>
      <c r="AQ153" s="1536"/>
      <c r="AR153" s="1536"/>
      <c r="AS153" s="1536"/>
      <c r="AT153" s="1536"/>
      <c r="AU153" s="1536"/>
      <c r="AV153" s="1536"/>
      <c r="AW153" s="1520" t="s">
        <v>123</v>
      </c>
      <c r="AX153" s="1520"/>
      <c r="AY153" s="1520"/>
      <c r="AZ153" s="1520" t="s">
        <v>244</v>
      </c>
      <c r="BA153" s="1520"/>
      <c r="BB153" s="1520"/>
      <c r="BC153" s="1520"/>
      <c r="BD153" s="1552" t="s">
        <v>1833</v>
      </c>
      <c r="BE153" s="1614"/>
      <c r="BF153" s="1614"/>
      <c r="BG153" s="1614"/>
      <c r="BH153" s="1614"/>
      <c r="BI153" s="1614"/>
      <c r="BJ153" s="1614"/>
      <c r="BK153" s="1614"/>
      <c r="BL153" s="1614"/>
      <c r="BM153" s="1614"/>
      <c r="BN153" s="1615"/>
    </row>
    <row r="154" spans="1:68" s="484" customFormat="1" ht="105" customHeight="1">
      <c r="A154" s="1593" t="s">
        <v>1899</v>
      </c>
      <c r="B154" s="1594"/>
      <c r="C154" s="1595" t="s">
        <v>2892</v>
      </c>
      <c r="D154" s="1595"/>
      <c r="E154" s="1595"/>
      <c r="F154" s="1595"/>
      <c r="G154" s="1595"/>
      <c r="H154" s="1595"/>
      <c r="I154" s="1595"/>
      <c r="J154" s="1595"/>
      <c r="K154" s="1595"/>
      <c r="L154" s="1595"/>
      <c r="M154" s="1595"/>
      <c r="N154" s="1595"/>
      <c r="O154" s="1595"/>
      <c r="P154" s="1520" t="s">
        <v>78</v>
      </c>
      <c r="Q154" s="1520"/>
      <c r="R154" s="1520" t="s">
        <v>252</v>
      </c>
      <c r="S154" s="1520"/>
      <c r="T154" s="1520"/>
      <c r="U154" s="1520" t="s">
        <v>123</v>
      </c>
      <c r="V154" s="1520"/>
      <c r="W154" s="1520"/>
      <c r="X154" s="1520" t="s">
        <v>123</v>
      </c>
      <c r="Y154" s="1520"/>
      <c r="Z154" s="1520"/>
      <c r="AA154" s="1597" t="s">
        <v>1231</v>
      </c>
      <c r="AB154" s="1597"/>
      <c r="AC154" s="1597"/>
      <c r="AD154" s="1597"/>
      <c r="AE154" s="1597"/>
      <c r="AF154" s="1597"/>
      <c r="AG154" s="1597"/>
      <c r="AH154" s="1597"/>
      <c r="AI154" s="1597"/>
      <c r="AJ154" s="1597"/>
      <c r="AK154" s="1598" t="s">
        <v>2891</v>
      </c>
      <c r="AL154" s="1599"/>
      <c r="AM154" s="1599"/>
      <c r="AN154" s="1599"/>
      <c r="AO154" s="1599"/>
      <c r="AP154" s="1599"/>
      <c r="AQ154" s="1599"/>
      <c r="AR154" s="1599"/>
      <c r="AS154" s="1599"/>
      <c r="AT154" s="1599"/>
      <c r="AU154" s="1599"/>
      <c r="AV154" s="1600"/>
      <c r="AW154" s="1520" t="s">
        <v>123</v>
      </c>
      <c r="AX154" s="1520"/>
      <c r="AY154" s="1520"/>
      <c r="AZ154" s="1601" t="s">
        <v>125</v>
      </c>
      <c r="BA154" s="1602"/>
      <c r="BB154" s="1602"/>
      <c r="BC154" s="1603"/>
      <c r="BD154" s="1552" t="s">
        <v>3093</v>
      </c>
      <c r="BE154" s="1553"/>
      <c r="BF154" s="1553"/>
      <c r="BG154" s="1553"/>
      <c r="BH154" s="1553"/>
      <c r="BI154" s="1553"/>
      <c r="BJ154" s="1553"/>
      <c r="BK154" s="1553"/>
      <c r="BL154" s="1553"/>
      <c r="BM154" s="1553"/>
      <c r="BN154" s="1554"/>
    </row>
    <row r="155" spans="1:68" s="484" customFormat="1" ht="11.25" customHeight="1">
      <c r="A155" s="1587" t="s">
        <v>1901</v>
      </c>
      <c r="B155" s="1588"/>
      <c r="C155" s="508" t="s">
        <v>2938</v>
      </c>
      <c r="D155" s="509"/>
      <c r="E155" s="509"/>
      <c r="F155" s="509"/>
      <c r="G155" s="509"/>
      <c r="H155" s="509"/>
      <c r="I155" s="509"/>
      <c r="J155" s="509"/>
      <c r="K155" s="509"/>
      <c r="L155" s="509"/>
      <c r="M155" s="509"/>
      <c r="N155" s="509"/>
      <c r="O155" s="509"/>
      <c r="P155" s="509"/>
      <c r="Q155" s="509"/>
      <c r="R155" s="509"/>
      <c r="S155" s="509"/>
      <c r="T155" s="509"/>
      <c r="U155" s="509"/>
      <c r="V155" s="509"/>
      <c r="W155" s="509"/>
      <c r="X155" s="509"/>
      <c r="Y155" s="509"/>
      <c r="Z155" s="509"/>
      <c r="AA155" s="509"/>
      <c r="AB155" s="509"/>
      <c r="AC155" s="509"/>
      <c r="AD155" s="509"/>
      <c r="AE155" s="509"/>
      <c r="AF155" s="509"/>
      <c r="AG155" s="509"/>
      <c r="AH155" s="509"/>
      <c r="AI155" s="509"/>
      <c r="AJ155" s="509"/>
      <c r="AK155" s="509"/>
      <c r="AL155" s="509"/>
      <c r="AM155" s="509"/>
      <c r="AN155" s="509"/>
      <c r="AO155" s="509"/>
      <c r="AP155" s="509"/>
      <c r="AQ155" s="509"/>
      <c r="AR155" s="509"/>
      <c r="AS155" s="509"/>
      <c r="AT155" s="509"/>
      <c r="AU155" s="509"/>
      <c r="AV155" s="509"/>
      <c r="AW155" s="509"/>
      <c r="AX155" s="509"/>
      <c r="AY155" s="509"/>
      <c r="AZ155" s="509"/>
      <c r="BA155" s="509"/>
      <c r="BB155" s="509"/>
      <c r="BC155" s="509"/>
      <c r="BD155" s="509"/>
      <c r="BE155" s="509"/>
      <c r="BF155" s="509"/>
      <c r="BG155" s="509"/>
      <c r="BH155" s="509"/>
      <c r="BI155" s="509"/>
      <c r="BJ155" s="509"/>
      <c r="BK155" s="509"/>
      <c r="BL155" s="509"/>
      <c r="BM155" s="509"/>
      <c r="BN155" s="510"/>
    </row>
    <row r="156" spans="1:68" s="484" customFormat="1" ht="27" customHeight="1">
      <c r="A156" s="1589"/>
      <c r="B156" s="1590"/>
      <c r="C156" s="485"/>
      <c r="D156" s="1530" t="s">
        <v>493</v>
      </c>
      <c r="E156" s="1530"/>
      <c r="F156" s="1530"/>
      <c r="G156" s="1530"/>
      <c r="H156" s="1530"/>
      <c r="I156" s="1530"/>
      <c r="J156" s="1530"/>
      <c r="K156" s="1530"/>
      <c r="L156" s="1530"/>
      <c r="M156" s="1530"/>
      <c r="N156" s="1530"/>
      <c r="O156" s="1530"/>
      <c r="P156" s="1520" t="s">
        <v>78</v>
      </c>
      <c r="Q156" s="1520"/>
      <c r="R156" s="1520" t="s">
        <v>252</v>
      </c>
      <c r="S156" s="1520"/>
      <c r="T156" s="1520"/>
      <c r="U156" s="1531" t="s">
        <v>500</v>
      </c>
      <c r="V156" s="1531"/>
      <c r="W156" s="1531"/>
      <c r="X156" s="1520" t="s">
        <v>440</v>
      </c>
      <c r="Y156" s="1520"/>
      <c r="Z156" s="1520"/>
      <c r="AA156" s="1527" t="s">
        <v>497</v>
      </c>
      <c r="AB156" s="1527"/>
      <c r="AC156" s="1527"/>
      <c r="AD156" s="1527"/>
      <c r="AE156" s="1527"/>
      <c r="AF156" s="1527"/>
      <c r="AG156" s="1527"/>
      <c r="AH156" s="1527"/>
      <c r="AI156" s="1527"/>
      <c r="AJ156" s="1527"/>
      <c r="AK156" s="1527" t="s">
        <v>498</v>
      </c>
      <c r="AL156" s="1604"/>
      <c r="AM156" s="1604"/>
      <c r="AN156" s="1604"/>
      <c r="AO156" s="1604"/>
      <c r="AP156" s="1604"/>
      <c r="AQ156" s="1604"/>
      <c r="AR156" s="1604"/>
      <c r="AS156" s="1604"/>
      <c r="AT156" s="1604"/>
      <c r="AU156" s="1604"/>
      <c r="AV156" s="1604"/>
      <c r="AW156" s="1520" t="s">
        <v>123</v>
      </c>
      <c r="AX156" s="1520"/>
      <c r="AY156" s="1520"/>
      <c r="AZ156" s="1520" t="s">
        <v>499</v>
      </c>
      <c r="BA156" s="1520"/>
      <c r="BB156" s="1520"/>
      <c r="BC156" s="1520"/>
      <c r="BD156" s="1577" t="s">
        <v>123</v>
      </c>
      <c r="BE156" s="1577"/>
      <c r="BF156" s="1577"/>
      <c r="BG156" s="1577"/>
      <c r="BH156" s="1577"/>
      <c r="BI156" s="1577"/>
      <c r="BJ156" s="1577"/>
      <c r="BK156" s="1577"/>
      <c r="BL156" s="1577"/>
      <c r="BM156" s="1577"/>
      <c r="BN156" s="1577"/>
    </row>
    <row r="157" spans="1:68" s="484" customFormat="1" ht="13.5">
      <c r="A157" s="1589"/>
      <c r="B157" s="1590"/>
      <c r="C157" s="485"/>
      <c r="D157" s="486" t="s">
        <v>2939</v>
      </c>
      <c r="E157" s="487"/>
      <c r="F157" s="487"/>
      <c r="G157" s="487"/>
      <c r="H157" s="487"/>
      <c r="I157" s="487"/>
      <c r="J157" s="487"/>
      <c r="K157" s="487"/>
      <c r="L157" s="487"/>
      <c r="M157" s="487"/>
      <c r="N157" s="487"/>
      <c r="O157" s="487"/>
      <c r="P157" s="488"/>
      <c r="Q157" s="488"/>
      <c r="R157" s="488"/>
      <c r="S157" s="488"/>
      <c r="T157" s="488"/>
      <c r="U157" s="489"/>
      <c r="V157" s="489"/>
      <c r="W157" s="489"/>
      <c r="X157" s="488"/>
      <c r="Y157" s="488"/>
      <c r="Z157" s="488"/>
      <c r="AA157" s="491"/>
      <c r="AB157" s="491"/>
      <c r="AC157" s="491"/>
      <c r="AD157" s="491"/>
      <c r="AE157" s="491"/>
      <c r="AF157" s="491"/>
      <c r="AG157" s="491"/>
      <c r="AH157" s="491"/>
      <c r="AI157" s="491"/>
      <c r="AJ157" s="491"/>
      <c r="AK157" s="491"/>
      <c r="AL157" s="492"/>
      <c r="AM157" s="492"/>
      <c r="AN157" s="492"/>
      <c r="AO157" s="492"/>
      <c r="AP157" s="492"/>
      <c r="AQ157" s="492"/>
      <c r="AR157" s="492"/>
      <c r="AS157" s="492"/>
      <c r="AT157" s="492"/>
      <c r="AU157" s="492"/>
      <c r="AV157" s="492"/>
      <c r="AW157" s="1532" t="s">
        <v>655</v>
      </c>
      <c r="AX157" s="1533"/>
      <c r="AY157" s="1534"/>
      <c r="AZ157" s="1532" t="s">
        <v>152</v>
      </c>
      <c r="BA157" s="1533"/>
      <c r="BB157" s="1533"/>
      <c r="BC157" s="1534"/>
      <c r="BD157" s="1569" t="s">
        <v>2927</v>
      </c>
      <c r="BE157" s="1570"/>
      <c r="BF157" s="1570"/>
      <c r="BG157" s="1570"/>
      <c r="BH157" s="1570"/>
      <c r="BI157" s="1570"/>
      <c r="BJ157" s="1570"/>
      <c r="BK157" s="1570"/>
      <c r="BL157" s="1570"/>
      <c r="BM157" s="1570"/>
      <c r="BN157" s="1571"/>
    </row>
    <row r="158" spans="1:68" s="498" customFormat="1" ht="58.5" customHeight="1">
      <c r="A158" s="1589"/>
      <c r="B158" s="1590"/>
      <c r="C158" s="494"/>
      <c r="D158" s="495"/>
      <c r="E158" s="1528" t="s">
        <v>2945</v>
      </c>
      <c r="F158" s="1528"/>
      <c r="G158" s="1528"/>
      <c r="H158" s="1528"/>
      <c r="I158" s="1528"/>
      <c r="J158" s="1528"/>
      <c r="K158" s="1528"/>
      <c r="L158" s="1528"/>
      <c r="M158" s="1528"/>
      <c r="N158" s="1528"/>
      <c r="O158" s="1528"/>
      <c r="P158" s="1529" t="s">
        <v>9</v>
      </c>
      <c r="Q158" s="1529"/>
      <c r="R158" s="1529" t="s">
        <v>123</v>
      </c>
      <c r="S158" s="1529"/>
      <c r="T158" s="1529"/>
      <c r="U158" s="1529">
        <v>2</v>
      </c>
      <c r="V158" s="1529"/>
      <c r="W158" s="1529"/>
      <c r="X158" s="1529" t="s">
        <v>440</v>
      </c>
      <c r="Y158" s="1529"/>
      <c r="Z158" s="1529"/>
      <c r="AA158" s="1546" t="s">
        <v>1886</v>
      </c>
      <c r="AB158" s="1541"/>
      <c r="AC158" s="1541"/>
      <c r="AD158" s="1541"/>
      <c r="AE158" s="1541"/>
      <c r="AF158" s="1541"/>
      <c r="AG158" s="1541"/>
      <c r="AH158" s="1541"/>
      <c r="AI158" s="1541"/>
      <c r="AJ158" s="1542"/>
      <c r="AK158" s="1546" t="s">
        <v>2947</v>
      </c>
      <c r="AL158" s="1541"/>
      <c r="AM158" s="1541"/>
      <c r="AN158" s="1541"/>
      <c r="AO158" s="1541"/>
      <c r="AP158" s="1541"/>
      <c r="AQ158" s="1541"/>
      <c r="AR158" s="1541"/>
      <c r="AS158" s="1541"/>
      <c r="AT158" s="1541"/>
      <c r="AU158" s="1541"/>
      <c r="AV158" s="1542"/>
      <c r="AW158" s="1535" t="s">
        <v>123</v>
      </c>
      <c r="AX158" s="1535"/>
      <c r="AY158" s="1535"/>
      <c r="AZ158" s="1535" t="s">
        <v>123</v>
      </c>
      <c r="BA158" s="1535"/>
      <c r="BB158" s="1535"/>
      <c r="BC158" s="1535"/>
      <c r="BD158" s="1546" t="s">
        <v>2960</v>
      </c>
      <c r="BE158" s="1547"/>
      <c r="BF158" s="1547"/>
      <c r="BG158" s="1547"/>
      <c r="BH158" s="1547"/>
      <c r="BI158" s="1547"/>
      <c r="BJ158" s="1547"/>
      <c r="BK158" s="1547"/>
      <c r="BL158" s="1547"/>
      <c r="BM158" s="1547"/>
      <c r="BN158" s="1548"/>
      <c r="BO158" s="496"/>
      <c r="BP158" s="497"/>
    </row>
    <row r="159" spans="1:68" s="498" customFormat="1" ht="58.5" customHeight="1">
      <c r="A159" s="1589"/>
      <c r="B159" s="1590"/>
      <c r="C159" s="494"/>
      <c r="D159" s="499"/>
      <c r="E159" s="1528" t="s">
        <v>2946</v>
      </c>
      <c r="F159" s="1528"/>
      <c r="G159" s="1528"/>
      <c r="H159" s="1528"/>
      <c r="I159" s="1528"/>
      <c r="J159" s="1528"/>
      <c r="K159" s="1528"/>
      <c r="L159" s="1528"/>
      <c r="M159" s="1528"/>
      <c r="N159" s="1528"/>
      <c r="O159" s="1528"/>
      <c r="P159" s="1529" t="s">
        <v>9</v>
      </c>
      <c r="Q159" s="1529"/>
      <c r="R159" s="1529" t="s">
        <v>123</v>
      </c>
      <c r="S159" s="1529"/>
      <c r="T159" s="1529"/>
      <c r="U159" s="1529">
        <v>2</v>
      </c>
      <c r="V159" s="1529"/>
      <c r="W159" s="1529"/>
      <c r="X159" s="1529" t="s">
        <v>440</v>
      </c>
      <c r="Y159" s="1529"/>
      <c r="Z159" s="1529"/>
      <c r="AA159" s="1606"/>
      <c r="AB159" s="1544"/>
      <c r="AC159" s="1544"/>
      <c r="AD159" s="1544"/>
      <c r="AE159" s="1544"/>
      <c r="AF159" s="1544"/>
      <c r="AG159" s="1544"/>
      <c r="AH159" s="1544"/>
      <c r="AI159" s="1544"/>
      <c r="AJ159" s="1545"/>
      <c r="AK159" s="1606"/>
      <c r="AL159" s="1544"/>
      <c r="AM159" s="1544"/>
      <c r="AN159" s="1544"/>
      <c r="AO159" s="1544"/>
      <c r="AP159" s="1544"/>
      <c r="AQ159" s="1544"/>
      <c r="AR159" s="1544"/>
      <c r="AS159" s="1544"/>
      <c r="AT159" s="1544"/>
      <c r="AU159" s="1544"/>
      <c r="AV159" s="1545"/>
      <c r="AW159" s="1535" t="s">
        <v>123</v>
      </c>
      <c r="AX159" s="1535"/>
      <c r="AY159" s="1535"/>
      <c r="AZ159" s="1535" t="s">
        <v>123</v>
      </c>
      <c r="BA159" s="1535"/>
      <c r="BB159" s="1535"/>
      <c r="BC159" s="1535"/>
      <c r="BD159" s="1631"/>
      <c r="BE159" s="1632"/>
      <c r="BF159" s="1632"/>
      <c r="BG159" s="1632"/>
      <c r="BH159" s="1632"/>
      <c r="BI159" s="1632"/>
      <c r="BJ159" s="1632"/>
      <c r="BK159" s="1632"/>
      <c r="BL159" s="1632"/>
      <c r="BM159" s="1632"/>
      <c r="BN159" s="1551"/>
      <c r="BO159" s="496"/>
      <c r="BP159" s="497"/>
    </row>
    <row r="160" spans="1:68" s="484" customFormat="1" ht="11.25">
      <c r="A160" s="1589"/>
      <c r="B160" s="1590"/>
      <c r="C160" s="508" t="s">
        <v>2940</v>
      </c>
      <c r="D160" s="509"/>
      <c r="E160" s="509"/>
      <c r="F160" s="509"/>
      <c r="G160" s="509"/>
      <c r="H160" s="509"/>
      <c r="I160" s="509"/>
      <c r="J160" s="509"/>
      <c r="K160" s="509"/>
      <c r="L160" s="509"/>
      <c r="M160" s="509"/>
      <c r="N160" s="509"/>
      <c r="O160" s="509"/>
      <c r="P160" s="509"/>
      <c r="Q160" s="509"/>
      <c r="R160" s="509"/>
      <c r="S160" s="509"/>
      <c r="T160" s="509"/>
      <c r="U160" s="509"/>
      <c r="V160" s="509"/>
      <c r="W160" s="509"/>
      <c r="X160" s="509"/>
      <c r="Y160" s="509"/>
      <c r="Z160" s="509"/>
      <c r="AA160" s="509"/>
      <c r="AB160" s="509"/>
      <c r="AC160" s="509"/>
      <c r="AD160" s="509"/>
      <c r="AE160" s="509"/>
      <c r="AF160" s="509"/>
      <c r="AG160" s="509"/>
      <c r="AH160" s="509"/>
      <c r="AI160" s="509"/>
      <c r="AJ160" s="509"/>
      <c r="AK160" s="509"/>
      <c r="AL160" s="509"/>
      <c r="AM160" s="509"/>
      <c r="AN160" s="509"/>
      <c r="AO160" s="509"/>
      <c r="AP160" s="509"/>
      <c r="AQ160" s="509"/>
      <c r="AR160" s="509"/>
      <c r="AS160" s="509"/>
      <c r="AT160" s="509"/>
      <c r="AU160" s="509"/>
      <c r="AV160" s="509"/>
      <c r="AW160" s="509"/>
      <c r="AX160" s="509"/>
      <c r="AY160" s="509"/>
      <c r="AZ160" s="509"/>
      <c r="BA160" s="509"/>
      <c r="BB160" s="509"/>
      <c r="BC160" s="509"/>
      <c r="BD160" s="509"/>
      <c r="BE160" s="509"/>
      <c r="BF160" s="509"/>
      <c r="BG160" s="509"/>
      <c r="BH160" s="509"/>
      <c r="BI160" s="509"/>
      <c r="BJ160" s="509"/>
      <c r="BK160" s="509"/>
      <c r="BL160" s="509"/>
      <c r="BM160" s="509"/>
      <c r="BN160" s="510"/>
    </row>
    <row r="161" spans="1:68" s="484" customFormat="1" ht="67.5" customHeight="1">
      <c r="A161" s="1591"/>
      <c r="B161" s="1592"/>
      <c r="C161" s="485"/>
      <c r="D161" s="1530" t="s">
        <v>930</v>
      </c>
      <c r="E161" s="1530"/>
      <c r="F161" s="1530"/>
      <c r="G161" s="1530"/>
      <c r="H161" s="1530"/>
      <c r="I161" s="1530"/>
      <c r="J161" s="1530"/>
      <c r="K161" s="1530"/>
      <c r="L161" s="1530"/>
      <c r="M161" s="1530"/>
      <c r="N161" s="1530"/>
      <c r="O161" s="1530"/>
      <c r="P161" s="1520" t="s">
        <v>492</v>
      </c>
      <c r="Q161" s="1520"/>
      <c r="R161" s="1520" t="s">
        <v>252</v>
      </c>
      <c r="S161" s="1520"/>
      <c r="T161" s="1520"/>
      <c r="U161" s="1520">
        <v>2</v>
      </c>
      <c r="V161" s="1520"/>
      <c r="W161" s="1520"/>
      <c r="X161" s="1520" t="s">
        <v>440</v>
      </c>
      <c r="Y161" s="1520"/>
      <c r="Z161" s="1520"/>
      <c r="AA161" s="1527" t="s">
        <v>933</v>
      </c>
      <c r="AB161" s="1527"/>
      <c r="AC161" s="1527"/>
      <c r="AD161" s="1527"/>
      <c r="AE161" s="1527"/>
      <c r="AF161" s="1527"/>
      <c r="AG161" s="1527"/>
      <c r="AH161" s="1527"/>
      <c r="AI161" s="1527"/>
      <c r="AJ161" s="1527"/>
      <c r="AK161" s="1536" t="s">
        <v>2941</v>
      </c>
      <c r="AL161" s="1536"/>
      <c r="AM161" s="1536"/>
      <c r="AN161" s="1536"/>
      <c r="AO161" s="1536"/>
      <c r="AP161" s="1536"/>
      <c r="AQ161" s="1536"/>
      <c r="AR161" s="1536"/>
      <c r="AS161" s="1536"/>
      <c r="AT161" s="1536"/>
      <c r="AU161" s="1536"/>
      <c r="AV161" s="1536"/>
      <c r="AW161" s="1520" t="s">
        <v>123</v>
      </c>
      <c r="AX161" s="1520"/>
      <c r="AY161" s="1520"/>
      <c r="AZ161" s="1520" t="s">
        <v>244</v>
      </c>
      <c r="BA161" s="1520"/>
      <c r="BB161" s="1520"/>
      <c r="BC161" s="1520"/>
      <c r="BD161" s="1552" t="s">
        <v>2960</v>
      </c>
      <c r="BE161" s="1614"/>
      <c r="BF161" s="1614"/>
      <c r="BG161" s="1614"/>
      <c r="BH161" s="1614"/>
      <c r="BI161" s="1614"/>
      <c r="BJ161" s="1614"/>
      <c r="BK161" s="1614"/>
      <c r="BL161" s="1614"/>
      <c r="BM161" s="1614"/>
      <c r="BN161" s="1615"/>
    </row>
    <row r="162" spans="1:68" s="484" customFormat="1" ht="105" customHeight="1">
      <c r="A162" s="1593" t="s">
        <v>1910</v>
      </c>
      <c r="B162" s="1594"/>
      <c r="C162" s="1595" t="s">
        <v>2942</v>
      </c>
      <c r="D162" s="1595"/>
      <c r="E162" s="1595"/>
      <c r="F162" s="1595"/>
      <c r="G162" s="1595"/>
      <c r="H162" s="1595"/>
      <c r="I162" s="1595"/>
      <c r="J162" s="1595"/>
      <c r="K162" s="1595"/>
      <c r="L162" s="1595"/>
      <c r="M162" s="1595"/>
      <c r="N162" s="1595"/>
      <c r="O162" s="1595"/>
      <c r="P162" s="1520" t="s">
        <v>78</v>
      </c>
      <c r="Q162" s="1520"/>
      <c r="R162" s="1520" t="s">
        <v>252</v>
      </c>
      <c r="S162" s="1520"/>
      <c r="T162" s="1520"/>
      <c r="U162" s="1520" t="s">
        <v>123</v>
      </c>
      <c r="V162" s="1520"/>
      <c r="W162" s="1520"/>
      <c r="X162" s="1596" t="s">
        <v>123</v>
      </c>
      <c r="Y162" s="1596"/>
      <c r="Z162" s="1596"/>
      <c r="AA162" s="1597" t="s">
        <v>1231</v>
      </c>
      <c r="AB162" s="1597"/>
      <c r="AC162" s="1597"/>
      <c r="AD162" s="1597"/>
      <c r="AE162" s="1597"/>
      <c r="AF162" s="1597"/>
      <c r="AG162" s="1597"/>
      <c r="AH162" s="1597"/>
      <c r="AI162" s="1597"/>
      <c r="AJ162" s="1597"/>
      <c r="AK162" s="1598" t="s">
        <v>2943</v>
      </c>
      <c r="AL162" s="1599"/>
      <c r="AM162" s="1599"/>
      <c r="AN162" s="1599"/>
      <c r="AO162" s="1599"/>
      <c r="AP162" s="1599"/>
      <c r="AQ162" s="1599"/>
      <c r="AR162" s="1599"/>
      <c r="AS162" s="1599"/>
      <c r="AT162" s="1599"/>
      <c r="AU162" s="1599"/>
      <c r="AV162" s="1600"/>
      <c r="AW162" s="1520" t="s">
        <v>123</v>
      </c>
      <c r="AX162" s="1520"/>
      <c r="AY162" s="1520"/>
      <c r="AZ162" s="1601" t="s">
        <v>125</v>
      </c>
      <c r="BA162" s="1602"/>
      <c r="BB162" s="1602"/>
      <c r="BC162" s="1603"/>
      <c r="BD162" s="1552" t="s">
        <v>2944</v>
      </c>
      <c r="BE162" s="1553"/>
      <c r="BF162" s="1553"/>
      <c r="BG162" s="1553"/>
      <c r="BH162" s="1553"/>
      <c r="BI162" s="1553"/>
      <c r="BJ162" s="1553"/>
      <c r="BK162" s="1553"/>
      <c r="BL162" s="1553"/>
      <c r="BM162" s="1553"/>
      <c r="BN162" s="1554"/>
    </row>
    <row r="163" spans="1:68" s="484" customFormat="1" ht="11.25" customHeight="1">
      <c r="A163" s="1587" t="s">
        <v>1912</v>
      </c>
      <c r="B163" s="1588"/>
      <c r="C163" s="508" t="s">
        <v>2959</v>
      </c>
      <c r="D163" s="509"/>
      <c r="E163" s="509"/>
      <c r="F163" s="509"/>
      <c r="G163" s="509"/>
      <c r="H163" s="509"/>
      <c r="I163" s="509"/>
      <c r="J163" s="509"/>
      <c r="K163" s="509"/>
      <c r="L163" s="509"/>
      <c r="M163" s="509"/>
      <c r="N163" s="509"/>
      <c r="O163" s="509"/>
      <c r="P163" s="509"/>
      <c r="Q163" s="509"/>
      <c r="R163" s="509"/>
      <c r="S163" s="509"/>
      <c r="T163" s="509"/>
      <c r="U163" s="509"/>
      <c r="V163" s="509"/>
      <c r="W163" s="509"/>
      <c r="X163" s="509"/>
      <c r="Y163" s="509"/>
      <c r="Z163" s="509"/>
      <c r="AA163" s="509"/>
      <c r="AB163" s="509"/>
      <c r="AC163" s="509"/>
      <c r="AD163" s="509"/>
      <c r="AE163" s="509"/>
      <c r="AF163" s="509"/>
      <c r="AG163" s="509"/>
      <c r="AH163" s="509"/>
      <c r="AI163" s="509"/>
      <c r="AJ163" s="509"/>
      <c r="AK163" s="509"/>
      <c r="AL163" s="509"/>
      <c r="AM163" s="509"/>
      <c r="AN163" s="509"/>
      <c r="AO163" s="509"/>
      <c r="AP163" s="509"/>
      <c r="AQ163" s="509"/>
      <c r="AR163" s="509"/>
      <c r="AS163" s="509"/>
      <c r="AT163" s="509"/>
      <c r="AU163" s="509"/>
      <c r="AV163" s="509"/>
      <c r="AW163" s="509"/>
      <c r="AX163" s="509"/>
      <c r="AY163" s="509"/>
      <c r="AZ163" s="509"/>
      <c r="BA163" s="509"/>
      <c r="BB163" s="509"/>
      <c r="BC163" s="509"/>
      <c r="BD163" s="509"/>
      <c r="BE163" s="509"/>
      <c r="BF163" s="509"/>
      <c r="BG163" s="509"/>
      <c r="BH163" s="509"/>
      <c r="BI163" s="509"/>
      <c r="BJ163" s="509"/>
      <c r="BK163" s="509"/>
      <c r="BL163" s="509"/>
      <c r="BM163" s="509"/>
      <c r="BN163" s="510"/>
    </row>
    <row r="164" spans="1:68" s="484" customFormat="1" ht="27" customHeight="1">
      <c r="A164" s="1589"/>
      <c r="B164" s="1590"/>
      <c r="C164" s="485"/>
      <c r="D164" s="1530" t="s">
        <v>493</v>
      </c>
      <c r="E164" s="1530"/>
      <c r="F164" s="1530"/>
      <c r="G164" s="1530"/>
      <c r="H164" s="1530"/>
      <c r="I164" s="1530"/>
      <c r="J164" s="1530"/>
      <c r="K164" s="1530"/>
      <c r="L164" s="1530"/>
      <c r="M164" s="1530"/>
      <c r="N164" s="1530"/>
      <c r="O164" s="1530"/>
      <c r="P164" s="1520" t="s">
        <v>78</v>
      </c>
      <c r="Q164" s="1520"/>
      <c r="R164" s="1520" t="s">
        <v>252</v>
      </c>
      <c r="S164" s="1520"/>
      <c r="T164" s="1520"/>
      <c r="U164" s="1531" t="s">
        <v>500</v>
      </c>
      <c r="V164" s="1531"/>
      <c r="W164" s="1531"/>
      <c r="X164" s="1520" t="s">
        <v>440</v>
      </c>
      <c r="Y164" s="1520"/>
      <c r="Z164" s="1520"/>
      <c r="AA164" s="1527" t="s">
        <v>497</v>
      </c>
      <c r="AB164" s="1527"/>
      <c r="AC164" s="1527"/>
      <c r="AD164" s="1527"/>
      <c r="AE164" s="1527"/>
      <c r="AF164" s="1527"/>
      <c r="AG164" s="1527"/>
      <c r="AH164" s="1527"/>
      <c r="AI164" s="1527"/>
      <c r="AJ164" s="1527"/>
      <c r="AK164" s="1527" t="s">
        <v>498</v>
      </c>
      <c r="AL164" s="1604"/>
      <c r="AM164" s="1604"/>
      <c r="AN164" s="1604"/>
      <c r="AO164" s="1604"/>
      <c r="AP164" s="1604"/>
      <c r="AQ164" s="1604"/>
      <c r="AR164" s="1604"/>
      <c r="AS164" s="1604"/>
      <c r="AT164" s="1604"/>
      <c r="AU164" s="1604"/>
      <c r="AV164" s="1604"/>
      <c r="AW164" s="1520" t="s">
        <v>123</v>
      </c>
      <c r="AX164" s="1520"/>
      <c r="AY164" s="1520"/>
      <c r="AZ164" s="1520" t="s">
        <v>499</v>
      </c>
      <c r="BA164" s="1520"/>
      <c r="BB164" s="1520"/>
      <c r="BC164" s="1520"/>
      <c r="BD164" s="1577" t="s">
        <v>123</v>
      </c>
      <c r="BE164" s="1577"/>
      <c r="BF164" s="1577"/>
      <c r="BG164" s="1577"/>
      <c r="BH164" s="1577"/>
      <c r="BI164" s="1577"/>
      <c r="BJ164" s="1577"/>
      <c r="BK164" s="1577"/>
      <c r="BL164" s="1577"/>
      <c r="BM164" s="1577"/>
      <c r="BN164" s="1577"/>
    </row>
    <row r="165" spans="1:68" s="484" customFormat="1" ht="24.75" customHeight="1">
      <c r="A165" s="1589"/>
      <c r="B165" s="1590"/>
      <c r="C165" s="485"/>
      <c r="D165" s="486" t="s">
        <v>2967</v>
      </c>
      <c r="E165" s="487"/>
      <c r="F165" s="487"/>
      <c r="G165" s="487"/>
      <c r="H165" s="487"/>
      <c r="I165" s="487"/>
      <c r="J165" s="487"/>
      <c r="K165" s="487"/>
      <c r="L165" s="487"/>
      <c r="M165" s="487"/>
      <c r="N165" s="487"/>
      <c r="O165" s="487"/>
      <c r="P165" s="488"/>
      <c r="Q165" s="488"/>
      <c r="R165" s="488"/>
      <c r="S165" s="488"/>
      <c r="T165" s="488"/>
      <c r="U165" s="489"/>
      <c r="V165" s="489"/>
      <c r="W165" s="489"/>
      <c r="X165" s="488"/>
      <c r="Y165" s="488"/>
      <c r="Z165" s="488"/>
      <c r="AA165" s="491"/>
      <c r="AB165" s="491"/>
      <c r="AC165" s="491"/>
      <c r="AD165" s="491"/>
      <c r="AE165" s="491"/>
      <c r="AF165" s="491"/>
      <c r="AG165" s="491"/>
      <c r="AH165" s="491"/>
      <c r="AI165" s="491"/>
      <c r="AJ165" s="491"/>
      <c r="AK165" s="491"/>
      <c r="AL165" s="492"/>
      <c r="AM165" s="492"/>
      <c r="AN165" s="492"/>
      <c r="AO165" s="492"/>
      <c r="AP165" s="492"/>
      <c r="AQ165" s="492"/>
      <c r="AR165" s="492"/>
      <c r="AS165" s="492"/>
      <c r="AT165" s="492"/>
      <c r="AU165" s="492"/>
      <c r="AV165" s="492"/>
      <c r="AW165" s="1532" t="s">
        <v>655</v>
      </c>
      <c r="AX165" s="1533"/>
      <c r="AY165" s="1534"/>
      <c r="AZ165" s="1532" t="s">
        <v>152</v>
      </c>
      <c r="BA165" s="1533"/>
      <c r="BB165" s="1533"/>
      <c r="BC165" s="1534"/>
      <c r="BD165" s="1569" t="s">
        <v>2970</v>
      </c>
      <c r="BE165" s="1570"/>
      <c r="BF165" s="1570"/>
      <c r="BG165" s="1570"/>
      <c r="BH165" s="1570"/>
      <c r="BI165" s="1570"/>
      <c r="BJ165" s="1570"/>
      <c r="BK165" s="1570"/>
      <c r="BL165" s="1570"/>
      <c r="BM165" s="1570"/>
      <c r="BN165" s="1571"/>
    </row>
    <row r="166" spans="1:68" s="498" customFormat="1" ht="38.25" customHeight="1">
      <c r="A166" s="1589"/>
      <c r="B166" s="1590"/>
      <c r="C166" s="494"/>
      <c r="D166" s="495"/>
      <c r="E166" s="1528" t="s">
        <v>2966</v>
      </c>
      <c r="F166" s="1528"/>
      <c r="G166" s="1528"/>
      <c r="H166" s="1528"/>
      <c r="I166" s="1528"/>
      <c r="J166" s="1528"/>
      <c r="K166" s="1528"/>
      <c r="L166" s="1528"/>
      <c r="M166" s="1528"/>
      <c r="N166" s="1528"/>
      <c r="O166" s="1528"/>
      <c r="P166" s="1529" t="s">
        <v>9</v>
      </c>
      <c r="Q166" s="1529"/>
      <c r="R166" s="1529" t="s">
        <v>123</v>
      </c>
      <c r="S166" s="1529"/>
      <c r="T166" s="1529"/>
      <c r="U166" s="1529">
        <v>2</v>
      </c>
      <c r="V166" s="1529"/>
      <c r="W166" s="1529"/>
      <c r="X166" s="1529" t="s">
        <v>440</v>
      </c>
      <c r="Y166" s="1529"/>
      <c r="Z166" s="1529"/>
      <c r="AA166" s="1546" t="s">
        <v>1886</v>
      </c>
      <c r="AB166" s="1541"/>
      <c r="AC166" s="1541"/>
      <c r="AD166" s="1541"/>
      <c r="AE166" s="1541"/>
      <c r="AF166" s="1541"/>
      <c r="AG166" s="1541"/>
      <c r="AH166" s="1541"/>
      <c r="AI166" s="1541"/>
      <c r="AJ166" s="1542"/>
      <c r="AK166" s="1546" t="s">
        <v>2989</v>
      </c>
      <c r="AL166" s="1541"/>
      <c r="AM166" s="1541"/>
      <c r="AN166" s="1541"/>
      <c r="AO166" s="1541"/>
      <c r="AP166" s="1541"/>
      <c r="AQ166" s="1541"/>
      <c r="AR166" s="1541"/>
      <c r="AS166" s="1541"/>
      <c r="AT166" s="1541"/>
      <c r="AU166" s="1541"/>
      <c r="AV166" s="1542"/>
      <c r="AW166" s="1535" t="s">
        <v>123</v>
      </c>
      <c r="AX166" s="1535"/>
      <c r="AY166" s="1535"/>
      <c r="AZ166" s="1535" t="s">
        <v>123</v>
      </c>
      <c r="BA166" s="1535"/>
      <c r="BB166" s="1535"/>
      <c r="BC166" s="1535"/>
      <c r="BD166" s="1546" t="s">
        <v>2986</v>
      </c>
      <c r="BE166" s="1547"/>
      <c r="BF166" s="1547"/>
      <c r="BG166" s="1547"/>
      <c r="BH166" s="1547"/>
      <c r="BI166" s="1547"/>
      <c r="BJ166" s="1547"/>
      <c r="BK166" s="1547"/>
      <c r="BL166" s="1547"/>
      <c r="BM166" s="1547"/>
      <c r="BN166" s="1548"/>
      <c r="BO166" s="496"/>
      <c r="BP166" s="497"/>
    </row>
    <row r="167" spans="1:68" s="498" customFormat="1" ht="38.25" customHeight="1">
      <c r="A167" s="1589"/>
      <c r="B167" s="1590"/>
      <c r="C167" s="494"/>
      <c r="D167" s="499"/>
      <c r="E167" s="1528" t="s">
        <v>2968</v>
      </c>
      <c r="F167" s="1528"/>
      <c r="G167" s="1528"/>
      <c r="H167" s="1528"/>
      <c r="I167" s="1528"/>
      <c r="J167" s="1528"/>
      <c r="K167" s="1528"/>
      <c r="L167" s="1528"/>
      <c r="M167" s="1528"/>
      <c r="N167" s="1528"/>
      <c r="O167" s="1528"/>
      <c r="P167" s="1529" t="s">
        <v>9</v>
      </c>
      <c r="Q167" s="1529"/>
      <c r="R167" s="1529" t="s">
        <v>123</v>
      </c>
      <c r="S167" s="1529"/>
      <c r="T167" s="1529"/>
      <c r="U167" s="1529">
        <v>2</v>
      </c>
      <c r="V167" s="1529"/>
      <c r="W167" s="1529"/>
      <c r="X167" s="1529" t="s">
        <v>440</v>
      </c>
      <c r="Y167" s="1529"/>
      <c r="Z167" s="1529"/>
      <c r="AA167" s="1549"/>
      <c r="AB167" s="1543"/>
      <c r="AC167" s="1543"/>
      <c r="AD167" s="1543"/>
      <c r="AE167" s="1543"/>
      <c r="AF167" s="1543"/>
      <c r="AG167" s="1543"/>
      <c r="AH167" s="1543"/>
      <c r="AI167" s="1543"/>
      <c r="AJ167" s="1545"/>
      <c r="AK167" s="1549"/>
      <c r="AL167" s="1543"/>
      <c r="AM167" s="1543"/>
      <c r="AN167" s="1543"/>
      <c r="AO167" s="1543"/>
      <c r="AP167" s="1543"/>
      <c r="AQ167" s="1543"/>
      <c r="AR167" s="1543"/>
      <c r="AS167" s="1543"/>
      <c r="AT167" s="1543"/>
      <c r="AU167" s="1543"/>
      <c r="AV167" s="1545"/>
      <c r="AW167" s="1535" t="s">
        <v>123</v>
      </c>
      <c r="AX167" s="1535"/>
      <c r="AY167" s="1535"/>
      <c r="AZ167" s="1535" t="s">
        <v>123</v>
      </c>
      <c r="BA167" s="1535"/>
      <c r="BB167" s="1535"/>
      <c r="BC167" s="1535"/>
      <c r="BD167" s="1549"/>
      <c r="BE167" s="1550"/>
      <c r="BF167" s="1550"/>
      <c r="BG167" s="1550"/>
      <c r="BH167" s="1550"/>
      <c r="BI167" s="1550"/>
      <c r="BJ167" s="1550"/>
      <c r="BK167" s="1550"/>
      <c r="BL167" s="1550"/>
      <c r="BM167" s="1550"/>
      <c r="BN167" s="1551"/>
      <c r="BO167" s="496"/>
      <c r="BP167" s="497"/>
    </row>
    <row r="168" spans="1:68" s="498" customFormat="1" ht="38.25" customHeight="1">
      <c r="A168" s="1589"/>
      <c r="B168" s="1590"/>
      <c r="C168" s="494"/>
      <c r="D168" s="499"/>
      <c r="E168" s="1528" t="s">
        <v>2969</v>
      </c>
      <c r="F168" s="1528"/>
      <c r="G168" s="1528"/>
      <c r="H168" s="1528"/>
      <c r="I168" s="1528"/>
      <c r="J168" s="1528"/>
      <c r="K168" s="1528"/>
      <c r="L168" s="1528"/>
      <c r="M168" s="1528"/>
      <c r="N168" s="1528"/>
      <c r="O168" s="1528"/>
      <c r="P168" s="1529" t="s">
        <v>9</v>
      </c>
      <c r="Q168" s="1529"/>
      <c r="R168" s="1529" t="s">
        <v>123</v>
      </c>
      <c r="S168" s="1529"/>
      <c r="T168" s="1529"/>
      <c r="U168" s="1529">
        <v>2</v>
      </c>
      <c r="V168" s="1529"/>
      <c r="W168" s="1529"/>
      <c r="X168" s="1529" t="s">
        <v>440</v>
      </c>
      <c r="Y168" s="1529"/>
      <c r="Z168" s="1529"/>
      <c r="AA168" s="1549"/>
      <c r="AB168" s="1543"/>
      <c r="AC168" s="1543"/>
      <c r="AD168" s="1543"/>
      <c r="AE168" s="1543"/>
      <c r="AF168" s="1543"/>
      <c r="AG168" s="1543"/>
      <c r="AH168" s="1543"/>
      <c r="AI168" s="1543"/>
      <c r="AJ168" s="1545"/>
      <c r="AK168" s="1549"/>
      <c r="AL168" s="1543"/>
      <c r="AM168" s="1543"/>
      <c r="AN168" s="1543"/>
      <c r="AO168" s="1543"/>
      <c r="AP168" s="1543"/>
      <c r="AQ168" s="1543"/>
      <c r="AR168" s="1543"/>
      <c r="AS168" s="1543"/>
      <c r="AT168" s="1543"/>
      <c r="AU168" s="1543"/>
      <c r="AV168" s="1545"/>
      <c r="AW168" s="1535" t="s">
        <v>123</v>
      </c>
      <c r="AX168" s="1535"/>
      <c r="AY168" s="1535"/>
      <c r="AZ168" s="1535" t="s">
        <v>123</v>
      </c>
      <c r="BA168" s="1535"/>
      <c r="BB168" s="1535"/>
      <c r="BC168" s="1535"/>
      <c r="BD168" s="1549"/>
      <c r="BE168" s="1550"/>
      <c r="BF168" s="1550"/>
      <c r="BG168" s="1550"/>
      <c r="BH168" s="1550"/>
      <c r="BI168" s="1550"/>
      <c r="BJ168" s="1550"/>
      <c r="BK168" s="1550"/>
      <c r="BL168" s="1550"/>
      <c r="BM168" s="1550"/>
      <c r="BN168" s="1551"/>
      <c r="BO168" s="496"/>
      <c r="BP168" s="497"/>
    </row>
    <row r="169" spans="1:68" s="498" customFormat="1" ht="38.25" customHeight="1">
      <c r="A169" s="1589"/>
      <c r="B169" s="1590"/>
      <c r="C169" s="494"/>
      <c r="D169" s="499"/>
      <c r="E169" s="1528" t="s">
        <v>1898</v>
      </c>
      <c r="F169" s="1528"/>
      <c r="G169" s="1528"/>
      <c r="H169" s="1528"/>
      <c r="I169" s="1528"/>
      <c r="J169" s="1528"/>
      <c r="K169" s="1528"/>
      <c r="L169" s="1528"/>
      <c r="M169" s="1528"/>
      <c r="N169" s="1528"/>
      <c r="O169" s="1528"/>
      <c r="P169" s="1529" t="s">
        <v>9</v>
      </c>
      <c r="Q169" s="1529"/>
      <c r="R169" s="1529" t="s">
        <v>123</v>
      </c>
      <c r="S169" s="1529"/>
      <c r="T169" s="1529"/>
      <c r="U169" s="1529">
        <v>2</v>
      </c>
      <c r="V169" s="1529"/>
      <c r="W169" s="1529"/>
      <c r="X169" s="1529" t="s">
        <v>440</v>
      </c>
      <c r="Y169" s="1529"/>
      <c r="Z169" s="1529"/>
      <c r="AA169" s="1606"/>
      <c r="AB169" s="1544"/>
      <c r="AC169" s="1544"/>
      <c r="AD169" s="1544"/>
      <c r="AE169" s="1544"/>
      <c r="AF169" s="1544"/>
      <c r="AG169" s="1544"/>
      <c r="AH169" s="1544"/>
      <c r="AI169" s="1544"/>
      <c r="AJ169" s="1545"/>
      <c r="AK169" s="1606"/>
      <c r="AL169" s="1544"/>
      <c r="AM169" s="1544"/>
      <c r="AN169" s="1544"/>
      <c r="AO169" s="1544"/>
      <c r="AP169" s="1544"/>
      <c r="AQ169" s="1544"/>
      <c r="AR169" s="1544"/>
      <c r="AS169" s="1544"/>
      <c r="AT169" s="1544"/>
      <c r="AU169" s="1544"/>
      <c r="AV169" s="1545"/>
      <c r="AW169" s="1535" t="s">
        <v>123</v>
      </c>
      <c r="AX169" s="1535"/>
      <c r="AY169" s="1535"/>
      <c r="AZ169" s="1535" t="s">
        <v>123</v>
      </c>
      <c r="BA169" s="1535"/>
      <c r="BB169" s="1535"/>
      <c r="BC169" s="1535"/>
      <c r="BD169" s="1631"/>
      <c r="BE169" s="1632"/>
      <c r="BF169" s="1632"/>
      <c r="BG169" s="1632"/>
      <c r="BH169" s="1632"/>
      <c r="BI169" s="1632"/>
      <c r="BJ169" s="1632"/>
      <c r="BK169" s="1632"/>
      <c r="BL169" s="1632"/>
      <c r="BM169" s="1632"/>
      <c r="BN169" s="1551"/>
      <c r="BO169" s="496"/>
      <c r="BP169" s="497"/>
    </row>
    <row r="170" spans="1:68" s="484" customFormat="1" ht="13.5">
      <c r="A170" s="1589"/>
      <c r="B170" s="1590"/>
      <c r="C170" s="485"/>
      <c r="D170" s="486" t="s">
        <v>2973</v>
      </c>
      <c r="E170" s="487"/>
      <c r="F170" s="487"/>
      <c r="G170" s="487"/>
      <c r="H170" s="487"/>
      <c r="I170" s="487"/>
      <c r="J170" s="487"/>
      <c r="K170" s="487"/>
      <c r="L170" s="487"/>
      <c r="M170" s="487"/>
      <c r="N170" s="487"/>
      <c r="O170" s="487"/>
      <c r="P170" s="488"/>
      <c r="Q170" s="488"/>
      <c r="R170" s="488"/>
      <c r="S170" s="488"/>
      <c r="T170" s="488"/>
      <c r="U170" s="489"/>
      <c r="V170" s="489"/>
      <c r="W170" s="489"/>
      <c r="X170" s="488"/>
      <c r="Y170" s="488"/>
      <c r="Z170" s="488"/>
      <c r="AA170" s="491"/>
      <c r="AB170" s="491"/>
      <c r="AC170" s="491"/>
      <c r="AD170" s="491"/>
      <c r="AE170" s="491"/>
      <c r="AF170" s="491"/>
      <c r="AG170" s="491"/>
      <c r="AH170" s="491"/>
      <c r="AI170" s="491"/>
      <c r="AJ170" s="491"/>
      <c r="AK170" s="491"/>
      <c r="AL170" s="492"/>
      <c r="AM170" s="492"/>
      <c r="AN170" s="492"/>
      <c r="AO170" s="492"/>
      <c r="AP170" s="492"/>
      <c r="AQ170" s="492"/>
      <c r="AR170" s="492"/>
      <c r="AS170" s="492"/>
      <c r="AT170" s="492"/>
      <c r="AU170" s="492"/>
      <c r="AV170" s="492"/>
      <c r="AW170" s="488"/>
      <c r="AX170" s="488"/>
      <c r="AY170" s="488"/>
      <c r="AZ170" s="488"/>
      <c r="BA170" s="488"/>
      <c r="BB170" s="488"/>
      <c r="BC170" s="488"/>
      <c r="BD170" s="501"/>
      <c r="BE170" s="501"/>
      <c r="BF170" s="501"/>
      <c r="BG170" s="501"/>
      <c r="BH170" s="501"/>
      <c r="BI170" s="501"/>
      <c r="BJ170" s="501"/>
      <c r="BK170" s="501"/>
      <c r="BL170" s="501"/>
      <c r="BM170" s="501"/>
      <c r="BN170" s="502"/>
    </row>
    <row r="171" spans="1:68" s="498" customFormat="1" ht="38.25" customHeight="1">
      <c r="A171" s="1589"/>
      <c r="B171" s="1590"/>
      <c r="C171" s="494"/>
      <c r="D171" s="495"/>
      <c r="E171" s="1528" t="s">
        <v>2972</v>
      </c>
      <c r="F171" s="1528"/>
      <c r="G171" s="1528"/>
      <c r="H171" s="1528"/>
      <c r="I171" s="1528"/>
      <c r="J171" s="1528"/>
      <c r="K171" s="1528"/>
      <c r="L171" s="1528"/>
      <c r="M171" s="1528"/>
      <c r="N171" s="1528"/>
      <c r="O171" s="1528"/>
      <c r="P171" s="1529" t="s">
        <v>78</v>
      </c>
      <c r="Q171" s="1529"/>
      <c r="R171" s="1529" t="s">
        <v>123</v>
      </c>
      <c r="S171" s="1529"/>
      <c r="T171" s="1529"/>
      <c r="U171" s="1529" t="s">
        <v>123</v>
      </c>
      <c r="V171" s="1529"/>
      <c r="W171" s="1529"/>
      <c r="X171" s="1529" t="s">
        <v>440</v>
      </c>
      <c r="Y171" s="1529"/>
      <c r="Z171" s="1529"/>
      <c r="AA171" s="1527" t="s">
        <v>2934</v>
      </c>
      <c r="AB171" s="1527"/>
      <c r="AC171" s="1527"/>
      <c r="AD171" s="1527"/>
      <c r="AE171" s="1527"/>
      <c r="AF171" s="1527"/>
      <c r="AG171" s="1527"/>
      <c r="AH171" s="1527"/>
      <c r="AI171" s="1527"/>
      <c r="AJ171" s="1527"/>
      <c r="AK171" s="1578" t="s">
        <v>2974</v>
      </c>
      <c r="AL171" s="1579"/>
      <c r="AM171" s="1579"/>
      <c r="AN171" s="1579"/>
      <c r="AO171" s="1579"/>
      <c r="AP171" s="1579"/>
      <c r="AQ171" s="1579"/>
      <c r="AR171" s="1579"/>
      <c r="AS171" s="1579"/>
      <c r="AT171" s="1579"/>
      <c r="AU171" s="1579"/>
      <c r="AV171" s="1580"/>
      <c r="AW171" s="1535" t="s">
        <v>123</v>
      </c>
      <c r="AX171" s="1535"/>
      <c r="AY171" s="1535"/>
      <c r="AZ171" s="1535" t="s">
        <v>2975</v>
      </c>
      <c r="BA171" s="1535"/>
      <c r="BB171" s="1535"/>
      <c r="BC171" s="1535"/>
      <c r="BD171" s="1552" t="s">
        <v>3078</v>
      </c>
      <c r="BE171" s="1614"/>
      <c r="BF171" s="1614"/>
      <c r="BG171" s="1614"/>
      <c r="BH171" s="1614"/>
      <c r="BI171" s="1614"/>
      <c r="BJ171" s="1614"/>
      <c r="BK171" s="1614"/>
      <c r="BL171" s="1614"/>
      <c r="BM171" s="1614"/>
      <c r="BN171" s="1615"/>
      <c r="BO171" s="496"/>
      <c r="BP171" s="497"/>
    </row>
    <row r="172" spans="1:68" s="498" customFormat="1" ht="174.75" customHeight="1">
      <c r="A172" s="1589"/>
      <c r="B172" s="1590"/>
      <c r="C172" s="494"/>
      <c r="D172" s="499"/>
      <c r="E172" s="1528" t="s">
        <v>2971</v>
      </c>
      <c r="F172" s="1528"/>
      <c r="G172" s="1528"/>
      <c r="H172" s="1528"/>
      <c r="I172" s="1528"/>
      <c r="J172" s="1528"/>
      <c r="K172" s="1528"/>
      <c r="L172" s="1528"/>
      <c r="M172" s="1528"/>
      <c r="N172" s="1528"/>
      <c r="O172" s="1528"/>
      <c r="P172" s="1529" t="s">
        <v>9</v>
      </c>
      <c r="Q172" s="1529"/>
      <c r="R172" s="1529" t="s">
        <v>123</v>
      </c>
      <c r="S172" s="1529"/>
      <c r="T172" s="1529"/>
      <c r="U172" s="1529" t="s">
        <v>3050</v>
      </c>
      <c r="V172" s="1529"/>
      <c r="W172" s="1529"/>
      <c r="X172" s="1529" t="s">
        <v>440</v>
      </c>
      <c r="Y172" s="1529"/>
      <c r="Z172" s="1529"/>
      <c r="AA172" s="1527" t="s">
        <v>3062</v>
      </c>
      <c r="AB172" s="1527"/>
      <c r="AC172" s="1527"/>
      <c r="AD172" s="1527"/>
      <c r="AE172" s="1527"/>
      <c r="AF172" s="1527"/>
      <c r="AG172" s="1527"/>
      <c r="AH172" s="1527"/>
      <c r="AI172" s="1527"/>
      <c r="AJ172" s="1527"/>
      <c r="AK172" s="1584"/>
      <c r="AL172" s="1585"/>
      <c r="AM172" s="1585"/>
      <c r="AN172" s="1585"/>
      <c r="AO172" s="1585"/>
      <c r="AP172" s="1585"/>
      <c r="AQ172" s="1585"/>
      <c r="AR172" s="1585"/>
      <c r="AS172" s="1585"/>
      <c r="AT172" s="1585"/>
      <c r="AU172" s="1585"/>
      <c r="AV172" s="1586"/>
      <c r="AW172" s="1535" t="s">
        <v>123</v>
      </c>
      <c r="AX172" s="1535"/>
      <c r="AY172" s="1535"/>
      <c r="AZ172" s="1535" t="s">
        <v>2976</v>
      </c>
      <c r="BA172" s="1535"/>
      <c r="BB172" s="1535"/>
      <c r="BC172" s="1535"/>
      <c r="BD172" s="1552" t="s">
        <v>3088</v>
      </c>
      <c r="BE172" s="1553"/>
      <c r="BF172" s="1553"/>
      <c r="BG172" s="1553"/>
      <c r="BH172" s="1553"/>
      <c r="BI172" s="1553"/>
      <c r="BJ172" s="1553"/>
      <c r="BK172" s="1553"/>
      <c r="BL172" s="1553"/>
      <c r="BM172" s="1553"/>
      <c r="BN172" s="1554"/>
      <c r="BO172" s="496"/>
      <c r="BP172" s="497"/>
    </row>
    <row r="173" spans="1:68" s="484" customFormat="1" ht="11.25" customHeight="1">
      <c r="A173" s="1589"/>
      <c r="B173" s="1590"/>
      <c r="C173" s="508" t="s">
        <v>2961</v>
      </c>
      <c r="D173" s="509"/>
      <c r="E173" s="509"/>
      <c r="F173" s="509"/>
      <c r="G173" s="509"/>
      <c r="H173" s="509"/>
      <c r="I173" s="509"/>
      <c r="J173" s="509"/>
      <c r="K173" s="509"/>
      <c r="L173" s="509"/>
      <c r="M173" s="509"/>
      <c r="N173" s="509"/>
      <c r="O173" s="509"/>
      <c r="P173" s="509"/>
      <c r="Q173" s="509"/>
      <c r="R173" s="509"/>
      <c r="S173" s="509"/>
      <c r="T173" s="509"/>
      <c r="U173" s="509"/>
      <c r="V173" s="509"/>
      <c r="W173" s="509"/>
      <c r="X173" s="509"/>
      <c r="Y173" s="509"/>
      <c r="Z173" s="509"/>
      <c r="AA173" s="509"/>
      <c r="AB173" s="509"/>
      <c r="AC173" s="509"/>
      <c r="AD173" s="509"/>
      <c r="AE173" s="509"/>
      <c r="AF173" s="509"/>
      <c r="AG173" s="509"/>
      <c r="AH173" s="509"/>
      <c r="AI173" s="509"/>
      <c r="AJ173" s="509"/>
      <c r="AK173" s="509"/>
      <c r="AL173" s="509"/>
      <c r="AM173" s="509"/>
      <c r="AN173" s="509"/>
      <c r="AO173" s="509"/>
      <c r="AP173" s="509"/>
      <c r="AQ173" s="509"/>
      <c r="AR173" s="509"/>
      <c r="AS173" s="509"/>
      <c r="AT173" s="509"/>
      <c r="AU173" s="509"/>
      <c r="AV173" s="509"/>
      <c r="AW173" s="509"/>
      <c r="AX173" s="509"/>
      <c r="AY173" s="509"/>
      <c r="AZ173" s="509"/>
      <c r="BA173" s="509"/>
      <c r="BB173" s="509"/>
      <c r="BC173" s="509"/>
      <c r="BD173" s="509"/>
      <c r="BE173" s="509"/>
      <c r="BF173" s="509"/>
      <c r="BG173" s="509"/>
      <c r="BH173" s="509"/>
      <c r="BI173" s="509"/>
      <c r="BJ173" s="509"/>
      <c r="BK173" s="509"/>
      <c r="BL173" s="509"/>
      <c r="BM173" s="509"/>
      <c r="BN173" s="510"/>
    </row>
    <row r="174" spans="1:68" s="484" customFormat="1" ht="67.5" customHeight="1">
      <c r="A174" s="1591"/>
      <c r="B174" s="1592"/>
      <c r="C174" s="485"/>
      <c r="D174" s="1530" t="s">
        <v>930</v>
      </c>
      <c r="E174" s="1530"/>
      <c r="F174" s="1530"/>
      <c r="G174" s="1530"/>
      <c r="H174" s="1530"/>
      <c r="I174" s="1530"/>
      <c r="J174" s="1530"/>
      <c r="K174" s="1530"/>
      <c r="L174" s="1530"/>
      <c r="M174" s="1530"/>
      <c r="N174" s="1530"/>
      <c r="O174" s="1530"/>
      <c r="P174" s="1520" t="s">
        <v>492</v>
      </c>
      <c r="Q174" s="1520"/>
      <c r="R174" s="1520" t="s">
        <v>252</v>
      </c>
      <c r="S174" s="1520"/>
      <c r="T174" s="1520"/>
      <c r="U174" s="1520">
        <v>2</v>
      </c>
      <c r="V174" s="1520"/>
      <c r="W174" s="1520"/>
      <c r="X174" s="1520" t="s">
        <v>440</v>
      </c>
      <c r="Y174" s="1520"/>
      <c r="Z174" s="1520"/>
      <c r="AA174" s="1527" t="s">
        <v>933</v>
      </c>
      <c r="AB174" s="1527"/>
      <c r="AC174" s="1527"/>
      <c r="AD174" s="1527"/>
      <c r="AE174" s="1527"/>
      <c r="AF174" s="1527"/>
      <c r="AG174" s="1527"/>
      <c r="AH174" s="1527"/>
      <c r="AI174" s="1527"/>
      <c r="AJ174" s="1527"/>
      <c r="AK174" s="1536" t="s">
        <v>2962</v>
      </c>
      <c r="AL174" s="1536"/>
      <c r="AM174" s="1536"/>
      <c r="AN174" s="1536"/>
      <c r="AO174" s="1536"/>
      <c r="AP174" s="1536"/>
      <c r="AQ174" s="1536"/>
      <c r="AR174" s="1536"/>
      <c r="AS174" s="1536"/>
      <c r="AT174" s="1536"/>
      <c r="AU174" s="1536"/>
      <c r="AV174" s="1536"/>
      <c r="AW174" s="1520" t="s">
        <v>123</v>
      </c>
      <c r="AX174" s="1520"/>
      <c r="AY174" s="1520"/>
      <c r="AZ174" s="1520" t="s">
        <v>244</v>
      </c>
      <c r="BA174" s="1520"/>
      <c r="BB174" s="1520"/>
      <c r="BC174" s="1520"/>
      <c r="BD174" s="1552" t="s">
        <v>2986</v>
      </c>
      <c r="BE174" s="1614"/>
      <c r="BF174" s="1614"/>
      <c r="BG174" s="1614"/>
      <c r="BH174" s="1614"/>
      <c r="BI174" s="1614"/>
      <c r="BJ174" s="1614"/>
      <c r="BK174" s="1614"/>
      <c r="BL174" s="1614"/>
      <c r="BM174" s="1614"/>
      <c r="BN174" s="1615"/>
    </row>
    <row r="175" spans="1:68" s="484" customFormat="1" ht="105" customHeight="1">
      <c r="A175" s="1593" t="s">
        <v>1921</v>
      </c>
      <c r="B175" s="1594"/>
      <c r="C175" s="1595" t="s">
        <v>2963</v>
      </c>
      <c r="D175" s="1595"/>
      <c r="E175" s="1595"/>
      <c r="F175" s="1595"/>
      <c r="G175" s="1595"/>
      <c r="H175" s="1595"/>
      <c r="I175" s="1595"/>
      <c r="J175" s="1595"/>
      <c r="K175" s="1595"/>
      <c r="L175" s="1595"/>
      <c r="M175" s="1595"/>
      <c r="N175" s="1595"/>
      <c r="O175" s="1595"/>
      <c r="P175" s="1520" t="s">
        <v>78</v>
      </c>
      <c r="Q175" s="1520"/>
      <c r="R175" s="1520" t="s">
        <v>252</v>
      </c>
      <c r="S175" s="1520"/>
      <c r="T175" s="1520"/>
      <c r="U175" s="1520" t="s">
        <v>123</v>
      </c>
      <c r="V175" s="1520"/>
      <c r="W175" s="1520"/>
      <c r="X175" s="1596" t="s">
        <v>123</v>
      </c>
      <c r="Y175" s="1596"/>
      <c r="Z175" s="1596"/>
      <c r="AA175" s="1597" t="s">
        <v>1231</v>
      </c>
      <c r="AB175" s="1597"/>
      <c r="AC175" s="1597"/>
      <c r="AD175" s="1597"/>
      <c r="AE175" s="1597"/>
      <c r="AF175" s="1597"/>
      <c r="AG175" s="1597"/>
      <c r="AH175" s="1597"/>
      <c r="AI175" s="1597"/>
      <c r="AJ175" s="1597"/>
      <c r="AK175" s="1598" t="s">
        <v>2964</v>
      </c>
      <c r="AL175" s="1599"/>
      <c r="AM175" s="1599"/>
      <c r="AN175" s="1599"/>
      <c r="AO175" s="1599"/>
      <c r="AP175" s="1599"/>
      <c r="AQ175" s="1599"/>
      <c r="AR175" s="1599"/>
      <c r="AS175" s="1599"/>
      <c r="AT175" s="1599"/>
      <c r="AU175" s="1599"/>
      <c r="AV175" s="1600"/>
      <c r="AW175" s="1520" t="s">
        <v>123</v>
      </c>
      <c r="AX175" s="1520"/>
      <c r="AY175" s="1520"/>
      <c r="AZ175" s="1601" t="s">
        <v>125</v>
      </c>
      <c r="BA175" s="1602"/>
      <c r="BB175" s="1602"/>
      <c r="BC175" s="1603"/>
      <c r="BD175" s="1552" t="s">
        <v>2965</v>
      </c>
      <c r="BE175" s="1553"/>
      <c r="BF175" s="1553"/>
      <c r="BG175" s="1553"/>
      <c r="BH175" s="1553"/>
      <c r="BI175" s="1553"/>
      <c r="BJ175" s="1553"/>
      <c r="BK175" s="1553"/>
      <c r="BL175" s="1553"/>
      <c r="BM175" s="1553"/>
      <c r="BN175" s="1554"/>
    </row>
    <row r="176" spans="1:68" s="484" customFormat="1" ht="11.25" customHeight="1">
      <c r="A176" s="1587" t="s">
        <v>1923</v>
      </c>
      <c r="B176" s="1588"/>
      <c r="C176" s="508" t="s">
        <v>1051</v>
      </c>
      <c r="D176" s="509"/>
      <c r="E176" s="509"/>
      <c r="F176" s="509"/>
      <c r="G176" s="509"/>
      <c r="H176" s="509"/>
      <c r="I176" s="509"/>
      <c r="J176" s="509"/>
      <c r="K176" s="509"/>
      <c r="L176" s="509"/>
      <c r="M176" s="509"/>
      <c r="N176" s="509"/>
      <c r="O176" s="509"/>
      <c r="P176" s="509"/>
      <c r="Q176" s="509"/>
      <c r="R176" s="509"/>
      <c r="S176" s="509"/>
      <c r="T176" s="509"/>
      <c r="U176" s="509"/>
      <c r="V176" s="509"/>
      <c r="W176" s="509"/>
      <c r="X176" s="509"/>
      <c r="Y176" s="509"/>
      <c r="Z176" s="509"/>
      <c r="AA176" s="509"/>
      <c r="AB176" s="509"/>
      <c r="AC176" s="509"/>
      <c r="AD176" s="509"/>
      <c r="AE176" s="509"/>
      <c r="AF176" s="509"/>
      <c r="AG176" s="509"/>
      <c r="AH176" s="509"/>
      <c r="AI176" s="509"/>
      <c r="AJ176" s="509"/>
      <c r="AK176" s="509"/>
      <c r="AL176" s="509"/>
      <c r="AM176" s="509"/>
      <c r="AN176" s="509"/>
      <c r="AO176" s="509"/>
      <c r="AP176" s="509"/>
      <c r="AQ176" s="509"/>
      <c r="AR176" s="509"/>
      <c r="AS176" s="509"/>
      <c r="AT176" s="509"/>
      <c r="AU176" s="509"/>
      <c r="AV176" s="509"/>
      <c r="AW176" s="509"/>
      <c r="AX176" s="509"/>
      <c r="AY176" s="509"/>
      <c r="AZ176" s="509"/>
      <c r="BA176" s="509"/>
      <c r="BB176" s="509"/>
      <c r="BC176" s="509"/>
      <c r="BD176" s="509"/>
      <c r="BE176" s="509"/>
      <c r="BF176" s="509"/>
      <c r="BG176" s="509"/>
      <c r="BH176" s="509"/>
      <c r="BI176" s="509"/>
      <c r="BJ176" s="509"/>
      <c r="BK176" s="509"/>
      <c r="BL176" s="509"/>
      <c r="BM176" s="509"/>
      <c r="BN176" s="510"/>
    </row>
    <row r="177" spans="1:68" s="484" customFormat="1" ht="27" customHeight="1">
      <c r="A177" s="1589"/>
      <c r="B177" s="1590"/>
      <c r="C177" s="485"/>
      <c r="D177" s="1530" t="s">
        <v>493</v>
      </c>
      <c r="E177" s="1530"/>
      <c r="F177" s="1530"/>
      <c r="G177" s="1530"/>
      <c r="H177" s="1530"/>
      <c r="I177" s="1530"/>
      <c r="J177" s="1530"/>
      <c r="K177" s="1530"/>
      <c r="L177" s="1530"/>
      <c r="M177" s="1530"/>
      <c r="N177" s="1530"/>
      <c r="O177" s="1530"/>
      <c r="P177" s="1520" t="s">
        <v>78</v>
      </c>
      <c r="Q177" s="1520"/>
      <c r="R177" s="1520" t="s">
        <v>252</v>
      </c>
      <c r="S177" s="1520"/>
      <c r="T177" s="1520"/>
      <c r="U177" s="1531" t="s">
        <v>500</v>
      </c>
      <c r="V177" s="1531"/>
      <c r="W177" s="1531"/>
      <c r="X177" s="1520" t="s">
        <v>440</v>
      </c>
      <c r="Y177" s="1520"/>
      <c r="Z177" s="1520"/>
      <c r="AA177" s="1527" t="s">
        <v>497</v>
      </c>
      <c r="AB177" s="1527"/>
      <c r="AC177" s="1527"/>
      <c r="AD177" s="1527"/>
      <c r="AE177" s="1527"/>
      <c r="AF177" s="1527"/>
      <c r="AG177" s="1527"/>
      <c r="AH177" s="1527"/>
      <c r="AI177" s="1527"/>
      <c r="AJ177" s="1527"/>
      <c r="AK177" s="1527" t="s">
        <v>498</v>
      </c>
      <c r="AL177" s="1604"/>
      <c r="AM177" s="1604"/>
      <c r="AN177" s="1604"/>
      <c r="AO177" s="1604"/>
      <c r="AP177" s="1604"/>
      <c r="AQ177" s="1604"/>
      <c r="AR177" s="1604"/>
      <c r="AS177" s="1604"/>
      <c r="AT177" s="1604"/>
      <c r="AU177" s="1604"/>
      <c r="AV177" s="1604"/>
      <c r="AW177" s="1520" t="s">
        <v>123</v>
      </c>
      <c r="AX177" s="1520"/>
      <c r="AY177" s="1520"/>
      <c r="AZ177" s="1520" t="s">
        <v>499</v>
      </c>
      <c r="BA177" s="1520"/>
      <c r="BB177" s="1520"/>
      <c r="BC177" s="1520"/>
      <c r="BD177" s="1577" t="s">
        <v>123</v>
      </c>
      <c r="BE177" s="1577"/>
      <c r="BF177" s="1577"/>
      <c r="BG177" s="1577"/>
      <c r="BH177" s="1577"/>
      <c r="BI177" s="1577"/>
      <c r="BJ177" s="1577"/>
      <c r="BK177" s="1577"/>
      <c r="BL177" s="1577"/>
      <c r="BM177" s="1577"/>
      <c r="BN177" s="1577"/>
    </row>
    <row r="178" spans="1:68" s="484" customFormat="1" ht="13.5">
      <c r="A178" s="1589"/>
      <c r="B178" s="1590"/>
      <c r="C178" s="485"/>
      <c r="D178" s="486" t="s">
        <v>2825</v>
      </c>
      <c r="E178" s="487"/>
      <c r="F178" s="487"/>
      <c r="G178" s="487"/>
      <c r="H178" s="487"/>
      <c r="I178" s="487"/>
      <c r="J178" s="487"/>
      <c r="K178" s="487"/>
      <c r="L178" s="487"/>
      <c r="M178" s="487"/>
      <c r="N178" s="487"/>
      <c r="O178" s="487"/>
      <c r="P178" s="488"/>
      <c r="Q178" s="488"/>
      <c r="R178" s="488"/>
      <c r="S178" s="488"/>
      <c r="T178" s="488"/>
      <c r="U178" s="489"/>
      <c r="V178" s="489"/>
      <c r="W178" s="489"/>
      <c r="X178" s="488"/>
      <c r="Y178" s="488"/>
      <c r="Z178" s="488"/>
      <c r="AA178" s="491"/>
      <c r="AB178" s="491"/>
      <c r="AC178" s="491"/>
      <c r="AD178" s="491"/>
      <c r="AE178" s="491"/>
      <c r="AF178" s="491"/>
      <c r="AG178" s="491"/>
      <c r="AH178" s="491"/>
      <c r="AI178" s="491"/>
      <c r="AJ178" s="491"/>
      <c r="AK178" s="491"/>
      <c r="AL178" s="492"/>
      <c r="AM178" s="492"/>
      <c r="AN178" s="492"/>
      <c r="AO178" s="492"/>
      <c r="AP178" s="492"/>
      <c r="AQ178" s="492"/>
      <c r="AR178" s="492"/>
      <c r="AS178" s="492"/>
      <c r="AT178" s="492"/>
      <c r="AU178" s="492"/>
      <c r="AV178" s="492"/>
      <c r="AW178" s="1532" t="s">
        <v>655</v>
      </c>
      <c r="AX178" s="1533"/>
      <c r="AY178" s="1534"/>
      <c r="AZ178" s="1532" t="s">
        <v>152</v>
      </c>
      <c r="BA178" s="1533"/>
      <c r="BB178" s="1533"/>
      <c r="BC178" s="1534"/>
      <c r="BD178" s="1569" t="s">
        <v>2927</v>
      </c>
      <c r="BE178" s="1570"/>
      <c r="BF178" s="1570"/>
      <c r="BG178" s="1570"/>
      <c r="BH178" s="1570"/>
      <c r="BI178" s="1570"/>
      <c r="BJ178" s="1570"/>
      <c r="BK178" s="1570"/>
      <c r="BL178" s="1570"/>
      <c r="BM178" s="1570"/>
      <c r="BN178" s="1571"/>
    </row>
    <row r="179" spans="1:68" s="498" customFormat="1" ht="40.5" customHeight="1">
      <c r="A179" s="1589"/>
      <c r="B179" s="1590"/>
      <c r="C179" s="494"/>
      <c r="D179" s="495"/>
      <c r="E179" s="1528" t="s">
        <v>2810</v>
      </c>
      <c r="F179" s="1528"/>
      <c r="G179" s="1528"/>
      <c r="H179" s="1528"/>
      <c r="I179" s="1528"/>
      <c r="J179" s="1528"/>
      <c r="K179" s="1528"/>
      <c r="L179" s="1528"/>
      <c r="M179" s="1528"/>
      <c r="N179" s="1528"/>
      <c r="O179" s="1528"/>
      <c r="P179" s="1529" t="s">
        <v>9</v>
      </c>
      <c r="Q179" s="1529"/>
      <c r="R179" s="1529" t="s">
        <v>123</v>
      </c>
      <c r="S179" s="1529"/>
      <c r="T179" s="1529"/>
      <c r="U179" s="1529">
        <v>2</v>
      </c>
      <c r="V179" s="1529"/>
      <c r="W179" s="1529"/>
      <c r="X179" s="1529" t="s">
        <v>440</v>
      </c>
      <c r="Y179" s="1529"/>
      <c r="Z179" s="1529"/>
      <c r="AA179" s="1546" t="s">
        <v>1886</v>
      </c>
      <c r="AB179" s="1541"/>
      <c r="AC179" s="1541"/>
      <c r="AD179" s="1541"/>
      <c r="AE179" s="1541"/>
      <c r="AF179" s="1541"/>
      <c r="AG179" s="1541"/>
      <c r="AH179" s="1541"/>
      <c r="AI179" s="1541"/>
      <c r="AJ179" s="1542"/>
      <c r="AK179" s="1546" t="s">
        <v>1248</v>
      </c>
      <c r="AL179" s="1541"/>
      <c r="AM179" s="1541"/>
      <c r="AN179" s="1541"/>
      <c r="AO179" s="1541"/>
      <c r="AP179" s="1541"/>
      <c r="AQ179" s="1541"/>
      <c r="AR179" s="1541"/>
      <c r="AS179" s="1541"/>
      <c r="AT179" s="1541"/>
      <c r="AU179" s="1541"/>
      <c r="AV179" s="1542"/>
      <c r="AW179" s="1535" t="s">
        <v>123</v>
      </c>
      <c r="AX179" s="1535"/>
      <c r="AY179" s="1535"/>
      <c r="AZ179" s="1535" t="s">
        <v>123</v>
      </c>
      <c r="BA179" s="1535"/>
      <c r="BB179" s="1535"/>
      <c r="BC179" s="1535"/>
      <c r="BD179" s="1546" t="s">
        <v>1840</v>
      </c>
      <c r="BE179" s="1547"/>
      <c r="BF179" s="1547"/>
      <c r="BG179" s="1547"/>
      <c r="BH179" s="1547"/>
      <c r="BI179" s="1547"/>
      <c r="BJ179" s="1547"/>
      <c r="BK179" s="1547"/>
      <c r="BL179" s="1547"/>
      <c r="BM179" s="1547"/>
      <c r="BN179" s="1548"/>
      <c r="BO179" s="496"/>
      <c r="BP179" s="497"/>
    </row>
    <row r="180" spans="1:68" s="498" customFormat="1" ht="40.5" customHeight="1">
      <c r="A180" s="1589"/>
      <c r="B180" s="1590"/>
      <c r="C180" s="494"/>
      <c r="D180" s="499"/>
      <c r="E180" s="1528" t="s">
        <v>2811</v>
      </c>
      <c r="F180" s="1528"/>
      <c r="G180" s="1528"/>
      <c r="H180" s="1528"/>
      <c r="I180" s="1528"/>
      <c r="J180" s="1528"/>
      <c r="K180" s="1528"/>
      <c r="L180" s="1528"/>
      <c r="M180" s="1528"/>
      <c r="N180" s="1528"/>
      <c r="O180" s="1528"/>
      <c r="P180" s="1529" t="s">
        <v>9</v>
      </c>
      <c r="Q180" s="1529"/>
      <c r="R180" s="1529" t="s">
        <v>123</v>
      </c>
      <c r="S180" s="1529"/>
      <c r="T180" s="1529"/>
      <c r="U180" s="1529">
        <v>2</v>
      </c>
      <c r="V180" s="1529"/>
      <c r="W180" s="1529"/>
      <c r="X180" s="1529" t="s">
        <v>440</v>
      </c>
      <c r="Y180" s="1529"/>
      <c r="Z180" s="1529"/>
      <c r="AA180" s="1606"/>
      <c r="AB180" s="1544"/>
      <c r="AC180" s="1544"/>
      <c r="AD180" s="1544"/>
      <c r="AE180" s="1544"/>
      <c r="AF180" s="1544"/>
      <c r="AG180" s="1544"/>
      <c r="AH180" s="1544"/>
      <c r="AI180" s="1544"/>
      <c r="AJ180" s="1545"/>
      <c r="AK180" s="1606"/>
      <c r="AL180" s="1544"/>
      <c r="AM180" s="1544"/>
      <c r="AN180" s="1544"/>
      <c r="AO180" s="1544"/>
      <c r="AP180" s="1544"/>
      <c r="AQ180" s="1544"/>
      <c r="AR180" s="1544"/>
      <c r="AS180" s="1544"/>
      <c r="AT180" s="1544"/>
      <c r="AU180" s="1544"/>
      <c r="AV180" s="1545"/>
      <c r="AW180" s="1535" t="s">
        <v>123</v>
      </c>
      <c r="AX180" s="1535"/>
      <c r="AY180" s="1535"/>
      <c r="AZ180" s="1535" t="s">
        <v>123</v>
      </c>
      <c r="BA180" s="1535"/>
      <c r="BB180" s="1535"/>
      <c r="BC180" s="1535"/>
      <c r="BD180" s="1631"/>
      <c r="BE180" s="1632"/>
      <c r="BF180" s="1632"/>
      <c r="BG180" s="1632"/>
      <c r="BH180" s="1632"/>
      <c r="BI180" s="1632"/>
      <c r="BJ180" s="1632"/>
      <c r="BK180" s="1632"/>
      <c r="BL180" s="1632"/>
      <c r="BM180" s="1632"/>
      <c r="BN180" s="1551"/>
      <c r="BO180" s="496"/>
      <c r="BP180" s="497"/>
    </row>
    <row r="181" spans="1:68" s="498" customFormat="1" ht="40.5" customHeight="1">
      <c r="A181" s="1589"/>
      <c r="B181" s="1590"/>
      <c r="C181" s="494"/>
      <c r="D181" s="499"/>
      <c r="E181" s="1528" t="s">
        <v>804</v>
      </c>
      <c r="F181" s="1528"/>
      <c r="G181" s="1528"/>
      <c r="H181" s="1528"/>
      <c r="I181" s="1528"/>
      <c r="J181" s="1528"/>
      <c r="K181" s="1528"/>
      <c r="L181" s="1528"/>
      <c r="M181" s="1528"/>
      <c r="N181" s="1528"/>
      <c r="O181" s="1528"/>
      <c r="P181" s="1529" t="s">
        <v>9</v>
      </c>
      <c r="Q181" s="1529"/>
      <c r="R181" s="1529" t="s">
        <v>123</v>
      </c>
      <c r="S181" s="1529"/>
      <c r="T181" s="1529"/>
      <c r="U181" s="1529">
        <v>2</v>
      </c>
      <c r="V181" s="1529"/>
      <c r="W181" s="1529"/>
      <c r="X181" s="1529" t="s">
        <v>440</v>
      </c>
      <c r="Y181" s="1529"/>
      <c r="Z181" s="1529"/>
      <c r="AA181" s="1606"/>
      <c r="AB181" s="1544"/>
      <c r="AC181" s="1544"/>
      <c r="AD181" s="1544"/>
      <c r="AE181" s="1544"/>
      <c r="AF181" s="1544"/>
      <c r="AG181" s="1544"/>
      <c r="AH181" s="1544"/>
      <c r="AI181" s="1544"/>
      <c r="AJ181" s="1545"/>
      <c r="AK181" s="1606"/>
      <c r="AL181" s="1544"/>
      <c r="AM181" s="1544"/>
      <c r="AN181" s="1544"/>
      <c r="AO181" s="1544"/>
      <c r="AP181" s="1544"/>
      <c r="AQ181" s="1544"/>
      <c r="AR181" s="1544"/>
      <c r="AS181" s="1544"/>
      <c r="AT181" s="1544"/>
      <c r="AU181" s="1544"/>
      <c r="AV181" s="1545"/>
      <c r="AW181" s="1535" t="s">
        <v>123</v>
      </c>
      <c r="AX181" s="1535"/>
      <c r="AY181" s="1535"/>
      <c r="AZ181" s="1535" t="s">
        <v>123</v>
      </c>
      <c r="BA181" s="1535"/>
      <c r="BB181" s="1535"/>
      <c r="BC181" s="1535"/>
      <c r="BD181" s="1631"/>
      <c r="BE181" s="1632"/>
      <c r="BF181" s="1632"/>
      <c r="BG181" s="1632"/>
      <c r="BH181" s="1632"/>
      <c r="BI181" s="1632"/>
      <c r="BJ181" s="1632"/>
      <c r="BK181" s="1632"/>
      <c r="BL181" s="1632"/>
      <c r="BM181" s="1632"/>
      <c r="BN181" s="1551"/>
      <c r="BO181" s="496"/>
      <c r="BP181" s="497"/>
    </row>
    <row r="182" spans="1:68" s="484" customFormat="1" ht="11.25" customHeight="1">
      <c r="A182" s="1589"/>
      <c r="B182" s="1590"/>
      <c r="C182" s="517" t="s">
        <v>931</v>
      </c>
      <c r="D182" s="518"/>
      <c r="E182" s="518"/>
      <c r="F182" s="518"/>
      <c r="G182" s="518"/>
      <c r="H182" s="518"/>
      <c r="I182" s="518"/>
      <c r="J182" s="518"/>
      <c r="K182" s="518"/>
      <c r="L182" s="518"/>
      <c r="M182" s="518"/>
      <c r="N182" s="518"/>
      <c r="O182" s="518"/>
      <c r="P182" s="518"/>
      <c r="Q182" s="518"/>
      <c r="R182" s="518"/>
      <c r="S182" s="518"/>
      <c r="T182" s="518"/>
      <c r="U182" s="518"/>
      <c r="V182" s="518"/>
      <c r="W182" s="518"/>
      <c r="X182" s="518"/>
      <c r="Y182" s="518"/>
      <c r="Z182" s="518"/>
      <c r="AA182" s="518"/>
      <c r="AB182" s="518"/>
      <c r="AC182" s="518"/>
      <c r="AD182" s="518"/>
      <c r="AE182" s="518"/>
      <c r="AF182" s="518"/>
      <c r="AG182" s="518"/>
      <c r="AH182" s="518"/>
      <c r="AI182" s="518"/>
      <c r="AJ182" s="518"/>
      <c r="AK182" s="518"/>
      <c r="AL182" s="518"/>
      <c r="AM182" s="518"/>
      <c r="AN182" s="518"/>
      <c r="AO182" s="518"/>
      <c r="AP182" s="518"/>
      <c r="AQ182" s="518"/>
      <c r="AR182" s="518"/>
      <c r="AS182" s="518"/>
      <c r="AT182" s="518"/>
      <c r="AU182" s="518"/>
      <c r="AV182" s="518"/>
      <c r="AW182" s="518"/>
      <c r="AX182" s="518"/>
      <c r="AY182" s="518"/>
      <c r="AZ182" s="518"/>
      <c r="BA182" s="518"/>
      <c r="BB182" s="518"/>
      <c r="BC182" s="518"/>
      <c r="BD182" s="518"/>
      <c r="BE182" s="518"/>
      <c r="BF182" s="518"/>
      <c r="BG182" s="518"/>
      <c r="BH182" s="518"/>
      <c r="BI182" s="518"/>
      <c r="BJ182" s="518"/>
      <c r="BK182" s="518"/>
      <c r="BL182" s="518"/>
      <c r="BM182" s="518"/>
      <c r="BN182" s="519"/>
    </row>
    <row r="183" spans="1:68" s="484" customFormat="1" ht="67.5" customHeight="1">
      <c r="A183" s="1591"/>
      <c r="B183" s="1592"/>
      <c r="C183" s="485"/>
      <c r="D183" s="1530" t="s">
        <v>930</v>
      </c>
      <c r="E183" s="1530"/>
      <c r="F183" s="1530"/>
      <c r="G183" s="1530"/>
      <c r="H183" s="1530"/>
      <c r="I183" s="1530"/>
      <c r="J183" s="1530"/>
      <c r="K183" s="1530"/>
      <c r="L183" s="1530"/>
      <c r="M183" s="1530"/>
      <c r="N183" s="1530"/>
      <c r="O183" s="1530"/>
      <c r="P183" s="1520" t="s">
        <v>492</v>
      </c>
      <c r="Q183" s="1520"/>
      <c r="R183" s="1520" t="s">
        <v>252</v>
      </c>
      <c r="S183" s="1520"/>
      <c r="T183" s="1520"/>
      <c r="U183" s="1520">
        <v>2</v>
      </c>
      <c r="V183" s="1520"/>
      <c r="W183" s="1520"/>
      <c r="X183" s="1520" t="s">
        <v>440</v>
      </c>
      <c r="Y183" s="1520"/>
      <c r="Z183" s="1520"/>
      <c r="AA183" s="1527" t="s">
        <v>933</v>
      </c>
      <c r="AB183" s="1527"/>
      <c r="AC183" s="1527"/>
      <c r="AD183" s="1527"/>
      <c r="AE183" s="1527"/>
      <c r="AF183" s="1527"/>
      <c r="AG183" s="1527"/>
      <c r="AH183" s="1527"/>
      <c r="AI183" s="1527"/>
      <c r="AJ183" s="1527"/>
      <c r="AK183" s="1536" t="s">
        <v>935</v>
      </c>
      <c r="AL183" s="1536"/>
      <c r="AM183" s="1536"/>
      <c r="AN183" s="1536"/>
      <c r="AO183" s="1536"/>
      <c r="AP183" s="1536"/>
      <c r="AQ183" s="1536"/>
      <c r="AR183" s="1536"/>
      <c r="AS183" s="1536"/>
      <c r="AT183" s="1536"/>
      <c r="AU183" s="1536"/>
      <c r="AV183" s="1536"/>
      <c r="AW183" s="1520" t="s">
        <v>123</v>
      </c>
      <c r="AX183" s="1520"/>
      <c r="AY183" s="1520"/>
      <c r="AZ183" s="1520" t="s">
        <v>244</v>
      </c>
      <c r="BA183" s="1520"/>
      <c r="BB183" s="1520"/>
      <c r="BC183" s="1520"/>
      <c r="BD183" s="1552" t="s">
        <v>1840</v>
      </c>
      <c r="BE183" s="1614"/>
      <c r="BF183" s="1614"/>
      <c r="BG183" s="1614"/>
      <c r="BH183" s="1614"/>
      <c r="BI183" s="1614"/>
      <c r="BJ183" s="1614"/>
      <c r="BK183" s="1614"/>
      <c r="BL183" s="1614"/>
      <c r="BM183" s="1614"/>
      <c r="BN183" s="1615"/>
    </row>
    <row r="184" spans="1:68" s="484" customFormat="1" ht="105" customHeight="1">
      <c r="A184" s="1593" t="s">
        <v>1930</v>
      </c>
      <c r="B184" s="1594"/>
      <c r="C184" s="1595" t="s">
        <v>1265</v>
      </c>
      <c r="D184" s="1595"/>
      <c r="E184" s="1595"/>
      <c r="F184" s="1595"/>
      <c r="G184" s="1595"/>
      <c r="H184" s="1595"/>
      <c r="I184" s="1595"/>
      <c r="J184" s="1595"/>
      <c r="K184" s="1595"/>
      <c r="L184" s="1595"/>
      <c r="M184" s="1595"/>
      <c r="N184" s="1595"/>
      <c r="O184" s="1595"/>
      <c r="P184" s="1520" t="s">
        <v>78</v>
      </c>
      <c r="Q184" s="1520"/>
      <c r="R184" s="1520" t="s">
        <v>252</v>
      </c>
      <c r="S184" s="1520"/>
      <c r="T184" s="1520"/>
      <c r="U184" s="1520" t="s">
        <v>123</v>
      </c>
      <c r="V184" s="1520"/>
      <c r="W184" s="1520"/>
      <c r="X184" s="1596" t="s">
        <v>123</v>
      </c>
      <c r="Y184" s="1596"/>
      <c r="Z184" s="1596"/>
      <c r="AA184" s="1597" t="s">
        <v>1231</v>
      </c>
      <c r="AB184" s="1597"/>
      <c r="AC184" s="1597"/>
      <c r="AD184" s="1597"/>
      <c r="AE184" s="1597"/>
      <c r="AF184" s="1597"/>
      <c r="AG184" s="1597"/>
      <c r="AH184" s="1597"/>
      <c r="AI184" s="1597"/>
      <c r="AJ184" s="1597"/>
      <c r="AK184" s="1598" t="s">
        <v>1052</v>
      </c>
      <c r="AL184" s="1599"/>
      <c r="AM184" s="1599"/>
      <c r="AN184" s="1599"/>
      <c r="AO184" s="1599"/>
      <c r="AP184" s="1599"/>
      <c r="AQ184" s="1599"/>
      <c r="AR184" s="1599"/>
      <c r="AS184" s="1599"/>
      <c r="AT184" s="1599"/>
      <c r="AU184" s="1599"/>
      <c r="AV184" s="1600"/>
      <c r="AW184" s="1520" t="s">
        <v>123</v>
      </c>
      <c r="AX184" s="1520"/>
      <c r="AY184" s="1520"/>
      <c r="AZ184" s="1601" t="s">
        <v>125</v>
      </c>
      <c r="BA184" s="1602"/>
      <c r="BB184" s="1602"/>
      <c r="BC184" s="1603"/>
      <c r="BD184" s="1552" t="s">
        <v>3094</v>
      </c>
      <c r="BE184" s="1553"/>
      <c r="BF184" s="1553"/>
      <c r="BG184" s="1553"/>
      <c r="BH184" s="1553"/>
      <c r="BI184" s="1553"/>
      <c r="BJ184" s="1553"/>
      <c r="BK184" s="1553"/>
      <c r="BL184" s="1553"/>
      <c r="BM184" s="1553"/>
      <c r="BN184" s="1554"/>
    </row>
    <row r="185" spans="1:68" s="484" customFormat="1" ht="11.25" customHeight="1">
      <c r="A185" s="1587" t="s">
        <v>1932</v>
      </c>
      <c r="B185" s="1588"/>
      <c r="C185" s="508" t="s">
        <v>2978</v>
      </c>
      <c r="D185" s="509"/>
      <c r="E185" s="509"/>
      <c r="F185" s="509"/>
      <c r="G185" s="509"/>
      <c r="H185" s="509"/>
      <c r="I185" s="509"/>
      <c r="J185" s="509"/>
      <c r="K185" s="509"/>
      <c r="L185" s="509"/>
      <c r="M185" s="509"/>
      <c r="N185" s="509"/>
      <c r="O185" s="509"/>
      <c r="P185" s="509"/>
      <c r="Q185" s="509"/>
      <c r="R185" s="509"/>
      <c r="S185" s="509"/>
      <c r="T185" s="509"/>
      <c r="U185" s="509"/>
      <c r="V185" s="509"/>
      <c r="W185" s="509"/>
      <c r="X185" s="509"/>
      <c r="Y185" s="509"/>
      <c r="Z185" s="509"/>
      <c r="AA185" s="509"/>
      <c r="AB185" s="509"/>
      <c r="AC185" s="509"/>
      <c r="AD185" s="509"/>
      <c r="AE185" s="509"/>
      <c r="AF185" s="509"/>
      <c r="AG185" s="509"/>
      <c r="AH185" s="509"/>
      <c r="AI185" s="509"/>
      <c r="AJ185" s="509"/>
      <c r="AK185" s="509"/>
      <c r="AL185" s="509"/>
      <c r="AM185" s="509"/>
      <c r="AN185" s="509"/>
      <c r="AO185" s="509"/>
      <c r="AP185" s="509"/>
      <c r="AQ185" s="509"/>
      <c r="AR185" s="509"/>
      <c r="AS185" s="509"/>
      <c r="AT185" s="509"/>
      <c r="AU185" s="509"/>
      <c r="AV185" s="509"/>
      <c r="AW185" s="509"/>
      <c r="AX185" s="509"/>
      <c r="AY185" s="509"/>
      <c r="AZ185" s="509"/>
      <c r="BA185" s="509"/>
      <c r="BB185" s="509"/>
      <c r="BC185" s="509"/>
      <c r="BD185" s="509"/>
      <c r="BE185" s="509"/>
      <c r="BF185" s="509"/>
      <c r="BG185" s="509"/>
      <c r="BH185" s="509"/>
      <c r="BI185" s="509"/>
      <c r="BJ185" s="509"/>
      <c r="BK185" s="509"/>
      <c r="BL185" s="509"/>
      <c r="BM185" s="509"/>
      <c r="BN185" s="510"/>
    </row>
    <row r="186" spans="1:68" s="484" customFormat="1" ht="27" customHeight="1">
      <c r="A186" s="1589"/>
      <c r="B186" s="1590"/>
      <c r="C186" s="485"/>
      <c r="D186" s="1530" t="s">
        <v>493</v>
      </c>
      <c r="E186" s="1530"/>
      <c r="F186" s="1530"/>
      <c r="G186" s="1530"/>
      <c r="H186" s="1530"/>
      <c r="I186" s="1530"/>
      <c r="J186" s="1530"/>
      <c r="K186" s="1530"/>
      <c r="L186" s="1530"/>
      <c r="M186" s="1530"/>
      <c r="N186" s="1530"/>
      <c r="O186" s="1530"/>
      <c r="P186" s="1520" t="s">
        <v>78</v>
      </c>
      <c r="Q186" s="1520"/>
      <c r="R186" s="1520" t="s">
        <v>252</v>
      </c>
      <c r="S186" s="1520"/>
      <c r="T186" s="1520"/>
      <c r="U186" s="1531" t="s">
        <v>500</v>
      </c>
      <c r="V186" s="1531"/>
      <c r="W186" s="1531"/>
      <c r="X186" s="1520" t="s">
        <v>440</v>
      </c>
      <c r="Y186" s="1520"/>
      <c r="Z186" s="1520"/>
      <c r="AA186" s="1527" t="s">
        <v>497</v>
      </c>
      <c r="AB186" s="1527"/>
      <c r="AC186" s="1527"/>
      <c r="AD186" s="1527"/>
      <c r="AE186" s="1527"/>
      <c r="AF186" s="1527"/>
      <c r="AG186" s="1527"/>
      <c r="AH186" s="1527"/>
      <c r="AI186" s="1527"/>
      <c r="AJ186" s="1527"/>
      <c r="AK186" s="1527" t="s">
        <v>498</v>
      </c>
      <c r="AL186" s="1604"/>
      <c r="AM186" s="1604"/>
      <c r="AN186" s="1604"/>
      <c r="AO186" s="1604"/>
      <c r="AP186" s="1604"/>
      <c r="AQ186" s="1604"/>
      <c r="AR186" s="1604"/>
      <c r="AS186" s="1604"/>
      <c r="AT186" s="1604"/>
      <c r="AU186" s="1604"/>
      <c r="AV186" s="1604"/>
      <c r="AW186" s="1520" t="s">
        <v>123</v>
      </c>
      <c r="AX186" s="1520"/>
      <c r="AY186" s="1520"/>
      <c r="AZ186" s="1520" t="s">
        <v>499</v>
      </c>
      <c r="BA186" s="1520"/>
      <c r="BB186" s="1520"/>
      <c r="BC186" s="1520"/>
      <c r="BD186" s="1577" t="s">
        <v>123</v>
      </c>
      <c r="BE186" s="1577"/>
      <c r="BF186" s="1577"/>
      <c r="BG186" s="1577"/>
      <c r="BH186" s="1577"/>
      <c r="BI186" s="1577"/>
      <c r="BJ186" s="1577"/>
      <c r="BK186" s="1577"/>
      <c r="BL186" s="1577"/>
      <c r="BM186" s="1577"/>
      <c r="BN186" s="1577"/>
    </row>
    <row r="187" spans="1:68" s="484" customFormat="1" ht="13.5">
      <c r="A187" s="1589"/>
      <c r="B187" s="1590"/>
      <c r="C187" s="485"/>
      <c r="D187" s="486" t="s">
        <v>2979</v>
      </c>
      <c r="E187" s="487"/>
      <c r="F187" s="487"/>
      <c r="G187" s="487"/>
      <c r="H187" s="487"/>
      <c r="I187" s="487"/>
      <c r="J187" s="487"/>
      <c r="K187" s="487"/>
      <c r="L187" s="487"/>
      <c r="M187" s="487"/>
      <c r="N187" s="487"/>
      <c r="O187" s="487"/>
      <c r="P187" s="488"/>
      <c r="Q187" s="488"/>
      <c r="R187" s="488"/>
      <c r="S187" s="488"/>
      <c r="T187" s="488"/>
      <c r="U187" s="489"/>
      <c r="V187" s="489"/>
      <c r="W187" s="489"/>
      <c r="X187" s="488"/>
      <c r="Y187" s="488"/>
      <c r="Z187" s="488"/>
      <c r="AA187" s="491"/>
      <c r="AB187" s="491"/>
      <c r="AC187" s="491"/>
      <c r="AD187" s="491"/>
      <c r="AE187" s="491"/>
      <c r="AF187" s="491"/>
      <c r="AG187" s="491"/>
      <c r="AH187" s="491"/>
      <c r="AI187" s="491"/>
      <c r="AJ187" s="491"/>
      <c r="AK187" s="491"/>
      <c r="AL187" s="492"/>
      <c r="AM187" s="492"/>
      <c r="AN187" s="492"/>
      <c r="AO187" s="492"/>
      <c r="AP187" s="492"/>
      <c r="AQ187" s="492"/>
      <c r="AR187" s="492"/>
      <c r="AS187" s="492"/>
      <c r="AT187" s="492"/>
      <c r="AU187" s="492"/>
      <c r="AV187" s="492"/>
      <c r="AW187" s="1532" t="s">
        <v>655</v>
      </c>
      <c r="AX187" s="1533"/>
      <c r="AY187" s="1534"/>
      <c r="AZ187" s="1532" t="s">
        <v>152</v>
      </c>
      <c r="BA187" s="1533"/>
      <c r="BB187" s="1533"/>
      <c r="BC187" s="1534"/>
      <c r="BD187" s="1569" t="s">
        <v>2993</v>
      </c>
      <c r="BE187" s="1570"/>
      <c r="BF187" s="1570"/>
      <c r="BG187" s="1570"/>
      <c r="BH187" s="1570"/>
      <c r="BI187" s="1570"/>
      <c r="BJ187" s="1570"/>
      <c r="BK187" s="1570"/>
      <c r="BL187" s="1570"/>
      <c r="BM187" s="1570"/>
      <c r="BN187" s="1571"/>
    </row>
    <row r="188" spans="1:68" s="498" customFormat="1" ht="57.75" customHeight="1">
      <c r="A188" s="1589"/>
      <c r="B188" s="1590"/>
      <c r="C188" s="494"/>
      <c r="D188" s="495"/>
      <c r="E188" s="1528" t="s">
        <v>2987</v>
      </c>
      <c r="F188" s="1528"/>
      <c r="G188" s="1528"/>
      <c r="H188" s="1528"/>
      <c r="I188" s="1528"/>
      <c r="J188" s="1528"/>
      <c r="K188" s="1528"/>
      <c r="L188" s="1528"/>
      <c r="M188" s="1528"/>
      <c r="N188" s="1528"/>
      <c r="O188" s="1528"/>
      <c r="P188" s="1529" t="s">
        <v>9</v>
      </c>
      <c r="Q188" s="1529"/>
      <c r="R188" s="1529" t="s">
        <v>123</v>
      </c>
      <c r="S188" s="1529"/>
      <c r="T188" s="1529"/>
      <c r="U188" s="1529">
        <v>2</v>
      </c>
      <c r="V188" s="1529"/>
      <c r="W188" s="1529"/>
      <c r="X188" s="1529" t="s">
        <v>440</v>
      </c>
      <c r="Y188" s="1529"/>
      <c r="Z188" s="1529"/>
      <c r="AA188" s="1546" t="s">
        <v>1886</v>
      </c>
      <c r="AB188" s="1541"/>
      <c r="AC188" s="1541"/>
      <c r="AD188" s="1541"/>
      <c r="AE188" s="1541"/>
      <c r="AF188" s="1541"/>
      <c r="AG188" s="1541"/>
      <c r="AH188" s="1541"/>
      <c r="AI188" s="1541"/>
      <c r="AJ188" s="1542"/>
      <c r="AK188" s="1546" t="s">
        <v>2990</v>
      </c>
      <c r="AL188" s="1541"/>
      <c r="AM188" s="1541"/>
      <c r="AN188" s="1541"/>
      <c r="AO188" s="1541"/>
      <c r="AP188" s="1541"/>
      <c r="AQ188" s="1541"/>
      <c r="AR188" s="1541"/>
      <c r="AS188" s="1541"/>
      <c r="AT188" s="1541"/>
      <c r="AU188" s="1541"/>
      <c r="AV188" s="1542"/>
      <c r="AW188" s="1535" t="s">
        <v>123</v>
      </c>
      <c r="AX188" s="1535"/>
      <c r="AY188" s="1535"/>
      <c r="AZ188" s="1535" t="s">
        <v>123</v>
      </c>
      <c r="BA188" s="1535"/>
      <c r="BB188" s="1535"/>
      <c r="BC188" s="1535"/>
      <c r="BD188" s="1546" t="s">
        <v>2951</v>
      </c>
      <c r="BE188" s="1547"/>
      <c r="BF188" s="1547"/>
      <c r="BG188" s="1547"/>
      <c r="BH188" s="1547"/>
      <c r="BI188" s="1547"/>
      <c r="BJ188" s="1547"/>
      <c r="BK188" s="1547"/>
      <c r="BL188" s="1547"/>
      <c r="BM188" s="1547"/>
      <c r="BN188" s="1548"/>
      <c r="BO188" s="496"/>
      <c r="BP188" s="497"/>
    </row>
    <row r="189" spans="1:68" s="498" customFormat="1" ht="57.75" customHeight="1">
      <c r="A189" s="1589"/>
      <c r="B189" s="1590"/>
      <c r="C189" s="494"/>
      <c r="D189" s="499"/>
      <c r="E189" s="1528" t="s">
        <v>2988</v>
      </c>
      <c r="F189" s="1528"/>
      <c r="G189" s="1528"/>
      <c r="H189" s="1528"/>
      <c r="I189" s="1528"/>
      <c r="J189" s="1528"/>
      <c r="K189" s="1528"/>
      <c r="L189" s="1528"/>
      <c r="M189" s="1528"/>
      <c r="N189" s="1528"/>
      <c r="O189" s="1528"/>
      <c r="P189" s="1529" t="s">
        <v>9</v>
      </c>
      <c r="Q189" s="1529"/>
      <c r="R189" s="1529" t="s">
        <v>123</v>
      </c>
      <c r="S189" s="1529"/>
      <c r="T189" s="1529"/>
      <c r="U189" s="1529">
        <v>2</v>
      </c>
      <c r="V189" s="1529"/>
      <c r="W189" s="1529"/>
      <c r="X189" s="1529" t="s">
        <v>440</v>
      </c>
      <c r="Y189" s="1529"/>
      <c r="Z189" s="1529"/>
      <c r="AA189" s="1549"/>
      <c r="AB189" s="1543"/>
      <c r="AC189" s="1543"/>
      <c r="AD189" s="1543"/>
      <c r="AE189" s="1543"/>
      <c r="AF189" s="1543"/>
      <c r="AG189" s="1543"/>
      <c r="AH189" s="1543"/>
      <c r="AI189" s="1543"/>
      <c r="AJ189" s="1545"/>
      <c r="AK189" s="1549"/>
      <c r="AL189" s="1543"/>
      <c r="AM189" s="1543"/>
      <c r="AN189" s="1543"/>
      <c r="AO189" s="1543"/>
      <c r="AP189" s="1543"/>
      <c r="AQ189" s="1543"/>
      <c r="AR189" s="1543"/>
      <c r="AS189" s="1543"/>
      <c r="AT189" s="1543"/>
      <c r="AU189" s="1543"/>
      <c r="AV189" s="1545"/>
      <c r="AW189" s="1535" t="s">
        <v>123</v>
      </c>
      <c r="AX189" s="1535"/>
      <c r="AY189" s="1535"/>
      <c r="AZ189" s="1535" t="s">
        <v>123</v>
      </c>
      <c r="BA189" s="1535"/>
      <c r="BB189" s="1535"/>
      <c r="BC189" s="1535"/>
      <c r="BD189" s="1549"/>
      <c r="BE189" s="1550"/>
      <c r="BF189" s="1550"/>
      <c r="BG189" s="1550"/>
      <c r="BH189" s="1550"/>
      <c r="BI189" s="1550"/>
      <c r="BJ189" s="1550"/>
      <c r="BK189" s="1550"/>
      <c r="BL189" s="1550"/>
      <c r="BM189" s="1550"/>
      <c r="BN189" s="1551"/>
      <c r="BO189" s="496"/>
      <c r="BP189" s="497"/>
    </row>
    <row r="190" spans="1:68" s="484" customFormat="1" ht="13.5">
      <c r="A190" s="1589"/>
      <c r="B190" s="1590"/>
      <c r="C190" s="485"/>
      <c r="D190" s="486" t="s">
        <v>2911</v>
      </c>
      <c r="E190" s="487"/>
      <c r="F190" s="487"/>
      <c r="G190" s="487"/>
      <c r="H190" s="487"/>
      <c r="I190" s="487"/>
      <c r="J190" s="487"/>
      <c r="K190" s="487"/>
      <c r="L190" s="487"/>
      <c r="M190" s="487"/>
      <c r="N190" s="487"/>
      <c r="O190" s="487"/>
      <c r="P190" s="488"/>
      <c r="Q190" s="488"/>
      <c r="R190" s="488"/>
      <c r="S190" s="488"/>
      <c r="T190" s="488"/>
      <c r="U190" s="489"/>
      <c r="V190" s="489"/>
      <c r="W190" s="489"/>
      <c r="X190" s="488"/>
      <c r="Y190" s="488"/>
      <c r="Z190" s="488"/>
      <c r="AA190" s="491"/>
      <c r="AB190" s="491"/>
      <c r="AC190" s="491"/>
      <c r="AD190" s="491"/>
      <c r="AE190" s="491"/>
      <c r="AF190" s="491"/>
      <c r="AG190" s="491"/>
      <c r="AH190" s="491"/>
      <c r="AI190" s="491"/>
      <c r="AJ190" s="491"/>
      <c r="AK190" s="491"/>
      <c r="AL190" s="492"/>
      <c r="AM190" s="492"/>
      <c r="AN190" s="492"/>
      <c r="AO190" s="492"/>
      <c r="AP190" s="492"/>
      <c r="AQ190" s="492"/>
      <c r="AR190" s="492"/>
      <c r="AS190" s="492"/>
      <c r="AT190" s="492"/>
      <c r="AU190" s="492"/>
      <c r="AV190" s="492"/>
      <c r="AW190" s="488"/>
      <c r="AX190" s="488"/>
      <c r="AY190" s="488"/>
      <c r="AZ190" s="488"/>
      <c r="BA190" s="488"/>
      <c r="BB190" s="488"/>
      <c r="BC190" s="488"/>
      <c r="BD190" s="501"/>
      <c r="BE190" s="501"/>
      <c r="BF190" s="501"/>
      <c r="BG190" s="501"/>
      <c r="BH190" s="501"/>
      <c r="BI190" s="501"/>
      <c r="BJ190" s="501"/>
      <c r="BK190" s="501"/>
      <c r="BL190" s="501"/>
      <c r="BM190" s="501"/>
      <c r="BN190" s="502"/>
    </row>
    <row r="191" spans="1:68" s="498" customFormat="1" ht="38.25" customHeight="1">
      <c r="A191" s="1589"/>
      <c r="B191" s="1590"/>
      <c r="C191" s="494"/>
      <c r="D191" s="495"/>
      <c r="E191" s="1528" t="s">
        <v>2991</v>
      </c>
      <c r="F191" s="1528"/>
      <c r="G191" s="1528"/>
      <c r="H191" s="1528"/>
      <c r="I191" s="1528"/>
      <c r="J191" s="1528"/>
      <c r="K191" s="1528"/>
      <c r="L191" s="1528"/>
      <c r="M191" s="1528"/>
      <c r="N191" s="1528"/>
      <c r="O191" s="1528"/>
      <c r="P191" s="1529" t="s">
        <v>78</v>
      </c>
      <c r="Q191" s="1529"/>
      <c r="R191" s="1529" t="s">
        <v>123</v>
      </c>
      <c r="S191" s="1529"/>
      <c r="T191" s="1529"/>
      <c r="U191" s="1529" t="s">
        <v>123</v>
      </c>
      <c r="V191" s="1529"/>
      <c r="W191" s="1529"/>
      <c r="X191" s="1529" t="s">
        <v>440</v>
      </c>
      <c r="Y191" s="1529"/>
      <c r="Z191" s="1529"/>
      <c r="AA191" s="1527" t="s">
        <v>2934</v>
      </c>
      <c r="AB191" s="1527"/>
      <c r="AC191" s="1527"/>
      <c r="AD191" s="1527"/>
      <c r="AE191" s="1527"/>
      <c r="AF191" s="1527"/>
      <c r="AG191" s="1527"/>
      <c r="AH191" s="1527"/>
      <c r="AI191" s="1527"/>
      <c r="AJ191" s="1527"/>
      <c r="AK191" s="1578" t="s">
        <v>2985</v>
      </c>
      <c r="AL191" s="1579"/>
      <c r="AM191" s="1579"/>
      <c r="AN191" s="1579"/>
      <c r="AO191" s="1579"/>
      <c r="AP191" s="1579"/>
      <c r="AQ191" s="1579"/>
      <c r="AR191" s="1579"/>
      <c r="AS191" s="1579"/>
      <c r="AT191" s="1579"/>
      <c r="AU191" s="1579"/>
      <c r="AV191" s="1580"/>
      <c r="AW191" s="1535" t="s">
        <v>123</v>
      </c>
      <c r="AX191" s="1535"/>
      <c r="AY191" s="1535"/>
      <c r="AZ191" s="1535" t="s">
        <v>2975</v>
      </c>
      <c r="BA191" s="1535"/>
      <c r="BB191" s="1535"/>
      <c r="BC191" s="1535"/>
      <c r="BD191" s="1552" t="s">
        <v>3045</v>
      </c>
      <c r="BE191" s="1614"/>
      <c r="BF191" s="1614"/>
      <c r="BG191" s="1614"/>
      <c r="BH191" s="1614"/>
      <c r="BI191" s="1614"/>
      <c r="BJ191" s="1614"/>
      <c r="BK191" s="1614"/>
      <c r="BL191" s="1614"/>
      <c r="BM191" s="1614"/>
      <c r="BN191" s="1615"/>
      <c r="BO191" s="496"/>
      <c r="BP191" s="497"/>
    </row>
    <row r="192" spans="1:68" s="498" customFormat="1" ht="165" customHeight="1">
      <c r="A192" s="1589"/>
      <c r="B192" s="1590"/>
      <c r="C192" s="494"/>
      <c r="D192" s="499"/>
      <c r="E192" s="1528" t="s">
        <v>2906</v>
      </c>
      <c r="F192" s="1528"/>
      <c r="G192" s="1528"/>
      <c r="H192" s="1528"/>
      <c r="I192" s="1528"/>
      <c r="J192" s="1528"/>
      <c r="K192" s="1528"/>
      <c r="L192" s="1528"/>
      <c r="M192" s="1528"/>
      <c r="N192" s="1528"/>
      <c r="O192" s="1528"/>
      <c r="P192" s="1529" t="s">
        <v>9</v>
      </c>
      <c r="Q192" s="1529"/>
      <c r="R192" s="1529" t="s">
        <v>123</v>
      </c>
      <c r="S192" s="1529"/>
      <c r="T192" s="1529"/>
      <c r="U192" s="1529" t="s">
        <v>3049</v>
      </c>
      <c r="V192" s="1529"/>
      <c r="W192" s="1529"/>
      <c r="X192" s="1529" t="s">
        <v>440</v>
      </c>
      <c r="Y192" s="1529"/>
      <c r="Z192" s="1529"/>
      <c r="AA192" s="1527" t="s">
        <v>3061</v>
      </c>
      <c r="AB192" s="1527"/>
      <c r="AC192" s="1527"/>
      <c r="AD192" s="1527"/>
      <c r="AE192" s="1527"/>
      <c r="AF192" s="1527"/>
      <c r="AG192" s="1527"/>
      <c r="AH192" s="1527"/>
      <c r="AI192" s="1527"/>
      <c r="AJ192" s="1527"/>
      <c r="AK192" s="1581"/>
      <c r="AL192" s="1582"/>
      <c r="AM192" s="1582"/>
      <c r="AN192" s="1582"/>
      <c r="AO192" s="1582"/>
      <c r="AP192" s="1582"/>
      <c r="AQ192" s="1582"/>
      <c r="AR192" s="1582"/>
      <c r="AS192" s="1582"/>
      <c r="AT192" s="1582"/>
      <c r="AU192" s="1582"/>
      <c r="AV192" s="1583"/>
      <c r="AW192" s="1535" t="s">
        <v>123</v>
      </c>
      <c r="AX192" s="1535"/>
      <c r="AY192" s="1535"/>
      <c r="AZ192" s="1535" t="s">
        <v>3053</v>
      </c>
      <c r="BA192" s="1535"/>
      <c r="BB192" s="1535"/>
      <c r="BC192" s="1535"/>
      <c r="BD192" s="1552" t="s">
        <v>3089</v>
      </c>
      <c r="BE192" s="1553"/>
      <c r="BF192" s="1553"/>
      <c r="BG192" s="1553"/>
      <c r="BH192" s="1553"/>
      <c r="BI192" s="1553"/>
      <c r="BJ192" s="1553"/>
      <c r="BK192" s="1553"/>
      <c r="BL192" s="1553"/>
      <c r="BM192" s="1553"/>
      <c r="BN192" s="1554"/>
      <c r="BO192" s="496"/>
      <c r="BP192" s="497"/>
    </row>
    <row r="193" spans="1:68" s="498" customFormat="1" ht="38.25" customHeight="1">
      <c r="A193" s="1589"/>
      <c r="B193" s="1590"/>
      <c r="C193" s="494"/>
      <c r="D193" s="495"/>
      <c r="E193" s="1528" t="s">
        <v>2992</v>
      </c>
      <c r="F193" s="1528"/>
      <c r="G193" s="1528"/>
      <c r="H193" s="1528"/>
      <c r="I193" s="1528"/>
      <c r="J193" s="1528"/>
      <c r="K193" s="1528"/>
      <c r="L193" s="1528"/>
      <c r="M193" s="1528"/>
      <c r="N193" s="1528"/>
      <c r="O193" s="1528"/>
      <c r="P193" s="1529" t="s">
        <v>78</v>
      </c>
      <c r="Q193" s="1529"/>
      <c r="R193" s="1529" t="s">
        <v>123</v>
      </c>
      <c r="S193" s="1529"/>
      <c r="T193" s="1529"/>
      <c r="U193" s="1529" t="s">
        <v>123</v>
      </c>
      <c r="V193" s="1529"/>
      <c r="W193" s="1529"/>
      <c r="X193" s="1529" t="s">
        <v>440</v>
      </c>
      <c r="Y193" s="1529"/>
      <c r="Z193" s="1529"/>
      <c r="AA193" s="1527" t="s">
        <v>2934</v>
      </c>
      <c r="AB193" s="1527"/>
      <c r="AC193" s="1527"/>
      <c r="AD193" s="1527"/>
      <c r="AE193" s="1527"/>
      <c r="AF193" s="1527"/>
      <c r="AG193" s="1527"/>
      <c r="AH193" s="1527"/>
      <c r="AI193" s="1527"/>
      <c r="AJ193" s="1527"/>
      <c r="AK193" s="1584"/>
      <c r="AL193" s="1585"/>
      <c r="AM193" s="1585"/>
      <c r="AN193" s="1585"/>
      <c r="AO193" s="1585"/>
      <c r="AP193" s="1585"/>
      <c r="AQ193" s="1585"/>
      <c r="AR193" s="1585"/>
      <c r="AS193" s="1585"/>
      <c r="AT193" s="1585"/>
      <c r="AU193" s="1585"/>
      <c r="AV193" s="1586"/>
      <c r="AW193" s="1535" t="s">
        <v>123</v>
      </c>
      <c r="AX193" s="1535"/>
      <c r="AY193" s="1535"/>
      <c r="AZ193" s="1535" t="s">
        <v>2975</v>
      </c>
      <c r="BA193" s="1535"/>
      <c r="BB193" s="1535"/>
      <c r="BC193" s="1535"/>
      <c r="BD193" s="1552" t="s">
        <v>3079</v>
      </c>
      <c r="BE193" s="1614"/>
      <c r="BF193" s="1614"/>
      <c r="BG193" s="1614"/>
      <c r="BH193" s="1614"/>
      <c r="BI193" s="1614"/>
      <c r="BJ193" s="1614"/>
      <c r="BK193" s="1614"/>
      <c r="BL193" s="1614"/>
      <c r="BM193" s="1614"/>
      <c r="BN193" s="1615"/>
      <c r="BO193" s="496"/>
      <c r="BP193" s="497"/>
    </row>
    <row r="194" spans="1:68" s="484" customFormat="1" ht="11.25" customHeight="1">
      <c r="A194" s="1589"/>
      <c r="B194" s="1590"/>
      <c r="C194" s="517" t="s">
        <v>2980</v>
      </c>
      <c r="D194" s="518"/>
      <c r="E194" s="518"/>
      <c r="F194" s="518"/>
      <c r="G194" s="518"/>
      <c r="H194" s="518"/>
      <c r="I194" s="518"/>
      <c r="J194" s="518"/>
      <c r="K194" s="518"/>
      <c r="L194" s="518"/>
      <c r="M194" s="518"/>
      <c r="N194" s="518"/>
      <c r="O194" s="518"/>
      <c r="P194" s="518"/>
      <c r="Q194" s="518"/>
      <c r="R194" s="518"/>
      <c r="S194" s="518"/>
      <c r="T194" s="518"/>
      <c r="U194" s="518"/>
      <c r="V194" s="518"/>
      <c r="W194" s="518"/>
      <c r="X194" s="518"/>
      <c r="Y194" s="518"/>
      <c r="Z194" s="518"/>
      <c r="AA194" s="518"/>
      <c r="AB194" s="518"/>
      <c r="AC194" s="518"/>
      <c r="AD194" s="518"/>
      <c r="AE194" s="518"/>
      <c r="AF194" s="518"/>
      <c r="AG194" s="518"/>
      <c r="AH194" s="518"/>
      <c r="AI194" s="518"/>
      <c r="AJ194" s="518"/>
      <c r="AK194" s="518"/>
      <c r="AL194" s="518"/>
      <c r="AM194" s="518"/>
      <c r="AN194" s="518"/>
      <c r="AO194" s="518"/>
      <c r="AP194" s="518"/>
      <c r="AQ194" s="518"/>
      <c r="AR194" s="518"/>
      <c r="AS194" s="518"/>
      <c r="AT194" s="518"/>
      <c r="AU194" s="518"/>
      <c r="AV194" s="518"/>
      <c r="AW194" s="518"/>
      <c r="AX194" s="518"/>
      <c r="AY194" s="518"/>
      <c r="AZ194" s="518"/>
      <c r="BA194" s="518"/>
      <c r="BB194" s="518"/>
      <c r="BC194" s="518"/>
      <c r="BD194" s="518"/>
      <c r="BE194" s="518"/>
      <c r="BF194" s="518"/>
      <c r="BG194" s="518"/>
      <c r="BH194" s="518"/>
      <c r="BI194" s="518"/>
      <c r="BJ194" s="518"/>
      <c r="BK194" s="518"/>
      <c r="BL194" s="518"/>
      <c r="BM194" s="518"/>
      <c r="BN194" s="519"/>
    </row>
    <row r="195" spans="1:68" s="484" customFormat="1" ht="67.5" customHeight="1">
      <c r="A195" s="1591"/>
      <c r="B195" s="1592"/>
      <c r="C195" s="485"/>
      <c r="D195" s="1530" t="s">
        <v>930</v>
      </c>
      <c r="E195" s="1530"/>
      <c r="F195" s="1530"/>
      <c r="G195" s="1530"/>
      <c r="H195" s="1530"/>
      <c r="I195" s="1530"/>
      <c r="J195" s="1530"/>
      <c r="K195" s="1530"/>
      <c r="L195" s="1530"/>
      <c r="M195" s="1530"/>
      <c r="N195" s="1530"/>
      <c r="O195" s="1530"/>
      <c r="P195" s="1520" t="s">
        <v>492</v>
      </c>
      <c r="Q195" s="1520"/>
      <c r="R195" s="1520" t="s">
        <v>252</v>
      </c>
      <c r="S195" s="1520"/>
      <c r="T195" s="1520"/>
      <c r="U195" s="1520">
        <v>2</v>
      </c>
      <c r="V195" s="1520"/>
      <c r="W195" s="1520"/>
      <c r="X195" s="1520" t="s">
        <v>440</v>
      </c>
      <c r="Y195" s="1520"/>
      <c r="Z195" s="1520"/>
      <c r="AA195" s="1527" t="s">
        <v>933</v>
      </c>
      <c r="AB195" s="1527"/>
      <c r="AC195" s="1527"/>
      <c r="AD195" s="1527"/>
      <c r="AE195" s="1527"/>
      <c r="AF195" s="1527"/>
      <c r="AG195" s="1527"/>
      <c r="AH195" s="1527"/>
      <c r="AI195" s="1527"/>
      <c r="AJ195" s="1527"/>
      <c r="AK195" s="1536" t="s">
        <v>2984</v>
      </c>
      <c r="AL195" s="1536"/>
      <c r="AM195" s="1536"/>
      <c r="AN195" s="1536"/>
      <c r="AO195" s="1536"/>
      <c r="AP195" s="1536"/>
      <c r="AQ195" s="1536"/>
      <c r="AR195" s="1536"/>
      <c r="AS195" s="1536"/>
      <c r="AT195" s="1536"/>
      <c r="AU195" s="1536"/>
      <c r="AV195" s="1536"/>
      <c r="AW195" s="1520" t="s">
        <v>123</v>
      </c>
      <c r="AX195" s="1520"/>
      <c r="AY195" s="1520"/>
      <c r="AZ195" s="1520" t="s">
        <v>244</v>
      </c>
      <c r="BA195" s="1520"/>
      <c r="BB195" s="1520"/>
      <c r="BC195" s="1520"/>
      <c r="BD195" s="1552" t="s">
        <v>2951</v>
      </c>
      <c r="BE195" s="1614"/>
      <c r="BF195" s="1614"/>
      <c r="BG195" s="1614"/>
      <c r="BH195" s="1614"/>
      <c r="BI195" s="1614"/>
      <c r="BJ195" s="1614"/>
      <c r="BK195" s="1614"/>
      <c r="BL195" s="1614"/>
      <c r="BM195" s="1614"/>
      <c r="BN195" s="1615"/>
    </row>
    <row r="196" spans="1:68" s="484" customFormat="1" ht="105" customHeight="1">
      <c r="A196" s="1593" t="s">
        <v>1940</v>
      </c>
      <c r="B196" s="1594"/>
      <c r="C196" s="1595" t="s">
        <v>2981</v>
      </c>
      <c r="D196" s="1595"/>
      <c r="E196" s="1595"/>
      <c r="F196" s="1595"/>
      <c r="G196" s="1595"/>
      <c r="H196" s="1595"/>
      <c r="I196" s="1595"/>
      <c r="J196" s="1595"/>
      <c r="K196" s="1595"/>
      <c r="L196" s="1595"/>
      <c r="M196" s="1595"/>
      <c r="N196" s="1595"/>
      <c r="O196" s="1595"/>
      <c r="P196" s="1520" t="s">
        <v>78</v>
      </c>
      <c r="Q196" s="1520"/>
      <c r="R196" s="1520" t="s">
        <v>252</v>
      </c>
      <c r="S196" s="1520"/>
      <c r="T196" s="1520"/>
      <c r="U196" s="1520" t="s">
        <v>123</v>
      </c>
      <c r="V196" s="1520"/>
      <c r="W196" s="1520"/>
      <c r="X196" s="1596" t="s">
        <v>123</v>
      </c>
      <c r="Y196" s="1596"/>
      <c r="Z196" s="1596"/>
      <c r="AA196" s="1597" t="s">
        <v>1231</v>
      </c>
      <c r="AB196" s="1597"/>
      <c r="AC196" s="1597"/>
      <c r="AD196" s="1597"/>
      <c r="AE196" s="1597"/>
      <c r="AF196" s="1597"/>
      <c r="AG196" s="1597"/>
      <c r="AH196" s="1597"/>
      <c r="AI196" s="1597"/>
      <c r="AJ196" s="1597"/>
      <c r="AK196" s="1598" t="s">
        <v>2982</v>
      </c>
      <c r="AL196" s="1599"/>
      <c r="AM196" s="1599"/>
      <c r="AN196" s="1599"/>
      <c r="AO196" s="1599"/>
      <c r="AP196" s="1599"/>
      <c r="AQ196" s="1599"/>
      <c r="AR196" s="1599"/>
      <c r="AS196" s="1599"/>
      <c r="AT196" s="1599"/>
      <c r="AU196" s="1599"/>
      <c r="AV196" s="1600"/>
      <c r="AW196" s="1520" t="s">
        <v>123</v>
      </c>
      <c r="AX196" s="1520"/>
      <c r="AY196" s="1520"/>
      <c r="AZ196" s="1601" t="s">
        <v>125</v>
      </c>
      <c r="BA196" s="1602"/>
      <c r="BB196" s="1602"/>
      <c r="BC196" s="1603"/>
      <c r="BD196" s="1552" t="s">
        <v>2983</v>
      </c>
      <c r="BE196" s="1553"/>
      <c r="BF196" s="1553"/>
      <c r="BG196" s="1553"/>
      <c r="BH196" s="1553"/>
      <c r="BI196" s="1553"/>
      <c r="BJ196" s="1553"/>
      <c r="BK196" s="1553"/>
      <c r="BL196" s="1553"/>
      <c r="BM196" s="1553"/>
      <c r="BN196" s="1554"/>
    </row>
    <row r="197" spans="1:68" s="484" customFormat="1" ht="11.25" customHeight="1">
      <c r="A197" s="1689" t="s">
        <v>1944</v>
      </c>
      <c r="B197" s="1690"/>
      <c r="C197" s="508" t="s">
        <v>2826</v>
      </c>
      <c r="D197" s="509"/>
      <c r="E197" s="509"/>
      <c r="F197" s="509"/>
      <c r="G197" s="509"/>
      <c r="H197" s="509"/>
      <c r="I197" s="509"/>
      <c r="J197" s="509"/>
      <c r="K197" s="509"/>
      <c r="L197" s="509"/>
      <c r="M197" s="509"/>
      <c r="N197" s="509"/>
      <c r="O197" s="509"/>
      <c r="P197" s="509"/>
      <c r="Q197" s="509"/>
      <c r="R197" s="509"/>
      <c r="S197" s="509"/>
      <c r="T197" s="509"/>
      <c r="U197" s="509"/>
      <c r="V197" s="509"/>
      <c r="W197" s="509"/>
      <c r="X197" s="509"/>
      <c r="Y197" s="509"/>
      <c r="Z197" s="509"/>
      <c r="AA197" s="509"/>
      <c r="AB197" s="509"/>
      <c r="AC197" s="509"/>
      <c r="AD197" s="509"/>
      <c r="AE197" s="509"/>
      <c r="AF197" s="509"/>
      <c r="AG197" s="509"/>
      <c r="AH197" s="509"/>
      <c r="AI197" s="509"/>
      <c r="AJ197" s="509"/>
      <c r="AK197" s="509"/>
      <c r="AL197" s="509"/>
      <c r="AM197" s="509"/>
      <c r="AN197" s="509"/>
      <c r="AO197" s="509"/>
      <c r="AP197" s="509"/>
      <c r="AQ197" s="509"/>
      <c r="AR197" s="509"/>
      <c r="AS197" s="509"/>
      <c r="AT197" s="509"/>
      <c r="AU197" s="509"/>
      <c r="AV197" s="509"/>
      <c r="AW197" s="509"/>
      <c r="AX197" s="509"/>
      <c r="AY197" s="509"/>
      <c r="AZ197" s="509"/>
      <c r="BA197" s="509"/>
      <c r="BB197" s="509"/>
      <c r="BC197" s="509"/>
      <c r="BD197" s="509"/>
      <c r="BE197" s="509"/>
      <c r="BF197" s="509"/>
      <c r="BG197" s="509"/>
      <c r="BH197" s="509"/>
      <c r="BI197" s="509"/>
      <c r="BJ197" s="509"/>
      <c r="BK197" s="509"/>
      <c r="BL197" s="509"/>
      <c r="BM197" s="509"/>
      <c r="BN197" s="510"/>
    </row>
    <row r="198" spans="1:68" s="484" customFormat="1" ht="27" customHeight="1">
      <c r="A198" s="1691"/>
      <c r="B198" s="1692"/>
      <c r="C198" s="485"/>
      <c r="D198" s="1696" t="s">
        <v>493</v>
      </c>
      <c r="E198" s="1530"/>
      <c r="F198" s="1530"/>
      <c r="G198" s="1530"/>
      <c r="H198" s="1530"/>
      <c r="I198" s="1530"/>
      <c r="J198" s="1530"/>
      <c r="K198" s="1530"/>
      <c r="L198" s="1530"/>
      <c r="M198" s="1530"/>
      <c r="N198" s="1530"/>
      <c r="O198" s="1530"/>
      <c r="P198" s="1520" t="s">
        <v>78</v>
      </c>
      <c r="Q198" s="1520"/>
      <c r="R198" s="1520" t="s">
        <v>252</v>
      </c>
      <c r="S198" s="1520"/>
      <c r="T198" s="1520"/>
      <c r="U198" s="1531" t="s">
        <v>500</v>
      </c>
      <c r="V198" s="1531"/>
      <c r="W198" s="1531"/>
      <c r="X198" s="1520" t="s">
        <v>440</v>
      </c>
      <c r="Y198" s="1520"/>
      <c r="Z198" s="1520"/>
      <c r="AA198" s="1527" t="s">
        <v>497</v>
      </c>
      <c r="AB198" s="1527"/>
      <c r="AC198" s="1527"/>
      <c r="AD198" s="1527"/>
      <c r="AE198" s="1527"/>
      <c r="AF198" s="1527"/>
      <c r="AG198" s="1527"/>
      <c r="AH198" s="1527"/>
      <c r="AI198" s="1527"/>
      <c r="AJ198" s="1527"/>
      <c r="AK198" s="1527" t="s">
        <v>498</v>
      </c>
      <c r="AL198" s="1604"/>
      <c r="AM198" s="1604"/>
      <c r="AN198" s="1604"/>
      <c r="AO198" s="1604"/>
      <c r="AP198" s="1604"/>
      <c r="AQ198" s="1604"/>
      <c r="AR198" s="1604"/>
      <c r="AS198" s="1604"/>
      <c r="AT198" s="1604"/>
      <c r="AU198" s="1604"/>
      <c r="AV198" s="1604"/>
      <c r="AW198" s="1520" t="s">
        <v>123</v>
      </c>
      <c r="AX198" s="1520"/>
      <c r="AY198" s="1520"/>
      <c r="AZ198" s="1520" t="s">
        <v>499</v>
      </c>
      <c r="BA198" s="1520"/>
      <c r="BB198" s="1520"/>
      <c r="BC198" s="1520"/>
      <c r="BD198" s="1577" t="s">
        <v>123</v>
      </c>
      <c r="BE198" s="1577"/>
      <c r="BF198" s="1577"/>
      <c r="BG198" s="1577"/>
      <c r="BH198" s="1577"/>
      <c r="BI198" s="1577"/>
      <c r="BJ198" s="1577"/>
      <c r="BK198" s="1577"/>
      <c r="BL198" s="1577"/>
      <c r="BM198" s="1577"/>
      <c r="BN198" s="1577"/>
    </row>
    <row r="199" spans="1:68" s="484" customFormat="1" ht="13.5">
      <c r="A199" s="1691"/>
      <c r="B199" s="1692"/>
      <c r="C199" s="485"/>
      <c r="D199" s="486" t="s">
        <v>2823</v>
      </c>
      <c r="E199" s="511"/>
      <c r="F199" s="511"/>
      <c r="G199" s="511"/>
      <c r="H199" s="511"/>
      <c r="I199" s="511"/>
      <c r="J199" s="511"/>
      <c r="K199" s="511"/>
      <c r="L199" s="511"/>
      <c r="M199" s="511"/>
      <c r="N199" s="511"/>
      <c r="O199" s="511"/>
      <c r="P199" s="512"/>
      <c r="Q199" s="512"/>
      <c r="R199" s="512"/>
      <c r="S199" s="512"/>
      <c r="T199" s="512"/>
      <c r="U199" s="513"/>
      <c r="V199" s="513"/>
      <c r="W199" s="513"/>
      <c r="X199" s="512"/>
      <c r="Y199" s="512"/>
      <c r="Z199" s="512"/>
      <c r="AA199" s="490"/>
      <c r="AB199" s="490"/>
      <c r="AC199" s="490"/>
      <c r="AD199" s="490"/>
      <c r="AE199" s="490"/>
      <c r="AF199" s="490"/>
      <c r="AG199" s="490"/>
      <c r="AH199" s="490"/>
      <c r="AI199" s="490"/>
      <c r="AJ199" s="490"/>
      <c r="AK199" s="490"/>
      <c r="AL199" s="514"/>
      <c r="AM199" s="514"/>
      <c r="AN199" s="514"/>
      <c r="AO199" s="514"/>
      <c r="AP199" s="514"/>
      <c r="AQ199" s="514"/>
      <c r="AR199" s="514"/>
      <c r="AS199" s="514"/>
      <c r="AT199" s="514"/>
      <c r="AU199" s="514"/>
      <c r="AV199" s="514"/>
      <c r="AW199" s="1532" t="s">
        <v>655</v>
      </c>
      <c r="AX199" s="1533"/>
      <c r="AY199" s="1534"/>
      <c r="AZ199" s="1532" t="s">
        <v>152</v>
      </c>
      <c r="BA199" s="1533"/>
      <c r="BB199" s="1533"/>
      <c r="BC199" s="1534"/>
      <c r="BD199" s="1569" t="s">
        <v>2993</v>
      </c>
      <c r="BE199" s="1570"/>
      <c r="BF199" s="1570"/>
      <c r="BG199" s="1570"/>
      <c r="BH199" s="1570"/>
      <c r="BI199" s="1570"/>
      <c r="BJ199" s="1570"/>
      <c r="BK199" s="1570"/>
      <c r="BL199" s="1570"/>
      <c r="BM199" s="1570"/>
      <c r="BN199" s="1571"/>
    </row>
    <row r="200" spans="1:68" s="484" customFormat="1" ht="40.5" customHeight="1">
      <c r="A200" s="1691"/>
      <c r="B200" s="1692"/>
      <c r="C200" s="515"/>
      <c r="D200" s="516"/>
      <c r="E200" s="1702" t="s">
        <v>1955</v>
      </c>
      <c r="F200" s="1703"/>
      <c r="G200" s="1703"/>
      <c r="H200" s="1703"/>
      <c r="I200" s="1703"/>
      <c r="J200" s="1703"/>
      <c r="K200" s="1703"/>
      <c r="L200" s="1703"/>
      <c r="M200" s="1703"/>
      <c r="N200" s="1703"/>
      <c r="O200" s="1704"/>
      <c r="P200" s="1695" t="s">
        <v>492</v>
      </c>
      <c r="Q200" s="1695"/>
      <c r="R200" s="1695" t="s">
        <v>252</v>
      </c>
      <c r="S200" s="1695"/>
      <c r="T200" s="1695"/>
      <c r="U200" s="1695">
        <v>2</v>
      </c>
      <c r="V200" s="1695"/>
      <c r="W200" s="1695"/>
      <c r="X200" s="1705" t="s">
        <v>440</v>
      </c>
      <c r="Y200" s="1706"/>
      <c r="Z200" s="1707"/>
      <c r="AA200" s="1578" t="s">
        <v>1886</v>
      </c>
      <c r="AB200" s="1579"/>
      <c r="AC200" s="1579"/>
      <c r="AD200" s="1579"/>
      <c r="AE200" s="1579"/>
      <c r="AF200" s="1579"/>
      <c r="AG200" s="1579"/>
      <c r="AH200" s="1579"/>
      <c r="AI200" s="1579"/>
      <c r="AJ200" s="1580"/>
      <c r="AK200" s="1712" t="s">
        <v>2893</v>
      </c>
      <c r="AL200" s="1713"/>
      <c r="AM200" s="1713"/>
      <c r="AN200" s="1713"/>
      <c r="AO200" s="1713"/>
      <c r="AP200" s="1713"/>
      <c r="AQ200" s="1713"/>
      <c r="AR200" s="1713"/>
      <c r="AS200" s="1713"/>
      <c r="AT200" s="1713"/>
      <c r="AU200" s="1713"/>
      <c r="AV200" s="1714"/>
      <c r="AW200" s="1695" t="s">
        <v>123</v>
      </c>
      <c r="AX200" s="1695"/>
      <c r="AY200" s="1695"/>
      <c r="AZ200" s="1695" t="s">
        <v>123</v>
      </c>
      <c r="BA200" s="1695"/>
      <c r="BB200" s="1695"/>
      <c r="BC200" s="1695"/>
      <c r="BD200" s="1751" t="s">
        <v>1849</v>
      </c>
      <c r="BE200" s="1752"/>
      <c r="BF200" s="1752"/>
      <c r="BG200" s="1752"/>
      <c r="BH200" s="1752"/>
      <c r="BI200" s="1752"/>
      <c r="BJ200" s="1752"/>
      <c r="BK200" s="1752"/>
      <c r="BL200" s="1752"/>
      <c r="BM200" s="1752"/>
      <c r="BN200" s="1753"/>
    </row>
    <row r="201" spans="1:68" s="484" customFormat="1" ht="40.5" customHeight="1">
      <c r="A201" s="1691"/>
      <c r="B201" s="1692"/>
      <c r="C201" s="515"/>
      <c r="D201" s="516"/>
      <c r="E201" s="1718" t="s">
        <v>2827</v>
      </c>
      <c r="F201" s="1719"/>
      <c r="G201" s="1719"/>
      <c r="H201" s="1719"/>
      <c r="I201" s="1719"/>
      <c r="J201" s="1719"/>
      <c r="K201" s="1719"/>
      <c r="L201" s="1719"/>
      <c r="M201" s="1719"/>
      <c r="N201" s="1719"/>
      <c r="O201" s="1720"/>
      <c r="P201" s="1625" t="s">
        <v>492</v>
      </c>
      <c r="Q201" s="1625"/>
      <c r="R201" s="1625" t="s">
        <v>252</v>
      </c>
      <c r="S201" s="1625"/>
      <c r="T201" s="1625"/>
      <c r="U201" s="1625">
        <v>2</v>
      </c>
      <c r="V201" s="1625"/>
      <c r="W201" s="1625"/>
      <c r="X201" s="1625" t="s">
        <v>440</v>
      </c>
      <c r="Y201" s="1625"/>
      <c r="Z201" s="1625"/>
      <c r="AA201" s="1581"/>
      <c r="AB201" s="1582"/>
      <c r="AC201" s="1582"/>
      <c r="AD201" s="1582"/>
      <c r="AE201" s="1582"/>
      <c r="AF201" s="1582"/>
      <c r="AG201" s="1582"/>
      <c r="AH201" s="1582"/>
      <c r="AI201" s="1582"/>
      <c r="AJ201" s="1583"/>
      <c r="AK201" s="1715"/>
      <c r="AL201" s="1716"/>
      <c r="AM201" s="1716"/>
      <c r="AN201" s="1716"/>
      <c r="AO201" s="1716"/>
      <c r="AP201" s="1716"/>
      <c r="AQ201" s="1716"/>
      <c r="AR201" s="1716"/>
      <c r="AS201" s="1716"/>
      <c r="AT201" s="1716"/>
      <c r="AU201" s="1716"/>
      <c r="AV201" s="1717"/>
      <c r="AW201" s="1625" t="s">
        <v>123</v>
      </c>
      <c r="AX201" s="1625"/>
      <c r="AY201" s="1625"/>
      <c r="AZ201" s="1625" t="s">
        <v>123</v>
      </c>
      <c r="BA201" s="1625"/>
      <c r="BB201" s="1625"/>
      <c r="BC201" s="1625"/>
      <c r="BD201" s="1754"/>
      <c r="BE201" s="1755"/>
      <c r="BF201" s="1755"/>
      <c r="BG201" s="1755"/>
      <c r="BH201" s="1755"/>
      <c r="BI201" s="1755"/>
      <c r="BJ201" s="1755"/>
      <c r="BK201" s="1755"/>
      <c r="BL201" s="1755"/>
      <c r="BM201" s="1755"/>
      <c r="BN201" s="1756"/>
    </row>
    <row r="202" spans="1:68" s="484" customFormat="1" ht="40.5" customHeight="1">
      <c r="A202" s="1691"/>
      <c r="B202" s="1692"/>
      <c r="C202" s="515"/>
      <c r="D202" s="516"/>
      <c r="E202" s="1718" t="s">
        <v>2828</v>
      </c>
      <c r="F202" s="1719"/>
      <c r="G202" s="1719"/>
      <c r="H202" s="1719"/>
      <c r="I202" s="1719"/>
      <c r="J202" s="1719"/>
      <c r="K202" s="1719"/>
      <c r="L202" s="1719"/>
      <c r="M202" s="1719"/>
      <c r="N202" s="1719"/>
      <c r="O202" s="1720"/>
      <c r="P202" s="1625" t="s">
        <v>492</v>
      </c>
      <c r="Q202" s="1625"/>
      <c r="R202" s="1625" t="s">
        <v>252</v>
      </c>
      <c r="S202" s="1625"/>
      <c r="T202" s="1625"/>
      <c r="U202" s="1625">
        <v>2</v>
      </c>
      <c r="V202" s="1625"/>
      <c r="W202" s="1625"/>
      <c r="X202" s="1625" t="s">
        <v>440</v>
      </c>
      <c r="Y202" s="1625"/>
      <c r="Z202" s="1625"/>
      <c r="AA202" s="1581"/>
      <c r="AB202" s="1582"/>
      <c r="AC202" s="1582"/>
      <c r="AD202" s="1582"/>
      <c r="AE202" s="1582"/>
      <c r="AF202" s="1582"/>
      <c r="AG202" s="1582"/>
      <c r="AH202" s="1582"/>
      <c r="AI202" s="1582"/>
      <c r="AJ202" s="1583"/>
      <c r="AK202" s="1715"/>
      <c r="AL202" s="1716"/>
      <c r="AM202" s="1716"/>
      <c r="AN202" s="1716"/>
      <c r="AO202" s="1716"/>
      <c r="AP202" s="1716"/>
      <c r="AQ202" s="1716"/>
      <c r="AR202" s="1716"/>
      <c r="AS202" s="1716"/>
      <c r="AT202" s="1716"/>
      <c r="AU202" s="1716"/>
      <c r="AV202" s="1717"/>
      <c r="AW202" s="1625" t="s">
        <v>123</v>
      </c>
      <c r="AX202" s="1625"/>
      <c r="AY202" s="1625"/>
      <c r="AZ202" s="1625" t="s">
        <v>123</v>
      </c>
      <c r="BA202" s="1625"/>
      <c r="BB202" s="1625"/>
      <c r="BC202" s="1625"/>
      <c r="BD202" s="1754"/>
      <c r="BE202" s="1755"/>
      <c r="BF202" s="1755"/>
      <c r="BG202" s="1755"/>
      <c r="BH202" s="1755"/>
      <c r="BI202" s="1755"/>
      <c r="BJ202" s="1755"/>
      <c r="BK202" s="1755"/>
      <c r="BL202" s="1755"/>
      <c r="BM202" s="1755"/>
      <c r="BN202" s="1756"/>
    </row>
    <row r="203" spans="1:68" s="484" customFormat="1" ht="40.5" customHeight="1">
      <c r="A203" s="1691"/>
      <c r="B203" s="1692"/>
      <c r="C203" s="515"/>
      <c r="D203" s="516"/>
      <c r="E203" s="1718" t="s">
        <v>2829</v>
      </c>
      <c r="F203" s="1719"/>
      <c r="G203" s="1719"/>
      <c r="H203" s="1719"/>
      <c r="I203" s="1719"/>
      <c r="J203" s="1719"/>
      <c r="K203" s="1719"/>
      <c r="L203" s="1719"/>
      <c r="M203" s="1719"/>
      <c r="N203" s="1719"/>
      <c r="O203" s="1720"/>
      <c r="P203" s="1625" t="s">
        <v>492</v>
      </c>
      <c r="Q203" s="1625"/>
      <c r="R203" s="1625" t="s">
        <v>252</v>
      </c>
      <c r="S203" s="1625"/>
      <c r="T203" s="1625"/>
      <c r="U203" s="1625">
        <v>2</v>
      </c>
      <c r="V203" s="1625"/>
      <c r="W203" s="1625"/>
      <c r="X203" s="1625" t="s">
        <v>440</v>
      </c>
      <c r="Y203" s="1625"/>
      <c r="Z203" s="1625"/>
      <c r="AA203" s="1581"/>
      <c r="AB203" s="1582"/>
      <c r="AC203" s="1582"/>
      <c r="AD203" s="1582"/>
      <c r="AE203" s="1582"/>
      <c r="AF203" s="1582"/>
      <c r="AG203" s="1582"/>
      <c r="AH203" s="1582"/>
      <c r="AI203" s="1582"/>
      <c r="AJ203" s="1583"/>
      <c r="AK203" s="1715"/>
      <c r="AL203" s="1716"/>
      <c r="AM203" s="1716"/>
      <c r="AN203" s="1716"/>
      <c r="AO203" s="1716"/>
      <c r="AP203" s="1716"/>
      <c r="AQ203" s="1716"/>
      <c r="AR203" s="1716"/>
      <c r="AS203" s="1716"/>
      <c r="AT203" s="1716"/>
      <c r="AU203" s="1716"/>
      <c r="AV203" s="1717"/>
      <c r="AW203" s="1625" t="s">
        <v>123</v>
      </c>
      <c r="AX203" s="1625"/>
      <c r="AY203" s="1625"/>
      <c r="AZ203" s="1625" t="s">
        <v>123</v>
      </c>
      <c r="BA203" s="1625"/>
      <c r="BB203" s="1625"/>
      <c r="BC203" s="1625"/>
      <c r="BD203" s="1754"/>
      <c r="BE203" s="1755"/>
      <c r="BF203" s="1755"/>
      <c r="BG203" s="1755"/>
      <c r="BH203" s="1755"/>
      <c r="BI203" s="1755"/>
      <c r="BJ203" s="1755"/>
      <c r="BK203" s="1755"/>
      <c r="BL203" s="1755"/>
      <c r="BM203" s="1755"/>
      <c r="BN203" s="1756"/>
    </row>
    <row r="204" spans="1:68" s="484" customFormat="1" ht="40.5" customHeight="1">
      <c r="A204" s="1691"/>
      <c r="B204" s="1692"/>
      <c r="C204" s="515"/>
      <c r="D204" s="516"/>
      <c r="E204" s="1718" t="s">
        <v>2830</v>
      </c>
      <c r="F204" s="1719"/>
      <c r="G204" s="1719"/>
      <c r="H204" s="1719"/>
      <c r="I204" s="1719"/>
      <c r="J204" s="1719"/>
      <c r="K204" s="1719"/>
      <c r="L204" s="1719"/>
      <c r="M204" s="1719"/>
      <c r="N204" s="1719"/>
      <c r="O204" s="1720"/>
      <c r="P204" s="1625" t="s">
        <v>492</v>
      </c>
      <c r="Q204" s="1625"/>
      <c r="R204" s="1625" t="s">
        <v>252</v>
      </c>
      <c r="S204" s="1625"/>
      <c r="T204" s="1625"/>
      <c r="U204" s="1625">
        <v>2</v>
      </c>
      <c r="V204" s="1625"/>
      <c r="W204" s="1625"/>
      <c r="X204" s="1625" t="s">
        <v>440</v>
      </c>
      <c r="Y204" s="1625"/>
      <c r="Z204" s="1625"/>
      <c r="AA204" s="1581"/>
      <c r="AB204" s="1582"/>
      <c r="AC204" s="1582"/>
      <c r="AD204" s="1582"/>
      <c r="AE204" s="1582"/>
      <c r="AF204" s="1582"/>
      <c r="AG204" s="1582"/>
      <c r="AH204" s="1582"/>
      <c r="AI204" s="1582"/>
      <c r="AJ204" s="1583"/>
      <c r="AK204" s="1715"/>
      <c r="AL204" s="1716"/>
      <c r="AM204" s="1716"/>
      <c r="AN204" s="1716"/>
      <c r="AO204" s="1716"/>
      <c r="AP204" s="1716"/>
      <c r="AQ204" s="1716"/>
      <c r="AR204" s="1716"/>
      <c r="AS204" s="1716"/>
      <c r="AT204" s="1716"/>
      <c r="AU204" s="1716"/>
      <c r="AV204" s="1717"/>
      <c r="AW204" s="1625" t="s">
        <v>123</v>
      </c>
      <c r="AX204" s="1625"/>
      <c r="AY204" s="1625"/>
      <c r="AZ204" s="1625" t="s">
        <v>123</v>
      </c>
      <c r="BA204" s="1625"/>
      <c r="BB204" s="1625"/>
      <c r="BC204" s="1625"/>
      <c r="BD204" s="1754"/>
      <c r="BE204" s="1755"/>
      <c r="BF204" s="1755"/>
      <c r="BG204" s="1755"/>
      <c r="BH204" s="1755"/>
      <c r="BI204" s="1755"/>
      <c r="BJ204" s="1755"/>
      <c r="BK204" s="1755"/>
      <c r="BL204" s="1755"/>
      <c r="BM204" s="1755"/>
      <c r="BN204" s="1756"/>
    </row>
    <row r="205" spans="1:68" s="484" customFormat="1" ht="40.5" customHeight="1">
      <c r="A205" s="1691"/>
      <c r="B205" s="1692"/>
      <c r="C205" s="515"/>
      <c r="D205" s="516"/>
      <c r="E205" s="1718" t="s">
        <v>2831</v>
      </c>
      <c r="F205" s="1719"/>
      <c r="G205" s="1719"/>
      <c r="H205" s="1719"/>
      <c r="I205" s="1719"/>
      <c r="J205" s="1719"/>
      <c r="K205" s="1719"/>
      <c r="L205" s="1719"/>
      <c r="M205" s="1719"/>
      <c r="N205" s="1719"/>
      <c r="O205" s="1720"/>
      <c r="P205" s="1625" t="s">
        <v>492</v>
      </c>
      <c r="Q205" s="1625"/>
      <c r="R205" s="1625" t="s">
        <v>252</v>
      </c>
      <c r="S205" s="1625"/>
      <c r="T205" s="1625"/>
      <c r="U205" s="1625">
        <v>2</v>
      </c>
      <c r="V205" s="1625"/>
      <c r="W205" s="1625"/>
      <c r="X205" s="1625" t="s">
        <v>440</v>
      </c>
      <c r="Y205" s="1625"/>
      <c r="Z205" s="1625"/>
      <c r="AA205" s="1708"/>
      <c r="AB205" s="1709"/>
      <c r="AC205" s="1709"/>
      <c r="AD205" s="1709"/>
      <c r="AE205" s="1709"/>
      <c r="AF205" s="1709"/>
      <c r="AG205" s="1709"/>
      <c r="AH205" s="1709"/>
      <c r="AI205" s="1709"/>
      <c r="AJ205" s="1710"/>
      <c r="AK205" s="1631"/>
      <c r="AL205" s="1632"/>
      <c r="AM205" s="1632"/>
      <c r="AN205" s="1632"/>
      <c r="AO205" s="1632"/>
      <c r="AP205" s="1632"/>
      <c r="AQ205" s="1632"/>
      <c r="AR205" s="1632"/>
      <c r="AS205" s="1632"/>
      <c r="AT205" s="1632"/>
      <c r="AU205" s="1632"/>
      <c r="AV205" s="1551"/>
      <c r="AW205" s="1625" t="s">
        <v>123</v>
      </c>
      <c r="AX205" s="1625"/>
      <c r="AY205" s="1625"/>
      <c r="AZ205" s="1625" t="s">
        <v>123</v>
      </c>
      <c r="BA205" s="1625"/>
      <c r="BB205" s="1625"/>
      <c r="BC205" s="1625"/>
      <c r="BD205" s="1606"/>
      <c r="BE205" s="1543"/>
      <c r="BF205" s="1543"/>
      <c r="BG205" s="1543"/>
      <c r="BH205" s="1543"/>
      <c r="BI205" s="1543"/>
      <c r="BJ205" s="1543"/>
      <c r="BK205" s="1543"/>
      <c r="BL205" s="1543"/>
      <c r="BM205" s="1543"/>
      <c r="BN205" s="1545"/>
    </row>
    <row r="206" spans="1:68" s="484" customFormat="1" ht="40.5" customHeight="1">
      <c r="A206" s="1691"/>
      <c r="B206" s="1692"/>
      <c r="C206" s="515"/>
      <c r="D206" s="520"/>
      <c r="E206" s="1721" t="s">
        <v>2832</v>
      </c>
      <c r="F206" s="1722"/>
      <c r="G206" s="1722"/>
      <c r="H206" s="1722"/>
      <c r="I206" s="1722"/>
      <c r="J206" s="1722"/>
      <c r="K206" s="1722"/>
      <c r="L206" s="1722"/>
      <c r="M206" s="1722"/>
      <c r="N206" s="1722"/>
      <c r="O206" s="1723"/>
      <c r="P206" s="1724" t="s">
        <v>492</v>
      </c>
      <c r="Q206" s="1724"/>
      <c r="R206" s="1724" t="s">
        <v>252</v>
      </c>
      <c r="S206" s="1724"/>
      <c r="T206" s="1724"/>
      <c r="U206" s="1724">
        <v>2</v>
      </c>
      <c r="V206" s="1724"/>
      <c r="W206" s="1724"/>
      <c r="X206" s="1724" t="s">
        <v>440</v>
      </c>
      <c r="Y206" s="1724"/>
      <c r="Z206" s="1724"/>
      <c r="AA206" s="1708"/>
      <c r="AB206" s="1711"/>
      <c r="AC206" s="1711"/>
      <c r="AD206" s="1711"/>
      <c r="AE206" s="1711"/>
      <c r="AF206" s="1711"/>
      <c r="AG206" s="1711"/>
      <c r="AH206" s="1711"/>
      <c r="AI206" s="1711"/>
      <c r="AJ206" s="1710"/>
      <c r="AK206" s="1631"/>
      <c r="AL206" s="1550"/>
      <c r="AM206" s="1550"/>
      <c r="AN206" s="1550"/>
      <c r="AO206" s="1550"/>
      <c r="AP206" s="1550"/>
      <c r="AQ206" s="1550"/>
      <c r="AR206" s="1550"/>
      <c r="AS206" s="1550"/>
      <c r="AT206" s="1550"/>
      <c r="AU206" s="1550"/>
      <c r="AV206" s="1551"/>
      <c r="AW206" s="1724" t="s">
        <v>123</v>
      </c>
      <c r="AX206" s="1724"/>
      <c r="AY206" s="1724"/>
      <c r="AZ206" s="1724" t="s">
        <v>123</v>
      </c>
      <c r="BA206" s="1724"/>
      <c r="BB206" s="1724"/>
      <c r="BC206" s="1724"/>
      <c r="BD206" s="1677"/>
      <c r="BE206" s="1678"/>
      <c r="BF206" s="1678"/>
      <c r="BG206" s="1678"/>
      <c r="BH206" s="1678"/>
      <c r="BI206" s="1678"/>
      <c r="BJ206" s="1678"/>
      <c r="BK206" s="1678"/>
      <c r="BL206" s="1678"/>
      <c r="BM206" s="1678"/>
      <c r="BN206" s="1679"/>
    </row>
    <row r="207" spans="1:68" s="484" customFormat="1" ht="11.25">
      <c r="A207" s="1691"/>
      <c r="B207" s="1692"/>
      <c r="C207" s="1559" t="s">
        <v>2833</v>
      </c>
      <c r="D207" s="1560"/>
      <c r="E207" s="1560"/>
      <c r="F207" s="1560"/>
      <c r="G207" s="1560"/>
      <c r="H207" s="1560"/>
      <c r="I207" s="1560"/>
      <c r="J207" s="1560"/>
      <c r="K207" s="1560"/>
      <c r="L207" s="1560"/>
      <c r="M207" s="1560"/>
      <c r="N207" s="1560"/>
      <c r="O207" s="1560"/>
      <c r="P207" s="1562"/>
      <c r="Q207" s="1562"/>
      <c r="R207" s="1562"/>
      <c r="S207" s="1562"/>
      <c r="T207" s="1562"/>
      <c r="U207" s="1514"/>
      <c r="V207" s="1515"/>
      <c r="W207" s="1516"/>
      <c r="X207" s="1517"/>
      <c r="Y207" s="1517"/>
      <c r="Z207" s="1517"/>
      <c r="AA207" s="1640"/>
      <c r="AB207" s="1640"/>
      <c r="AC207" s="1640"/>
      <c r="AD207" s="1640"/>
      <c r="AE207" s="1640"/>
      <c r="AF207" s="1640"/>
      <c r="AG207" s="1640"/>
      <c r="AH207" s="1640"/>
      <c r="AI207" s="1640"/>
      <c r="AJ207" s="1640"/>
      <c r="AK207" s="1562"/>
      <c r="AL207" s="1562"/>
      <c r="AM207" s="1562"/>
      <c r="AN207" s="1562"/>
      <c r="AO207" s="1562"/>
      <c r="AP207" s="1562"/>
      <c r="AQ207" s="1562"/>
      <c r="AR207" s="1562"/>
      <c r="AS207" s="1562"/>
      <c r="AT207" s="1562"/>
      <c r="AU207" s="1562"/>
      <c r="AV207" s="1562"/>
      <c r="AW207" s="1565"/>
      <c r="AX207" s="1565"/>
      <c r="AY207" s="1565"/>
      <c r="AZ207" s="1565"/>
      <c r="BA207" s="1565"/>
      <c r="BB207" s="1565"/>
      <c r="BC207" s="1565"/>
      <c r="BD207" s="1572"/>
      <c r="BE207" s="1572"/>
      <c r="BF207" s="1572"/>
      <c r="BG207" s="1572"/>
      <c r="BH207" s="1572"/>
      <c r="BI207" s="1572"/>
      <c r="BJ207" s="1572"/>
      <c r="BK207" s="1572"/>
      <c r="BL207" s="1572"/>
      <c r="BM207" s="1572"/>
      <c r="BN207" s="1573"/>
    </row>
    <row r="208" spans="1:68" s="484" customFormat="1" ht="67.5" customHeight="1">
      <c r="A208" s="1693"/>
      <c r="B208" s="1694"/>
      <c r="C208" s="485"/>
      <c r="D208" s="1530" t="s">
        <v>930</v>
      </c>
      <c r="E208" s="1530"/>
      <c r="F208" s="1530"/>
      <c r="G208" s="1530"/>
      <c r="H208" s="1530"/>
      <c r="I208" s="1530"/>
      <c r="J208" s="1530"/>
      <c r="K208" s="1530"/>
      <c r="L208" s="1530"/>
      <c r="M208" s="1530"/>
      <c r="N208" s="1530"/>
      <c r="O208" s="1530"/>
      <c r="P208" s="1520" t="s">
        <v>492</v>
      </c>
      <c r="Q208" s="1520"/>
      <c r="R208" s="1520" t="s">
        <v>252</v>
      </c>
      <c r="S208" s="1520"/>
      <c r="T208" s="1520"/>
      <c r="U208" s="1520">
        <v>2</v>
      </c>
      <c r="V208" s="1520"/>
      <c r="W208" s="1520"/>
      <c r="X208" s="1520" t="s">
        <v>440</v>
      </c>
      <c r="Y208" s="1520"/>
      <c r="Z208" s="1520"/>
      <c r="AA208" s="1527" t="s">
        <v>933</v>
      </c>
      <c r="AB208" s="1527"/>
      <c r="AC208" s="1527"/>
      <c r="AD208" s="1527"/>
      <c r="AE208" s="1527"/>
      <c r="AF208" s="1527"/>
      <c r="AG208" s="1527"/>
      <c r="AH208" s="1527"/>
      <c r="AI208" s="1527"/>
      <c r="AJ208" s="1527"/>
      <c r="AK208" s="1536" t="s">
        <v>2822</v>
      </c>
      <c r="AL208" s="1536"/>
      <c r="AM208" s="1536"/>
      <c r="AN208" s="1536"/>
      <c r="AO208" s="1536"/>
      <c r="AP208" s="1536"/>
      <c r="AQ208" s="1536"/>
      <c r="AR208" s="1536"/>
      <c r="AS208" s="1536"/>
      <c r="AT208" s="1536"/>
      <c r="AU208" s="1536"/>
      <c r="AV208" s="1536"/>
      <c r="AW208" s="1520" t="s">
        <v>123</v>
      </c>
      <c r="AX208" s="1520"/>
      <c r="AY208" s="1520"/>
      <c r="AZ208" s="1520" t="s">
        <v>244</v>
      </c>
      <c r="BA208" s="1520"/>
      <c r="BB208" s="1520"/>
      <c r="BC208" s="1520"/>
      <c r="BD208" s="1552" t="s">
        <v>1849</v>
      </c>
      <c r="BE208" s="1614"/>
      <c r="BF208" s="1614"/>
      <c r="BG208" s="1614"/>
      <c r="BH208" s="1614"/>
      <c r="BI208" s="1614"/>
      <c r="BJ208" s="1614"/>
      <c r="BK208" s="1614"/>
      <c r="BL208" s="1614"/>
      <c r="BM208" s="1614"/>
      <c r="BN208" s="1615"/>
    </row>
    <row r="209" spans="1:68" s="484" customFormat="1" ht="105" customHeight="1">
      <c r="A209" s="1593" t="s">
        <v>1952</v>
      </c>
      <c r="B209" s="1594"/>
      <c r="C209" s="1595" t="s">
        <v>2820</v>
      </c>
      <c r="D209" s="1595"/>
      <c r="E209" s="1595"/>
      <c r="F209" s="1595"/>
      <c r="G209" s="1595"/>
      <c r="H209" s="1595"/>
      <c r="I209" s="1595"/>
      <c r="J209" s="1595"/>
      <c r="K209" s="1595"/>
      <c r="L209" s="1595"/>
      <c r="M209" s="1595"/>
      <c r="N209" s="1595"/>
      <c r="O209" s="1595"/>
      <c r="P209" s="1520" t="s">
        <v>78</v>
      </c>
      <c r="Q209" s="1520"/>
      <c r="R209" s="1520" t="s">
        <v>252</v>
      </c>
      <c r="S209" s="1520"/>
      <c r="T209" s="1520"/>
      <c r="U209" s="1520" t="s">
        <v>123</v>
      </c>
      <c r="V209" s="1520"/>
      <c r="W209" s="1520"/>
      <c r="X209" s="1520" t="s">
        <v>123</v>
      </c>
      <c r="Y209" s="1520"/>
      <c r="Z209" s="1520"/>
      <c r="AA209" s="1597" t="s">
        <v>1231</v>
      </c>
      <c r="AB209" s="1597"/>
      <c r="AC209" s="1597"/>
      <c r="AD209" s="1597"/>
      <c r="AE209" s="1597"/>
      <c r="AF209" s="1597"/>
      <c r="AG209" s="1597"/>
      <c r="AH209" s="1597"/>
      <c r="AI209" s="1597"/>
      <c r="AJ209" s="1597"/>
      <c r="AK209" s="1598" t="s">
        <v>2821</v>
      </c>
      <c r="AL209" s="1599"/>
      <c r="AM209" s="1599"/>
      <c r="AN209" s="1599"/>
      <c r="AO209" s="1599"/>
      <c r="AP209" s="1599"/>
      <c r="AQ209" s="1599"/>
      <c r="AR209" s="1599"/>
      <c r="AS209" s="1599"/>
      <c r="AT209" s="1599"/>
      <c r="AU209" s="1599"/>
      <c r="AV209" s="1600"/>
      <c r="AW209" s="1520" t="s">
        <v>123</v>
      </c>
      <c r="AX209" s="1520"/>
      <c r="AY209" s="1520"/>
      <c r="AZ209" s="1601" t="s">
        <v>125</v>
      </c>
      <c r="BA209" s="1602"/>
      <c r="BB209" s="1602"/>
      <c r="BC209" s="1603"/>
      <c r="BD209" s="1552" t="s">
        <v>3095</v>
      </c>
      <c r="BE209" s="1553"/>
      <c r="BF209" s="1553"/>
      <c r="BG209" s="1553"/>
      <c r="BH209" s="1553"/>
      <c r="BI209" s="1553"/>
      <c r="BJ209" s="1553"/>
      <c r="BK209" s="1553"/>
      <c r="BL209" s="1553"/>
      <c r="BM209" s="1553"/>
      <c r="BN209" s="1554"/>
    </row>
    <row r="210" spans="1:68" s="484" customFormat="1" ht="11.25" customHeight="1">
      <c r="A210" s="1587" t="s">
        <v>1954</v>
      </c>
      <c r="B210" s="1588"/>
      <c r="C210" s="517" t="s">
        <v>2857</v>
      </c>
      <c r="D210" s="518"/>
      <c r="E210" s="518"/>
      <c r="F210" s="518"/>
      <c r="G210" s="518"/>
      <c r="H210" s="518"/>
      <c r="I210" s="518"/>
      <c r="J210" s="518"/>
      <c r="K210" s="518"/>
      <c r="L210" s="518"/>
      <c r="M210" s="518"/>
      <c r="N210" s="518"/>
      <c r="O210" s="518"/>
      <c r="P210" s="518"/>
      <c r="Q210" s="518"/>
      <c r="R210" s="518"/>
      <c r="S210" s="518"/>
      <c r="T210" s="518"/>
      <c r="U210" s="518"/>
      <c r="V210" s="518"/>
      <c r="W210" s="518"/>
      <c r="X210" s="518"/>
      <c r="Y210" s="518"/>
      <c r="Z210" s="518"/>
      <c r="AA210" s="518"/>
      <c r="AB210" s="518"/>
      <c r="AC210" s="518"/>
      <c r="AD210" s="518"/>
      <c r="AE210" s="518"/>
      <c r="AF210" s="518"/>
      <c r="AG210" s="518"/>
      <c r="AH210" s="518"/>
      <c r="AI210" s="518"/>
      <c r="AJ210" s="518"/>
      <c r="AK210" s="518"/>
      <c r="AL210" s="518"/>
      <c r="AM210" s="518"/>
      <c r="AN210" s="518"/>
      <c r="AO210" s="518"/>
      <c r="AP210" s="518"/>
      <c r="AQ210" s="518"/>
      <c r="AR210" s="518"/>
      <c r="AS210" s="518"/>
      <c r="AT210" s="518"/>
      <c r="AU210" s="518"/>
      <c r="AV210" s="518"/>
      <c r="AW210" s="518"/>
      <c r="AX210" s="518"/>
      <c r="AY210" s="518"/>
      <c r="AZ210" s="518"/>
      <c r="BA210" s="518"/>
      <c r="BB210" s="518"/>
      <c r="BC210" s="518"/>
      <c r="BD210" s="518"/>
      <c r="BE210" s="518"/>
      <c r="BF210" s="518"/>
      <c r="BG210" s="518"/>
      <c r="BH210" s="518"/>
      <c r="BI210" s="518"/>
      <c r="BJ210" s="518"/>
      <c r="BK210" s="518"/>
      <c r="BL210" s="518"/>
      <c r="BM210" s="518"/>
      <c r="BN210" s="519"/>
    </row>
    <row r="211" spans="1:68" s="484" customFormat="1" ht="27" customHeight="1">
      <c r="A211" s="1589"/>
      <c r="B211" s="1590"/>
      <c r="C211" s="485"/>
      <c r="D211" s="1530" t="s">
        <v>493</v>
      </c>
      <c r="E211" s="1530"/>
      <c r="F211" s="1530"/>
      <c r="G211" s="1530"/>
      <c r="H211" s="1530"/>
      <c r="I211" s="1530"/>
      <c r="J211" s="1530"/>
      <c r="K211" s="1530"/>
      <c r="L211" s="1530"/>
      <c r="M211" s="1530"/>
      <c r="N211" s="1530"/>
      <c r="O211" s="1530"/>
      <c r="P211" s="1520" t="s">
        <v>78</v>
      </c>
      <c r="Q211" s="1520"/>
      <c r="R211" s="1520" t="s">
        <v>252</v>
      </c>
      <c r="S211" s="1520"/>
      <c r="T211" s="1520"/>
      <c r="U211" s="1531" t="s">
        <v>500</v>
      </c>
      <c r="V211" s="1531"/>
      <c r="W211" s="1531"/>
      <c r="X211" s="1520" t="s">
        <v>440</v>
      </c>
      <c r="Y211" s="1520"/>
      <c r="Z211" s="1520"/>
      <c r="AA211" s="1527" t="s">
        <v>497</v>
      </c>
      <c r="AB211" s="1527"/>
      <c r="AC211" s="1527"/>
      <c r="AD211" s="1527"/>
      <c r="AE211" s="1527"/>
      <c r="AF211" s="1527"/>
      <c r="AG211" s="1527"/>
      <c r="AH211" s="1527"/>
      <c r="AI211" s="1527"/>
      <c r="AJ211" s="1527"/>
      <c r="AK211" s="1527" t="s">
        <v>498</v>
      </c>
      <c r="AL211" s="1604"/>
      <c r="AM211" s="1604"/>
      <c r="AN211" s="1604"/>
      <c r="AO211" s="1604"/>
      <c r="AP211" s="1604"/>
      <c r="AQ211" s="1604"/>
      <c r="AR211" s="1604"/>
      <c r="AS211" s="1604"/>
      <c r="AT211" s="1604"/>
      <c r="AU211" s="1604"/>
      <c r="AV211" s="1604"/>
      <c r="AW211" s="1520" t="s">
        <v>123</v>
      </c>
      <c r="AX211" s="1520"/>
      <c r="AY211" s="1520"/>
      <c r="AZ211" s="1520" t="s">
        <v>499</v>
      </c>
      <c r="BA211" s="1520"/>
      <c r="BB211" s="1520"/>
      <c r="BC211" s="1520"/>
      <c r="BD211" s="1577" t="s">
        <v>123</v>
      </c>
      <c r="BE211" s="1577"/>
      <c r="BF211" s="1577"/>
      <c r="BG211" s="1577"/>
      <c r="BH211" s="1577"/>
      <c r="BI211" s="1577"/>
      <c r="BJ211" s="1577"/>
      <c r="BK211" s="1577"/>
      <c r="BL211" s="1577"/>
      <c r="BM211" s="1577"/>
      <c r="BN211" s="1577"/>
    </row>
    <row r="212" spans="1:68" s="484" customFormat="1" ht="11.25" customHeight="1">
      <c r="A212" s="1589"/>
      <c r="B212" s="1590"/>
      <c r="C212" s="485"/>
      <c r="D212" s="521" t="s">
        <v>2858</v>
      </c>
      <c r="E212" s="522"/>
      <c r="F212" s="522"/>
      <c r="G212" s="522"/>
      <c r="H212" s="522"/>
      <c r="I212" s="522"/>
      <c r="J212" s="522"/>
      <c r="K212" s="522"/>
      <c r="L212" s="522"/>
      <c r="M212" s="522"/>
      <c r="N212" s="522"/>
      <c r="O212" s="522"/>
      <c r="P212" s="522"/>
      <c r="Q212" s="522"/>
      <c r="R212" s="522"/>
      <c r="S212" s="522"/>
      <c r="T212" s="522"/>
      <c r="U212" s="522"/>
      <c r="V212" s="522"/>
      <c r="W212" s="522"/>
      <c r="X212" s="522"/>
      <c r="Y212" s="522"/>
      <c r="Z212" s="522"/>
      <c r="AA212" s="522"/>
      <c r="AB212" s="522"/>
      <c r="AC212" s="522"/>
      <c r="AD212" s="522"/>
      <c r="AE212" s="522"/>
      <c r="AF212" s="522"/>
      <c r="AG212" s="522"/>
      <c r="AH212" s="522"/>
      <c r="AI212" s="522"/>
      <c r="AJ212" s="522"/>
      <c r="AK212" s="522"/>
      <c r="AL212" s="522"/>
      <c r="AM212" s="522"/>
      <c r="AN212" s="522"/>
      <c r="AO212" s="522"/>
      <c r="AP212" s="522"/>
      <c r="AQ212" s="522"/>
      <c r="AR212" s="522"/>
      <c r="AS212" s="522"/>
      <c r="AT212" s="522"/>
      <c r="AU212" s="522"/>
      <c r="AV212" s="523"/>
      <c r="AW212" s="1532" t="s">
        <v>655</v>
      </c>
      <c r="AX212" s="1533"/>
      <c r="AY212" s="1534"/>
      <c r="AZ212" s="1532" t="s">
        <v>152</v>
      </c>
      <c r="BA212" s="1533"/>
      <c r="BB212" s="1533"/>
      <c r="BC212" s="1534"/>
      <c r="BD212" s="1569" t="s">
        <v>2927</v>
      </c>
      <c r="BE212" s="1570"/>
      <c r="BF212" s="1570"/>
      <c r="BG212" s="1570"/>
      <c r="BH212" s="1570"/>
      <c r="BI212" s="1570"/>
      <c r="BJ212" s="1570"/>
      <c r="BK212" s="1570"/>
      <c r="BL212" s="1570"/>
      <c r="BM212" s="1570"/>
      <c r="BN212" s="1571"/>
    </row>
    <row r="213" spans="1:68" s="498" customFormat="1" ht="53.25" customHeight="1">
      <c r="A213" s="1589"/>
      <c r="B213" s="1590"/>
      <c r="C213" s="494"/>
      <c r="D213" s="495"/>
      <c r="E213" s="1528" t="s">
        <v>2863</v>
      </c>
      <c r="F213" s="1528"/>
      <c r="G213" s="1528"/>
      <c r="H213" s="1528"/>
      <c r="I213" s="1528"/>
      <c r="J213" s="1528"/>
      <c r="K213" s="1528"/>
      <c r="L213" s="1528"/>
      <c r="M213" s="1528"/>
      <c r="N213" s="1528"/>
      <c r="O213" s="1528"/>
      <c r="P213" s="1529" t="s">
        <v>9</v>
      </c>
      <c r="Q213" s="1529"/>
      <c r="R213" s="1529" t="s">
        <v>123</v>
      </c>
      <c r="S213" s="1529"/>
      <c r="T213" s="1529"/>
      <c r="U213" s="1529">
        <v>2</v>
      </c>
      <c r="V213" s="1529"/>
      <c r="W213" s="1529"/>
      <c r="X213" s="1529" t="s">
        <v>440</v>
      </c>
      <c r="Y213" s="1529"/>
      <c r="Z213" s="1529"/>
      <c r="AA213" s="1546" t="s">
        <v>1886</v>
      </c>
      <c r="AB213" s="1541"/>
      <c r="AC213" s="1541"/>
      <c r="AD213" s="1541"/>
      <c r="AE213" s="1541"/>
      <c r="AF213" s="1541"/>
      <c r="AG213" s="1541"/>
      <c r="AH213" s="1541"/>
      <c r="AI213" s="1541"/>
      <c r="AJ213" s="1542"/>
      <c r="AK213" s="1546" t="s">
        <v>3083</v>
      </c>
      <c r="AL213" s="1541"/>
      <c r="AM213" s="1541"/>
      <c r="AN213" s="1541"/>
      <c r="AO213" s="1541"/>
      <c r="AP213" s="1541"/>
      <c r="AQ213" s="1541"/>
      <c r="AR213" s="1541"/>
      <c r="AS213" s="1541"/>
      <c r="AT213" s="1541"/>
      <c r="AU213" s="1541"/>
      <c r="AV213" s="1542"/>
      <c r="AW213" s="1535" t="s">
        <v>123</v>
      </c>
      <c r="AX213" s="1535"/>
      <c r="AY213" s="1535"/>
      <c r="AZ213" s="1535" t="s">
        <v>123</v>
      </c>
      <c r="BA213" s="1535"/>
      <c r="BB213" s="1535"/>
      <c r="BC213" s="1535"/>
      <c r="BD213" s="1546" t="s">
        <v>1855</v>
      </c>
      <c r="BE213" s="1547"/>
      <c r="BF213" s="1547"/>
      <c r="BG213" s="1547"/>
      <c r="BH213" s="1547"/>
      <c r="BI213" s="1547"/>
      <c r="BJ213" s="1547"/>
      <c r="BK213" s="1547"/>
      <c r="BL213" s="1547"/>
      <c r="BM213" s="1547"/>
      <c r="BN213" s="1548"/>
      <c r="BO213" s="496"/>
      <c r="BP213" s="497"/>
    </row>
    <row r="214" spans="1:68" s="498" customFormat="1" ht="53.25" customHeight="1">
      <c r="A214" s="1589"/>
      <c r="B214" s="1590"/>
      <c r="C214" s="494"/>
      <c r="D214" s="499"/>
      <c r="E214" s="1528" t="s">
        <v>2864</v>
      </c>
      <c r="F214" s="1528"/>
      <c r="G214" s="1528"/>
      <c r="H214" s="1528"/>
      <c r="I214" s="1528"/>
      <c r="J214" s="1528"/>
      <c r="K214" s="1528"/>
      <c r="L214" s="1528"/>
      <c r="M214" s="1528"/>
      <c r="N214" s="1528"/>
      <c r="O214" s="1528"/>
      <c r="P214" s="1529" t="s">
        <v>9</v>
      </c>
      <c r="Q214" s="1529"/>
      <c r="R214" s="1529" t="s">
        <v>123</v>
      </c>
      <c r="S214" s="1529"/>
      <c r="T214" s="1529"/>
      <c r="U214" s="1529">
        <v>2</v>
      </c>
      <c r="V214" s="1529"/>
      <c r="W214" s="1529"/>
      <c r="X214" s="1529" t="s">
        <v>440</v>
      </c>
      <c r="Y214" s="1529"/>
      <c r="Z214" s="1529"/>
      <c r="AA214" s="1606"/>
      <c r="AB214" s="1544"/>
      <c r="AC214" s="1544"/>
      <c r="AD214" s="1544"/>
      <c r="AE214" s="1544"/>
      <c r="AF214" s="1544"/>
      <c r="AG214" s="1544"/>
      <c r="AH214" s="1544"/>
      <c r="AI214" s="1544"/>
      <c r="AJ214" s="1545"/>
      <c r="AK214" s="1606"/>
      <c r="AL214" s="1544"/>
      <c r="AM214" s="1544"/>
      <c r="AN214" s="1544"/>
      <c r="AO214" s="1544"/>
      <c r="AP214" s="1544"/>
      <c r="AQ214" s="1544"/>
      <c r="AR214" s="1544"/>
      <c r="AS214" s="1544"/>
      <c r="AT214" s="1544"/>
      <c r="AU214" s="1544"/>
      <c r="AV214" s="1545"/>
      <c r="AW214" s="1535" t="s">
        <v>123</v>
      </c>
      <c r="AX214" s="1535"/>
      <c r="AY214" s="1535"/>
      <c r="AZ214" s="1535" t="s">
        <v>123</v>
      </c>
      <c r="BA214" s="1535"/>
      <c r="BB214" s="1535"/>
      <c r="BC214" s="1535"/>
      <c r="BD214" s="1631"/>
      <c r="BE214" s="1632"/>
      <c r="BF214" s="1632"/>
      <c r="BG214" s="1632"/>
      <c r="BH214" s="1632"/>
      <c r="BI214" s="1632"/>
      <c r="BJ214" s="1632"/>
      <c r="BK214" s="1632"/>
      <c r="BL214" s="1632"/>
      <c r="BM214" s="1632"/>
      <c r="BN214" s="1551"/>
      <c r="BO214" s="496"/>
      <c r="BP214" s="497"/>
    </row>
    <row r="215" spans="1:68" s="498" customFormat="1" ht="63" customHeight="1">
      <c r="A215" s="1589"/>
      <c r="B215" s="1590"/>
      <c r="C215" s="494"/>
      <c r="D215" s="499"/>
      <c r="E215" s="1528" t="s">
        <v>2865</v>
      </c>
      <c r="F215" s="1528"/>
      <c r="G215" s="1528"/>
      <c r="H215" s="1528"/>
      <c r="I215" s="1528"/>
      <c r="J215" s="1528"/>
      <c r="K215" s="1528"/>
      <c r="L215" s="1528"/>
      <c r="M215" s="1528"/>
      <c r="N215" s="1528"/>
      <c r="O215" s="1528"/>
      <c r="P215" s="1529" t="s">
        <v>9</v>
      </c>
      <c r="Q215" s="1529"/>
      <c r="R215" s="1529" t="s">
        <v>123</v>
      </c>
      <c r="S215" s="1529"/>
      <c r="T215" s="1529"/>
      <c r="U215" s="1529">
        <v>2</v>
      </c>
      <c r="V215" s="1529"/>
      <c r="W215" s="1529"/>
      <c r="X215" s="1529" t="s">
        <v>440</v>
      </c>
      <c r="Y215" s="1529"/>
      <c r="Z215" s="1529"/>
      <c r="AA215" s="1606"/>
      <c r="AB215" s="1544"/>
      <c r="AC215" s="1544"/>
      <c r="AD215" s="1544"/>
      <c r="AE215" s="1544"/>
      <c r="AF215" s="1544"/>
      <c r="AG215" s="1544"/>
      <c r="AH215" s="1544"/>
      <c r="AI215" s="1544"/>
      <c r="AJ215" s="1545"/>
      <c r="AK215" s="1606"/>
      <c r="AL215" s="1544"/>
      <c r="AM215" s="1544"/>
      <c r="AN215" s="1544"/>
      <c r="AO215" s="1544"/>
      <c r="AP215" s="1544"/>
      <c r="AQ215" s="1544"/>
      <c r="AR215" s="1544"/>
      <c r="AS215" s="1544"/>
      <c r="AT215" s="1544"/>
      <c r="AU215" s="1544"/>
      <c r="AV215" s="1545"/>
      <c r="AW215" s="1535" t="s">
        <v>123</v>
      </c>
      <c r="AX215" s="1535"/>
      <c r="AY215" s="1535"/>
      <c r="AZ215" s="1535" t="s">
        <v>123</v>
      </c>
      <c r="BA215" s="1535"/>
      <c r="BB215" s="1535"/>
      <c r="BC215" s="1535"/>
      <c r="BD215" s="1631"/>
      <c r="BE215" s="1632"/>
      <c r="BF215" s="1632"/>
      <c r="BG215" s="1632"/>
      <c r="BH215" s="1632"/>
      <c r="BI215" s="1632"/>
      <c r="BJ215" s="1632"/>
      <c r="BK215" s="1632"/>
      <c r="BL215" s="1632"/>
      <c r="BM215" s="1632"/>
      <c r="BN215" s="1551"/>
      <c r="BO215" s="496"/>
      <c r="BP215" s="497"/>
    </row>
    <row r="216" spans="1:68" s="484" customFormat="1" ht="11.25" customHeight="1">
      <c r="A216" s="1589"/>
      <c r="B216" s="1590"/>
      <c r="C216" s="508" t="s">
        <v>2859</v>
      </c>
      <c r="D216" s="509"/>
      <c r="E216" s="509"/>
      <c r="F216" s="509"/>
      <c r="G216" s="509"/>
      <c r="H216" s="509"/>
      <c r="I216" s="509"/>
      <c r="J216" s="509"/>
      <c r="K216" s="509"/>
      <c r="L216" s="509"/>
      <c r="M216" s="509"/>
      <c r="N216" s="509"/>
      <c r="O216" s="509"/>
      <c r="P216" s="509"/>
      <c r="Q216" s="509"/>
      <c r="R216" s="509"/>
      <c r="S216" s="509"/>
      <c r="T216" s="509"/>
      <c r="U216" s="509"/>
      <c r="V216" s="509"/>
      <c r="W216" s="509"/>
      <c r="X216" s="509"/>
      <c r="Y216" s="509"/>
      <c r="Z216" s="509"/>
      <c r="AA216" s="509"/>
      <c r="AB216" s="509"/>
      <c r="AC216" s="509"/>
      <c r="AD216" s="509"/>
      <c r="AE216" s="509"/>
      <c r="AF216" s="509"/>
      <c r="AG216" s="509"/>
      <c r="AH216" s="509"/>
      <c r="AI216" s="509"/>
      <c r="AJ216" s="509"/>
      <c r="AK216" s="509"/>
      <c r="AL216" s="509"/>
      <c r="AM216" s="509"/>
      <c r="AN216" s="509"/>
      <c r="AO216" s="509"/>
      <c r="AP216" s="509"/>
      <c r="AQ216" s="509"/>
      <c r="AR216" s="509"/>
      <c r="AS216" s="509"/>
      <c r="AT216" s="509"/>
      <c r="AU216" s="509"/>
      <c r="AV216" s="509"/>
      <c r="AW216" s="509"/>
      <c r="AX216" s="509"/>
      <c r="AY216" s="509"/>
      <c r="AZ216" s="509"/>
      <c r="BA216" s="509"/>
      <c r="BB216" s="509"/>
      <c r="BC216" s="509"/>
      <c r="BD216" s="509"/>
      <c r="BE216" s="509"/>
      <c r="BF216" s="509"/>
      <c r="BG216" s="509"/>
      <c r="BH216" s="509"/>
      <c r="BI216" s="509"/>
      <c r="BJ216" s="509"/>
      <c r="BK216" s="509"/>
      <c r="BL216" s="509"/>
      <c r="BM216" s="509"/>
      <c r="BN216" s="510"/>
    </row>
    <row r="217" spans="1:68" s="484" customFormat="1" ht="79.5" customHeight="1">
      <c r="A217" s="1591"/>
      <c r="B217" s="1592"/>
      <c r="C217" s="485"/>
      <c r="D217" s="1530" t="s">
        <v>930</v>
      </c>
      <c r="E217" s="1530"/>
      <c r="F217" s="1530"/>
      <c r="G217" s="1530"/>
      <c r="H217" s="1530"/>
      <c r="I217" s="1530"/>
      <c r="J217" s="1530"/>
      <c r="K217" s="1530"/>
      <c r="L217" s="1530"/>
      <c r="M217" s="1530"/>
      <c r="N217" s="1530"/>
      <c r="O217" s="1530"/>
      <c r="P217" s="1520" t="s">
        <v>492</v>
      </c>
      <c r="Q217" s="1520"/>
      <c r="R217" s="1520" t="s">
        <v>252</v>
      </c>
      <c r="S217" s="1520"/>
      <c r="T217" s="1520"/>
      <c r="U217" s="1520">
        <v>2</v>
      </c>
      <c r="V217" s="1520"/>
      <c r="W217" s="1520"/>
      <c r="X217" s="1520" t="s">
        <v>440</v>
      </c>
      <c r="Y217" s="1520"/>
      <c r="Z217" s="1520"/>
      <c r="AA217" s="1527" t="s">
        <v>933</v>
      </c>
      <c r="AB217" s="1527"/>
      <c r="AC217" s="1527"/>
      <c r="AD217" s="1527"/>
      <c r="AE217" s="1527"/>
      <c r="AF217" s="1527"/>
      <c r="AG217" s="1527"/>
      <c r="AH217" s="1527"/>
      <c r="AI217" s="1527"/>
      <c r="AJ217" s="1527"/>
      <c r="AK217" s="1536" t="s">
        <v>2860</v>
      </c>
      <c r="AL217" s="1536"/>
      <c r="AM217" s="1536"/>
      <c r="AN217" s="1536"/>
      <c r="AO217" s="1536"/>
      <c r="AP217" s="1536"/>
      <c r="AQ217" s="1536"/>
      <c r="AR217" s="1536"/>
      <c r="AS217" s="1536"/>
      <c r="AT217" s="1536"/>
      <c r="AU217" s="1536"/>
      <c r="AV217" s="1536"/>
      <c r="AW217" s="1520" t="s">
        <v>123</v>
      </c>
      <c r="AX217" s="1520"/>
      <c r="AY217" s="1520"/>
      <c r="AZ217" s="1520" t="s">
        <v>244</v>
      </c>
      <c r="BA217" s="1520"/>
      <c r="BB217" s="1520"/>
      <c r="BC217" s="1520"/>
      <c r="BD217" s="1552" t="s">
        <v>1855</v>
      </c>
      <c r="BE217" s="1614"/>
      <c r="BF217" s="1614"/>
      <c r="BG217" s="1614"/>
      <c r="BH217" s="1614"/>
      <c r="BI217" s="1614"/>
      <c r="BJ217" s="1614"/>
      <c r="BK217" s="1614"/>
      <c r="BL217" s="1614"/>
      <c r="BM217" s="1614"/>
      <c r="BN217" s="1615"/>
    </row>
    <row r="218" spans="1:68" s="484" customFormat="1" ht="150" customHeight="1">
      <c r="A218" s="1593" t="s">
        <v>1964</v>
      </c>
      <c r="B218" s="1594"/>
      <c r="C218" s="1527" t="s">
        <v>2862</v>
      </c>
      <c r="D218" s="1527"/>
      <c r="E218" s="1527"/>
      <c r="F218" s="1527"/>
      <c r="G218" s="1527"/>
      <c r="H218" s="1527"/>
      <c r="I218" s="1527"/>
      <c r="J218" s="1527"/>
      <c r="K218" s="1527"/>
      <c r="L218" s="1527"/>
      <c r="M218" s="1527"/>
      <c r="N218" s="1527"/>
      <c r="O218" s="1527"/>
      <c r="P218" s="1520" t="s">
        <v>78</v>
      </c>
      <c r="Q218" s="1520"/>
      <c r="R218" s="1520" t="s">
        <v>252</v>
      </c>
      <c r="S218" s="1520"/>
      <c r="T218" s="1520"/>
      <c r="U218" s="1520" t="s">
        <v>123</v>
      </c>
      <c r="V218" s="1520"/>
      <c r="W218" s="1520"/>
      <c r="X218" s="1596" t="s">
        <v>123</v>
      </c>
      <c r="Y218" s="1596"/>
      <c r="Z218" s="1596"/>
      <c r="AA218" s="1597" t="s">
        <v>1231</v>
      </c>
      <c r="AB218" s="1597"/>
      <c r="AC218" s="1597"/>
      <c r="AD218" s="1597"/>
      <c r="AE218" s="1597"/>
      <c r="AF218" s="1597"/>
      <c r="AG218" s="1597"/>
      <c r="AH218" s="1597"/>
      <c r="AI218" s="1597"/>
      <c r="AJ218" s="1597"/>
      <c r="AK218" s="1598" t="s">
        <v>2861</v>
      </c>
      <c r="AL218" s="1599"/>
      <c r="AM218" s="1599"/>
      <c r="AN218" s="1599"/>
      <c r="AO218" s="1599"/>
      <c r="AP218" s="1599"/>
      <c r="AQ218" s="1599"/>
      <c r="AR218" s="1599"/>
      <c r="AS218" s="1599"/>
      <c r="AT218" s="1599"/>
      <c r="AU218" s="1599"/>
      <c r="AV218" s="1600"/>
      <c r="AW218" s="1520" t="s">
        <v>123</v>
      </c>
      <c r="AX218" s="1520"/>
      <c r="AY218" s="1520"/>
      <c r="AZ218" s="1601" t="s">
        <v>125</v>
      </c>
      <c r="BA218" s="1602"/>
      <c r="BB218" s="1602"/>
      <c r="BC218" s="1603"/>
      <c r="BD218" s="1552" t="s">
        <v>3096</v>
      </c>
      <c r="BE218" s="1553"/>
      <c r="BF218" s="1553"/>
      <c r="BG218" s="1553"/>
      <c r="BH218" s="1553"/>
      <c r="BI218" s="1553"/>
      <c r="BJ218" s="1553"/>
      <c r="BK218" s="1553"/>
      <c r="BL218" s="1553"/>
      <c r="BM218" s="1553"/>
      <c r="BN218" s="1554"/>
    </row>
    <row r="219" spans="1:68" s="484" customFormat="1" ht="47.25" customHeight="1">
      <c r="A219" s="1591" t="s">
        <v>1966</v>
      </c>
      <c r="B219" s="1594"/>
      <c r="C219" s="1657" t="s">
        <v>2952</v>
      </c>
      <c r="D219" s="1658"/>
      <c r="E219" s="1658"/>
      <c r="F219" s="1658"/>
      <c r="G219" s="1658"/>
      <c r="H219" s="1658"/>
      <c r="I219" s="1658"/>
      <c r="J219" s="1658"/>
      <c r="K219" s="1658"/>
      <c r="L219" s="1658"/>
      <c r="M219" s="1658"/>
      <c r="N219" s="1658"/>
      <c r="O219" s="1659"/>
      <c r="P219" s="1520" t="s">
        <v>78</v>
      </c>
      <c r="Q219" s="1520"/>
      <c r="R219" s="1662" t="s">
        <v>123</v>
      </c>
      <c r="S219" s="1663"/>
      <c r="T219" s="1664"/>
      <c r="U219" s="1662" t="s">
        <v>123</v>
      </c>
      <c r="V219" s="1663"/>
      <c r="W219" s="1664"/>
      <c r="X219" s="1520" t="s">
        <v>440</v>
      </c>
      <c r="Y219" s="1520"/>
      <c r="Z219" s="1520"/>
      <c r="AA219" s="1858" t="s">
        <v>2954</v>
      </c>
      <c r="AB219" s="1859"/>
      <c r="AC219" s="1859"/>
      <c r="AD219" s="1859"/>
      <c r="AE219" s="1859"/>
      <c r="AF219" s="1859"/>
      <c r="AG219" s="1859"/>
      <c r="AH219" s="1859"/>
      <c r="AI219" s="1859"/>
      <c r="AJ219" s="1860"/>
      <c r="AK219" s="1861" t="s">
        <v>2958</v>
      </c>
      <c r="AL219" s="1862"/>
      <c r="AM219" s="1862"/>
      <c r="AN219" s="1862"/>
      <c r="AO219" s="1862"/>
      <c r="AP219" s="1862"/>
      <c r="AQ219" s="1862"/>
      <c r="AR219" s="1862"/>
      <c r="AS219" s="1862"/>
      <c r="AT219" s="1862"/>
      <c r="AU219" s="1862"/>
      <c r="AV219" s="1863"/>
      <c r="AW219" s="1668" t="s">
        <v>123</v>
      </c>
      <c r="AX219" s="1669"/>
      <c r="AY219" s="1670"/>
      <c r="AZ219" s="1524" t="s">
        <v>2956</v>
      </c>
      <c r="BA219" s="1526"/>
      <c r="BB219" s="1526"/>
      <c r="BC219" s="1525"/>
      <c r="BD219" s="1671" t="s">
        <v>2957</v>
      </c>
      <c r="BE219" s="1672"/>
      <c r="BF219" s="1672"/>
      <c r="BG219" s="1672"/>
      <c r="BH219" s="1672"/>
      <c r="BI219" s="1672"/>
      <c r="BJ219" s="1672"/>
      <c r="BK219" s="1672"/>
      <c r="BL219" s="1672"/>
      <c r="BM219" s="1672"/>
      <c r="BN219" s="1673"/>
    </row>
    <row r="220" spans="1:68" s="484" customFormat="1" ht="51" customHeight="1">
      <c r="A220" s="1593" t="s">
        <v>1970</v>
      </c>
      <c r="B220" s="1594"/>
      <c r="C220" s="1595" t="s">
        <v>2953</v>
      </c>
      <c r="D220" s="1595"/>
      <c r="E220" s="1595"/>
      <c r="F220" s="1595"/>
      <c r="G220" s="1595"/>
      <c r="H220" s="1595"/>
      <c r="I220" s="1595"/>
      <c r="J220" s="1595"/>
      <c r="K220" s="1595"/>
      <c r="L220" s="1595"/>
      <c r="M220" s="1595"/>
      <c r="N220" s="1595"/>
      <c r="O220" s="1595"/>
      <c r="P220" s="1520" t="s">
        <v>78</v>
      </c>
      <c r="Q220" s="1520"/>
      <c r="R220" s="1520" t="s">
        <v>123</v>
      </c>
      <c r="S220" s="1520"/>
      <c r="T220" s="1520"/>
      <c r="U220" s="1520" t="s">
        <v>123</v>
      </c>
      <c r="V220" s="1520"/>
      <c r="W220" s="1520"/>
      <c r="X220" s="1520" t="s">
        <v>440</v>
      </c>
      <c r="Y220" s="1520"/>
      <c r="Z220" s="1520"/>
      <c r="AA220" s="1697" t="s">
        <v>2955</v>
      </c>
      <c r="AB220" s="1698"/>
      <c r="AC220" s="1698"/>
      <c r="AD220" s="1698"/>
      <c r="AE220" s="1698"/>
      <c r="AF220" s="1698"/>
      <c r="AG220" s="1698"/>
      <c r="AH220" s="1698"/>
      <c r="AI220" s="1698"/>
      <c r="AJ220" s="1699"/>
      <c r="AK220" s="1861" t="s">
        <v>2958</v>
      </c>
      <c r="AL220" s="1862"/>
      <c r="AM220" s="1862"/>
      <c r="AN220" s="1862"/>
      <c r="AO220" s="1862"/>
      <c r="AP220" s="1862"/>
      <c r="AQ220" s="1862"/>
      <c r="AR220" s="1862"/>
      <c r="AS220" s="1862"/>
      <c r="AT220" s="1862"/>
      <c r="AU220" s="1862"/>
      <c r="AV220" s="1863"/>
      <c r="AW220" s="1520" t="s">
        <v>123</v>
      </c>
      <c r="AX220" s="1520"/>
      <c r="AY220" s="1520"/>
      <c r="AZ220" s="1524" t="s">
        <v>2956</v>
      </c>
      <c r="BA220" s="1526"/>
      <c r="BB220" s="1526"/>
      <c r="BC220" s="1525"/>
      <c r="BD220" s="1849" t="s">
        <v>3080</v>
      </c>
      <c r="BE220" s="1637"/>
      <c r="BF220" s="1637"/>
      <c r="BG220" s="1637"/>
      <c r="BH220" s="1637"/>
      <c r="BI220" s="1637"/>
      <c r="BJ220" s="1637"/>
      <c r="BK220" s="1637"/>
      <c r="BL220" s="1637"/>
      <c r="BM220" s="1637"/>
      <c r="BN220" s="1638"/>
    </row>
    <row r="221" spans="1:68" s="484" customFormat="1" ht="11.25">
      <c r="A221" s="1587" t="s">
        <v>1979</v>
      </c>
      <c r="B221" s="1588"/>
      <c r="C221" s="1559" t="s">
        <v>3010</v>
      </c>
      <c r="D221" s="1560"/>
      <c r="E221" s="1560"/>
      <c r="F221" s="1560"/>
      <c r="G221" s="1560"/>
      <c r="H221" s="1560"/>
      <c r="I221" s="1560"/>
      <c r="J221" s="1560"/>
      <c r="K221" s="1560"/>
      <c r="L221" s="1560"/>
      <c r="M221" s="1560"/>
      <c r="N221" s="1560"/>
      <c r="O221" s="1560"/>
      <c r="P221" s="1562"/>
      <c r="Q221" s="1562"/>
      <c r="R221" s="1562"/>
      <c r="S221" s="1562"/>
      <c r="T221" s="1562"/>
      <c r="U221" s="1514"/>
      <c r="V221" s="1515"/>
      <c r="W221" s="1516"/>
      <c r="X221" s="1857"/>
      <c r="Y221" s="1857"/>
      <c r="Z221" s="1857"/>
      <c r="AA221" s="1558"/>
      <c r="AB221" s="1558"/>
      <c r="AC221" s="1558"/>
      <c r="AD221" s="1558"/>
      <c r="AE221" s="1558"/>
      <c r="AF221" s="1558"/>
      <c r="AG221" s="1558"/>
      <c r="AH221" s="1558"/>
      <c r="AI221" s="1558"/>
      <c r="AJ221" s="1558"/>
      <c r="AK221" s="1562"/>
      <c r="AL221" s="1562"/>
      <c r="AM221" s="1562"/>
      <c r="AN221" s="1562"/>
      <c r="AO221" s="1562"/>
      <c r="AP221" s="1562"/>
      <c r="AQ221" s="1562"/>
      <c r="AR221" s="1562"/>
      <c r="AS221" s="1562"/>
      <c r="AT221" s="1562"/>
      <c r="AU221" s="1562"/>
      <c r="AV221" s="1562"/>
      <c r="AW221" s="1565"/>
      <c r="AX221" s="1565"/>
      <c r="AY221" s="1565"/>
      <c r="AZ221" s="1565"/>
      <c r="BA221" s="1565"/>
      <c r="BB221" s="1565"/>
      <c r="BC221" s="1565"/>
      <c r="BD221" s="1700"/>
      <c r="BE221" s="1700"/>
      <c r="BF221" s="1700"/>
      <c r="BG221" s="1700"/>
      <c r="BH221" s="1700"/>
      <c r="BI221" s="1700"/>
      <c r="BJ221" s="1700"/>
      <c r="BK221" s="1700"/>
      <c r="BL221" s="1700"/>
      <c r="BM221" s="1700"/>
      <c r="BN221" s="1701"/>
    </row>
    <row r="222" spans="1:68" s="484" customFormat="1" ht="27" customHeight="1">
      <c r="A222" s="1589"/>
      <c r="B222" s="1590"/>
      <c r="C222" s="485"/>
      <c r="D222" s="1530" t="s">
        <v>493</v>
      </c>
      <c r="E222" s="1530"/>
      <c r="F222" s="1530"/>
      <c r="G222" s="1530"/>
      <c r="H222" s="1530"/>
      <c r="I222" s="1530"/>
      <c r="J222" s="1530"/>
      <c r="K222" s="1530"/>
      <c r="L222" s="1530"/>
      <c r="M222" s="1530"/>
      <c r="N222" s="1530"/>
      <c r="O222" s="1530"/>
      <c r="P222" s="1520" t="s">
        <v>78</v>
      </c>
      <c r="Q222" s="1520"/>
      <c r="R222" s="1520" t="s">
        <v>252</v>
      </c>
      <c r="S222" s="1520"/>
      <c r="T222" s="1520"/>
      <c r="U222" s="1531" t="s">
        <v>500</v>
      </c>
      <c r="V222" s="1531"/>
      <c r="W222" s="1531"/>
      <c r="X222" s="1520" t="s">
        <v>440</v>
      </c>
      <c r="Y222" s="1520"/>
      <c r="Z222" s="1520"/>
      <c r="AA222" s="1527" t="s">
        <v>497</v>
      </c>
      <c r="AB222" s="1527"/>
      <c r="AC222" s="1527"/>
      <c r="AD222" s="1527"/>
      <c r="AE222" s="1527"/>
      <c r="AF222" s="1527"/>
      <c r="AG222" s="1527"/>
      <c r="AH222" s="1527"/>
      <c r="AI222" s="1527"/>
      <c r="AJ222" s="1527"/>
      <c r="AK222" s="1527" t="s">
        <v>498</v>
      </c>
      <c r="AL222" s="1604"/>
      <c r="AM222" s="1604"/>
      <c r="AN222" s="1604"/>
      <c r="AO222" s="1604"/>
      <c r="AP222" s="1604"/>
      <c r="AQ222" s="1604"/>
      <c r="AR222" s="1604"/>
      <c r="AS222" s="1604"/>
      <c r="AT222" s="1604"/>
      <c r="AU222" s="1604"/>
      <c r="AV222" s="1604"/>
      <c r="AW222" s="1520" t="s">
        <v>123</v>
      </c>
      <c r="AX222" s="1520"/>
      <c r="AY222" s="1520"/>
      <c r="AZ222" s="1520" t="s">
        <v>499</v>
      </c>
      <c r="BA222" s="1520"/>
      <c r="BB222" s="1520"/>
      <c r="BC222" s="1520"/>
      <c r="BD222" s="1577" t="s">
        <v>123</v>
      </c>
      <c r="BE222" s="1577"/>
      <c r="BF222" s="1577"/>
      <c r="BG222" s="1577"/>
      <c r="BH222" s="1577"/>
      <c r="BI222" s="1577"/>
      <c r="BJ222" s="1577"/>
      <c r="BK222" s="1577"/>
      <c r="BL222" s="1577"/>
      <c r="BM222" s="1577"/>
      <c r="BN222" s="1577"/>
    </row>
    <row r="223" spans="1:68" s="484" customFormat="1" ht="64.5" customHeight="1">
      <c r="A223" s="1589"/>
      <c r="B223" s="1590"/>
      <c r="C223" s="485"/>
      <c r="D223" s="486" t="s">
        <v>2913</v>
      </c>
      <c r="E223" s="487"/>
      <c r="F223" s="487"/>
      <c r="G223" s="487"/>
      <c r="H223" s="487"/>
      <c r="I223" s="487"/>
      <c r="J223" s="487"/>
      <c r="K223" s="487"/>
      <c r="L223" s="487"/>
      <c r="M223" s="487"/>
      <c r="N223" s="487"/>
      <c r="O223" s="487"/>
      <c r="P223" s="488"/>
      <c r="Q223" s="488"/>
      <c r="R223" s="488"/>
      <c r="S223" s="488"/>
      <c r="T223" s="488"/>
      <c r="U223" s="1514"/>
      <c r="V223" s="1515"/>
      <c r="W223" s="1516"/>
      <c r="X223" s="1517"/>
      <c r="Y223" s="1517"/>
      <c r="Z223" s="1517"/>
      <c r="AA223" s="1864" t="s">
        <v>3063</v>
      </c>
      <c r="AB223" s="1558"/>
      <c r="AC223" s="1558"/>
      <c r="AD223" s="1558"/>
      <c r="AE223" s="1558"/>
      <c r="AF223" s="1558"/>
      <c r="AG223" s="1558"/>
      <c r="AH223" s="1558"/>
      <c r="AI223" s="1558"/>
      <c r="AJ223" s="1865"/>
      <c r="AK223" s="491"/>
      <c r="AL223" s="492"/>
      <c r="AM223" s="492"/>
      <c r="AN223" s="492"/>
      <c r="AO223" s="492"/>
      <c r="AP223" s="492"/>
      <c r="AQ223" s="492"/>
      <c r="AR223" s="492"/>
      <c r="AS223" s="492"/>
      <c r="AT223" s="492"/>
      <c r="AU223" s="492"/>
      <c r="AV223" s="492"/>
      <c r="AW223" s="1532" t="s">
        <v>655</v>
      </c>
      <c r="AX223" s="1533"/>
      <c r="AY223" s="1534"/>
      <c r="AZ223" s="1532" t="s">
        <v>152</v>
      </c>
      <c r="BA223" s="1533"/>
      <c r="BB223" s="1533"/>
      <c r="BC223" s="1534"/>
      <c r="BD223" s="500" t="s">
        <v>2993</v>
      </c>
      <c r="BE223" s="501"/>
      <c r="BF223" s="501"/>
      <c r="BG223" s="501"/>
      <c r="BH223" s="501"/>
      <c r="BI223" s="501"/>
      <c r="BJ223" s="501"/>
      <c r="BK223" s="501"/>
      <c r="BL223" s="501"/>
      <c r="BM223" s="501"/>
      <c r="BN223" s="502"/>
    </row>
    <row r="224" spans="1:68" s="498" customFormat="1" ht="58.5" customHeight="1">
      <c r="A224" s="1589"/>
      <c r="B224" s="1590"/>
      <c r="C224" s="494"/>
      <c r="D224" s="495"/>
      <c r="E224" s="1528" t="s">
        <v>2949</v>
      </c>
      <c r="F224" s="1528"/>
      <c r="G224" s="1528"/>
      <c r="H224" s="1528"/>
      <c r="I224" s="1528"/>
      <c r="J224" s="1528"/>
      <c r="K224" s="1528"/>
      <c r="L224" s="1528"/>
      <c r="M224" s="1528"/>
      <c r="N224" s="1528"/>
      <c r="O224" s="1528"/>
      <c r="P224" s="1529" t="s">
        <v>9</v>
      </c>
      <c r="Q224" s="1529"/>
      <c r="R224" s="1529" t="s">
        <v>123</v>
      </c>
      <c r="S224" s="1529"/>
      <c r="T224" s="1529"/>
      <c r="U224" s="1529">
        <v>2</v>
      </c>
      <c r="V224" s="1529"/>
      <c r="W224" s="1529"/>
      <c r="X224" s="1529" t="s">
        <v>440</v>
      </c>
      <c r="Y224" s="1529"/>
      <c r="Z224" s="1529"/>
      <c r="AA224" s="1546" t="s">
        <v>1886</v>
      </c>
      <c r="AB224" s="1541"/>
      <c r="AC224" s="1541"/>
      <c r="AD224" s="1541"/>
      <c r="AE224" s="1541"/>
      <c r="AF224" s="1541"/>
      <c r="AG224" s="1541"/>
      <c r="AH224" s="1541"/>
      <c r="AI224" s="1541"/>
      <c r="AJ224" s="1542"/>
      <c r="AK224" s="1546" t="s">
        <v>3012</v>
      </c>
      <c r="AL224" s="1541"/>
      <c r="AM224" s="1541"/>
      <c r="AN224" s="1541"/>
      <c r="AO224" s="1541"/>
      <c r="AP224" s="1541"/>
      <c r="AQ224" s="1541"/>
      <c r="AR224" s="1541"/>
      <c r="AS224" s="1541"/>
      <c r="AT224" s="1541"/>
      <c r="AU224" s="1541"/>
      <c r="AV224" s="1542"/>
      <c r="AW224" s="1535" t="s">
        <v>123</v>
      </c>
      <c r="AX224" s="1535"/>
      <c r="AY224" s="1535"/>
      <c r="AZ224" s="1535" t="s">
        <v>123</v>
      </c>
      <c r="BA224" s="1535"/>
      <c r="BB224" s="1535"/>
      <c r="BC224" s="1535"/>
      <c r="BD224" s="1546" t="s">
        <v>2995</v>
      </c>
      <c r="BE224" s="1547"/>
      <c r="BF224" s="1547"/>
      <c r="BG224" s="1547"/>
      <c r="BH224" s="1547"/>
      <c r="BI224" s="1547"/>
      <c r="BJ224" s="1547"/>
      <c r="BK224" s="1547"/>
      <c r="BL224" s="1547"/>
      <c r="BM224" s="1547"/>
      <c r="BN224" s="1548"/>
      <c r="BO224" s="496"/>
      <c r="BP224" s="497"/>
    </row>
    <row r="225" spans="1:68" s="498" customFormat="1" ht="58.5" customHeight="1">
      <c r="A225" s="1589"/>
      <c r="B225" s="1590"/>
      <c r="C225" s="494"/>
      <c r="D225" s="499"/>
      <c r="E225" s="1528" t="s">
        <v>2950</v>
      </c>
      <c r="F225" s="1528"/>
      <c r="G225" s="1528"/>
      <c r="H225" s="1528"/>
      <c r="I225" s="1528"/>
      <c r="J225" s="1528"/>
      <c r="K225" s="1528"/>
      <c r="L225" s="1528"/>
      <c r="M225" s="1528"/>
      <c r="N225" s="1528"/>
      <c r="O225" s="1528"/>
      <c r="P225" s="1529" t="s">
        <v>9</v>
      </c>
      <c r="Q225" s="1529"/>
      <c r="R225" s="1529" t="s">
        <v>123</v>
      </c>
      <c r="S225" s="1529"/>
      <c r="T225" s="1529"/>
      <c r="U225" s="1529">
        <v>2</v>
      </c>
      <c r="V225" s="1529"/>
      <c r="W225" s="1529"/>
      <c r="X225" s="1529" t="s">
        <v>440</v>
      </c>
      <c r="Y225" s="1529"/>
      <c r="Z225" s="1529"/>
      <c r="AA225" s="1606"/>
      <c r="AB225" s="1544"/>
      <c r="AC225" s="1544"/>
      <c r="AD225" s="1544"/>
      <c r="AE225" s="1544"/>
      <c r="AF225" s="1544"/>
      <c r="AG225" s="1544"/>
      <c r="AH225" s="1544"/>
      <c r="AI225" s="1544"/>
      <c r="AJ225" s="1545"/>
      <c r="AK225" s="1606"/>
      <c r="AL225" s="1544"/>
      <c r="AM225" s="1544"/>
      <c r="AN225" s="1544"/>
      <c r="AO225" s="1544"/>
      <c r="AP225" s="1544"/>
      <c r="AQ225" s="1544"/>
      <c r="AR225" s="1544"/>
      <c r="AS225" s="1544"/>
      <c r="AT225" s="1544"/>
      <c r="AU225" s="1544"/>
      <c r="AV225" s="1545"/>
      <c r="AW225" s="1535" t="s">
        <v>123</v>
      </c>
      <c r="AX225" s="1535"/>
      <c r="AY225" s="1535"/>
      <c r="AZ225" s="1535" t="s">
        <v>123</v>
      </c>
      <c r="BA225" s="1535"/>
      <c r="BB225" s="1535"/>
      <c r="BC225" s="1535"/>
      <c r="BD225" s="1631"/>
      <c r="BE225" s="1632"/>
      <c r="BF225" s="1632"/>
      <c r="BG225" s="1632"/>
      <c r="BH225" s="1632"/>
      <c r="BI225" s="1632"/>
      <c r="BJ225" s="1632"/>
      <c r="BK225" s="1632"/>
      <c r="BL225" s="1632"/>
      <c r="BM225" s="1632"/>
      <c r="BN225" s="1551"/>
      <c r="BO225" s="496"/>
      <c r="BP225" s="497"/>
    </row>
    <row r="226" spans="1:68" s="484" customFormat="1" ht="13.5">
      <c r="A226" s="1589"/>
      <c r="B226" s="1590"/>
      <c r="C226" s="485"/>
      <c r="D226" s="486" t="s">
        <v>3037</v>
      </c>
      <c r="E226" s="487"/>
      <c r="F226" s="487"/>
      <c r="G226" s="487"/>
      <c r="H226" s="487"/>
      <c r="I226" s="487"/>
      <c r="J226" s="487"/>
      <c r="K226" s="487"/>
      <c r="L226" s="487"/>
      <c r="M226" s="487"/>
      <c r="N226" s="487"/>
      <c r="O226" s="487"/>
      <c r="P226" s="488"/>
      <c r="Q226" s="488"/>
      <c r="R226" s="488"/>
      <c r="S226" s="488"/>
      <c r="T226" s="488"/>
      <c r="U226" s="489"/>
      <c r="V226" s="489"/>
      <c r="W226" s="489"/>
      <c r="X226" s="488"/>
      <c r="Y226" s="488"/>
      <c r="Z226" s="488"/>
      <c r="AA226" s="490"/>
      <c r="AB226" s="490"/>
      <c r="AC226" s="490"/>
      <c r="AD226" s="490"/>
      <c r="AE226" s="490"/>
      <c r="AF226" s="490"/>
      <c r="AG226" s="490"/>
      <c r="AH226" s="490"/>
      <c r="AI226" s="490"/>
      <c r="AJ226" s="490"/>
      <c r="AK226" s="491"/>
      <c r="AL226" s="492"/>
      <c r="AM226" s="492"/>
      <c r="AN226" s="492"/>
      <c r="AO226" s="492"/>
      <c r="AP226" s="492"/>
      <c r="AQ226" s="492"/>
      <c r="AR226" s="492"/>
      <c r="AS226" s="492"/>
      <c r="AT226" s="492"/>
      <c r="AU226" s="492"/>
      <c r="AV226" s="492"/>
      <c r="AW226" s="1532"/>
      <c r="AX226" s="1533"/>
      <c r="AY226" s="1534"/>
      <c r="AZ226" s="1532"/>
      <c r="BA226" s="1533"/>
      <c r="BB226" s="1533"/>
      <c r="BC226" s="1534"/>
      <c r="BD226" s="500" t="s">
        <v>3011</v>
      </c>
      <c r="BE226" s="501"/>
      <c r="BF226" s="501"/>
      <c r="BG226" s="501"/>
      <c r="BH226" s="501"/>
      <c r="BI226" s="501"/>
      <c r="BJ226" s="501"/>
      <c r="BK226" s="501"/>
      <c r="BL226" s="501"/>
      <c r="BM226" s="501"/>
      <c r="BN226" s="502"/>
    </row>
    <row r="227" spans="1:68" s="498" customFormat="1" ht="73.5" customHeight="1">
      <c r="A227" s="1589"/>
      <c r="B227" s="1590"/>
      <c r="C227" s="494"/>
      <c r="D227" s="495"/>
      <c r="E227" s="1528" t="s">
        <v>3039</v>
      </c>
      <c r="F227" s="1528"/>
      <c r="G227" s="1528"/>
      <c r="H227" s="1528"/>
      <c r="I227" s="1528"/>
      <c r="J227" s="1528"/>
      <c r="K227" s="1528"/>
      <c r="L227" s="1528"/>
      <c r="M227" s="1528"/>
      <c r="N227" s="1528"/>
      <c r="O227" s="1528"/>
      <c r="P227" s="1520" t="s">
        <v>78</v>
      </c>
      <c r="Q227" s="1520"/>
      <c r="R227" s="1529" t="s">
        <v>123</v>
      </c>
      <c r="S227" s="1529"/>
      <c r="T227" s="1529"/>
      <c r="U227" s="1529" t="s">
        <v>123</v>
      </c>
      <c r="V227" s="1529"/>
      <c r="W227" s="1529"/>
      <c r="X227" s="1529" t="s">
        <v>440</v>
      </c>
      <c r="Y227" s="1529"/>
      <c r="Z227" s="1524"/>
      <c r="AA227" s="1566" t="s">
        <v>2934</v>
      </c>
      <c r="AB227" s="1566"/>
      <c r="AC227" s="1566"/>
      <c r="AD227" s="1566"/>
      <c r="AE227" s="1566"/>
      <c r="AF227" s="1566"/>
      <c r="AG227" s="1566"/>
      <c r="AH227" s="1566"/>
      <c r="AI227" s="1566"/>
      <c r="AJ227" s="1566"/>
      <c r="AK227" s="1540" t="s">
        <v>3060</v>
      </c>
      <c r="AL227" s="1541"/>
      <c r="AM227" s="1541"/>
      <c r="AN227" s="1541"/>
      <c r="AO227" s="1541"/>
      <c r="AP227" s="1541"/>
      <c r="AQ227" s="1541"/>
      <c r="AR227" s="1541"/>
      <c r="AS227" s="1541"/>
      <c r="AT227" s="1541"/>
      <c r="AU227" s="1541"/>
      <c r="AV227" s="1542"/>
      <c r="AW227" s="1535" t="s">
        <v>123</v>
      </c>
      <c r="AX227" s="1535"/>
      <c r="AY227" s="1535"/>
      <c r="AZ227" s="1535" t="s">
        <v>2975</v>
      </c>
      <c r="BA227" s="1535"/>
      <c r="BB227" s="1535"/>
      <c r="BC227" s="1535"/>
      <c r="BD227" s="1566" t="s">
        <v>3046</v>
      </c>
      <c r="BE227" s="1566"/>
      <c r="BF227" s="1566"/>
      <c r="BG227" s="1566"/>
      <c r="BH227" s="1566"/>
      <c r="BI227" s="1566"/>
      <c r="BJ227" s="1566"/>
      <c r="BK227" s="1566"/>
      <c r="BL227" s="1566"/>
      <c r="BM227" s="1566"/>
      <c r="BN227" s="1566"/>
      <c r="BO227" s="496"/>
      <c r="BP227" s="497"/>
    </row>
    <row r="228" spans="1:68" s="498" customFormat="1" ht="73.5" customHeight="1">
      <c r="A228" s="1589"/>
      <c r="B228" s="1590"/>
      <c r="C228" s="494"/>
      <c r="D228" s="499"/>
      <c r="E228" s="1521" t="s">
        <v>3038</v>
      </c>
      <c r="F228" s="1522"/>
      <c r="G228" s="1522"/>
      <c r="H228" s="1522"/>
      <c r="I228" s="1522"/>
      <c r="J228" s="1522"/>
      <c r="K228" s="1522"/>
      <c r="L228" s="1522"/>
      <c r="M228" s="1522"/>
      <c r="N228" s="1522"/>
      <c r="O228" s="1523"/>
      <c r="P228" s="1524" t="s">
        <v>9</v>
      </c>
      <c r="Q228" s="1525"/>
      <c r="R228" s="1524" t="s">
        <v>123</v>
      </c>
      <c r="S228" s="1526"/>
      <c r="T228" s="1525"/>
      <c r="U228" s="1524" t="s">
        <v>3085</v>
      </c>
      <c r="V228" s="1526"/>
      <c r="W228" s="1525"/>
      <c r="X228" s="1524" t="s">
        <v>440</v>
      </c>
      <c r="Y228" s="1526"/>
      <c r="Z228" s="1526"/>
      <c r="AA228" s="1527" t="s">
        <v>3009</v>
      </c>
      <c r="AB228" s="1527"/>
      <c r="AC228" s="1527"/>
      <c r="AD228" s="1527"/>
      <c r="AE228" s="1527"/>
      <c r="AF228" s="1527"/>
      <c r="AG228" s="1527"/>
      <c r="AH228" s="1527"/>
      <c r="AI228" s="1527"/>
      <c r="AJ228" s="1527"/>
      <c r="AK228" s="1543"/>
      <c r="AL228" s="1544"/>
      <c r="AM228" s="1544"/>
      <c r="AN228" s="1544"/>
      <c r="AO228" s="1544"/>
      <c r="AP228" s="1544"/>
      <c r="AQ228" s="1544"/>
      <c r="AR228" s="1544"/>
      <c r="AS228" s="1544"/>
      <c r="AT228" s="1544"/>
      <c r="AU228" s="1544"/>
      <c r="AV228" s="1545"/>
      <c r="AW228" s="1537" t="s">
        <v>123</v>
      </c>
      <c r="AX228" s="1538"/>
      <c r="AY228" s="1539"/>
      <c r="AZ228" s="1537" t="s">
        <v>2996</v>
      </c>
      <c r="BA228" s="1538"/>
      <c r="BB228" s="1538"/>
      <c r="BC228" s="1539"/>
      <c r="BD228" s="1566"/>
      <c r="BE228" s="1566"/>
      <c r="BF228" s="1566"/>
      <c r="BG228" s="1566"/>
      <c r="BH228" s="1566"/>
      <c r="BI228" s="1566"/>
      <c r="BJ228" s="1566"/>
      <c r="BK228" s="1566"/>
      <c r="BL228" s="1566"/>
      <c r="BM228" s="1566"/>
      <c r="BN228" s="1566"/>
      <c r="BO228" s="496"/>
      <c r="BP228" s="497"/>
    </row>
    <row r="229" spans="1:68" s="484" customFormat="1" ht="11.25">
      <c r="A229" s="1589"/>
      <c r="B229" s="1590"/>
      <c r="C229" s="1559" t="s">
        <v>3013</v>
      </c>
      <c r="D229" s="1560"/>
      <c r="E229" s="1560"/>
      <c r="F229" s="1560"/>
      <c r="G229" s="1560"/>
      <c r="H229" s="1560"/>
      <c r="I229" s="1560"/>
      <c r="J229" s="1560"/>
      <c r="K229" s="1560"/>
      <c r="L229" s="1560"/>
      <c r="M229" s="1560"/>
      <c r="N229" s="1560"/>
      <c r="O229" s="1560"/>
      <c r="P229" s="1562"/>
      <c r="Q229" s="1562"/>
      <c r="R229" s="1562"/>
      <c r="S229" s="1562"/>
      <c r="T229" s="1562"/>
      <c r="U229" s="1514"/>
      <c r="V229" s="1515"/>
      <c r="W229" s="1516"/>
      <c r="X229" s="1517"/>
      <c r="Y229" s="1517"/>
      <c r="Z229" s="1517"/>
      <c r="AA229" s="1558"/>
      <c r="AB229" s="1558"/>
      <c r="AC229" s="1558"/>
      <c r="AD229" s="1558"/>
      <c r="AE229" s="1558"/>
      <c r="AF229" s="1558"/>
      <c r="AG229" s="1558"/>
      <c r="AH229" s="1558"/>
      <c r="AI229" s="1558"/>
      <c r="AJ229" s="1558"/>
      <c r="AK229" s="1562"/>
      <c r="AL229" s="1562"/>
      <c r="AM229" s="1562"/>
      <c r="AN229" s="1562"/>
      <c r="AO229" s="1562"/>
      <c r="AP229" s="1562"/>
      <c r="AQ229" s="1562"/>
      <c r="AR229" s="1562"/>
      <c r="AS229" s="1562"/>
      <c r="AT229" s="1562"/>
      <c r="AU229" s="1562"/>
      <c r="AV229" s="1562"/>
      <c r="AW229" s="1565"/>
      <c r="AX229" s="1565"/>
      <c r="AY229" s="1565"/>
      <c r="AZ229" s="1565"/>
      <c r="BA229" s="1565"/>
      <c r="BB229" s="1565"/>
      <c r="BC229" s="1565"/>
      <c r="BD229" s="1572"/>
      <c r="BE229" s="1572"/>
      <c r="BF229" s="1572"/>
      <c r="BG229" s="1572"/>
      <c r="BH229" s="1572"/>
      <c r="BI229" s="1572"/>
      <c r="BJ229" s="1572"/>
      <c r="BK229" s="1572"/>
      <c r="BL229" s="1572"/>
      <c r="BM229" s="1572"/>
      <c r="BN229" s="1573"/>
    </row>
    <row r="230" spans="1:68" s="484" customFormat="1" ht="13.5">
      <c r="A230" s="1589"/>
      <c r="B230" s="1590"/>
      <c r="C230" s="485"/>
      <c r="D230" s="486" t="s">
        <v>2913</v>
      </c>
      <c r="E230" s="487"/>
      <c r="F230" s="487"/>
      <c r="G230" s="487"/>
      <c r="H230" s="487"/>
      <c r="I230" s="487"/>
      <c r="J230" s="487"/>
      <c r="K230" s="487"/>
      <c r="L230" s="487"/>
      <c r="M230" s="487"/>
      <c r="N230" s="487"/>
      <c r="O230" s="487"/>
      <c r="P230" s="488"/>
      <c r="Q230" s="488"/>
      <c r="R230" s="488"/>
      <c r="S230" s="488"/>
      <c r="T230" s="488"/>
      <c r="U230" s="489"/>
      <c r="V230" s="489"/>
      <c r="W230" s="489"/>
      <c r="X230" s="488"/>
      <c r="Y230" s="488"/>
      <c r="Z230" s="488"/>
      <c r="AA230" s="491"/>
      <c r="AB230" s="491"/>
      <c r="AC230" s="491"/>
      <c r="AD230" s="491"/>
      <c r="AE230" s="491"/>
      <c r="AF230" s="491"/>
      <c r="AG230" s="491"/>
      <c r="AH230" s="491"/>
      <c r="AI230" s="491"/>
      <c r="AJ230" s="491"/>
      <c r="AK230" s="491"/>
      <c r="AL230" s="492"/>
      <c r="AM230" s="492"/>
      <c r="AN230" s="492"/>
      <c r="AO230" s="492"/>
      <c r="AP230" s="492"/>
      <c r="AQ230" s="492"/>
      <c r="AR230" s="492"/>
      <c r="AS230" s="492"/>
      <c r="AT230" s="492"/>
      <c r="AU230" s="492"/>
      <c r="AV230" s="492"/>
      <c r="AW230" s="488"/>
      <c r="AX230" s="488"/>
      <c r="AY230" s="488"/>
      <c r="AZ230" s="488"/>
      <c r="BA230" s="488"/>
      <c r="BB230" s="488"/>
      <c r="BC230" s="488"/>
      <c r="BD230" s="500"/>
      <c r="BE230" s="501"/>
      <c r="BF230" s="501"/>
      <c r="BG230" s="501"/>
      <c r="BH230" s="501"/>
      <c r="BI230" s="501"/>
      <c r="BJ230" s="501"/>
      <c r="BK230" s="501"/>
      <c r="BL230" s="501"/>
      <c r="BM230" s="501"/>
      <c r="BN230" s="502"/>
    </row>
    <row r="231" spans="1:68" s="484" customFormat="1" ht="67.5" customHeight="1">
      <c r="A231" s="1589"/>
      <c r="B231" s="1590"/>
      <c r="C231" s="494"/>
      <c r="D231" s="503"/>
      <c r="E231" s="1555" t="s">
        <v>3017</v>
      </c>
      <c r="F231" s="1556"/>
      <c r="G231" s="1556"/>
      <c r="H231" s="1556"/>
      <c r="I231" s="1556"/>
      <c r="J231" s="1556"/>
      <c r="K231" s="1556"/>
      <c r="L231" s="1556"/>
      <c r="M231" s="1556"/>
      <c r="N231" s="1556"/>
      <c r="O231" s="1557"/>
      <c r="P231" s="1520" t="s">
        <v>492</v>
      </c>
      <c r="Q231" s="1520"/>
      <c r="R231" s="1520" t="s">
        <v>252</v>
      </c>
      <c r="S231" s="1520"/>
      <c r="T231" s="1520"/>
      <c r="U231" s="1520">
        <v>2</v>
      </c>
      <c r="V231" s="1520"/>
      <c r="W231" s="1520"/>
      <c r="X231" s="1520" t="s">
        <v>440</v>
      </c>
      <c r="Y231" s="1520"/>
      <c r="Z231" s="1520"/>
      <c r="AA231" s="1527" t="s">
        <v>933</v>
      </c>
      <c r="AB231" s="1527"/>
      <c r="AC231" s="1527"/>
      <c r="AD231" s="1527"/>
      <c r="AE231" s="1527"/>
      <c r="AF231" s="1527"/>
      <c r="AG231" s="1527"/>
      <c r="AH231" s="1527"/>
      <c r="AI231" s="1527"/>
      <c r="AJ231" s="1527"/>
      <c r="AK231" s="1536" t="s">
        <v>3016</v>
      </c>
      <c r="AL231" s="1536"/>
      <c r="AM231" s="1536"/>
      <c r="AN231" s="1536"/>
      <c r="AO231" s="1536"/>
      <c r="AP231" s="1536"/>
      <c r="AQ231" s="1536"/>
      <c r="AR231" s="1536"/>
      <c r="AS231" s="1536"/>
      <c r="AT231" s="1536"/>
      <c r="AU231" s="1536"/>
      <c r="AV231" s="1536"/>
      <c r="AW231" s="1520" t="s">
        <v>123</v>
      </c>
      <c r="AX231" s="1520"/>
      <c r="AY231" s="1520"/>
      <c r="AZ231" s="1520" t="s">
        <v>244</v>
      </c>
      <c r="BA231" s="1520"/>
      <c r="BB231" s="1520"/>
      <c r="BC231" s="1520"/>
      <c r="BD231" s="1566" t="s">
        <v>2995</v>
      </c>
      <c r="BE231" s="1566"/>
      <c r="BF231" s="1566"/>
      <c r="BG231" s="1566"/>
      <c r="BH231" s="1566"/>
      <c r="BI231" s="1566"/>
      <c r="BJ231" s="1566"/>
      <c r="BK231" s="1566"/>
      <c r="BL231" s="1566"/>
      <c r="BM231" s="1566"/>
      <c r="BN231" s="1566"/>
    </row>
    <row r="232" spans="1:68" s="484" customFormat="1" ht="13.5">
      <c r="A232" s="1589"/>
      <c r="B232" s="1590"/>
      <c r="C232" s="494"/>
      <c r="D232" s="486" t="s">
        <v>3037</v>
      </c>
      <c r="E232" s="487"/>
      <c r="F232" s="487"/>
      <c r="G232" s="487"/>
      <c r="H232" s="487"/>
      <c r="I232" s="487"/>
      <c r="J232" s="487"/>
      <c r="K232" s="487"/>
      <c r="L232" s="487"/>
      <c r="M232" s="487"/>
      <c r="N232" s="487"/>
      <c r="O232" s="487"/>
      <c r="P232" s="488"/>
      <c r="Q232" s="488"/>
      <c r="R232" s="488"/>
      <c r="S232" s="488"/>
      <c r="T232" s="488"/>
      <c r="U232" s="489"/>
      <c r="V232" s="489"/>
      <c r="W232" s="489"/>
      <c r="X232" s="488"/>
      <c r="Y232" s="488"/>
      <c r="Z232" s="488"/>
      <c r="AA232" s="491"/>
      <c r="AB232" s="491"/>
      <c r="AC232" s="491"/>
      <c r="AD232" s="491"/>
      <c r="AE232" s="491"/>
      <c r="AF232" s="491"/>
      <c r="AG232" s="491"/>
      <c r="AH232" s="491"/>
      <c r="AI232" s="491"/>
      <c r="AJ232" s="491"/>
      <c r="AK232" s="491"/>
      <c r="AL232" s="492"/>
      <c r="AM232" s="492"/>
      <c r="AN232" s="492"/>
      <c r="AO232" s="492"/>
      <c r="AP232" s="492"/>
      <c r="AQ232" s="492"/>
      <c r="AR232" s="492"/>
      <c r="AS232" s="492"/>
      <c r="AT232" s="492"/>
      <c r="AU232" s="492"/>
      <c r="AV232" s="492"/>
      <c r="AW232" s="488"/>
      <c r="AX232" s="488"/>
      <c r="AY232" s="488"/>
      <c r="AZ232" s="488"/>
      <c r="BA232" s="488"/>
      <c r="BB232" s="488"/>
      <c r="BC232" s="488"/>
      <c r="BD232" s="500"/>
      <c r="BE232" s="501"/>
      <c r="BF232" s="501"/>
      <c r="BG232" s="501"/>
      <c r="BH232" s="501"/>
      <c r="BI232" s="501"/>
      <c r="BJ232" s="501"/>
      <c r="BK232" s="501"/>
      <c r="BL232" s="501"/>
      <c r="BM232" s="501"/>
      <c r="BN232" s="502"/>
    </row>
    <row r="233" spans="1:68" s="484" customFormat="1" ht="67.5" customHeight="1">
      <c r="A233" s="1591"/>
      <c r="B233" s="1592"/>
      <c r="C233" s="504"/>
      <c r="D233" s="503"/>
      <c r="E233" s="1555" t="s">
        <v>1658</v>
      </c>
      <c r="F233" s="1556"/>
      <c r="G233" s="1556"/>
      <c r="H233" s="1556"/>
      <c r="I233" s="1556"/>
      <c r="J233" s="1556"/>
      <c r="K233" s="1556"/>
      <c r="L233" s="1556"/>
      <c r="M233" s="1556"/>
      <c r="N233" s="1556"/>
      <c r="O233" s="1557"/>
      <c r="P233" s="1520" t="s">
        <v>492</v>
      </c>
      <c r="Q233" s="1520"/>
      <c r="R233" s="1520" t="s">
        <v>252</v>
      </c>
      <c r="S233" s="1520"/>
      <c r="T233" s="1520"/>
      <c r="U233" s="1520" t="s">
        <v>3085</v>
      </c>
      <c r="V233" s="1520"/>
      <c r="W233" s="1520"/>
      <c r="X233" s="1520" t="s">
        <v>440</v>
      </c>
      <c r="Y233" s="1520"/>
      <c r="Z233" s="1520"/>
      <c r="AA233" s="1527" t="s">
        <v>933</v>
      </c>
      <c r="AB233" s="1527"/>
      <c r="AC233" s="1527"/>
      <c r="AD233" s="1527"/>
      <c r="AE233" s="1527"/>
      <c r="AF233" s="1527"/>
      <c r="AG233" s="1527"/>
      <c r="AH233" s="1527"/>
      <c r="AI233" s="1527"/>
      <c r="AJ233" s="1527"/>
      <c r="AK233" s="1536" t="s">
        <v>3016</v>
      </c>
      <c r="AL233" s="1536"/>
      <c r="AM233" s="1536"/>
      <c r="AN233" s="1536"/>
      <c r="AO233" s="1536"/>
      <c r="AP233" s="1536"/>
      <c r="AQ233" s="1536"/>
      <c r="AR233" s="1536"/>
      <c r="AS233" s="1536"/>
      <c r="AT233" s="1536"/>
      <c r="AU233" s="1536"/>
      <c r="AV233" s="1536"/>
      <c r="AW233" s="1520" t="s">
        <v>123</v>
      </c>
      <c r="AX233" s="1520"/>
      <c r="AY233" s="1520"/>
      <c r="AZ233" s="1520" t="s">
        <v>244</v>
      </c>
      <c r="BA233" s="1520"/>
      <c r="BB233" s="1520"/>
      <c r="BC233" s="1520"/>
      <c r="BD233" s="1566"/>
      <c r="BE233" s="1566"/>
      <c r="BF233" s="1566"/>
      <c r="BG233" s="1566"/>
      <c r="BH233" s="1566"/>
      <c r="BI233" s="1566"/>
      <c r="BJ233" s="1566"/>
      <c r="BK233" s="1566"/>
      <c r="BL233" s="1566"/>
      <c r="BM233" s="1566"/>
      <c r="BN233" s="1566"/>
    </row>
    <row r="234" spans="1:68" s="484" customFormat="1" ht="109.5" customHeight="1">
      <c r="A234" s="1593" t="s">
        <v>2977</v>
      </c>
      <c r="B234" s="1594"/>
      <c r="C234" s="1527" t="s">
        <v>3014</v>
      </c>
      <c r="D234" s="1527"/>
      <c r="E234" s="1527"/>
      <c r="F234" s="1527"/>
      <c r="G234" s="1527"/>
      <c r="H234" s="1527"/>
      <c r="I234" s="1527"/>
      <c r="J234" s="1527"/>
      <c r="K234" s="1527"/>
      <c r="L234" s="1527"/>
      <c r="M234" s="1527"/>
      <c r="N234" s="1527"/>
      <c r="O234" s="1527"/>
      <c r="P234" s="1520" t="s">
        <v>78</v>
      </c>
      <c r="Q234" s="1520"/>
      <c r="R234" s="1520" t="s">
        <v>252</v>
      </c>
      <c r="S234" s="1520"/>
      <c r="T234" s="1520"/>
      <c r="U234" s="1520" t="s">
        <v>123</v>
      </c>
      <c r="V234" s="1520"/>
      <c r="W234" s="1520"/>
      <c r="X234" s="1596" t="s">
        <v>123</v>
      </c>
      <c r="Y234" s="1596"/>
      <c r="Z234" s="1596"/>
      <c r="AA234" s="1597" t="s">
        <v>1231</v>
      </c>
      <c r="AB234" s="1597"/>
      <c r="AC234" s="1597"/>
      <c r="AD234" s="1597"/>
      <c r="AE234" s="1597"/>
      <c r="AF234" s="1597"/>
      <c r="AG234" s="1597"/>
      <c r="AH234" s="1597"/>
      <c r="AI234" s="1597"/>
      <c r="AJ234" s="1597"/>
      <c r="AK234" s="1598" t="s">
        <v>3015</v>
      </c>
      <c r="AL234" s="1599"/>
      <c r="AM234" s="1599"/>
      <c r="AN234" s="1599"/>
      <c r="AO234" s="1599"/>
      <c r="AP234" s="1599"/>
      <c r="AQ234" s="1599"/>
      <c r="AR234" s="1599"/>
      <c r="AS234" s="1599"/>
      <c r="AT234" s="1599"/>
      <c r="AU234" s="1599"/>
      <c r="AV234" s="1600"/>
      <c r="AW234" s="1520" t="s">
        <v>123</v>
      </c>
      <c r="AX234" s="1520"/>
      <c r="AY234" s="1520"/>
      <c r="AZ234" s="1601" t="s">
        <v>125</v>
      </c>
      <c r="BA234" s="1602"/>
      <c r="BB234" s="1602"/>
      <c r="BC234" s="1603"/>
      <c r="BD234" s="1552" t="s">
        <v>2948</v>
      </c>
      <c r="BE234" s="1553"/>
      <c r="BF234" s="1553"/>
      <c r="BG234" s="1553"/>
      <c r="BH234" s="1553"/>
      <c r="BI234" s="1553"/>
      <c r="BJ234" s="1553"/>
      <c r="BK234" s="1553"/>
      <c r="BL234" s="1553"/>
      <c r="BM234" s="1553"/>
      <c r="BN234" s="1554"/>
    </row>
    <row r="235" spans="1:68" s="484" customFormat="1" ht="13.5">
      <c r="A235" s="1768"/>
      <c r="B235" s="1769"/>
      <c r="C235" s="1770" t="s">
        <v>2510</v>
      </c>
      <c r="D235" s="1771"/>
      <c r="E235" s="1771"/>
      <c r="F235" s="1771"/>
      <c r="G235" s="1771"/>
      <c r="H235" s="1771"/>
      <c r="I235" s="1771"/>
      <c r="J235" s="1771"/>
      <c r="K235" s="1771"/>
      <c r="L235" s="1771"/>
      <c r="M235" s="1771"/>
      <c r="N235" s="1771"/>
      <c r="O235" s="1772"/>
      <c r="P235" s="1765"/>
      <c r="Q235" s="1767"/>
      <c r="R235" s="1765"/>
      <c r="S235" s="1766"/>
      <c r="T235" s="1767"/>
      <c r="U235" s="1765"/>
      <c r="V235" s="1766"/>
      <c r="W235" s="1767"/>
      <c r="X235" s="1765"/>
      <c r="Y235" s="1766"/>
      <c r="Z235" s="1767"/>
      <c r="AA235" s="1773"/>
      <c r="AB235" s="1774"/>
      <c r="AC235" s="1774"/>
      <c r="AD235" s="1774"/>
      <c r="AE235" s="1774"/>
      <c r="AF235" s="1774"/>
      <c r="AG235" s="1774"/>
      <c r="AH235" s="1774"/>
      <c r="AI235" s="1774"/>
      <c r="AJ235" s="1775"/>
      <c r="AK235" s="1776"/>
      <c r="AL235" s="1777"/>
      <c r="AM235" s="1777"/>
      <c r="AN235" s="1777"/>
      <c r="AO235" s="1777"/>
      <c r="AP235" s="1777"/>
      <c r="AQ235" s="1777"/>
      <c r="AR235" s="1777"/>
      <c r="AS235" s="1777"/>
      <c r="AT235" s="1777"/>
      <c r="AU235" s="1777"/>
      <c r="AV235" s="1778"/>
      <c r="AW235" s="1765"/>
      <c r="AX235" s="1766"/>
      <c r="AY235" s="1767"/>
      <c r="AZ235" s="1765"/>
      <c r="BA235" s="1766"/>
      <c r="BB235" s="1766"/>
      <c r="BC235" s="1767"/>
      <c r="BD235" s="1765"/>
      <c r="BE235" s="1766"/>
      <c r="BF235" s="1766"/>
      <c r="BG235" s="1766"/>
      <c r="BH235" s="1766"/>
      <c r="BI235" s="1766"/>
      <c r="BJ235" s="1766"/>
      <c r="BK235" s="1766"/>
      <c r="BL235" s="1766"/>
      <c r="BM235" s="1766"/>
      <c r="BN235" s="1767"/>
    </row>
    <row r="236" spans="1:68" s="484" customFormat="1" ht="11.25">
      <c r="A236" s="1587" t="s">
        <v>662</v>
      </c>
      <c r="B236" s="1588"/>
      <c r="C236" s="1626" t="s">
        <v>2866</v>
      </c>
      <c r="D236" s="1627"/>
      <c r="E236" s="1627"/>
      <c r="F236" s="1627"/>
      <c r="G236" s="1627"/>
      <c r="H236" s="1627"/>
      <c r="I236" s="1627"/>
      <c r="J236" s="1627"/>
      <c r="K236" s="1627"/>
      <c r="L236" s="1627"/>
      <c r="M236" s="1627"/>
      <c r="N236" s="1627"/>
      <c r="O236" s="1627"/>
      <c r="P236" s="1562"/>
      <c r="Q236" s="1562"/>
      <c r="R236" s="1562"/>
      <c r="S236" s="1562"/>
      <c r="T236" s="1562"/>
      <c r="U236" s="1562"/>
      <c r="V236" s="1562"/>
      <c r="W236" s="1562"/>
      <c r="X236" s="1562"/>
      <c r="Y236" s="1562"/>
      <c r="Z236" s="1562"/>
      <c r="AA236" s="1558"/>
      <c r="AB236" s="1558"/>
      <c r="AC236" s="1558"/>
      <c r="AD236" s="1558"/>
      <c r="AE236" s="1558"/>
      <c r="AF236" s="1558"/>
      <c r="AG236" s="1558"/>
      <c r="AH236" s="1558"/>
      <c r="AI236" s="1558"/>
      <c r="AJ236" s="1558"/>
      <c r="AK236" s="1562"/>
      <c r="AL236" s="1562"/>
      <c r="AM236" s="1562"/>
      <c r="AN236" s="1562"/>
      <c r="AO236" s="1562"/>
      <c r="AP236" s="1562"/>
      <c r="AQ236" s="1562"/>
      <c r="AR236" s="1562"/>
      <c r="AS236" s="1562"/>
      <c r="AT236" s="1562"/>
      <c r="AU236" s="1562"/>
      <c r="AV236" s="1562"/>
      <c r="AW236" s="1562"/>
      <c r="AX236" s="1562"/>
      <c r="AY236" s="1562"/>
      <c r="AZ236" s="1562"/>
      <c r="BA236" s="1562"/>
      <c r="BB236" s="1562"/>
      <c r="BC236" s="1562"/>
      <c r="BD236" s="1700"/>
      <c r="BE236" s="1700"/>
      <c r="BF236" s="1700"/>
      <c r="BG236" s="1700"/>
      <c r="BH236" s="1700"/>
      <c r="BI236" s="1700"/>
      <c r="BJ236" s="1700"/>
      <c r="BK236" s="1700"/>
      <c r="BL236" s="1700"/>
      <c r="BM236" s="1700"/>
      <c r="BN236" s="1701"/>
    </row>
    <row r="237" spans="1:68" s="484" customFormat="1" ht="27" customHeight="1">
      <c r="A237" s="1589"/>
      <c r="B237" s="1590"/>
      <c r="C237" s="485"/>
      <c r="D237" s="1530" t="s">
        <v>493</v>
      </c>
      <c r="E237" s="1530"/>
      <c r="F237" s="1530"/>
      <c r="G237" s="1530"/>
      <c r="H237" s="1530"/>
      <c r="I237" s="1530"/>
      <c r="J237" s="1530"/>
      <c r="K237" s="1530"/>
      <c r="L237" s="1530"/>
      <c r="M237" s="1530"/>
      <c r="N237" s="1530"/>
      <c r="O237" s="1530"/>
      <c r="P237" s="1520" t="s">
        <v>78</v>
      </c>
      <c r="Q237" s="1520"/>
      <c r="R237" s="1520" t="s">
        <v>252</v>
      </c>
      <c r="S237" s="1520"/>
      <c r="T237" s="1520"/>
      <c r="U237" s="1531" t="s">
        <v>500</v>
      </c>
      <c r="V237" s="1531"/>
      <c r="W237" s="1531"/>
      <c r="X237" s="1520" t="s">
        <v>440</v>
      </c>
      <c r="Y237" s="1520"/>
      <c r="Z237" s="1520"/>
      <c r="AA237" s="1527" t="s">
        <v>497</v>
      </c>
      <c r="AB237" s="1527"/>
      <c r="AC237" s="1527"/>
      <c r="AD237" s="1527"/>
      <c r="AE237" s="1527"/>
      <c r="AF237" s="1527"/>
      <c r="AG237" s="1527"/>
      <c r="AH237" s="1527"/>
      <c r="AI237" s="1527"/>
      <c r="AJ237" s="1527"/>
      <c r="AK237" s="1527" t="s">
        <v>498</v>
      </c>
      <c r="AL237" s="1604"/>
      <c r="AM237" s="1604"/>
      <c r="AN237" s="1604"/>
      <c r="AO237" s="1604"/>
      <c r="AP237" s="1604"/>
      <c r="AQ237" s="1604"/>
      <c r="AR237" s="1604"/>
      <c r="AS237" s="1604"/>
      <c r="AT237" s="1604"/>
      <c r="AU237" s="1604"/>
      <c r="AV237" s="1604"/>
      <c r="AW237" s="1520" t="s">
        <v>123</v>
      </c>
      <c r="AX237" s="1520"/>
      <c r="AY237" s="1520"/>
      <c r="AZ237" s="1520" t="s">
        <v>499</v>
      </c>
      <c r="BA237" s="1520"/>
      <c r="BB237" s="1520"/>
      <c r="BC237" s="1520"/>
      <c r="BD237" s="1577" t="s">
        <v>123</v>
      </c>
      <c r="BE237" s="1577"/>
      <c r="BF237" s="1577"/>
      <c r="BG237" s="1577"/>
      <c r="BH237" s="1577"/>
      <c r="BI237" s="1577"/>
      <c r="BJ237" s="1577"/>
      <c r="BK237" s="1577"/>
      <c r="BL237" s="1577"/>
      <c r="BM237" s="1577"/>
      <c r="BN237" s="1577"/>
    </row>
    <row r="238" spans="1:68" s="498" customFormat="1" ht="62.25" customHeight="1">
      <c r="A238" s="1589"/>
      <c r="B238" s="1590"/>
      <c r="C238" s="505">
        <v>1</v>
      </c>
      <c r="D238" s="1628" t="s">
        <v>2867</v>
      </c>
      <c r="E238" s="1618"/>
      <c r="F238" s="1618"/>
      <c r="G238" s="1618"/>
      <c r="H238" s="1618"/>
      <c r="I238" s="1618"/>
      <c r="J238" s="1618"/>
      <c r="K238" s="1618"/>
      <c r="L238" s="1618"/>
      <c r="M238" s="1618"/>
      <c r="N238" s="1618"/>
      <c r="O238" s="1618"/>
      <c r="P238" s="1533"/>
      <c r="Q238" s="1533"/>
      <c r="R238" s="1514"/>
      <c r="S238" s="1515"/>
      <c r="T238" s="1516"/>
      <c r="U238" s="1514"/>
      <c r="V238" s="1515"/>
      <c r="W238" s="1516"/>
      <c r="X238" s="1517"/>
      <c r="Y238" s="1517"/>
      <c r="Z238" s="1514"/>
      <c r="AA238" s="1558" t="s">
        <v>3064</v>
      </c>
      <c r="AB238" s="1558"/>
      <c r="AC238" s="1558"/>
      <c r="AD238" s="1558"/>
      <c r="AE238" s="1558"/>
      <c r="AF238" s="1558"/>
      <c r="AG238" s="1558"/>
      <c r="AH238" s="1558"/>
      <c r="AI238" s="1558"/>
      <c r="AJ238" s="1558"/>
      <c r="AK238" s="1559"/>
      <c r="AL238" s="1560"/>
      <c r="AM238" s="1560"/>
      <c r="AN238" s="1560"/>
      <c r="AO238" s="1560"/>
      <c r="AP238" s="1560"/>
      <c r="AQ238" s="1560"/>
      <c r="AR238" s="1560"/>
      <c r="AS238" s="1560"/>
      <c r="AT238" s="1560"/>
      <c r="AU238" s="1560"/>
      <c r="AV238" s="1613"/>
      <c r="AW238" s="1532" t="s">
        <v>655</v>
      </c>
      <c r="AX238" s="1533"/>
      <c r="AY238" s="1534"/>
      <c r="AZ238" s="1532" t="s">
        <v>152</v>
      </c>
      <c r="BA238" s="1533"/>
      <c r="BB238" s="1533"/>
      <c r="BC238" s="1534"/>
      <c r="BD238" s="1559" t="s">
        <v>2927</v>
      </c>
      <c r="BE238" s="1560"/>
      <c r="BF238" s="1560"/>
      <c r="BG238" s="1560"/>
      <c r="BH238" s="1560"/>
      <c r="BI238" s="1560"/>
      <c r="BJ238" s="1560"/>
      <c r="BK238" s="1560"/>
      <c r="BL238" s="1560"/>
      <c r="BM238" s="1560"/>
      <c r="BN238" s="1613"/>
      <c r="BO238" s="506"/>
      <c r="BP238" s="497"/>
    </row>
    <row r="239" spans="1:68" s="498" customFormat="1" ht="40.5" customHeight="1">
      <c r="A239" s="1589"/>
      <c r="B239" s="1590"/>
      <c r="C239" s="494"/>
      <c r="D239" s="495"/>
      <c r="E239" s="1616" t="s">
        <v>2872</v>
      </c>
      <c r="F239" s="1616"/>
      <c r="G239" s="1616"/>
      <c r="H239" s="1616"/>
      <c r="I239" s="1616"/>
      <c r="J239" s="1616"/>
      <c r="K239" s="1616"/>
      <c r="L239" s="1616"/>
      <c r="M239" s="1616"/>
      <c r="N239" s="1616"/>
      <c r="O239" s="1616"/>
      <c r="P239" s="1610" t="s">
        <v>9</v>
      </c>
      <c r="Q239" s="1610"/>
      <c r="R239" s="1610" t="s">
        <v>123</v>
      </c>
      <c r="S239" s="1610"/>
      <c r="T239" s="1610"/>
      <c r="U239" s="1760">
        <v>2</v>
      </c>
      <c r="V239" s="1761"/>
      <c r="W239" s="1762"/>
      <c r="X239" s="1610" t="s">
        <v>440</v>
      </c>
      <c r="Y239" s="1610"/>
      <c r="Z239" s="1610"/>
      <c r="AA239" s="1712" t="s">
        <v>2882</v>
      </c>
      <c r="AB239" s="1713"/>
      <c r="AC239" s="1713"/>
      <c r="AD239" s="1713"/>
      <c r="AE239" s="1713"/>
      <c r="AF239" s="1713"/>
      <c r="AG239" s="1713"/>
      <c r="AH239" s="1713"/>
      <c r="AI239" s="1713"/>
      <c r="AJ239" s="1714"/>
      <c r="AK239" s="1730" t="s">
        <v>2876</v>
      </c>
      <c r="AL239" s="1730"/>
      <c r="AM239" s="1730"/>
      <c r="AN239" s="1730"/>
      <c r="AO239" s="1730"/>
      <c r="AP239" s="1730"/>
      <c r="AQ239" s="1730"/>
      <c r="AR239" s="1730"/>
      <c r="AS239" s="1730"/>
      <c r="AT239" s="1730"/>
      <c r="AU239" s="1730"/>
      <c r="AV239" s="1730"/>
      <c r="AW239" s="1728" t="s">
        <v>123</v>
      </c>
      <c r="AX239" s="1728"/>
      <c r="AY239" s="1728"/>
      <c r="AZ239" s="1728" t="s">
        <v>123</v>
      </c>
      <c r="BA239" s="1728"/>
      <c r="BB239" s="1728"/>
      <c r="BC239" s="1728"/>
      <c r="BD239" s="1730" t="s">
        <v>1896</v>
      </c>
      <c r="BE239" s="1730"/>
      <c r="BF239" s="1730"/>
      <c r="BG239" s="1730"/>
      <c r="BH239" s="1730"/>
      <c r="BI239" s="1730"/>
      <c r="BJ239" s="1730"/>
      <c r="BK239" s="1730"/>
      <c r="BL239" s="1730"/>
      <c r="BM239" s="1730"/>
      <c r="BN239" s="1730"/>
      <c r="BO239" s="506"/>
      <c r="BP239" s="497"/>
    </row>
    <row r="240" spans="1:68" s="498" customFormat="1" ht="40.5" customHeight="1">
      <c r="A240" s="1589"/>
      <c r="B240" s="1590"/>
      <c r="C240" s="494"/>
      <c r="D240" s="495"/>
      <c r="E240" s="1621" t="s">
        <v>2873</v>
      </c>
      <c r="F240" s="1621"/>
      <c r="G240" s="1621"/>
      <c r="H240" s="1621"/>
      <c r="I240" s="1621"/>
      <c r="J240" s="1621"/>
      <c r="K240" s="1621"/>
      <c r="L240" s="1621"/>
      <c r="M240" s="1621"/>
      <c r="N240" s="1621"/>
      <c r="O240" s="1621"/>
      <c r="P240" s="1605" t="s">
        <v>9</v>
      </c>
      <c r="Q240" s="1605"/>
      <c r="R240" s="1605" t="s">
        <v>123</v>
      </c>
      <c r="S240" s="1605"/>
      <c r="T240" s="1605"/>
      <c r="U240" s="1760">
        <v>2</v>
      </c>
      <c r="V240" s="1761"/>
      <c r="W240" s="1762"/>
      <c r="X240" s="1605" t="s">
        <v>440</v>
      </c>
      <c r="Y240" s="1605"/>
      <c r="Z240" s="1605"/>
      <c r="AA240" s="1715"/>
      <c r="AB240" s="1716"/>
      <c r="AC240" s="1716"/>
      <c r="AD240" s="1716"/>
      <c r="AE240" s="1716"/>
      <c r="AF240" s="1716"/>
      <c r="AG240" s="1716"/>
      <c r="AH240" s="1716"/>
      <c r="AI240" s="1716"/>
      <c r="AJ240" s="1717"/>
      <c r="AK240" s="1731"/>
      <c r="AL240" s="1731"/>
      <c r="AM240" s="1731"/>
      <c r="AN240" s="1731"/>
      <c r="AO240" s="1731"/>
      <c r="AP240" s="1731"/>
      <c r="AQ240" s="1731"/>
      <c r="AR240" s="1731"/>
      <c r="AS240" s="1731"/>
      <c r="AT240" s="1731"/>
      <c r="AU240" s="1731"/>
      <c r="AV240" s="1731"/>
      <c r="AW240" s="1729" t="s">
        <v>123</v>
      </c>
      <c r="AX240" s="1729"/>
      <c r="AY240" s="1729"/>
      <c r="AZ240" s="1729" t="s">
        <v>123</v>
      </c>
      <c r="BA240" s="1729"/>
      <c r="BB240" s="1729"/>
      <c r="BC240" s="1729"/>
      <c r="BD240" s="1731"/>
      <c r="BE240" s="1731"/>
      <c r="BF240" s="1731"/>
      <c r="BG240" s="1731"/>
      <c r="BH240" s="1731"/>
      <c r="BI240" s="1731"/>
      <c r="BJ240" s="1731"/>
      <c r="BK240" s="1731"/>
      <c r="BL240" s="1731"/>
      <c r="BM240" s="1731"/>
      <c r="BN240" s="1731"/>
      <c r="BO240" s="506"/>
      <c r="BP240" s="497"/>
    </row>
    <row r="241" spans="1:68" s="498" customFormat="1" ht="40.5" customHeight="1">
      <c r="A241" s="1589"/>
      <c r="B241" s="1590"/>
      <c r="C241" s="494"/>
      <c r="D241" s="495"/>
      <c r="E241" s="1621" t="s">
        <v>2874</v>
      </c>
      <c r="F241" s="1621"/>
      <c r="G241" s="1621"/>
      <c r="H241" s="1621"/>
      <c r="I241" s="1621"/>
      <c r="J241" s="1621"/>
      <c r="K241" s="1621"/>
      <c r="L241" s="1621"/>
      <c r="M241" s="1621"/>
      <c r="N241" s="1621"/>
      <c r="O241" s="1621"/>
      <c r="P241" s="1605" t="s">
        <v>9</v>
      </c>
      <c r="Q241" s="1605"/>
      <c r="R241" s="1605" t="s">
        <v>123</v>
      </c>
      <c r="S241" s="1605"/>
      <c r="T241" s="1605"/>
      <c r="U241" s="1760">
        <v>2</v>
      </c>
      <c r="V241" s="1761"/>
      <c r="W241" s="1762"/>
      <c r="X241" s="1605" t="s">
        <v>440</v>
      </c>
      <c r="Y241" s="1605"/>
      <c r="Z241" s="1605"/>
      <c r="AA241" s="1715"/>
      <c r="AB241" s="1716"/>
      <c r="AC241" s="1716"/>
      <c r="AD241" s="1716"/>
      <c r="AE241" s="1716"/>
      <c r="AF241" s="1716"/>
      <c r="AG241" s="1716"/>
      <c r="AH241" s="1716"/>
      <c r="AI241" s="1716"/>
      <c r="AJ241" s="1717"/>
      <c r="AK241" s="1731"/>
      <c r="AL241" s="1731"/>
      <c r="AM241" s="1731"/>
      <c r="AN241" s="1731"/>
      <c r="AO241" s="1731"/>
      <c r="AP241" s="1731"/>
      <c r="AQ241" s="1731"/>
      <c r="AR241" s="1731"/>
      <c r="AS241" s="1731"/>
      <c r="AT241" s="1731"/>
      <c r="AU241" s="1731"/>
      <c r="AV241" s="1731"/>
      <c r="AW241" s="1729" t="s">
        <v>123</v>
      </c>
      <c r="AX241" s="1729"/>
      <c r="AY241" s="1729"/>
      <c r="AZ241" s="1729" t="s">
        <v>123</v>
      </c>
      <c r="BA241" s="1729"/>
      <c r="BB241" s="1729"/>
      <c r="BC241" s="1729"/>
      <c r="BD241" s="1731"/>
      <c r="BE241" s="1731"/>
      <c r="BF241" s="1731"/>
      <c r="BG241" s="1731"/>
      <c r="BH241" s="1731"/>
      <c r="BI241" s="1731"/>
      <c r="BJ241" s="1731"/>
      <c r="BK241" s="1731"/>
      <c r="BL241" s="1731"/>
      <c r="BM241" s="1731"/>
      <c r="BN241" s="1731"/>
      <c r="BO241" s="506"/>
      <c r="BP241" s="497"/>
    </row>
    <row r="242" spans="1:68" s="498" customFormat="1" ht="66" customHeight="1">
      <c r="A242" s="1589"/>
      <c r="B242" s="1590"/>
      <c r="C242" s="505">
        <v>2</v>
      </c>
      <c r="D242" s="1618" t="s">
        <v>2871</v>
      </c>
      <c r="E242" s="1618"/>
      <c r="F242" s="1618"/>
      <c r="G242" s="1618"/>
      <c r="H242" s="1618"/>
      <c r="I242" s="1618"/>
      <c r="J242" s="1618"/>
      <c r="K242" s="1618"/>
      <c r="L242" s="1618"/>
      <c r="M242" s="1618"/>
      <c r="N242" s="1618"/>
      <c r="O242" s="1618"/>
      <c r="P242" s="1565"/>
      <c r="Q242" s="1565"/>
      <c r="R242" s="1514"/>
      <c r="S242" s="1515"/>
      <c r="T242" s="1516"/>
      <c r="U242" s="1514"/>
      <c r="V242" s="1515"/>
      <c r="W242" s="1516"/>
      <c r="X242" s="1654"/>
      <c r="Y242" s="1654"/>
      <c r="Z242" s="1782"/>
      <c r="AA242" s="1558" t="s">
        <v>3065</v>
      </c>
      <c r="AB242" s="1558"/>
      <c r="AC242" s="1558"/>
      <c r="AD242" s="1558"/>
      <c r="AE242" s="1558"/>
      <c r="AF242" s="1558"/>
      <c r="AG242" s="1558"/>
      <c r="AH242" s="1558"/>
      <c r="AI242" s="1558"/>
      <c r="AJ242" s="1558"/>
      <c r="AK242" s="1735"/>
      <c r="AL242" s="1736"/>
      <c r="AM242" s="1736"/>
      <c r="AN242" s="1736"/>
      <c r="AO242" s="1736"/>
      <c r="AP242" s="1736"/>
      <c r="AQ242" s="1736"/>
      <c r="AR242" s="1736"/>
      <c r="AS242" s="1736"/>
      <c r="AT242" s="1736"/>
      <c r="AU242" s="1736"/>
      <c r="AV242" s="1737"/>
      <c r="AW242" s="1738" t="s">
        <v>655</v>
      </c>
      <c r="AX242" s="1739"/>
      <c r="AY242" s="1740"/>
      <c r="AZ242" s="1738" t="s">
        <v>152</v>
      </c>
      <c r="BA242" s="1739"/>
      <c r="BB242" s="1739"/>
      <c r="BC242" s="1740"/>
      <c r="BD242" s="1735" t="s">
        <v>2927</v>
      </c>
      <c r="BE242" s="1736"/>
      <c r="BF242" s="1736"/>
      <c r="BG242" s="1736"/>
      <c r="BH242" s="1736"/>
      <c r="BI242" s="1736"/>
      <c r="BJ242" s="1736"/>
      <c r="BK242" s="1736"/>
      <c r="BL242" s="1736"/>
      <c r="BM242" s="1736"/>
      <c r="BN242" s="1737"/>
      <c r="BO242" s="506"/>
      <c r="BP242" s="497"/>
    </row>
    <row r="243" spans="1:68" s="498" customFormat="1" ht="40.5" customHeight="1">
      <c r="A243" s="1589"/>
      <c r="B243" s="1590"/>
      <c r="C243" s="494"/>
      <c r="D243" s="495"/>
      <c r="E243" s="1616" t="s">
        <v>2872</v>
      </c>
      <c r="F243" s="1616"/>
      <c r="G243" s="1616"/>
      <c r="H243" s="1616"/>
      <c r="I243" s="1616"/>
      <c r="J243" s="1616"/>
      <c r="K243" s="1616"/>
      <c r="L243" s="1616"/>
      <c r="M243" s="1616"/>
      <c r="N243" s="1616"/>
      <c r="O243" s="1616"/>
      <c r="P243" s="1610" t="s">
        <v>9</v>
      </c>
      <c r="Q243" s="1610"/>
      <c r="R243" s="1610" t="s">
        <v>123</v>
      </c>
      <c r="S243" s="1610"/>
      <c r="T243" s="1610"/>
      <c r="U243" s="1760">
        <v>2</v>
      </c>
      <c r="V243" s="1761"/>
      <c r="W243" s="1762"/>
      <c r="X243" s="1610" t="s">
        <v>440</v>
      </c>
      <c r="Y243" s="1610"/>
      <c r="Z243" s="1610"/>
      <c r="AA243" s="1712" t="s">
        <v>2882</v>
      </c>
      <c r="AB243" s="1713"/>
      <c r="AC243" s="1713"/>
      <c r="AD243" s="1713"/>
      <c r="AE243" s="1713"/>
      <c r="AF243" s="1713"/>
      <c r="AG243" s="1713"/>
      <c r="AH243" s="1713"/>
      <c r="AI243" s="1713"/>
      <c r="AJ243" s="1714"/>
      <c r="AK243" s="1730" t="s">
        <v>2883</v>
      </c>
      <c r="AL243" s="1730"/>
      <c r="AM243" s="1730"/>
      <c r="AN243" s="1730"/>
      <c r="AO243" s="1730"/>
      <c r="AP243" s="1730"/>
      <c r="AQ243" s="1730"/>
      <c r="AR243" s="1730"/>
      <c r="AS243" s="1730"/>
      <c r="AT243" s="1730"/>
      <c r="AU243" s="1730"/>
      <c r="AV243" s="1730"/>
      <c r="AW243" s="1680" t="s">
        <v>123</v>
      </c>
      <c r="AX243" s="1681"/>
      <c r="AY243" s="1682"/>
      <c r="AZ243" s="1680" t="s">
        <v>123</v>
      </c>
      <c r="BA243" s="1681"/>
      <c r="BB243" s="1681"/>
      <c r="BC243" s="1682"/>
      <c r="BD243" s="1741" t="s">
        <v>1905</v>
      </c>
      <c r="BE243" s="1741"/>
      <c r="BF243" s="1741"/>
      <c r="BG243" s="1741"/>
      <c r="BH243" s="1741"/>
      <c r="BI243" s="1741"/>
      <c r="BJ243" s="1741"/>
      <c r="BK243" s="1741"/>
      <c r="BL243" s="1741"/>
      <c r="BM243" s="1741"/>
      <c r="BN243" s="1741"/>
      <c r="BO243" s="506"/>
      <c r="BP243" s="497"/>
    </row>
    <row r="244" spans="1:68" s="498" customFormat="1" ht="40.5" customHeight="1">
      <c r="A244" s="1589"/>
      <c r="B244" s="1590"/>
      <c r="C244" s="494"/>
      <c r="D244" s="495"/>
      <c r="E244" s="1621" t="s">
        <v>2873</v>
      </c>
      <c r="F244" s="1621"/>
      <c r="G244" s="1621"/>
      <c r="H244" s="1621"/>
      <c r="I244" s="1621"/>
      <c r="J244" s="1621"/>
      <c r="K244" s="1621"/>
      <c r="L244" s="1621"/>
      <c r="M244" s="1621"/>
      <c r="N244" s="1621"/>
      <c r="O244" s="1621"/>
      <c r="P244" s="1605" t="s">
        <v>9</v>
      </c>
      <c r="Q244" s="1605"/>
      <c r="R244" s="1605" t="s">
        <v>123</v>
      </c>
      <c r="S244" s="1605"/>
      <c r="T244" s="1605"/>
      <c r="U244" s="1760">
        <v>2</v>
      </c>
      <c r="V244" s="1761"/>
      <c r="W244" s="1762"/>
      <c r="X244" s="1605" t="s">
        <v>440</v>
      </c>
      <c r="Y244" s="1605"/>
      <c r="Z244" s="1605"/>
      <c r="AA244" s="1715"/>
      <c r="AB244" s="1716"/>
      <c r="AC244" s="1716"/>
      <c r="AD244" s="1716"/>
      <c r="AE244" s="1716"/>
      <c r="AF244" s="1716"/>
      <c r="AG244" s="1716"/>
      <c r="AH244" s="1716"/>
      <c r="AI244" s="1716"/>
      <c r="AJ244" s="1717"/>
      <c r="AK244" s="1731"/>
      <c r="AL244" s="1731"/>
      <c r="AM244" s="1731"/>
      <c r="AN244" s="1731"/>
      <c r="AO244" s="1731"/>
      <c r="AP244" s="1731"/>
      <c r="AQ244" s="1731"/>
      <c r="AR244" s="1731"/>
      <c r="AS244" s="1731"/>
      <c r="AT244" s="1731"/>
      <c r="AU244" s="1731"/>
      <c r="AV244" s="1731"/>
      <c r="AW244" s="1642" t="s">
        <v>123</v>
      </c>
      <c r="AX244" s="1643"/>
      <c r="AY244" s="1644"/>
      <c r="AZ244" s="1642" t="s">
        <v>123</v>
      </c>
      <c r="BA244" s="1643"/>
      <c r="BB244" s="1643"/>
      <c r="BC244" s="1644"/>
      <c r="BD244" s="1742"/>
      <c r="BE244" s="1742"/>
      <c r="BF244" s="1742"/>
      <c r="BG244" s="1742"/>
      <c r="BH244" s="1742"/>
      <c r="BI244" s="1742"/>
      <c r="BJ244" s="1742"/>
      <c r="BK244" s="1742"/>
      <c r="BL244" s="1742"/>
      <c r="BM244" s="1742"/>
      <c r="BN244" s="1742"/>
      <c r="BO244" s="506"/>
      <c r="BP244" s="497"/>
    </row>
    <row r="245" spans="1:68" s="498" customFormat="1" ht="40.5" customHeight="1">
      <c r="A245" s="1589"/>
      <c r="B245" s="1590"/>
      <c r="C245" s="494"/>
      <c r="D245" s="495"/>
      <c r="E245" s="1621" t="s">
        <v>2874</v>
      </c>
      <c r="F245" s="1621"/>
      <c r="G245" s="1621"/>
      <c r="H245" s="1621"/>
      <c r="I245" s="1621"/>
      <c r="J245" s="1621"/>
      <c r="K245" s="1621"/>
      <c r="L245" s="1621"/>
      <c r="M245" s="1621"/>
      <c r="N245" s="1621"/>
      <c r="O245" s="1621"/>
      <c r="P245" s="1605" t="s">
        <v>9</v>
      </c>
      <c r="Q245" s="1605"/>
      <c r="R245" s="1605" t="s">
        <v>123</v>
      </c>
      <c r="S245" s="1605"/>
      <c r="T245" s="1605"/>
      <c r="U245" s="1760">
        <v>2</v>
      </c>
      <c r="V245" s="1761"/>
      <c r="W245" s="1762"/>
      <c r="X245" s="1605" t="s">
        <v>440</v>
      </c>
      <c r="Y245" s="1605"/>
      <c r="Z245" s="1605"/>
      <c r="AA245" s="1715"/>
      <c r="AB245" s="1716"/>
      <c r="AC245" s="1716"/>
      <c r="AD245" s="1716"/>
      <c r="AE245" s="1716"/>
      <c r="AF245" s="1716"/>
      <c r="AG245" s="1716"/>
      <c r="AH245" s="1716"/>
      <c r="AI245" s="1716"/>
      <c r="AJ245" s="1717"/>
      <c r="AK245" s="1731"/>
      <c r="AL245" s="1731"/>
      <c r="AM245" s="1731"/>
      <c r="AN245" s="1731"/>
      <c r="AO245" s="1731"/>
      <c r="AP245" s="1731"/>
      <c r="AQ245" s="1731"/>
      <c r="AR245" s="1731"/>
      <c r="AS245" s="1731"/>
      <c r="AT245" s="1731"/>
      <c r="AU245" s="1731"/>
      <c r="AV245" s="1731"/>
      <c r="AW245" s="1729" t="s">
        <v>123</v>
      </c>
      <c r="AX245" s="1729"/>
      <c r="AY245" s="1729"/>
      <c r="AZ245" s="1729" t="s">
        <v>123</v>
      </c>
      <c r="BA245" s="1729"/>
      <c r="BB245" s="1729"/>
      <c r="BC245" s="1729"/>
      <c r="BD245" s="1742"/>
      <c r="BE245" s="1742"/>
      <c r="BF245" s="1742"/>
      <c r="BG245" s="1742"/>
      <c r="BH245" s="1742"/>
      <c r="BI245" s="1742"/>
      <c r="BJ245" s="1742"/>
      <c r="BK245" s="1742"/>
      <c r="BL245" s="1742"/>
      <c r="BM245" s="1742"/>
      <c r="BN245" s="1742"/>
      <c r="BO245" s="506"/>
      <c r="BP245" s="497"/>
    </row>
    <row r="246" spans="1:68" s="498" customFormat="1" ht="69" customHeight="1">
      <c r="A246" s="1589"/>
      <c r="B246" s="1590"/>
      <c r="C246" s="505">
        <v>3</v>
      </c>
      <c r="D246" s="1618" t="s">
        <v>2868</v>
      </c>
      <c r="E246" s="1618"/>
      <c r="F246" s="1618"/>
      <c r="G246" s="1618"/>
      <c r="H246" s="1618"/>
      <c r="I246" s="1618"/>
      <c r="J246" s="1618"/>
      <c r="K246" s="1618"/>
      <c r="L246" s="1618"/>
      <c r="M246" s="1618"/>
      <c r="N246" s="1618"/>
      <c r="O246" s="1618"/>
      <c r="P246" s="1565"/>
      <c r="Q246" s="1565"/>
      <c r="R246" s="1514"/>
      <c r="S246" s="1515"/>
      <c r="T246" s="1516"/>
      <c r="U246" s="1514"/>
      <c r="V246" s="1515"/>
      <c r="W246" s="1516"/>
      <c r="X246" s="1517"/>
      <c r="Y246" s="1517"/>
      <c r="Z246" s="1514"/>
      <c r="AA246" s="1558" t="s">
        <v>3066</v>
      </c>
      <c r="AB246" s="1558"/>
      <c r="AC246" s="1558"/>
      <c r="AD246" s="1558"/>
      <c r="AE246" s="1558"/>
      <c r="AF246" s="1558"/>
      <c r="AG246" s="1558"/>
      <c r="AH246" s="1558"/>
      <c r="AI246" s="1558"/>
      <c r="AJ246" s="1558"/>
      <c r="AK246" s="1559"/>
      <c r="AL246" s="1560"/>
      <c r="AM246" s="1560"/>
      <c r="AN246" s="1560"/>
      <c r="AO246" s="1560"/>
      <c r="AP246" s="1560"/>
      <c r="AQ246" s="1560"/>
      <c r="AR246" s="1560"/>
      <c r="AS246" s="1560"/>
      <c r="AT246" s="1560"/>
      <c r="AU246" s="1560"/>
      <c r="AV246" s="1613"/>
      <c r="AW246" s="1532" t="s">
        <v>655</v>
      </c>
      <c r="AX246" s="1533"/>
      <c r="AY246" s="1534"/>
      <c r="AZ246" s="1532" t="s">
        <v>152</v>
      </c>
      <c r="BA246" s="1533"/>
      <c r="BB246" s="1533"/>
      <c r="BC246" s="1534"/>
      <c r="BD246" s="1559" t="s">
        <v>2927</v>
      </c>
      <c r="BE246" s="1560"/>
      <c r="BF246" s="1560"/>
      <c r="BG246" s="1560"/>
      <c r="BH246" s="1560"/>
      <c r="BI246" s="1560"/>
      <c r="BJ246" s="1560"/>
      <c r="BK246" s="1560"/>
      <c r="BL246" s="1560"/>
      <c r="BM246" s="1560"/>
      <c r="BN246" s="1613"/>
      <c r="BO246" s="506"/>
      <c r="BP246" s="497"/>
    </row>
    <row r="247" spans="1:68" s="498" customFormat="1" ht="40.5" customHeight="1">
      <c r="A247" s="1589"/>
      <c r="B247" s="1590"/>
      <c r="C247" s="494"/>
      <c r="D247" s="495"/>
      <c r="E247" s="1616" t="s">
        <v>2872</v>
      </c>
      <c r="F247" s="1616"/>
      <c r="G247" s="1616"/>
      <c r="H247" s="1616"/>
      <c r="I247" s="1616"/>
      <c r="J247" s="1616"/>
      <c r="K247" s="1616"/>
      <c r="L247" s="1616"/>
      <c r="M247" s="1616"/>
      <c r="N247" s="1616"/>
      <c r="O247" s="1616"/>
      <c r="P247" s="1610" t="s">
        <v>9</v>
      </c>
      <c r="Q247" s="1610"/>
      <c r="R247" s="1610" t="s">
        <v>123</v>
      </c>
      <c r="S247" s="1610"/>
      <c r="T247" s="1610"/>
      <c r="U247" s="1760">
        <v>2</v>
      </c>
      <c r="V247" s="1761"/>
      <c r="W247" s="1762"/>
      <c r="X247" s="1610" t="s">
        <v>440</v>
      </c>
      <c r="Y247" s="1610"/>
      <c r="Z247" s="1610"/>
      <c r="AA247" s="1712" t="s">
        <v>2882</v>
      </c>
      <c r="AB247" s="1713"/>
      <c r="AC247" s="1713"/>
      <c r="AD247" s="1713"/>
      <c r="AE247" s="1713"/>
      <c r="AF247" s="1713"/>
      <c r="AG247" s="1713"/>
      <c r="AH247" s="1713"/>
      <c r="AI247" s="1713"/>
      <c r="AJ247" s="1714"/>
      <c r="AK247" s="1730" t="s">
        <v>2884</v>
      </c>
      <c r="AL247" s="1730"/>
      <c r="AM247" s="1730"/>
      <c r="AN247" s="1730"/>
      <c r="AO247" s="1730"/>
      <c r="AP247" s="1730"/>
      <c r="AQ247" s="1730"/>
      <c r="AR247" s="1730"/>
      <c r="AS247" s="1730"/>
      <c r="AT247" s="1730"/>
      <c r="AU247" s="1730"/>
      <c r="AV247" s="1730"/>
      <c r="AW247" s="1611" t="s">
        <v>123</v>
      </c>
      <c r="AX247" s="1611"/>
      <c r="AY247" s="1611"/>
      <c r="AZ247" s="1611" t="s">
        <v>123</v>
      </c>
      <c r="BA247" s="1611"/>
      <c r="BB247" s="1611"/>
      <c r="BC247" s="1611"/>
      <c r="BD247" s="1741" t="s">
        <v>939</v>
      </c>
      <c r="BE247" s="1741"/>
      <c r="BF247" s="1741"/>
      <c r="BG247" s="1741"/>
      <c r="BH247" s="1741"/>
      <c r="BI247" s="1741"/>
      <c r="BJ247" s="1741"/>
      <c r="BK247" s="1741"/>
      <c r="BL247" s="1741"/>
      <c r="BM247" s="1741"/>
      <c r="BN247" s="1741"/>
      <c r="BO247" s="506"/>
      <c r="BP247" s="497"/>
    </row>
    <row r="248" spans="1:68" s="498" customFormat="1" ht="40.5" customHeight="1">
      <c r="A248" s="1589"/>
      <c r="B248" s="1590"/>
      <c r="C248" s="494"/>
      <c r="D248" s="495"/>
      <c r="E248" s="1621" t="s">
        <v>2873</v>
      </c>
      <c r="F248" s="1621"/>
      <c r="G248" s="1621"/>
      <c r="H248" s="1621"/>
      <c r="I248" s="1621"/>
      <c r="J248" s="1621"/>
      <c r="K248" s="1621"/>
      <c r="L248" s="1621"/>
      <c r="M248" s="1621"/>
      <c r="N248" s="1621"/>
      <c r="O248" s="1621"/>
      <c r="P248" s="1605" t="s">
        <v>9</v>
      </c>
      <c r="Q248" s="1605"/>
      <c r="R248" s="1605" t="s">
        <v>123</v>
      </c>
      <c r="S248" s="1605"/>
      <c r="T248" s="1605"/>
      <c r="U248" s="1760">
        <v>2</v>
      </c>
      <c r="V248" s="1761"/>
      <c r="W248" s="1762"/>
      <c r="X248" s="1605" t="s">
        <v>440</v>
      </c>
      <c r="Y248" s="1605"/>
      <c r="Z248" s="1605"/>
      <c r="AA248" s="1715"/>
      <c r="AB248" s="1716"/>
      <c r="AC248" s="1716"/>
      <c r="AD248" s="1716"/>
      <c r="AE248" s="1716"/>
      <c r="AF248" s="1716"/>
      <c r="AG248" s="1716"/>
      <c r="AH248" s="1716"/>
      <c r="AI248" s="1716"/>
      <c r="AJ248" s="1717"/>
      <c r="AK248" s="1731"/>
      <c r="AL248" s="1731"/>
      <c r="AM248" s="1731"/>
      <c r="AN248" s="1731"/>
      <c r="AO248" s="1731"/>
      <c r="AP248" s="1731"/>
      <c r="AQ248" s="1731"/>
      <c r="AR248" s="1731"/>
      <c r="AS248" s="1731"/>
      <c r="AT248" s="1731"/>
      <c r="AU248" s="1731"/>
      <c r="AV248" s="1731"/>
      <c r="AW248" s="1609" t="s">
        <v>123</v>
      </c>
      <c r="AX248" s="1609"/>
      <c r="AY248" s="1609"/>
      <c r="AZ248" s="1609" t="s">
        <v>123</v>
      </c>
      <c r="BA248" s="1609"/>
      <c r="BB248" s="1609"/>
      <c r="BC248" s="1609"/>
      <c r="BD248" s="1744"/>
      <c r="BE248" s="1744"/>
      <c r="BF248" s="1744"/>
      <c r="BG248" s="1744"/>
      <c r="BH248" s="1744"/>
      <c r="BI248" s="1744"/>
      <c r="BJ248" s="1744"/>
      <c r="BK248" s="1744"/>
      <c r="BL248" s="1744"/>
      <c r="BM248" s="1744"/>
      <c r="BN248" s="1744"/>
      <c r="BO248" s="506"/>
      <c r="BP248" s="497"/>
    </row>
    <row r="249" spans="1:68" s="498" customFormat="1" ht="40.5" customHeight="1">
      <c r="A249" s="1589"/>
      <c r="B249" s="1590"/>
      <c r="C249" s="494"/>
      <c r="D249" s="495"/>
      <c r="E249" s="1621" t="s">
        <v>2874</v>
      </c>
      <c r="F249" s="1621"/>
      <c r="G249" s="1621"/>
      <c r="H249" s="1621"/>
      <c r="I249" s="1621"/>
      <c r="J249" s="1621"/>
      <c r="K249" s="1621"/>
      <c r="L249" s="1621"/>
      <c r="M249" s="1621"/>
      <c r="N249" s="1621"/>
      <c r="O249" s="1621"/>
      <c r="P249" s="1605" t="s">
        <v>9</v>
      </c>
      <c r="Q249" s="1605"/>
      <c r="R249" s="1605" t="s">
        <v>123</v>
      </c>
      <c r="S249" s="1605"/>
      <c r="T249" s="1605"/>
      <c r="U249" s="1760">
        <v>2</v>
      </c>
      <c r="V249" s="1761"/>
      <c r="W249" s="1762"/>
      <c r="X249" s="1605" t="s">
        <v>440</v>
      </c>
      <c r="Y249" s="1605"/>
      <c r="Z249" s="1605"/>
      <c r="AA249" s="1715"/>
      <c r="AB249" s="1716"/>
      <c r="AC249" s="1716"/>
      <c r="AD249" s="1716"/>
      <c r="AE249" s="1716"/>
      <c r="AF249" s="1716"/>
      <c r="AG249" s="1716"/>
      <c r="AH249" s="1716"/>
      <c r="AI249" s="1716"/>
      <c r="AJ249" s="1717"/>
      <c r="AK249" s="1731"/>
      <c r="AL249" s="1731"/>
      <c r="AM249" s="1731"/>
      <c r="AN249" s="1731"/>
      <c r="AO249" s="1731"/>
      <c r="AP249" s="1731"/>
      <c r="AQ249" s="1731"/>
      <c r="AR249" s="1731"/>
      <c r="AS249" s="1731"/>
      <c r="AT249" s="1731"/>
      <c r="AU249" s="1731"/>
      <c r="AV249" s="1731"/>
      <c r="AW249" s="1609" t="s">
        <v>123</v>
      </c>
      <c r="AX249" s="1609"/>
      <c r="AY249" s="1609"/>
      <c r="AZ249" s="1609" t="s">
        <v>123</v>
      </c>
      <c r="BA249" s="1609"/>
      <c r="BB249" s="1609"/>
      <c r="BC249" s="1609"/>
      <c r="BD249" s="1744"/>
      <c r="BE249" s="1744"/>
      <c r="BF249" s="1744"/>
      <c r="BG249" s="1744"/>
      <c r="BH249" s="1744"/>
      <c r="BI249" s="1744"/>
      <c r="BJ249" s="1744"/>
      <c r="BK249" s="1744"/>
      <c r="BL249" s="1744"/>
      <c r="BM249" s="1744"/>
      <c r="BN249" s="1744"/>
      <c r="BO249" s="506"/>
      <c r="BP249" s="497"/>
    </row>
    <row r="250" spans="1:68" s="498" customFormat="1" ht="63" customHeight="1">
      <c r="A250" s="1589"/>
      <c r="B250" s="1590"/>
      <c r="C250" s="505">
        <v>4</v>
      </c>
      <c r="D250" s="1618" t="s">
        <v>2870</v>
      </c>
      <c r="E250" s="1618"/>
      <c r="F250" s="1618"/>
      <c r="G250" s="1618"/>
      <c r="H250" s="1618"/>
      <c r="I250" s="1618"/>
      <c r="J250" s="1618"/>
      <c r="K250" s="1618"/>
      <c r="L250" s="1618"/>
      <c r="M250" s="1618"/>
      <c r="N250" s="1618"/>
      <c r="O250" s="1618"/>
      <c r="P250" s="1565"/>
      <c r="Q250" s="1565"/>
      <c r="R250" s="1514"/>
      <c r="S250" s="1515"/>
      <c r="T250" s="1516"/>
      <c r="U250" s="1514"/>
      <c r="V250" s="1515"/>
      <c r="W250" s="1516"/>
      <c r="X250" s="1517"/>
      <c r="Y250" s="1517"/>
      <c r="Z250" s="1514"/>
      <c r="AA250" s="1558" t="s">
        <v>3067</v>
      </c>
      <c r="AB250" s="1558"/>
      <c r="AC250" s="1558"/>
      <c r="AD250" s="1558"/>
      <c r="AE250" s="1558"/>
      <c r="AF250" s="1558"/>
      <c r="AG250" s="1558"/>
      <c r="AH250" s="1558"/>
      <c r="AI250" s="1558"/>
      <c r="AJ250" s="1558"/>
      <c r="AK250" s="1559"/>
      <c r="AL250" s="1560"/>
      <c r="AM250" s="1560"/>
      <c r="AN250" s="1560"/>
      <c r="AO250" s="1560"/>
      <c r="AP250" s="1560"/>
      <c r="AQ250" s="1560"/>
      <c r="AR250" s="1560"/>
      <c r="AS250" s="1560"/>
      <c r="AT250" s="1560"/>
      <c r="AU250" s="1560"/>
      <c r="AV250" s="1613"/>
      <c r="AW250" s="1532" t="s">
        <v>655</v>
      </c>
      <c r="AX250" s="1533"/>
      <c r="AY250" s="1534"/>
      <c r="AZ250" s="1532" t="s">
        <v>152</v>
      </c>
      <c r="BA250" s="1533"/>
      <c r="BB250" s="1533"/>
      <c r="BC250" s="1534"/>
      <c r="BD250" s="1559" t="s">
        <v>2927</v>
      </c>
      <c r="BE250" s="1560"/>
      <c r="BF250" s="1560"/>
      <c r="BG250" s="1560"/>
      <c r="BH250" s="1560"/>
      <c r="BI250" s="1560"/>
      <c r="BJ250" s="1560"/>
      <c r="BK250" s="1560"/>
      <c r="BL250" s="1560"/>
      <c r="BM250" s="1560"/>
      <c r="BN250" s="1613"/>
      <c r="BO250" s="506"/>
      <c r="BP250" s="497"/>
    </row>
    <row r="251" spans="1:68" s="498" customFormat="1" ht="40.5" customHeight="1">
      <c r="A251" s="1589"/>
      <c r="B251" s="1590"/>
      <c r="C251" s="494"/>
      <c r="D251" s="495"/>
      <c r="E251" s="1616" t="s">
        <v>2872</v>
      </c>
      <c r="F251" s="1616"/>
      <c r="G251" s="1616"/>
      <c r="H251" s="1616"/>
      <c r="I251" s="1616"/>
      <c r="J251" s="1616"/>
      <c r="K251" s="1616"/>
      <c r="L251" s="1616"/>
      <c r="M251" s="1616"/>
      <c r="N251" s="1616"/>
      <c r="O251" s="1616"/>
      <c r="P251" s="1610" t="s">
        <v>9</v>
      </c>
      <c r="Q251" s="1610"/>
      <c r="R251" s="1610" t="s">
        <v>123</v>
      </c>
      <c r="S251" s="1610"/>
      <c r="T251" s="1610"/>
      <c r="U251" s="1760">
        <v>2</v>
      </c>
      <c r="V251" s="1761"/>
      <c r="W251" s="1762"/>
      <c r="X251" s="1610" t="s">
        <v>440</v>
      </c>
      <c r="Y251" s="1610"/>
      <c r="Z251" s="1610"/>
      <c r="AA251" s="1712" t="s">
        <v>2882</v>
      </c>
      <c r="AB251" s="1713"/>
      <c r="AC251" s="1713"/>
      <c r="AD251" s="1713"/>
      <c r="AE251" s="1713"/>
      <c r="AF251" s="1713"/>
      <c r="AG251" s="1713"/>
      <c r="AH251" s="1713"/>
      <c r="AI251" s="1713"/>
      <c r="AJ251" s="1714"/>
      <c r="AK251" s="1730" t="s">
        <v>2885</v>
      </c>
      <c r="AL251" s="1730"/>
      <c r="AM251" s="1730"/>
      <c r="AN251" s="1730"/>
      <c r="AO251" s="1730"/>
      <c r="AP251" s="1730"/>
      <c r="AQ251" s="1730"/>
      <c r="AR251" s="1730"/>
      <c r="AS251" s="1730"/>
      <c r="AT251" s="1730"/>
      <c r="AU251" s="1730"/>
      <c r="AV251" s="1730"/>
      <c r="AW251" s="1611" t="s">
        <v>123</v>
      </c>
      <c r="AX251" s="1611"/>
      <c r="AY251" s="1611"/>
      <c r="AZ251" s="1611" t="s">
        <v>123</v>
      </c>
      <c r="BA251" s="1611"/>
      <c r="BB251" s="1611"/>
      <c r="BC251" s="1611"/>
      <c r="BD251" s="1741" t="s">
        <v>940</v>
      </c>
      <c r="BE251" s="1741"/>
      <c r="BF251" s="1741"/>
      <c r="BG251" s="1741"/>
      <c r="BH251" s="1741"/>
      <c r="BI251" s="1741"/>
      <c r="BJ251" s="1741"/>
      <c r="BK251" s="1741"/>
      <c r="BL251" s="1741"/>
      <c r="BM251" s="1741"/>
      <c r="BN251" s="1741"/>
      <c r="BO251" s="506"/>
      <c r="BP251" s="497"/>
    </row>
    <row r="252" spans="1:68" s="498" customFormat="1" ht="40.5" customHeight="1">
      <c r="A252" s="1589"/>
      <c r="B252" s="1590"/>
      <c r="C252" s="494"/>
      <c r="D252" s="495"/>
      <c r="E252" s="1621" t="s">
        <v>2873</v>
      </c>
      <c r="F252" s="1621"/>
      <c r="G252" s="1621"/>
      <c r="H252" s="1621"/>
      <c r="I252" s="1621"/>
      <c r="J252" s="1621"/>
      <c r="K252" s="1621"/>
      <c r="L252" s="1621"/>
      <c r="M252" s="1621"/>
      <c r="N252" s="1621"/>
      <c r="O252" s="1621"/>
      <c r="P252" s="1605" t="s">
        <v>9</v>
      </c>
      <c r="Q252" s="1605"/>
      <c r="R252" s="1605" t="s">
        <v>123</v>
      </c>
      <c r="S252" s="1605"/>
      <c r="T252" s="1605"/>
      <c r="U252" s="1760">
        <v>2</v>
      </c>
      <c r="V252" s="1761"/>
      <c r="W252" s="1762"/>
      <c r="X252" s="1605" t="s">
        <v>440</v>
      </c>
      <c r="Y252" s="1605"/>
      <c r="Z252" s="1605"/>
      <c r="AA252" s="1715"/>
      <c r="AB252" s="1716"/>
      <c r="AC252" s="1716"/>
      <c r="AD252" s="1716"/>
      <c r="AE252" s="1716"/>
      <c r="AF252" s="1716"/>
      <c r="AG252" s="1716"/>
      <c r="AH252" s="1716"/>
      <c r="AI252" s="1716"/>
      <c r="AJ252" s="1717"/>
      <c r="AK252" s="1731"/>
      <c r="AL252" s="1731"/>
      <c r="AM252" s="1731"/>
      <c r="AN252" s="1731"/>
      <c r="AO252" s="1731"/>
      <c r="AP252" s="1731"/>
      <c r="AQ252" s="1731"/>
      <c r="AR252" s="1731"/>
      <c r="AS252" s="1731"/>
      <c r="AT252" s="1731"/>
      <c r="AU252" s="1731"/>
      <c r="AV252" s="1731"/>
      <c r="AW252" s="1609" t="s">
        <v>123</v>
      </c>
      <c r="AX252" s="1609"/>
      <c r="AY252" s="1609"/>
      <c r="AZ252" s="1609" t="s">
        <v>123</v>
      </c>
      <c r="BA252" s="1609"/>
      <c r="BB252" s="1609"/>
      <c r="BC252" s="1609"/>
      <c r="BD252" s="1744"/>
      <c r="BE252" s="1744"/>
      <c r="BF252" s="1744"/>
      <c r="BG252" s="1744"/>
      <c r="BH252" s="1744"/>
      <c r="BI252" s="1744"/>
      <c r="BJ252" s="1744"/>
      <c r="BK252" s="1744"/>
      <c r="BL252" s="1744"/>
      <c r="BM252" s="1744"/>
      <c r="BN252" s="1744"/>
      <c r="BO252" s="506"/>
      <c r="BP252" s="497"/>
    </row>
    <row r="253" spans="1:68" s="498" customFormat="1" ht="40.5" customHeight="1">
      <c r="A253" s="1589"/>
      <c r="B253" s="1590"/>
      <c r="C253" s="494"/>
      <c r="D253" s="495"/>
      <c r="E253" s="1621" t="s">
        <v>2874</v>
      </c>
      <c r="F253" s="1621"/>
      <c r="G253" s="1621"/>
      <c r="H253" s="1621"/>
      <c r="I253" s="1621"/>
      <c r="J253" s="1621"/>
      <c r="K253" s="1621"/>
      <c r="L253" s="1621"/>
      <c r="M253" s="1621"/>
      <c r="N253" s="1621"/>
      <c r="O253" s="1621"/>
      <c r="P253" s="1605" t="s">
        <v>9</v>
      </c>
      <c r="Q253" s="1605"/>
      <c r="R253" s="1605" t="s">
        <v>123</v>
      </c>
      <c r="S253" s="1605"/>
      <c r="T253" s="1605"/>
      <c r="U253" s="1760">
        <v>2</v>
      </c>
      <c r="V253" s="1761"/>
      <c r="W253" s="1762"/>
      <c r="X253" s="1605" t="s">
        <v>440</v>
      </c>
      <c r="Y253" s="1605"/>
      <c r="Z253" s="1605"/>
      <c r="AA253" s="1715"/>
      <c r="AB253" s="1716"/>
      <c r="AC253" s="1716"/>
      <c r="AD253" s="1716"/>
      <c r="AE253" s="1716"/>
      <c r="AF253" s="1716"/>
      <c r="AG253" s="1716"/>
      <c r="AH253" s="1716"/>
      <c r="AI253" s="1716"/>
      <c r="AJ253" s="1717"/>
      <c r="AK253" s="1731"/>
      <c r="AL253" s="1731"/>
      <c r="AM253" s="1731"/>
      <c r="AN253" s="1731"/>
      <c r="AO253" s="1731"/>
      <c r="AP253" s="1731"/>
      <c r="AQ253" s="1731"/>
      <c r="AR253" s="1731"/>
      <c r="AS253" s="1731"/>
      <c r="AT253" s="1731"/>
      <c r="AU253" s="1731"/>
      <c r="AV253" s="1731"/>
      <c r="AW253" s="1609" t="s">
        <v>123</v>
      </c>
      <c r="AX253" s="1609"/>
      <c r="AY253" s="1609"/>
      <c r="AZ253" s="1609" t="s">
        <v>123</v>
      </c>
      <c r="BA253" s="1609"/>
      <c r="BB253" s="1609"/>
      <c r="BC253" s="1609"/>
      <c r="BD253" s="1744"/>
      <c r="BE253" s="1744"/>
      <c r="BF253" s="1744"/>
      <c r="BG253" s="1744"/>
      <c r="BH253" s="1744"/>
      <c r="BI253" s="1744"/>
      <c r="BJ253" s="1744"/>
      <c r="BK253" s="1744"/>
      <c r="BL253" s="1744"/>
      <c r="BM253" s="1744"/>
      <c r="BN253" s="1744"/>
      <c r="BO253" s="506"/>
      <c r="BP253" s="497"/>
    </row>
    <row r="254" spans="1:68" s="498" customFormat="1" ht="66.75" customHeight="1">
      <c r="A254" s="1589"/>
      <c r="B254" s="1590"/>
      <c r="C254" s="505">
        <v>5</v>
      </c>
      <c r="D254" s="1618" t="s">
        <v>2869</v>
      </c>
      <c r="E254" s="1618"/>
      <c r="F254" s="1618"/>
      <c r="G254" s="1618"/>
      <c r="H254" s="1618"/>
      <c r="I254" s="1618"/>
      <c r="J254" s="1618"/>
      <c r="K254" s="1618"/>
      <c r="L254" s="1618"/>
      <c r="M254" s="1618"/>
      <c r="N254" s="1618"/>
      <c r="O254" s="1618"/>
      <c r="P254" s="1565"/>
      <c r="Q254" s="1565"/>
      <c r="R254" s="1514"/>
      <c r="S254" s="1515"/>
      <c r="T254" s="1516"/>
      <c r="U254" s="1747"/>
      <c r="V254" s="1748"/>
      <c r="W254" s="1749"/>
      <c r="X254" s="1517"/>
      <c r="Y254" s="1517"/>
      <c r="Z254" s="1514"/>
      <c r="AA254" s="1558" t="s">
        <v>3068</v>
      </c>
      <c r="AB254" s="1558"/>
      <c r="AC254" s="1558"/>
      <c r="AD254" s="1558"/>
      <c r="AE254" s="1558"/>
      <c r="AF254" s="1558"/>
      <c r="AG254" s="1558"/>
      <c r="AH254" s="1558"/>
      <c r="AI254" s="1558"/>
      <c r="AJ254" s="1558"/>
      <c r="AK254" s="1559"/>
      <c r="AL254" s="1560"/>
      <c r="AM254" s="1560"/>
      <c r="AN254" s="1560"/>
      <c r="AO254" s="1560"/>
      <c r="AP254" s="1560"/>
      <c r="AQ254" s="1560"/>
      <c r="AR254" s="1560"/>
      <c r="AS254" s="1560"/>
      <c r="AT254" s="1560"/>
      <c r="AU254" s="1560"/>
      <c r="AV254" s="1613"/>
      <c r="AW254" s="1532" t="s">
        <v>655</v>
      </c>
      <c r="AX254" s="1533"/>
      <c r="AY254" s="1534"/>
      <c r="AZ254" s="1607" t="s">
        <v>152</v>
      </c>
      <c r="BA254" s="1565"/>
      <c r="BB254" s="1565"/>
      <c r="BC254" s="1608"/>
      <c r="BD254" s="1559" t="s">
        <v>2927</v>
      </c>
      <c r="BE254" s="1560"/>
      <c r="BF254" s="1560"/>
      <c r="BG254" s="1560"/>
      <c r="BH254" s="1560"/>
      <c r="BI254" s="1560"/>
      <c r="BJ254" s="1560"/>
      <c r="BK254" s="1560"/>
      <c r="BL254" s="1560"/>
      <c r="BM254" s="1560"/>
      <c r="BN254" s="1613"/>
      <c r="BO254" s="506"/>
      <c r="BP254" s="497"/>
    </row>
    <row r="255" spans="1:68" s="498" customFormat="1" ht="40.5" customHeight="1">
      <c r="A255" s="1589"/>
      <c r="B255" s="1590"/>
      <c r="C255" s="494"/>
      <c r="D255" s="495"/>
      <c r="E255" s="1616" t="s">
        <v>2872</v>
      </c>
      <c r="F255" s="1616"/>
      <c r="G255" s="1616"/>
      <c r="H255" s="1616"/>
      <c r="I255" s="1616"/>
      <c r="J255" s="1616"/>
      <c r="K255" s="1616"/>
      <c r="L255" s="1616"/>
      <c r="M255" s="1616"/>
      <c r="N255" s="1616"/>
      <c r="O255" s="1616"/>
      <c r="P255" s="1610" t="s">
        <v>9</v>
      </c>
      <c r="Q255" s="1610"/>
      <c r="R255" s="1610" t="s">
        <v>123</v>
      </c>
      <c r="S255" s="1610"/>
      <c r="T255" s="1610"/>
      <c r="U255" s="1760">
        <v>2</v>
      </c>
      <c r="V255" s="1761"/>
      <c r="W255" s="1762"/>
      <c r="X255" s="1610" t="s">
        <v>440</v>
      </c>
      <c r="Y255" s="1610"/>
      <c r="Z255" s="1610"/>
      <c r="AA255" s="1712" t="s">
        <v>2882</v>
      </c>
      <c r="AB255" s="1713"/>
      <c r="AC255" s="1713"/>
      <c r="AD255" s="1713"/>
      <c r="AE255" s="1713"/>
      <c r="AF255" s="1713"/>
      <c r="AG255" s="1713"/>
      <c r="AH255" s="1713"/>
      <c r="AI255" s="1713"/>
      <c r="AJ255" s="1714"/>
      <c r="AK255" s="1730" t="s">
        <v>2886</v>
      </c>
      <c r="AL255" s="1730"/>
      <c r="AM255" s="1730"/>
      <c r="AN255" s="1730"/>
      <c r="AO255" s="1730"/>
      <c r="AP255" s="1730"/>
      <c r="AQ255" s="1730"/>
      <c r="AR255" s="1730"/>
      <c r="AS255" s="1730"/>
      <c r="AT255" s="1730"/>
      <c r="AU255" s="1730"/>
      <c r="AV255" s="1730"/>
      <c r="AW255" s="1611" t="s">
        <v>123</v>
      </c>
      <c r="AX255" s="1611"/>
      <c r="AY255" s="1611"/>
      <c r="AZ255" s="1611" t="s">
        <v>123</v>
      </c>
      <c r="BA255" s="1611"/>
      <c r="BB255" s="1611"/>
      <c r="BC255" s="1611"/>
      <c r="BD255" s="1741" t="s">
        <v>941</v>
      </c>
      <c r="BE255" s="1741"/>
      <c r="BF255" s="1741"/>
      <c r="BG255" s="1741"/>
      <c r="BH255" s="1741"/>
      <c r="BI255" s="1741"/>
      <c r="BJ255" s="1741"/>
      <c r="BK255" s="1741"/>
      <c r="BL255" s="1741"/>
      <c r="BM255" s="1741"/>
      <c r="BN255" s="1741"/>
      <c r="BO255" s="506"/>
      <c r="BP255" s="497"/>
    </row>
    <row r="256" spans="1:68" s="498" customFormat="1" ht="40.5" customHeight="1">
      <c r="A256" s="1589"/>
      <c r="B256" s="1590"/>
      <c r="C256" s="494"/>
      <c r="D256" s="495"/>
      <c r="E256" s="1621" t="s">
        <v>2873</v>
      </c>
      <c r="F256" s="1621"/>
      <c r="G256" s="1621"/>
      <c r="H256" s="1621"/>
      <c r="I256" s="1621"/>
      <c r="J256" s="1621"/>
      <c r="K256" s="1621"/>
      <c r="L256" s="1621"/>
      <c r="M256" s="1621"/>
      <c r="N256" s="1621"/>
      <c r="O256" s="1621"/>
      <c r="P256" s="1605" t="s">
        <v>9</v>
      </c>
      <c r="Q256" s="1605"/>
      <c r="R256" s="1605" t="s">
        <v>123</v>
      </c>
      <c r="S256" s="1605"/>
      <c r="T256" s="1605"/>
      <c r="U256" s="1760">
        <v>2</v>
      </c>
      <c r="V256" s="1761"/>
      <c r="W256" s="1762"/>
      <c r="X256" s="1605" t="s">
        <v>440</v>
      </c>
      <c r="Y256" s="1605"/>
      <c r="Z256" s="1605"/>
      <c r="AA256" s="1715"/>
      <c r="AB256" s="1716"/>
      <c r="AC256" s="1716"/>
      <c r="AD256" s="1716"/>
      <c r="AE256" s="1716"/>
      <c r="AF256" s="1716"/>
      <c r="AG256" s="1716"/>
      <c r="AH256" s="1716"/>
      <c r="AI256" s="1716"/>
      <c r="AJ256" s="1717"/>
      <c r="AK256" s="1731"/>
      <c r="AL256" s="1731"/>
      <c r="AM256" s="1731"/>
      <c r="AN256" s="1731"/>
      <c r="AO256" s="1731"/>
      <c r="AP256" s="1731"/>
      <c r="AQ256" s="1731"/>
      <c r="AR256" s="1731"/>
      <c r="AS256" s="1731"/>
      <c r="AT256" s="1731"/>
      <c r="AU256" s="1731"/>
      <c r="AV256" s="1731"/>
      <c r="AW256" s="1609" t="s">
        <v>123</v>
      </c>
      <c r="AX256" s="1609"/>
      <c r="AY256" s="1609"/>
      <c r="AZ256" s="1609" t="s">
        <v>123</v>
      </c>
      <c r="BA256" s="1609"/>
      <c r="BB256" s="1609"/>
      <c r="BC256" s="1609"/>
      <c r="BD256" s="1744"/>
      <c r="BE256" s="1744"/>
      <c r="BF256" s="1744"/>
      <c r="BG256" s="1744"/>
      <c r="BH256" s="1744"/>
      <c r="BI256" s="1744"/>
      <c r="BJ256" s="1744"/>
      <c r="BK256" s="1744"/>
      <c r="BL256" s="1744"/>
      <c r="BM256" s="1744"/>
      <c r="BN256" s="1744"/>
      <c r="BO256" s="506"/>
      <c r="BP256" s="497"/>
    </row>
    <row r="257" spans="1:68" s="498" customFormat="1" ht="40.5" customHeight="1">
      <c r="A257" s="1589"/>
      <c r="B257" s="1590"/>
      <c r="C257" s="494"/>
      <c r="D257" s="495"/>
      <c r="E257" s="1621" t="s">
        <v>2874</v>
      </c>
      <c r="F257" s="1621"/>
      <c r="G257" s="1621"/>
      <c r="H257" s="1621"/>
      <c r="I257" s="1621"/>
      <c r="J257" s="1621"/>
      <c r="K257" s="1621"/>
      <c r="L257" s="1621"/>
      <c r="M257" s="1621"/>
      <c r="N257" s="1621"/>
      <c r="O257" s="1621"/>
      <c r="P257" s="1605" t="s">
        <v>9</v>
      </c>
      <c r="Q257" s="1605"/>
      <c r="R257" s="1605" t="s">
        <v>123</v>
      </c>
      <c r="S257" s="1605"/>
      <c r="T257" s="1605"/>
      <c r="U257" s="1760">
        <v>2</v>
      </c>
      <c r="V257" s="1761"/>
      <c r="W257" s="1762"/>
      <c r="X257" s="1605" t="s">
        <v>440</v>
      </c>
      <c r="Y257" s="1605"/>
      <c r="Z257" s="1605"/>
      <c r="AA257" s="1715"/>
      <c r="AB257" s="1716"/>
      <c r="AC257" s="1716"/>
      <c r="AD257" s="1716"/>
      <c r="AE257" s="1716"/>
      <c r="AF257" s="1716"/>
      <c r="AG257" s="1716"/>
      <c r="AH257" s="1716"/>
      <c r="AI257" s="1716"/>
      <c r="AJ257" s="1717"/>
      <c r="AK257" s="1731"/>
      <c r="AL257" s="1731"/>
      <c r="AM257" s="1731"/>
      <c r="AN257" s="1731"/>
      <c r="AO257" s="1731"/>
      <c r="AP257" s="1731"/>
      <c r="AQ257" s="1731"/>
      <c r="AR257" s="1731"/>
      <c r="AS257" s="1731"/>
      <c r="AT257" s="1731"/>
      <c r="AU257" s="1731"/>
      <c r="AV257" s="1731"/>
      <c r="AW257" s="1609" t="s">
        <v>123</v>
      </c>
      <c r="AX257" s="1609"/>
      <c r="AY257" s="1609"/>
      <c r="AZ257" s="1609" t="s">
        <v>123</v>
      </c>
      <c r="BA257" s="1609"/>
      <c r="BB257" s="1609"/>
      <c r="BC257" s="1609"/>
      <c r="BD257" s="1744"/>
      <c r="BE257" s="1744"/>
      <c r="BF257" s="1744"/>
      <c r="BG257" s="1744"/>
      <c r="BH257" s="1744"/>
      <c r="BI257" s="1744"/>
      <c r="BJ257" s="1744"/>
      <c r="BK257" s="1744"/>
      <c r="BL257" s="1744"/>
      <c r="BM257" s="1744"/>
      <c r="BN257" s="1744"/>
      <c r="BO257" s="506"/>
      <c r="BP257" s="497"/>
    </row>
    <row r="258" spans="1:68" s="484" customFormat="1" ht="11.25">
      <c r="A258" s="1589"/>
      <c r="B258" s="1590"/>
      <c r="C258" s="1785" t="s">
        <v>2875</v>
      </c>
      <c r="D258" s="1786"/>
      <c r="E258" s="1786"/>
      <c r="F258" s="1786"/>
      <c r="G258" s="1786"/>
      <c r="H258" s="1786"/>
      <c r="I258" s="1786"/>
      <c r="J258" s="1786"/>
      <c r="K258" s="1786"/>
      <c r="L258" s="1786"/>
      <c r="M258" s="1786"/>
      <c r="N258" s="1786"/>
      <c r="O258" s="1786"/>
      <c r="P258" s="1561"/>
      <c r="Q258" s="1561"/>
      <c r="R258" s="1562"/>
      <c r="S258" s="1562"/>
      <c r="T258" s="1562"/>
      <c r="U258" s="1561"/>
      <c r="V258" s="1561"/>
      <c r="W258" s="1561"/>
      <c r="X258" s="1562"/>
      <c r="Y258" s="1562"/>
      <c r="Z258" s="1562"/>
      <c r="AA258" s="1558"/>
      <c r="AB258" s="1558"/>
      <c r="AC258" s="1558"/>
      <c r="AD258" s="1558"/>
      <c r="AE258" s="1558"/>
      <c r="AF258" s="1558"/>
      <c r="AG258" s="1558"/>
      <c r="AH258" s="1558"/>
      <c r="AI258" s="1558"/>
      <c r="AJ258" s="1558"/>
      <c r="AK258" s="1562"/>
      <c r="AL258" s="1562"/>
      <c r="AM258" s="1562"/>
      <c r="AN258" s="1562"/>
      <c r="AO258" s="1562"/>
      <c r="AP258" s="1562"/>
      <c r="AQ258" s="1562"/>
      <c r="AR258" s="1562"/>
      <c r="AS258" s="1562"/>
      <c r="AT258" s="1562"/>
      <c r="AU258" s="1562"/>
      <c r="AV258" s="1562"/>
      <c r="AW258" s="1562"/>
      <c r="AX258" s="1562"/>
      <c r="AY258" s="1562"/>
      <c r="AZ258" s="1562"/>
      <c r="BA258" s="1562"/>
      <c r="BB258" s="1562"/>
      <c r="BC258" s="1562"/>
      <c r="BD258" s="1700"/>
      <c r="BE258" s="1700"/>
      <c r="BF258" s="1700"/>
      <c r="BG258" s="1700"/>
      <c r="BH258" s="1700"/>
      <c r="BI258" s="1700"/>
      <c r="BJ258" s="1700"/>
      <c r="BK258" s="1700"/>
      <c r="BL258" s="1700"/>
      <c r="BM258" s="1700"/>
      <c r="BN258" s="1701"/>
    </row>
    <row r="259" spans="1:68" s="498" customFormat="1" ht="11.25">
      <c r="A259" s="1589"/>
      <c r="B259" s="1590"/>
      <c r="C259" s="505">
        <v>1</v>
      </c>
      <c r="D259" s="1518" t="s">
        <v>2867</v>
      </c>
      <c r="E259" s="1519"/>
      <c r="F259" s="1519"/>
      <c r="G259" s="1519"/>
      <c r="H259" s="1519"/>
      <c r="I259" s="1519"/>
      <c r="J259" s="1519"/>
      <c r="K259" s="1519"/>
      <c r="L259" s="1519"/>
      <c r="M259" s="1519"/>
      <c r="N259" s="1519"/>
      <c r="O259" s="1519"/>
      <c r="P259" s="1519"/>
      <c r="Q259" s="1519"/>
      <c r="R259" s="1519"/>
      <c r="S259" s="1519"/>
      <c r="T259" s="1519"/>
      <c r="U259" s="1519"/>
      <c r="V259" s="1519"/>
      <c r="W259" s="1519"/>
      <c r="X259" s="1519"/>
      <c r="Y259" s="1519"/>
      <c r="Z259" s="1519"/>
      <c r="AA259" s="1618"/>
      <c r="AB259" s="1618"/>
      <c r="AC259" s="1618"/>
      <c r="AD259" s="1618"/>
      <c r="AE259" s="1618"/>
      <c r="AF259" s="1618"/>
      <c r="AG259" s="1618"/>
      <c r="AH259" s="1618"/>
      <c r="AI259" s="1618"/>
      <c r="AJ259" s="1618"/>
      <c r="AK259" s="1750"/>
      <c r="AL259" s="1750"/>
      <c r="AM259" s="1750"/>
      <c r="AN259" s="1750"/>
      <c r="AO259" s="1750"/>
      <c r="AP259" s="1750"/>
      <c r="AQ259" s="1750"/>
      <c r="AR259" s="1750"/>
      <c r="AS259" s="1750"/>
      <c r="AT259" s="1750"/>
      <c r="AU259" s="1750"/>
      <c r="AV259" s="1783"/>
      <c r="AW259" s="1532" t="s">
        <v>655</v>
      </c>
      <c r="AX259" s="1533"/>
      <c r="AY259" s="1534"/>
      <c r="AZ259" s="1532" t="s">
        <v>152</v>
      </c>
      <c r="BA259" s="1533"/>
      <c r="BB259" s="1533"/>
      <c r="BC259" s="1534"/>
      <c r="BD259" s="1532" t="s">
        <v>252</v>
      </c>
      <c r="BE259" s="1533"/>
      <c r="BF259" s="1533"/>
      <c r="BG259" s="1533"/>
      <c r="BH259" s="1533"/>
      <c r="BI259" s="1533"/>
      <c r="BJ259" s="1533"/>
      <c r="BK259" s="1533"/>
      <c r="BL259" s="1533"/>
      <c r="BM259" s="1533"/>
      <c r="BN259" s="1534"/>
      <c r="BO259" s="506"/>
      <c r="BP259" s="497"/>
    </row>
    <row r="260" spans="1:68" s="498" customFormat="1" ht="60" customHeight="1">
      <c r="A260" s="1589"/>
      <c r="B260" s="1590"/>
      <c r="C260" s="494"/>
      <c r="D260" s="495"/>
      <c r="E260" s="1528" t="s">
        <v>930</v>
      </c>
      <c r="F260" s="1528"/>
      <c r="G260" s="1528"/>
      <c r="H260" s="1528"/>
      <c r="I260" s="1528"/>
      <c r="J260" s="1528"/>
      <c r="K260" s="1528"/>
      <c r="L260" s="1528"/>
      <c r="M260" s="1528"/>
      <c r="N260" s="1528"/>
      <c r="O260" s="1528"/>
      <c r="P260" s="1529" t="s">
        <v>9</v>
      </c>
      <c r="Q260" s="1529"/>
      <c r="R260" s="1529" t="s">
        <v>123</v>
      </c>
      <c r="S260" s="1529"/>
      <c r="T260" s="1529"/>
      <c r="U260" s="1529">
        <v>2</v>
      </c>
      <c r="V260" s="1529"/>
      <c r="W260" s="1529"/>
      <c r="X260" s="1520" t="s">
        <v>440</v>
      </c>
      <c r="Y260" s="1520"/>
      <c r="Z260" s="1520"/>
      <c r="AA260" s="1527" t="s">
        <v>933</v>
      </c>
      <c r="AB260" s="1527"/>
      <c r="AC260" s="1527"/>
      <c r="AD260" s="1527"/>
      <c r="AE260" s="1527"/>
      <c r="AF260" s="1527"/>
      <c r="AG260" s="1527"/>
      <c r="AH260" s="1527"/>
      <c r="AI260" s="1527"/>
      <c r="AJ260" s="1527"/>
      <c r="AK260" s="1536" t="s">
        <v>2877</v>
      </c>
      <c r="AL260" s="1536"/>
      <c r="AM260" s="1536"/>
      <c r="AN260" s="1536"/>
      <c r="AO260" s="1536"/>
      <c r="AP260" s="1536"/>
      <c r="AQ260" s="1536"/>
      <c r="AR260" s="1536"/>
      <c r="AS260" s="1536"/>
      <c r="AT260" s="1536"/>
      <c r="AU260" s="1536"/>
      <c r="AV260" s="1536"/>
      <c r="AW260" s="1535" t="s">
        <v>123</v>
      </c>
      <c r="AX260" s="1535"/>
      <c r="AY260" s="1535"/>
      <c r="AZ260" s="1535" t="s">
        <v>123</v>
      </c>
      <c r="BA260" s="1535"/>
      <c r="BB260" s="1535"/>
      <c r="BC260" s="1535"/>
      <c r="BD260" s="1552" t="s">
        <v>1896</v>
      </c>
      <c r="BE260" s="1614"/>
      <c r="BF260" s="1614"/>
      <c r="BG260" s="1614"/>
      <c r="BH260" s="1614"/>
      <c r="BI260" s="1614"/>
      <c r="BJ260" s="1614"/>
      <c r="BK260" s="1614"/>
      <c r="BL260" s="1614"/>
      <c r="BM260" s="1614"/>
      <c r="BN260" s="1615"/>
      <c r="BO260" s="506"/>
      <c r="BP260" s="497"/>
    </row>
    <row r="261" spans="1:68" s="498" customFormat="1" ht="11.25">
      <c r="A261" s="1589"/>
      <c r="B261" s="1590"/>
      <c r="C261" s="505">
        <v>2</v>
      </c>
      <c r="D261" s="1518" t="s">
        <v>2871</v>
      </c>
      <c r="E261" s="1519"/>
      <c r="F261" s="1519"/>
      <c r="G261" s="1519"/>
      <c r="H261" s="1519"/>
      <c r="I261" s="1519"/>
      <c r="J261" s="1519"/>
      <c r="K261" s="1519"/>
      <c r="L261" s="1519"/>
      <c r="M261" s="1519"/>
      <c r="N261" s="1519"/>
      <c r="O261" s="1519"/>
      <c r="P261" s="1519"/>
      <c r="Q261" s="1519"/>
      <c r="R261" s="1519"/>
      <c r="S261" s="1519"/>
      <c r="T261" s="1519"/>
      <c r="U261" s="1519"/>
      <c r="V261" s="1519"/>
      <c r="W261" s="1519"/>
      <c r="X261" s="1519"/>
      <c r="Y261" s="1519"/>
      <c r="Z261" s="1519"/>
      <c r="AA261" s="1612"/>
      <c r="AB261" s="1612"/>
      <c r="AC261" s="1612"/>
      <c r="AD261" s="1612"/>
      <c r="AE261" s="1612"/>
      <c r="AF261" s="1612"/>
      <c r="AG261" s="1612"/>
      <c r="AH261" s="1612"/>
      <c r="AI261" s="1612"/>
      <c r="AJ261" s="1612"/>
      <c r="AK261" s="1750"/>
      <c r="AL261" s="1750"/>
      <c r="AM261" s="1750"/>
      <c r="AN261" s="1750"/>
      <c r="AO261" s="1750"/>
      <c r="AP261" s="1750"/>
      <c r="AQ261" s="1750"/>
      <c r="AR261" s="1750"/>
      <c r="AS261" s="1750"/>
      <c r="AT261" s="1750"/>
      <c r="AU261" s="1750"/>
      <c r="AV261" s="1783"/>
      <c r="AW261" s="1738" t="s">
        <v>655</v>
      </c>
      <c r="AX261" s="1739"/>
      <c r="AY261" s="1740"/>
      <c r="AZ261" s="1738" t="s">
        <v>152</v>
      </c>
      <c r="BA261" s="1739"/>
      <c r="BB261" s="1739"/>
      <c r="BC261" s="1740"/>
      <c r="BD261" s="1738" t="s">
        <v>252</v>
      </c>
      <c r="BE261" s="1739"/>
      <c r="BF261" s="1739"/>
      <c r="BG261" s="1739"/>
      <c r="BH261" s="1739"/>
      <c r="BI261" s="1739"/>
      <c r="BJ261" s="1739"/>
      <c r="BK261" s="1739"/>
      <c r="BL261" s="1739"/>
      <c r="BM261" s="1739"/>
      <c r="BN261" s="1740"/>
      <c r="BO261" s="506"/>
      <c r="BP261" s="497"/>
    </row>
    <row r="262" spans="1:68" s="498" customFormat="1" ht="60" customHeight="1">
      <c r="A262" s="1589"/>
      <c r="B262" s="1590"/>
      <c r="C262" s="494"/>
      <c r="D262" s="495"/>
      <c r="E262" s="1528" t="s">
        <v>930</v>
      </c>
      <c r="F262" s="1528"/>
      <c r="G262" s="1528"/>
      <c r="H262" s="1528"/>
      <c r="I262" s="1528"/>
      <c r="J262" s="1528"/>
      <c r="K262" s="1528"/>
      <c r="L262" s="1528"/>
      <c r="M262" s="1528"/>
      <c r="N262" s="1528"/>
      <c r="O262" s="1528"/>
      <c r="P262" s="1529" t="s">
        <v>9</v>
      </c>
      <c r="Q262" s="1529"/>
      <c r="R262" s="1529" t="s">
        <v>123</v>
      </c>
      <c r="S262" s="1529"/>
      <c r="T262" s="1529"/>
      <c r="U262" s="1529">
        <v>2</v>
      </c>
      <c r="V262" s="1529"/>
      <c r="W262" s="1529"/>
      <c r="X262" s="1520" t="s">
        <v>440</v>
      </c>
      <c r="Y262" s="1520"/>
      <c r="Z262" s="1520"/>
      <c r="AA262" s="1527" t="s">
        <v>933</v>
      </c>
      <c r="AB262" s="1527"/>
      <c r="AC262" s="1527"/>
      <c r="AD262" s="1527"/>
      <c r="AE262" s="1527"/>
      <c r="AF262" s="1527"/>
      <c r="AG262" s="1527"/>
      <c r="AH262" s="1527"/>
      <c r="AI262" s="1527"/>
      <c r="AJ262" s="1527"/>
      <c r="AK262" s="1536" t="s">
        <v>2877</v>
      </c>
      <c r="AL262" s="1536"/>
      <c r="AM262" s="1536"/>
      <c r="AN262" s="1536"/>
      <c r="AO262" s="1536"/>
      <c r="AP262" s="1536"/>
      <c r="AQ262" s="1536"/>
      <c r="AR262" s="1536"/>
      <c r="AS262" s="1536"/>
      <c r="AT262" s="1536"/>
      <c r="AU262" s="1536"/>
      <c r="AV262" s="1536"/>
      <c r="AW262" s="1535" t="s">
        <v>123</v>
      </c>
      <c r="AX262" s="1535"/>
      <c r="AY262" s="1535"/>
      <c r="AZ262" s="1535" t="s">
        <v>123</v>
      </c>
      <c r="BA262" s="1535"/>
      <c r="BB262" s="1535"/>
      <c r="BC262" s="1535"/>
      <c r="BD262" s="1746" t="s">
        <v>1905</v>
      </c>
      <c r="BE262" s="1746"/>
      <c r="BF262" s="1746"/>
      <c r="BG262" s="1746"/>
      <c r="BH262" s="1746"/>
      <c r="BI262" s="1746"/>
      <c r="BJ262" s="1746"/>
      <c r="BK262" s="1746"/>
      <c r="BL262" s="1746"/>
      <c r="BM262" s="1746"/>
      <c r="BN262" s="1746"/>
      <c r="BO262" s="506"/>
      <c r="BP262" s="497"/>
    </row>
    <row r="263" spans="1:68" s="498" customFormat="1" ht="11.25">
      <c r="A263" s="1589"/>
      <c r="B263" s="1590"/>
      <c r="C263" s="505">
        <v>3</v>
      </c>
      <c r="D263" s="1559" t="s">
        <v>3040</v>
      </c>
      <c r="E263" s="1560"/>
      <c r="F263" s="1560"/>
      <c r="G263" s="1560"/>
      <c r="H263" s="1560"/>
      <c r="I263" s="1560"/>
      <c r="J263" s="1560"/>
      <c r="K263" s="1560"/>
      <c r="L263" s="1560"/>
      <c r="M263" s="1560"/>
      <c r="N263" s="1560"/>
      <c r="O263" s="1560"/>
      <c r="P263" s="1560"/>
      <c r="Q263" s="1560"/>
      <c r="R263" s="1560"/>
      <c r="S263" s="1560"/>
      <c r="T263" s="1560"/>
      <c r="U263" s="1560"/>
      <c r="V263" s="1560"/>
      <c r="W263" s="1560"/>
      <c r="X263" s="1560"/>
      <c r="Y263" s="1560"/>
      <c r="Z263" s="1560"/>
      <c r="AA263" s="1612"/>
      <c r="AB263" s="1612"/>
      <c r="AC263" s="1612"/>
      <c r="AD263" s="1612"/>
      <c r="AE263" s="1612"/>
      <c r="AF263" s="1612"/>
      <c r="AG263" s="1612"/>
      <c r="AH263" s="1612"/>
      <c r="AI263" s="1612"/>
      <c r="AJ263" s="1612"/>
      <c r="AK263" s="1750"/>
      <c r="AL263" s="1750"/>
      <c r="AM263" s="1750"/>
      <c r="AN263" s="1750"/>
      <c r="AO263" s="1750"/>
      <c r="AP263" s="1750"/>
      <c r="AQ263" s="1750"/>
      <c r="AR263" s="1750"/>
      <c r="AS263" s="1750"/>
      <c r="AT263" s="1750"/>
      <c r="AU263" s="1750"/>
      <c r="AV263" s="1783"/>
      <c r="AW263" s="1738" t="s">
        <v>655</v>
      </c>
      <c r="AX263" s="1739"/>
      <c r="AY263" s="1740"/>
      <c r="AZ263" s="1738" t="s">
        <v>152</v>
      </c>
      <c r="BA263" s="1739"/>
      <c r="BB263" s="1739"/>
      <c r="BC263" s="1740"/>
      <c r="BD263" s="1738" t="s">
        <v>252</v>
      </c>
      <c r="BE263" s="1739"/>
      <c r="BF263" s="1739"/>
      <c r="BG263" s="1739"/>
      <c r="BH263" s="1739"/>
      <c r="BI263" s="1739"/>
      <c r="BJ263" s="1739"/>
      <c r="BK263" s="1739"/>
      <c r="BL263" s="1739"/>
      <c r="BM263" s="1739"/>
      <c r="BN263" s="1740"/>
      <c r="BO263" s="506"/>
      <c r="BP263" s="497"/>
    </row>
    <row r="264" spans="1:68" s="498" customFormat="1" ht="60" customHeight="1">
      <c r="A264" s="1589"/>
      <c r="B264" s="1590"/>
      <c r="C264" s="494"/>
      <c r="D264" s="495"/>
      <c r="E264" s="1528" t="s">
        <v>930</v>
      </c>
      <c r="F264" s="1528"/>
      <c r="G264" s="1528"/>
      <c r="H264" s="1528"/>
      <c r="I264" s="1528"/>
      <c r="J264" s="1528"/>
      <c r="K264" s="1528"/>
      <c r="L264" s="1528"/>
      <c r="M264" s="1528"/>
      <c r="N264" s="1528"/>
      <c r="O264" s="1528"/>
      <c r="P264" s="1529" t="s">
        <v>9</v>
      </c>
      <c r="Q264" s="1529"/>
      <c r="R264" s="1529" t="s">
        <v>123</v>
      </c>
      <c r="S264" s="1529"/>
      <c r="T264" s="1529"/>
      <c r="U264" s="1529">
        <v>2</v>
      </c>
      <c r="V264" s="1529"/>
      <c r="W264" s="1529"/>
      <c r="X264" s="1520" t="s">
        <v>440</v>
      </c>
      <c r="Y264" s="1520"/>
      <c r="Z264" s="1520"/>
      <c r="AA264" s="1527" t="s">
        <v>933</v>
      </c>
      <c r="AB264" s="1527"/>
      <c r="AC264" s="1527"/>
      <c r="AD264" s="1527"/>
      <c r="AE264" s="1527"/>
      <c r="AF264" s="1527"/>
      <c r="AG264" s="1527"/>
      <c r="AH264" s="1527"/>
      <c r="AI264" s="1527"/>
      <c r="AJ264" s="1527"/>
      <c r="AK264" s="1536" t="s">
        <v>2877</v>
      </c>
      <c r="AL264" s="1536"/>
      <c r="AM264" s="1536"/>
      <c r="AN264" s="1536"/>
      <c r="AO264" s="1536"/>
      <c r="AP264" s="1536"/>
      <c r="AQ264" s="1536"/>
      <c r="AR264" s="1536"/>
      <c r="AS264" s="1536"/>
      <c r="AT264" s="1536"/>
      <c r="AU264" s="1536"/>
      <c r="AV264" s="1536"/>
      <c r="AW264" s="1535" t="s">
        <v>123</v>
      </c>
      <c r="AX264" s="1535"/>
      <c r="AY264" s="1535"/>
      <c r="AZ264" s="1535" t="s">
        <v>123</v>
      </c>
      <c r="BA264" s="1535"/>
      <c r="BB264" s="1535"/>
      <c r="BC264" s="1535"/>
      <c r="BD264" s="1746" t="s">
        <v>939</v>
      </c>
      <c r="BE264" s="1746"/>
      <c r="BF264" s="1746"/>
      <c r="BG264" s="1746"/>
      <c r="BH264" s="1746"/>
      <c r="BI264" s="1746"/>
      <c r="BJ264" s="1746"/>
      <c r="BK264" s="1746"/>
      <c r="BL264" s="1746"/>
      <c r="BM264" s="1746"/>
      <c r="BN264" s="1746"/>
      <c r="BO264" s="506"/>
      <c r="BP264" s="497"/>
    </row>
    <row r="265" spans="1:68" s="498" customFormat="1" ht="11.25">
      <c r="A265" s="1589"/>
      <c r="B265" s="1590"/>
      <c r="C265" s="505">
        <v>4</v>
      </c>
      <c r="D265" s="1559" t="s">
        <v>3041</v>
      </c>
      <c r="E265" s="1560"/>
      <c r="F265" s="1560"/>
      <c r="G265" s="1560"/>
      <c r="H265" s="1560"/>
      <c r="I265" s="1560"/>
      <c r="J265" s="1560"/>
      <c r="K265" s="1560"/>
      <c r="L265" s="1560"/>
      <c r="M265" s="1560"/>
      <c r="N265" s="1560"/>
      <c r="O265" s="1560"/>
      <c r="P265" s="1560"/>
      <c r="Q265" s="1560"/>
      <c r="R265" s="1560"/>
      <c r="S265" s="1560"/>
      <c r="T265" s="1560"/>
      <c r="U265" s="1560"/>
      <c r="V265" s="1560"/>
      <c r="W265" s="1560"/>
      <c r="X265" s="1560"/>
      <c r="Y265" s="1560"/>
      <c r="Z265" s="1560"/>
      <c r="AA265" s="1612"/>
      <c r="AB265" s="1612"/>
      <c r="AC265" s="1612"/>
      <c r="AD265" s="1612"/>
      <c r="AE265" s="1612"/>
      <c r="AF265" s="1612"/>
      <c r="AG265" s="1612"/>
      <c r="AH265" s="1612"/>
      <c r="AI265" s="1612"/>
      <c r="AJ265" s="1784"/>
      <c r="AK265" s="1735"/>
      <c r="AL265" s="1736"/>
      <c r="AM265" s="1736"/>
      <c r="AN265" s="1736"/>
      <c r="AO265" s="1736"/>
      <c r="AP265" s="1736"/>
      <c r="AQ265" s="1736"/>
      <c r="AR265" s="1736"/>
      <c r="AS265" s="1736"/>
      <c r="AT265" s="1736"/>
      <c r="AU265" s="1736"/>
      <c r="AV265" s="1737"/>
      <c r="AW265" s="1738" t="s">
        <v>655</v>
      </c>
      <c r="AX265" s="1739"/>
      <c r="AY265" s="1740"/>
      <c r="AZ265" s="1738" t="s">
        <v>152</v>
      </c>
      <c r="BA265" s="1739"/>
      <c r="BB265" s="1739"/>
      <c r="BC265" s="1740"/>
      <c r="BD265" s="1738" t="s">
        <v>252</v>
      </c>
      <c r="BE265" s="1739"/>
      <c r="BF265" s="1739"/>
      <c r="BG265" s="1739"/>
      <c r="BH265" s="1739"/>
      <c r="BI265" s="1739"/>
      <c r="BJ265" s="1739"/>
      <c r="BK265" s="1739"/>
      <c r="BL265" s="1739"/>
      <c r="BM265" s="1739"/>
      <c r="BN265" s="1740"/>
      <c r="BO265" s="506"/>
      <c r="BP265" s="497"/>
    </row>
    <row r="266" spans="1:68" s="498" customFormat="1" ht="60" customHeight="1">
      <c r="A266" s="1589"/>
      <c r="B266" s="1590"/>
      <c r="C266" s="494"/>
      <c r="D266" s="495"/>
      <c r="E266" s="1528" t="s">
        <v>930</v>
      </c>
      <c r="F266" s="1528"/>
      <c r="G266" s="1528"/>
      <c r="H266" s="1528"/>
      <c r="I266" s="1528"/>
      <c r="J266" s="1528"/>
      <c r="K266" s="1528"/>
      <c r="L266" s="1528"/>
      <c r="M266" s="1528"/>
      <c r="N266" s="1528"/>
      <c r="O266" s="1528"/>
      <c r="P266" s="1529" t="s">
        <v>9</v>
      </c>
      <c r="Q266" s="1529"/>
      <c r="R266" s="1529" t="s">
        <v>123</v>
      </c>
      <c r="S266" s="1529"/>
      <c r="T266" s="1529"/>
      <c r="U266" s="1529">
        <v>2</v>
      </c>
      <c r="V266" s="1529"/>
      <c r="W266" s="1529"/>
      <c r="X266" s="1520" t="s">
        <v>440</v>
      </c>
      <c r="Y266" s="1520"/>
      <c r="Z266" s="1520"/>
      <c r="AA266" s="1527" t="s">
        <v>933</v>
      </c>
      <c r="AB266" s="1527"/>
      <c r="AC266" s="1527"/>
      <c r="AD266" s="1527"/>
      <c r="AE266" s="1527"/>
      <c r="AF266" s="1527"/>
      <c r="AG266" s="1527"/>
      <c r="AH266" s="1527"/>
      <c r="AI266" s="1527"/>
      <c r="AJ266" s="1527"/>
      <c r="AK266" s="1536" t="s">
        <v>2877</v>
      </c>
      <c r="AL266" s="1536"/>
      <c r="AM266" s="1536"/>
      <c r="AN266" s="1536"/>
      <c r="AO266" s="1536"/>
      <c r="AP266" s="1536"/>
      <c r="AQ266" s="1536"/>
      <c r="AR266" s="1536"/>
      <c r="AS266" s="1536"/>
      <c r="AT266" s="1536"/>
      <c r="AU266" s="1536"/>
      <c r="AV266" s="1536"/>
      <c r="AW266" s="1535" t="s">
        <v>123</v>
      </c>
      <c r="AX266" s="1535"/>
      <c r="AY266" s="1535"/>
      <c r="AZ266" s="1535" t="s">
        <v>123</v>
      </c>
      <c r="BA266" s="1535"/>
      <c r="BB266" s="1535"/>
      <c r="BC266" s="1535"/>
      <c r="BD266" s="1746" t="s">
        <v>940</v>
      </c>
      <c r="BE266" s="1746"/>
      <c r="BF266" s="1746"/>
      <c r="BG266" s="1746"/>
      <c r="BH266" s="1746"/>
      <c r="BI266" s="1746"/>
      <c r="BJ266" s="1746"/>
      <c r="BK266" s="1746"/>
      <c r="BL266" s="1746"/>
      <c r="BM266" s="1746"/>
      <c r="BN266" s="1746"/>
      <c r="BO266" s="506"/>
      <c r="BP266" s="497"/>
    </row>
    <row r="267" spans="1:68" s="498" customFormat="1" ht="11.25">
      <c r="A267" s="1589"/>
      <c r="B267" s="1590"/>
      <c r="C267" s="505">
        <v>5</v>
      </c>
      <c r="D267" s="1559" t="s">
        <v>3042</v>
      </c>
      <c r="E267" s="1560"/>
      <c r="F267" s="1560"/>
      <c r="G267" s="1560"/>
      <c r="H267" s="1560"/>
      <c r="I267" s="1560"/>
      <c r="J267" s="1560"/>
      <c r="K267" s="1560"/>
      <c r="L267" s="1560"/>
      <c r="M267" s="1560"/>
      <c r="N267" s="1560"/>
      <c r="O267" s="1560"/>
      <c r="P267" s="1560"/>
      <c r="Q267" s="1560"/>
      <c r="R267" s="1560"/>
      <c r="S267" s="1560"/>
      <c r="T267" s="1560"/>
      <c r="U267" s="1560"/>
      <c r="V267" s="1560"/>
      <c r="W267" s="1560"/>
      <c r="X267" s="1560"/>
      <c r="Y267" s="1560"/>
      <c r="Z267" s="1560"/>
      <c r="AA267" s="1612"/>
      <c r="AB267" s="1612"/>
      <c r="AC267" s="1612"/>
      <c r="AD267" s="1612"/>
      <c r="AE267" s="1612"/>
      <c r="AF267" s="1612"/>
      <c r="AG267" s="1612"/>
      <c r="AH267" s="1612"/>
      <c r="AI267" s="1612"/>
      <c r="AJ267" s="1784"/>
      <c r="AK267" s="1735"/>
      <c r="AL267" s="1736"/>
      <c r="AM267" s="1736"/>
      <c r="AN267" s="1736"/>
      <c r="AO267" s="1736"/>
      <c r="AP267" s="1736"/>
      <c r="AQ267" s="1736"/>
      <c r="AR267" s="1736"/>
      <c r="AS267" s="1736"/>
      <c r="AT267" s="1736"/>
      <c r="AU267" s="1736"/>
      <c r="AV267" s="1737"/>
      <c r="AW267" s="1738" t="s">
        <v>655</v>
      </c>
      <c r="AX267" s="1739"/>
      <c r="AY267" s="1740"/>
      <c r="AZ267" s="1738" t="s">
        <v>152</v>
      </c>
      <c r="BA267" s="1739"/>
      <c r="BB267" s="1739"/>
      <c r="BC267" s="1740"/>
      <c r="BD267" s="1738" t="s">
        <v>252</v>
      </c>
      <c r="BE267" s="1739"/>
      <c r="BF267" s="1739"/>
      <c r="BG267" s="1739"/>
      <c r="BH267" s="1739"/>
      <c r="BI267" s="1739"/>
      <c r="BJ267" s="1739"/>
      <c r="BK267" s="1739"/>
      <c r="BL267" s="1739"/>
      <c r="BM267" s="1739"/>
      <c r="BN267" s="1740"/>
      <c r="BO267" s="506"/>
      <c r="BP267" s="497"/>
    </row>
    <row r="268" spans="1:68" s="498" customFormat="1" ht="60" customHeight="1">
      <c r="A268" s="1589"/>
      <c r="B268" s="1590"/>
      <c r="C268" s="494"/>
      <c r="D268" s="495"/>
      <c r="E268" s="1528" t="s">
        <v>930</v>
      </c>
      <c r="F268" s="1528"/>
      <c r="G268" s="1528"/>
      <c r="H268" s="1528"/>
      <c r="I268" s="1528"/>
      <c r="J268" s="1528"/>
      <c r="K268" s="1528"/>
      <c r="L268" s="1528"/>
      <c r="M268" s="1528"/>
      <c r="N268" s="1528"/>
      <c r="O268" s="1528"/>
      <c r="P268" s="1529" t="s">
        <v>9</v>
      </c>
      <c r="Q268" s="1529"/>
      <c r="R268" s="1529" t="s">
        <v>123</v>
      </c>
      <c r="S268" s="1529"/>
      <c r="T268" s="1529"/>
      <c r="U268" s="1529">
        <v>2</v>
      </c>
      <c r="V268" s="1529"/>
      <c r="W268" s="1529"/>
      <c r="X268" s="1520" t="s">
        <v>440</v>
      </c>
      <c r="Y268" s="1520"/>
      <c r="Z268" s="1520"/>
      <c r="AA268" s="1527" t="s">
        <v>933</v>
      </c>
      <c r="AB268" s="1527"/>
      <c r="AC268" s="1527"/>
      <c r="AD268" s="1527"/>
      <c r="AE268" s="1527"/>
      <c r="AF268" s="1527"/>
      <c r="AG268" s="1527"/>
      <c r="AH268" s="1527"/>
      <c r="AI268" s="1527"/>
      <c r="AJ268" s="1527"/>
      <c r="AK268" s="1536" t="s">
        <v>2877</v>
      </c>
      <c r="AL268" s="1536"/>
      <c r="AM268" s="1536"/>
      <c r="AN268" s="1536"/>
      <c r="AO268" s="1536"/>
      <c r="AP268" s="1536"/>
      <c r="AQ268" s="1536"/>
      <c r="AR268" s="1536"/>
      <c r="AS268" s="1536"/>
      <c r="AT268" s="1536"/>
      <c r="AU268" s="1536"/>
      <c r="AV268" s="1536"/>
      <c r="AW268" s="1535" t="s">
        <v>123</v>
      </c>
      <c r="AX268" s="1535"/>
      <c r="AY268" s="1535"/>
      <c r="AZ268" s="1535" t="s">
        <v>123</v>
      </c>
      <c r="BA268" s="1535"/>
      <c r="BB268" s="1535"/>
      <c r="BC268" s="1535"/>
      <c r="BD268" s="1746" t="s">
        <v>941</v>
      </c>
      <c r="BE268" s="1746"/>
      <c r="BF268" s="1746"/>
      <c r="BG268" s="1746"/>
      <c r="BH268" s="1746"/>
      <c r="BI268" s="1746"/>
      <c r="BJ268" s="1746"/>
      <c r="BK268" s="1746"/>
      <c r="BL268" s="1746"/>
      <c r="BM268" s="1746"/>
      <c r="BN268" s="1746"/>
      <c r="BO268" s="506"/>
      <c r="BP268" s="497"/>
    </row>
    <row r="269" spans="1:68" s="484" customFormat="1" ht="105" customHeight="1">
      <c r="A269" s="1757" t="s">
        <v>805</v>
      </c>
      <c r="B269" s="1758"/>
      <c r="C269" s="1595" t="s">
        <v>2878</v>
      </c>
      <c r="D269" s="1595"/>
      <c r="E269" s="1759"/>
      <c r="F269" s="1759"/>
      <c r="G269" s="1759"/>
      <c r="H269" s="1759"/>
      <c r="I269" s="1759"/>
      <c r="J269" s="1759"/>
      <c r="K269" s="1759"/>
      <c r="L269" s="1759"/>
      <c r="M269" s="1759"/>
      <c r="N269" s="1759"/>
      <c r="O269" s="1759"/>
      <c r="P269" s="1596" t="s">
        <v>78</v>
      </c>
      <c r="Q269" s="1596"/>
      <c r="R269" s="1596" t="s">
        <v>252</v>
      </c>
      <c r="S269" s="1596"/>
      <c r="T269" s="1596"/>
      <c r="U269" s="1596" t="s">
        <v>123</v>
      </c>
      <c r="V269" s="1596"/>
      <c r="W269" s="1596"/>
      <c r="X269" s="1596" t="s">
        <v>123</v>
      </c>
      <c r="Y269" s="1596"/>
      <c r="Z269" s="1596"/>
      <c r="AA269" s="1597" t="s">
        <v>1231</v>
      </c>
      <c r="AB269" s="1597"/>
      <c r="AC269" s="1597"/>
      <c r="AD269" s="1597"/>
      <c r="AE269" s="1597"/>
      <c r="AF269" s="1597"/>
      <c r="AG269" s="1597"/>
      <c r="AH269" s="1597"/>
      <c r="AI269" s="1597"/>
      <c r="AJ269" s="1597"/>
      <c r="AK269" s="1598" t="s">
        <v>2879</v>
      </c>
      <c r="AL269" s="1599"/>
      <c r="AM269" s="1599"/>
      <c r="AN269" s="1599"/>
      <c r="AO269" s="1599"/>
      <c r="AP269" s="1599"/>
      <c r="AQ269" s="1599"/>
      <c r="AR269" s="1599"/>
      <c r="AS269" s="1599"/>
      <c r="AT269" s="1599"/>
      <c r="AU269" s="1599"/>
      <c r="AV269" s="1600"/>
      <c r="AW269" s="1596" t="s">
        <v>123</v>
      </c>
      <c r="AX269" s="1596"/>
      <c r="AY269" s="1596"/>
      <c r="AZ269" s="1725" t="s">
        <v>125</v>
      </c>
      <c r="BA269" s="1726"/>
      <c r="BB269" s="1726"/>
      <c r="BC269" s="1727"/>
      <c r="BD269" s="1686" t="s">
        <v>3090</v>
      </c>
      <c r="BE269" s="1687"/>
      <c r="BF269" s="1687"/>
      <c r="BG269" s="1687"/>
      <c r="BH269" s="1687"/>
      <c r="BI269" s="1687"/>
      <c r="BJ269" s="1687"/>
      <c r="BK269" s="1687"/>
      <c r="BL269" s="1687"/>
      <c r="BM269" s="1687"/>
      <c r="BN269" s="1688"/>
    </row>
    <row r="270" spans="1:68" s="484" customFormat="1" ht="11.25">
      <c r="A270" s="1689" t="s">
        <v>1826</v>
      </c>
      <c r="B270" s="1690"/>
      <c r="C270" s="1639" t="s">
        <v>2812</v>
      </c>
      <c r="D270" s="1627"/>
      <c r="E270" s="1627"/>
      <c r="F270" s="1627"/>
      <c r="G270" s="1627"/>
      <c r="H270" s="1627"/>
      <c r="I270" s="1627"/>
      <c r="J270" s="1627"/>
      <c r="K270" s="1627"/>
      <c r="L270" s="1627"/>
      <c r="M270" s="1627"/>
      <c r="N270" s="1627"/>
      <c r="O270" s="1764"/>
      <c r="P270" s="1561"/>
      <c r="Q270" s="1568"/>
      <c r="R270" s="1567"/>
      <c r="S270" s="1561"/>
      <c r="T270" s="1568"/>
      <c r="U270" s="1567"/>
      <c r="V270" s="1561"/>
      <c r="W270" s="1568"/>
      <c r="X270" s="1567"/>
      <c r="Y270" s="1561"/>
      <c r="Z270" s="1568"/>
      <c r="AA270" s="1639"/>
      <c r="AB270" s="1640"/>
      <c r="AC270" s="1640"/>
      <c r="AD270" s="1640"/>
      <c r="AE270" s="1640"/>
      <c r="AF270" s="1640"/>
      <c r="AG270" s="1640"/>
      <c r="AH270" s="1640"/>
      <c r="AI270" s="1640"/>
      <c r="AJ270" s="1641"/>
      <c r="AK270" s="1567"/>
      <c r="AL270" s="1561"/>
      <c r="AM270" s="1561"/>
      <c r="AN270" s="1561"/>
      <c r="AO270" s="1561"/>
      <c r="AP270" s="1561"/>
      <c r="AQ270" s="1561"/>
      <c r="AR270" s="1561"/>
      <c r="AS270" s="1561"/>
      <c r="AT270" s="1561"/>
      <c r="AU270" s="1561"/>
      <c r="AV270" s="1568"/>
      <c r="AW270" s="1567"/>
      <c r="AX270" s="1561"/>
      <c r="AY270" s="1568"/>
      <c r="AZ270" s="1532"/>
      <c r="BA270" s="1533"/>
      <c r="BB270" s="1533"/>
      <c r="BC270" s="1534"/>
      <c r="BD270" s="1569"/>
      <c r="BE270" s="1570"/>
      <c r="BF270" s="1570"/>
      <c r="BG270" s="1570"/>
      <c r="BH270" s="1570"/>
      <c r="BI270" s="1570"/>
      <c r="BJ270" s="1570"/>
      <c r="BK270" s="1570"/>
      <c r="BL270" s="1570"/>
      <c r="BM270" s="1570"/>
      <c r="BN270" s="1571"/>
    </row>
    <row r="271" spans="1:68" s="484" customFormat="1" ht="27" customHeight="1">
      <c r="A271" s="1763"/>
      <c r="B271" s="1692"/>
      <c r="C271" s="485"/>
      <c r="D271" s="1530" t="s">
        <v>493</v>
      </c>
      <c r="E271" s="1530"/>
      <c r="F271" s="1530"/>
      <c r="G271" s="1530"/>
      <c r="H271" s="1530"/>
      <c r="I271" s="1530"/>
      <c r="J271" s="1530"/>
      <c r="K271" s="1530"/>
      <c r="L271" s="1530"/>
      <c r="M271" s="1530"/>
      <c r="N271" s="1530"/>
      <c r="O271" s="1530"/>
      <c r="P271" s="1520" t="s">
        <v>78</v>
      </c>
      <c r="Q271" s="1520"/>
      <c r="R271" s="1520" t="s">
        <v>252</v>
      </c>
      <c r="S271" s="1520"/>
      <c r="T271" s="1520"/>
      <c r="U271" s="1531" t="s">
        <v>500</v>
      </c>
      <c r="V271" s="1531"/>
      <c r="W271" s="1531"/>
      <c r="X271" s="1520" t="s">
        <v>440</v>
      </c>
      <c r="Y271" s="1520"/>
      <c r="Z271" s="1520"/>
      <c r="AA271" s="1527" t="s">
        <v>497</v>
      </c>
      <c r="AB271" s="1527"/>
      <c r="AC271" s="1527"/>
      <c r="AD271" s="1527"/>
      <c r="AE271" s="1527"/>
      <c r="AF271" s="1527"/>
      <c r="AG271" s="1527"/>
      <c r="AH271" s="1527"/>
      <c r="AI271" s="1527"/>
      <c r="AJ271" s="1527"/>
      <c r="AK271" s="1527" t="s">
        <v>498</v>
      </c>
      <c r="AL271" s="1604"/>
      <c r="AM271" s="1604"/>
      <c r="AN271" s="1604"/>
      <c r="AO271" s="1604"/>
      <c r="AP271" s="1604"/>
      <c r="AQ271" s="1604"/>
      <c r="AR271" s="1604"/>
      <c r="AS271" s="1604"/>
      <c r="AT271" s="1604"/>
      <c r="AU271" s="1604"/>
      <c r="AV271" s="1604"/>
      <c r="AW271" s="1520" t="s">
        <v>123</v>
      </c>
      <c r="AX271" s="1520"/>
      <c r="AY271" s="1520"/>
      <c r="AZ271" s="1520" t="s">
        <v>499</v>
      </c>
      <c r="BA271" s="1520"/>
      <c r="BB271" s="1520"/>
      <c r="BC271" s="1520"/>
      <c r="BD271" s="1577" t="s">
        <v>123</v>
      </c>
      <c r="BE271" s="1577"/>
      <c r="BF271" s="1577"/>
      <c r="BG271" s="1577"/>
      <c r="BH271" s="1577"/>
      <c r="BI271" s="1577"/>
      <c r="BJ271" s="1577"/>
      <c r="BK271" s="1577"/>
      <c r="BL271" s="1577"/>
      <c r="BM271" s="1577"/>
      <c r="BN271" s="1577"/>
    </row>
    <row r="272" spans="1:68" s="484" customFormat="1" ht="27" customHeight="1">
      <c r="A272" s="1763"/>
      <c r="B272" s="1692"/>
      <c r="C272" s="485"/>
      <c r="D272" s="486" t="s">
        <v>2824</v>
      </c>
      <c r="E272" s="487"/>
      <c r="F272" s="487"/>
      <c r="G272" s="487"/>
      <c r="H272" s="487"/>
      <c r="I272" s="487"/>
      <c r="J272" s="487"/>
      <c r="K272" s="487"/>
      <c r="L272" s="487"/>
      <c r="M272" s="487"/>
      <c r="N272" s="487"/>
      <c r="O272" s="487"/>
      <c r="P272" s="488"/>
      <c r="Q272" s="488"/>
      <c r="R272" s="488"/>
      <c r="S272" s="488"/>
      <c r="T272" s="488"/>
      <c r="U272" s="489"/>
      <c r="V272" s="489"/>
      <c r="W272" s="489"/>
      <c r="X272" s="488"/>
      <c r="Y272" s="488"/>
      <c r="Z272" s="488"/>
      <c r="AA272" s="491"/>
      <c r="AB272" s="491"/>
      <c r="AC272" s="491"/>
      <c r="AD272" s="491"/>
      <c r="AE272" s="491"/>
      <c r="AF272" s="491"/>
      <c r="AG272" s="491"/>
      <c r="AH272" s="491"/>
      <c r="AI272" s="491"/>
      <c r="AJ272" s="491"/>
      <c r="AK272" s="491"/>
      <c r="AL272" s="492"/>
      <c r="AM272" s="492"/>
      <c r="AN272" s="492"/>
      <c r="AO272" s="492"/>
      <c r="AP272" s="492"/>
      <c r="AQ272" s="492"/>
      <c r="AR272" s="492"/>
      <c r="AS272" s="492"/>
      <c r="AT272" s="492"/>
      <c r="AU272" s="492"/>
      <c r="AV272" s="492"/>
      <c r="AW272" s="1567" t="s">
        <v>655</v>
      </c>
      <c r="AX272" s="1561"/>
      <c r="AY272" s="1568"/>
      <c r="AZ272" s="1532" t="s">
        <v>152</v>
      </c>
      <c r="BA272" s="1533"/>
      <c r="BB272" s="1533"/>
      <c r="BC272" s="1534"/>
      <c r="BD272" s="1569" t="s">
        <v>1610</v>
      </c>
      <c r="BE272" s="1570"/>
      <c r="BF272" s="1570"/>
      <c r="BG272" s="1570"/>
      <c r="BH272" s="1570"/>
      <c r="BI272" s="1570"/>
      <c r="BJ272" s="1570"/>
      <c r="BK272" s="1570"/>
      <c r="BL272" s="1570"/>
      <c r="BM272" s="1570"/>
      <c r="BN272" s="1571"/>
    </row>
    <row r="273" spans="1:68" s="498" customFormat="1" ht="27" customHeight="1">
      <c r="A273" s="1691"/>
      <c r="B273" s="1692"/>
      <c r="C273" s="494"/>
      <c r="D273" s="495"/>
      <c r="E273" s="1528" t="s">
        <v>2815</v>
      </c>
      <c r="F273" s="1528"/>
      <c r="G273" s="1528"/>
      <c r="H273" s="1528"/>
      <c r="I273" s="1528"/>
      <c r="J273" s="1528"/>
      <c r="K273" s="1528"/>
      <c r="L273" s="1528"/>
      <c r="M273" s="1528"/>
      <c r="N273" s="1528"/>
      <c r="O273" s="1528"/>
      <c r="P273" s="1529" t="s">
        <v>9</v>
      </c>
      <c r="Q273" s="1529"/>
      <c r="R273" s="1529" t="s">
        <v>123</v>
      </c>
      <c r="S273" s="1529"/>
      <c r="T273" s="1529"/>
      <c r="U273" s="1529">
        <v>2</v>
      </c>
      <c r="V273" s="1529"/>
      <c r="W273" s="1529"/>
      <c r="X273" s="1529" t="s">
        <v>440</v>
      </c>
      <c r="Y273" s="1529"/>
      <c r="Z273" s="1529"/>
      <c r="AA273" s="1546" t="s">
        <v>1886</v>
      </c>
      <c r="AB273" s="1541"/>
      <c r="AC273" s="1541"/>
      <c r="AD273" s="1541"/>
      <c r="AE273" s="1541"/>
      <c r="AF273" s="1541"/>
      <c r="AG273" s="1541"/>
      <c r="AH273" s="1541"/>
      <c r="AI273" s="1541"/>
      <c r="AJ273" s="1542"/>
      <c r="AK273" s="1546" t="s">
        <v>2894</v>
      </c>
      <c r="AL273" s="1541"/>
      <c r="AM273" s="1541"/>
      <c r="AN273" s="1541"/>
      <c r="AO273" s="1541"/>
      <c r="AP273" s="1541"/>
      <c r="AQ273" s="1541"/>
      <c r="AR273" s="1541"/>
      <c r="AS273" s="1541"/>
      <c r="AT273" s="1541"/>
      <c r="AU273" s="1541"/>
      <c r="AV273" s="1542"/>
      <c r="AW273" s="1535" t="s">
        <v>123</v>
      </c>
      <c r="AX273" s="1535"/>
      <c r="AY273" s="1535"/>
      <c r="AZ273" s="1535" t="s">
        <v>123</v>
      </c>
      <c r="BA273" s="1535"/>
      <c r="BB273" s="1535"/>
      <c r="BC273" s="1535"/>
      <c r="BD273" s="1546" t="s">
        <v>942</v>
      </c>
      <c r="BE273" s="1547"/>
      <c r="BF273" s="1547"/>
      <c r="BG273" s="1547"/>
      <c r="BH273" s="1547"/>
      <c r="BI273" s="1547"/>
      <c r="BJ273" s="1547"/>
      <c r="BK273" s="1547"/>
      <c r="BL273" s="1547"/>
      <c r="BM273" s="1547"/>
      <c r="BN273" s="1548"/>
      <c r="BO273" s="496"/>
      <c r="BP273" s="497"/>
    </row>
    <row r="274" spans="1:68" s="498" customFormat="1" ht="27" customHeight="1">
      <c r="A274" s="1691"/>
      <c r="B274" s="1692"/>
      <c r="C274" s="494"/>
      <c r="D274" s="499"/>
      <c r="E274" s="1528" t="s">
        <v>2816</v>
      </c>
      <c r="F274" s="1528"/>
      <c r="G274" s="1528"/>
      <c r="H274" s="1528"/>
      <c r="I274" s="1528"/>
      <c r="J274" s="1528"/>
      <c r="K274" s="1528"/>
      <c r="L274" s="1528"/>
      <c r="M274" s="1528"/>
      <c r="N274" s="1528"/>
      <c r="O274" s="1528"/>
      <c r="P274" s="1529" t="s">
        <v>9</v>
      </c>
      <c r="Q274" s="1529"/>
      <c r="R274" s="1529" t="s">
        <v>123</v>
      </c>
      <c r="S274" s="1529"/>
      <c r="T274" s="1529"/>
      <c r="U274" s="1529">
        <v>2</v>
      </c>
      <c r="V274" s="1529"/>
      <c r="W274" s="1529"/>
      <c r="X274" s="1529" t="s">
        <v>440</v>
      </c>
      <c r="Y274" s="1529"/>
      <c r="Z274" s="1529"/>
      <c r="AA274" s="1606"/>
      <c r="AB274" s="1544"/>
      <c r="AC274" s="1544"/>
      <c r="AD274" s="1544"/>
      <c r="AE274" s="1544"/>
      <c r="AF274" s="1544"/>
      <c r="AG274" s="1544"/>
      <c r="AH274" s="1544"/>
      <c r="AI274" s="1544"/>
      <c r="AJ274" s="1545"/>
      <c r="AK274" s="1606"/>
      <c r="AL274" s="1544"/>
      <c r="AM274" s="1544"/>
      <c r="AN274" s="1544"/>
      <c r="AO274" s="1544"/>
      <c r="AP274" s="1544"/>
      <c r="AQ274" s="1544"/>
      <c r="AR274" s="1544"/>
      <c r="AS274" s="1544"/>
      <c r="AT274" s="1544"/>
      <c r="AU274" s="1544"/>
      <c r="AV274" s="1545"/>
      <c r="AW274" s="1535" t="s">
        <v>123</v>
      </c>
      <c r="AX274" s="1535"/>
      <c r="AY274" s="1535"/>
      <c r="AZ274" s="1535" t="s">
        <v>123</v>
      </c>
      <c r="BA274" s="1535"/>
      <c r="BB274" s="1535"/>
      <c r="BC274" s="1535"/>
      <c r="BD274" s="1631"/>
      <c r="BE274" s="1632"/>
      <c r="BF274" s="1632"/>
      <c r="BG274" s="1632"/>
      <c r="BH274" s="1632"/>
      <c r="BI274" s="1632"/>
      <c r="BJ274" s="1632"/>
      <c r="BK274" s="1632"/>
      <c r="BL274" s="1632"/>
      <c r="BM274" s="1632"/>
      <c r="BN274" s="1551"/>
      <c r="BO274" s="496"/>
      <c r="BP274" s="497"/>
    </row>
    <row r="275" spans="1:68" s="498" customFormat="1" ht="27" customHeight="1">
      <c r="A275" s="1691"/>
      <c r="B275" s="1692"/>
      <c r="C275" s="494"/>
      <c r="D275" s="499"/>
      <c r="E275" s="1528" t="s">
        <v>2817</v>
      </c>
      <c r="F275" s="1528"/>
      <c r="G275" s="1528"/>
      <c r="H275" s="1528"/>
      <c r="I275" s="1528"/>
      <c r="J275" s="1528"/>
      <c r="K275" s="1528"/>
      <c r="L275" s="1528"/>
      <c r="M275" s="1528"/>
      <c r="N275" s="1528"/>
      <c r="O275" s="1528"/>
      <c r="P275" s="1529" t="s">
        <v>9</v>
      </c>
      <c r="Q275" s="1529"/>
      <c r="R275" s="1529" t="s">
        <v>123</v>
      </c>
      <c r="S275" s="1529"/>
      <c r="T275" s="1529"/>
      <c r="U275" s="1529">
        <v>2</v>
      </c>
      <c r="V275" s="1529"/>
      <c r="W275" s="1529"/>
      <c r="X275" s="1529" t="s">
        <v>440</v>
      </c>
      <c r="Y275" s="1529"/>
      <c r="Z275" s="1529"/>
      <c r="AA275" s="1606"/>
      <c r="AB275" s="1544"/>
      <c r="AC275" s="1544"/>
      <c r="AD275" s="1544"/>
      <c r="AE275" s="1544"/>
      <c r="AF275" s="1544"/>
      <c r="AG275" s="1544"/>
      <c r="AH275" s="1544"/>
      <c r="AI275" s="1544"/>
      <c r="AJ275" s="1545"/>
      <c r="AK275" s="1606"/>
      <c r="AL275" s="1544"/>
      <c r="AM275" s="1544"/>
      <c r="AN275" s="1544"/>
      <c r="AO275" s="1544"/>
      <c r="AP275" s="1544"/>
      <c r="AQ275" s="1544"/>
      <c r="AR275" s="1544"/>
      <c r="AS275" s="1544"/>
      <c r="AT275" s="1544"/>
      <c r="AU275" s="1544"/>
      <c r="AV275" s="1545"/>
      <c r="AW275" s="1535" t="s">
        <v>123</v>
      </c>
      <c r="AX275" s="1535"/>
      <c r="AY275" s="1535"/>
      <c r="AZ275" s="1535" t="s">
        <v>123</v>
      </c>
      <c r="BA275" s="1535"/>
      <c r="BB275" s="1535"/>
      <c r="BC275" s="1535"/>
      <c r="BD275" s="1631"/>
      <c r="BE275" s="1632"/>
      <c r="BF275" s="1632"/>
      <c r="BG275" s="1632"/>
      <c r="BH275" s="1632"/>
      <c r="BI275" s="1632"/>
      <c r="BJ275" s="1632"/>
      <c r="BK275" s="1632"/>
      <c r="BL275" s="1632"/>
      <c r="BM275" s="1632"/>
      <c r="BN275" s="1551"/>
      <c r="BO275" s="496"/>
      <c r="BP275" s="497"/>
    </row>
    <row r="276" spans="1:68" s="498" customFormat="1" ht="27" customHeight="1">
      <c r="A276" s="1691"/>
      <c r="B276" s="1692"/>
      <c r="C276" s="494"/>
      <c r="D276" s="499"/>
      <c r="E276" s="1528" t="s">
        <v>2818</v>
      </c>
      <c r="F276" s="1528"/>
      <c r="G276" s="1528"/>
      <c r="H276" s="1528"/>
      <c r="I276" s="1528"/>
      <c r="J276" s="1528"/>
      <c r="K276" s="1528"/>
      <c r="L276" s="1528"/>
      <c r="M276" s="1528"/>
      <c r="N276" s="1528"/>
      <c r="O276" s="1528"/>
      <c r="P276" s="1529" t="s">
        <v>9</v>
      </c>
      <c r="Q276" s="1529"/>
      <c r="R276" s="1529" t="s">
        <v>123</v>
      </c>
      <c r="S276" s="1529"/>
      <c r="T276" s="1529"/>
      <c r="U276" s="1529">
        <v>2</v>
      </c>
      <c r="V276" s="1529"/>
      <c r="W276" s="1529"/>
      <c r="X276" s="1529" t="s">
        <v>440</v>
      </c>
      <c r="Y276" s="1529"/>
      <c r="Z276" s="1529"/>
      <c r="AA276" s="1606"/>
      <c r="AB276" s="1544"/>
      <c r="AC276" s="1544"/>
      <c r="AD276" s="1544"/>
      <c r="AE276" s="1544"/>
      <c r="AF276" s="1544"/>
      <c r="AG276" s="1544"/>
      <c r="AH276" s="1544"/>
      <c r="AI276" s="1544"/>
      <c r="AJ276" s="1545"/>
      <c r="AK276" s="1606"/>
      <c r="AL276" s="1544"/>
      <c r="AM276" s="1544"/>
      <c r="AN276" s="1544"/>
      <c r="AO276" s="1544"/>
      <c r="AP276" s="1544"/>
      <c r="AQ276" s="1544"/>
      <c r="AR276" s="1544"/>
      <c r="AS276" s="1544"/>
      <c r="AT276" s="1544"/>
      <c r="AU276" s="1544"/>
      <c r="AV276" s="1545"/>
      <c r="AW276" s="1535" t="s">
        <v>123</v>
      </c>
      <c r="AX276" s="1535"/>
      <c r="AY276" s="1535"/>
      <c r="AZ276" s="1535" t="s">
        <v>123</v>
      </c>
      <c r="BA276" s="1535"/>
      <c r="BB276" s="1535"/>
      <c r="BC276" s="1535"/>
      <c r="BD276" s="1631"/>
      <c r="BE276" s="1632"/>
      <c r="BF276" s="1632"/>
      <c r="BG276" s="1632"/>
      <c r="BH276" s="1632"/>
      <c r="BI276" s="1632"/>
      <c r="BJ276" s="1632"/>
      <c r="BK276" s="1632"/>
      <c r="BL276" s="1632"/>
      <c r="BM276" s="1632"/>
      <c r="BN276" s="1551"/>
      <c r="BO276" s="496"/>
      <c r="BP276" s="497"/>
    </row>
    <row r="277" spans="1:68" s="498" customFormat="1" ht="27" customHeight="1">
      <c r="A277" s="1691"/>
      <c r="B277" s="1692"/>
      <c r="C277" s="504"/>
      <c r="D277" s="507"/>
      <c r="E277" s="1528" t="s">
        <v>2819</v>
      </c>
      <c r="F277" s="1528"/>
      <c r="G277" s="1528"/>
      <c r="H277" s="1528"/>
      <c r="I277" s="1528"/>
      <c r="J277" s="1528"/>
      <c r="K277" s="1528"/>
      <c r="L277" s="1528"/>
      <c r="M277" s="1528"/>
      <c r="N277" s="1528"/>
      <c r="O277" s="1528"/>
      <c r="P277" s="1529" t="s">
        <v>9</v>
      </c>
      <c r="Q277" s="1529"/>
      <c r="R277" s="1529" t="s">
        <v>123</v>
      </c>
      <c r="S277" s="1529"/>
      <c r="T277" s="1529"/>
      <c r="U277" s="1529">
        <v>2</v>
      </c>
      <c r="V277" s="1529"/>
      <c r="W277" s="1529"/>
      <c r="X277" s="1529" t="s">
        <v>440</v>
      </c>
      <c r="Y277" s="1529"/>
      <c r="Z277" s="1529"/>
      <c r="AA277" s="1677"/>
      <c r="AB277" s="1678"/>
      <c r="AC277" s="1678"/>
      <c r="AD277" s="1678"/>
      <c r="AE277" s="1678"/>
      <c r="AF277" s="1678"/>
      <c r="AG277" s="1678"/>
      <c r="AH277" s="1678"/>
      <c r="AI277" s="1678"/>
      <c r="AJ277" s="1679"/>
      <c r="AK277" s="1677"/>
      <c r="AL277" s="1678"/>
      <c r="AM277" s="1678"/>
      <c r="AN277" s="1678"/>
      <c r="AO277" s="1678"/>
      <c r="AP277" s="1678"/>
      <c r="AQ277" s="1678"/>
      <c r="AR277" s="1678"/>
      <c r="AS277" s="1678"/>
      <c r="AT277" s="1678"/>
      <c r="AU277" s="1678"/>
      <c r="AV277" s="1679"/>
      <c r="AW277" s="1535" t="s">
        <v>123</v>
      </c>
      <c r="AX277" s="1535"/>
      <c r="AY277" s="1535"/>
      <c r="AZ277" s="1535" t="s">
        <v>123</v>
      </c>
      <c r="BA277" s="1535"/>
      <c r="BB277" s="1535"/>
      <c r="BC277" s="1535"/>
      <c r="BD277" s="1683"/>
      <c r="BE277" s="1684"/>
      <c r="BF277" s="1684"/>
      <c r="BG277" s="1684"/>
      <c r="BH277" s="1684"/>
      <c r="BI277" s="1684"/>
      <c r="BJ277" s="1684"/>
      <c r="BK277" s="1684"/>
      <c r="BL277" s="1684"/>
      <c r="BM277" s="1684"/>
      <c r="BN277" s="1685"/>
      <c r="BO277" s="496"/>
      <c r="BP277" s="497"/>
    </row>
    <row r="278" spans="1:68" s="484" customFormat="1" ht="11.25">
      <c r="A278" s="1691"/>
      <c r="B278" s="1692"/>
      <c r="C278" s="1639" t="s">
        <v>2813</v>
      </c>
      <c r="D278" s="1627"/>
      <c r="E278" s="1627"/>
      <c r="F278" s="1627"/>
      <c r="G278" s="1627"/>
      <c r="H278" s="1627"/>
      <c r="I278" s="1627"/>
      <c r="J278" s="1627"/>
      <c r="K278" s="1627"/>
      <c r="L278" s="1627"/>
      <c r="M278" s="1627"/>
      <c r="N278" s="1627"/>
      <c r="O278" s="1627"/>
      <c r="P278" s="1562"/>
      <c r="Q278" s="1562"/>
      <c r="R278" s="1562"/>
      <c r="S278" s="1562"/>
      <c r="T278" s="1562"/>
      <c r="U278" s="1514"/>
      <c r="V278" s="1515"/>
      <c r="W278" s="1516"/>
      <c r="X278" s="1517"/>
      <c r="Y278" s="1517"/>
      <c r="Z278" s="1517"/>
      <c r="AA278" s="1640"/>
      <c r="AB278" s="1640"/>
      <c r="AC278" s="1640"/>
      <c r="AD278" s="1640"/>
      <c r="AE278" s="1640"/>
      <c r="AF278" s="1640"/>
      <c r="AG278" s="1640"/>
      <c r="AH278" s="1640"/>
      <c r="AI278" s="1640"/>
      <c r="AJ278" s="1640"/>
      <c r="AK278" s="1562"/>
      <c r="AL278" s="1562"/>
      <c r="AM278" s="1562"/>
      <c r="AN278" s="1562"/>
      <c r="AO278" s="1562"/>
      <c r="AP278" s="1562"/>
      <c r="AQ278" s="1562"/>
      <c r="AR278" s="1562"/>
      <c r="AS278" s="1562"/>
      <c r="AT278" s="1562"/>
      <c r="AU278" s="1562"/>
      <c r="AV278" s="1562"/>
      <c r="AW278" s="1565"/>
      <c r="AX278" s="1565"/>
      <c r="AY278" s="1565"/>
      <c r="AZ278" s="1565"/>
      <c r="BA278" s="1565"/>
      <c r="BB278" s="1565"/>
      <c r="BC278" s="1565"/>
      <c r="BD278" s="1572"/>
      <c r="BE278" s="1572"/>
      <c r="BF278" s="1572"/>
      <c r="BG278" s="1572"/>
      <c r="BH278" s="1572"/>
      <c r="BI278" s="1572"/>
      <c r="BJ278" s="1572"/>
      <c r="BK278" s="1572"/>
      <c r="BL278" s="1572"/>
      <c r="BM278" s="1572"/>
      <c r="BN278" s="1573"/>
    </row>
    <row r="279" spans="1:68" s="484" customFormat="1" ht="67.5" customHeight="1">
      <c r="A279" s="1693"/>
      <c r="B279" s="1694"/>
      <c r="C279" s="485"/>
      <c r="D279" s="1530" t="s">
        <v>930</v>
      </c>
      <c r="E279" s="1530"/>
      <c r="F279" s="1530"/>
      <c r="G279" s="1530"/>
      <c r="H279" s="1530"/>
      <c r="I279" s="1530"/>
      <c r="J279" s="1530"/>
      <c r="K279" s="1530"/>
      <c r="L279" s="1530"/>
      <c r="M279" s="1530"/>
      <c r="N279" s="1530"/>
      <c r="O279" s="1530"/>
      <c r="P279" s="1520" t="s">
        <v>492</v>
      </c>
      <c r="Q279" s="1520"/>
      <c r="R279" s="1520" t="s">
        <v>252</v>
      </c>
      <c r="S279" s="1520"/>
      <c r="T279" s="1520"/>
      <c r="U279" s="1531" t="s">
        <v>252</v>
      </c>
      <c r="V279" s="1531"/>
      <c r="W279" s="1531"/>
      <c r="X279" s="1520" t="s">
        <v>440</v>
      </c>
      <c r="Y279" s="1520"/>
      <c r="Z279" s="1520"/>
      <c r="AA279" s="1527" t="s">
        <v>933</v>
      </c>
      <c r="AB279" s="1527"/>
      <c r="AC279" s="1527"/>
      <c r="AD279" s="1527"/>
      <c r="AE279" s="1527"/>
      <c r="AF279" s="1527"/>
      <c r="AG279" s="1527"/>
      <c r="AH279" s="1527"/>
      <c r="AI279" s="1527"/>
      <c r="AJ279" s="1527"/>
      <c r="AK279" s="1536" t="s">
        <v>2814</v>
      </c>
      <c r="AL279" s="1536"/>
      <c r="AM279" s="1536"/>
      <c r="AN279" s="1536"/>
      <c r="AO279" s="1536"/>
      <c r="AP279" s="1536"/>
      <c r="AQ279" s="1536"/>
      <c r="AR279" s="1536"/>
      <c r="AS279" s="1536"/>
      <c r="AT279" s="1536"/>
      <c r="AU279" s="1536"/>
      <c r="AV279" s="1536"/>
      <c r="AW279" s="1520" t="s">
        <v>123</v>
      </c>
      <c r="AX279" s="1520"/>
      <c r="AY279" s="1520"/>
      <c r="AZ279" s="1520" t="s">
        <v>244</v>
      </c>
      <c r="BA279" s="1520"/>
      <c r="BB279" s="1520"/>
      <c r="BC279" s="1520"/>
      <c r="BD279" s="1552" t="s">
        <v>942</v>
      </c>
      <c r="BE279" s="1614"/>
      <c r="BF279" s="1614"/>
      <c r="BG279" s="1614"/>
      <c r="BH279" s="1614"/>
      <c r="BI279" s="1614"/>
      <c r="BJ279" s="1614"/>
      <c r="BK279" s="1614"/>
      <c r="BL279" s="1614"/>
      <c r="BM279" s="1614"/>
      <c r="BN279" s="1615"/>
    </row>
    <row r="280" spans="1:68" s="484" customFormat="1" ht="106.5" customHeight="1">
      <c r="A280" s="1593" t="s">
        <v>806</v>
      </c>
      <c r="B280" s="1594"/>
      <c r="C280" s="1697" t="s">
        <v>1607</v>
      </c>
      <c r="D280" s="1698"/>
      <c r="E280" s="1698"/>
      <c r="F280" s="1698"/>
      <c r="G280" s="1698"/>
      <c r="H280" s="1698"/>
      <c r="I280" s="1698"/>
      <c r="J280" s="1698"/>
      <c r="K280" s="1698"/>
      <c r="L280" s="1698"/>
      <c r="M280" s="1698"/>
      <c r="N280" s="1698"/>
      <c r="O280" s="1699"/>
      <c r="P280" s="1596" t="s">
        <v>78</v>
      </c>
      <c r="Q280" s="1596"/>
      <c r="R280" s="1596" t="s">
        <v>252</v>
      </c>
      <c r="S280" s="1596"/>
      <c r="T280" s="1596"/>
      <c r="U280" s="1596" t="s">
        <v>123</v>
      </c>
      <c r="V280" s="1596"/>
      <c r="W280" s="1596"/>
      <c r="X280" s="1596" t="s">
        <v>123</v>
      </c>
      <c r="Y280" s="1596"/>
      <c r="Z280" s="1596"/>
      <c r="AA280" s="1597" t="s">
        <v>1231</v>
      </c>
      <c r="AB280" s="1597"/>
      <c r="AC280" s="1597"/>
      <c r="AD280" s="1597"/>
      <c r="AE280" s="1597"/>
      <c r="AF280" s="1597"/>
      <c r="AG280" s="1597"/>
      <c r="AH280" s="1597"/>
      <c r="AI280" s="1597"/>
      <c r="AJ280" s="1597"/>
      <c r="AK280" s="1598" t="s">
        <v>1608</v>
      </c>
      <c r="AL280" s="1599"/>
      <c r="AM280" s="1599"/>
      <c r="AN280" s="1599"/>
      <c r="AO280" s="1599"/>
      <c r="AP280" s="1599"/>
      <c r="AQ280" s="1599"/>
      <c r="AR280" s="1599"/>
      <c r="AS280" s="1599"/>
      <c r="AT280" s="1599"/>
      <c r="AU280" s="1599"/>
      <c r="AV280" s="1600"/>
      <c r="AW280" s="1596" t="s">
        <v>123</v>
      </c>
      <c r="AX280" s="1596"/>
      <c r="AY280" s="1596"/>
      <c r="AZ280" s="1725" t="s">
        <v>125</v>
      </c>
      <c r="BA280" s="1726"/>
      <c r="BB280" s="1726"/>
      <c r="BC280" s="1727"/>
      <c r="BD280" s="1686" t="s">
        <v>3091</v>
      </c>
      <c r="BE280" s="1687"/>
      <c r="BF280" s="1687"/>
      <c r="BG280" s="1687"/>
      <c r="BH280" s="1687"/>
      <c r="BI280" s="1687"/>
      <c r="BJ280" s="1687"/>
      <c r="BK280" s="1687"/>
      <c r="BL280" s="1687"/>
      <c r="BM280" s="1687"/>
      <c r="BN280" s="1688"/>
    </row>
    <row r="281" spans="1:68" s="484" customFormat="1" ht="11.25">
      <c r="A281" s="1587" t="s">
        <v>1869</v>
      </c>
      <c r="B281" s="1588"/>
      <c r="C281" s="1626" t="s">
        <v>2834</v>
      </c>
      <c r="D281" s="1627"/>
      <c r="E281" s="1627"/>
      <c r="F281" s="1627"/>
      <c r="G281" s="1627"/>
      <c r="H281" s="1627"/>
      <c r="I281" s="1627"/>
      <c r="J281" s="1627"/>
      <c r="K281" s="1627"/>
      <c r="L281" s="1627"/>
      <c r="M281" s="1627"/>
      <c r="N281" s="1627"/>
      <c r="O281" s="1627"/>
      <c r="P281" s="1562"/>
      <c r="Q281" s="1562"/>
      <c r="R281" s="1562"/>
      <c r="S281" s="1562"/>
      <c r="T281" s="1562"/>
      <c r="U281" s="1562"/>
      <c r="V281" s="1562"/>
      <c r="W281" s="1562"/>
      <c r="X281" s="1562"/>
      <c r="Y281" s="1562"/>
      <c r="Z281" s="1562"/>
      <c r="AA281" s="1558"/>
      <c r="AB281" s="1558"/>
      <c r="AC281" s="1558"/>
      <c r="AD281" s="1558"/>
      <c r="AE281" s="1558"/>
      <c r="AF281" s="1558"/>
      <c r="AG281" s="1558"/>
      <c r="AH281" s="1558"/>
      <c r="AI281" s="1558"/>
      <c r="AJ281" s="1558"/>
      <c r="AK281" s="1562"/>
      <c r="AL281" s="1562"/>
      <c r="AM281" s="1562"/>
      <c r="AN281" s="1562"/>
      <c r="AO281" s="1562"/>
      <c r="AP281" s="1562"/>
      <c r="AQ281" s="1562"/>
      <c r="AR281" s="1562"/>
      <c r="AS281" s="1562"/>
      <c r="AT281" s="1562"/>
      <c r="AU281" s="1562"/>
      <c r="AV281" s="1562"/>
      <c r="AW281" s="1562"/>
      <c r="AX281" s="1562"/>
      <c r="AY281" s="1562"/>
      <c r="AZ281" s="1562"/>
      <c r="BA281" s="1562"/>
      <c r="BB281" s="1562"/>
      <c r="BC281" s="1562"/>
      <c r="BD281" s="1700"/>
      <c r="BE281" s="1700"/>
      <c r="BF281" s="1700"/>
      <c r="BG281" s="1700"/>
      <c r="BH281" s="1700"/>
      <c r="BI281" s="1700"/>
      <c r="BJ281" s="1700"/>
      <c r="BK281" s="1700"/>
      <c r="BL281" s="1700"/>
      <c r="BM281" s="1700"/>
      <c r="BN281" s="1701"/>
    </row>
    <row r="282" spans="1:68" s="484" customFormat="1" ht="27" customHeight="1">
      <c r="A282" s="1589"/>
      <c r="B282" s="1590"/>
      <c r="C282" s="485"/>
      <c r="D282" s="1530" t="s">
        <v>493</v>
      </c>
      <c r="E282" s="1530"/>
      <c r="F282" s="1530"/>
      <c r="G282" s="1530"/>
      <c r="H282" s="1530"/>
      <c r="I282" s="1530"/>
      <c r="J282" s="1530"/>
      <c r="K282" s="1530"/>
      <c r="L282" s="1530"/>
      <c r="M282" s="1530"/>
      <c r="N282" s="1530"/>
      <c r="O282" s="1530"/>
      <c r="P282" s="1520" t="s">
        <v>78</v>
      </c>
      <c r="Q282" s="1520"/>
      <c r="R282" s="1520" t="s">
        <v>252</v>
      </c>
      <c r="S282" s="1520"/>
      <c r="T282" s="1520"/>
      <c r="U282" s="1531" t="s">
        <v>500</v>
      </c>
      <c r="V282" s="1531"/>
      <c r="W282" s="1531"/>
      <c r="X282" s="1520" t="s">
        <v>440</v>
      </c>
      <c r="Y282" s="1520"/>
      <c r="Z282" s="1520"/>
      <c r="AA282" s="1527" t="s">
        <v>497</v>
      </c>
      <c r="AB282" s="1527"/>
      <c r="AC282" s="1527"/>
      <c r="AD282" s="1527"/>
      <c r="AE282" s="1527"/>
      <c r="AF282" s="1527"/>
      <c r="AG282" s="1527"/>
      <c r="AH282" s="1527"/>
      <c r="AI282" s="1527"/>
      <c r="AJ282" s="1527"/>
      <c r="AK282" s="1527" t="s">
        <v>498</v>
      </c>
      <c r="AL282" s="1604"/>
      <c r="AM282" s="1604"/>
      <c r="AN282" s="1604"/>
      <c r="AO282" s="1604"/>
      <c r="AP282" s="1604"/>
      <c r="AQ282" s="1604"/>
      <c r="AR282" s="1604"/>
      <c r="AS282" s="1604"/>
      <c r="AT282" s="1604"/>
      <c r="AU282" s="1604"/>
      <c r="AV282" s="1604"/>
      <c r="AW282" s="1520" t="s">
        <v>123</v>
      </c>
      <c r="AX282" s="1520"/>
      <c r="AY282" s="1520"/>
      <c r="AZ282" s="1520" t="s">
        <v>499</v>
      </c>
      <c r="BA282" s="1520"/>
      <c r="BB282" s="1520"/>
      <c r="BC282" s="1520"/>
      <c r="BD282" s="1577" t="s">
        <v>123</v>
      </c>
      <c r="BE282" s="1577"/>
      <c r="BF282" s="1577"/>
      <c r="BG282" s="1577"/>
      <c r="BH282" s="1577"/>
      <c r="BI282" s="1577"/>
      <c r="BJ282" s="1577"/>
      <c r="BK282" s="1577"/>
      <c r="BL282" s="1577"/>
      <c r="BM282" s="1577"/>
      <c r="BN282" s="1577"/>
    </row>
    <row r="283" spans="1:68" s="498" customFormat="1" ht="74.25" customHeight="1">
      <c r="A283" s="1589"/>
      <c r="B283" s="1590"/>
      <c r="C283" s="505">
        <v>1</v>
      </c>
      <c r="D283" s="1618" t="s">
        <v>2835</v>
      </c>
      <c r="E283" s="1618"/>
      <c r="F283" s="1618"/>
      <c r="G283" s="1618"/>
      <c r="H283" s="1618"/>
      <c r="I283" s="1618"/>
      <c r="J283" s="1618"/>
      <c r="K283" s="1618"/>
      <c r="L283" s="1618"/>
      <c r="M283" s="1618"/>
      <c r="N283" s="1618"/>
      <c r="O283" s="1618"/>
      <c r="P283" s="1565"/>
      <c r="Q283" s="1565"/>
      <c r="R283" s="1514"/>
      <c r="S283" s="1515"/>
      <c r="T283" s="1516"/>
      <c r="U283" s="1514"/>
      <c r="V283" s="1515"/>
      <c r="W283" s="1516"/>
      <c r="X283" s="1517"/>
      <c r="Y283" s="1517"/>
      <c r="Z283" s="1514"/>
      <c r="AA283" s="1558" t="s">
        <v>3069</v>
      </c>
      <c r="AB283" s="1558"/>
      <c r="AC283" s="1558"/>
      <c r="AD283" s="1558"/>
      <c r="AE283" s="1558"/>
      <c r="AF283" s="1558"/>
      <c r="AG283" s="1558"/>
      <c r="AH283" s="1558"/>
      <c r="AI283" s="1558"/>
      <c r="AJ283" s="1558"/>
      <c r="AK283" s="1559"/>
      <c r="AL283" s="1560"/>
      <c r="AM283" s="1560"/>
      <c r="AN283" s="1560"/>
      <c r="AO283" s="1560"/>
      <c r="AP283" s="1560"/>
      <c r="AQ283" s="1560"/>
      <c r="AR283" s="1560"/>
      <c r="AS283" s="1560"/>
      <c r="AT283" s="1560"/>
      <c r="AU283" s="1560"/>
      <c r="AV283" s="1613"/>
      <c r="AW283" s="1532" t="s">
        <v>655</v>
      </c>
      <c r="AX283" s="1533"/>
      <c r="AY283" s="1534"/>
      <c r="AZ283" s="1532" t="s">
        <v>152</v>
      </c>
      <c r="BA283" s="1533"/>
      <c r="BB283" s="1533"/>
      <c r="BC283" s="1534"/>
      <c r="BD283" s="1559" t="s">
        <v>2927</v>
      </c>
      <c r="BE283" s="1560"/>
      <c r="BF283" s="1560"/>
      <c r="BG283" s="1560"/>
      <c r="BH283" s="1560"/>
      <c r="BI283" s="1560"/>
      <c r="BJ283" s="1560"/>
      <c r="BK283" s="1560"/>
      <c r="BL283" s="1560"/>
      <c r="BM283" s="1560"/>
      <c r="BN283" s="1613"/>
      <c r="BO283" s="506"/>
      <c r="BP283" s="497"/>
    </row>
    <row r="284" spans="1:68" s="498" customFormat="1" ht="39.75" customHeight="1">
      <c r="A284" s="1589"/>
      <c r="B284" s="1590"/>
      <c r="C284" s="494"/>
      <c r="D284" s="495"/>
      <c r="E284" s="1616" t="s">
        <v>2895</v>
      </c>
      <c r="F284" s="1616"/>
      <c r="G284" s="1616"/>
      <c r="H284" s="1616"/>
      <c r="I284" s="1616"/>
      <c r="J284" s="1616"/>
      <c r="K284" s="1616"/>
      <c r="L284" s="1616"/>
      <c r="M284" s="1616"/>
      <c r="N284" s="1616"/>
      <c r="O284" s="1616"/>
      <c r="P284" s="1610" t="s">
        <v>9</v>
      </c>
      <c r="Q284" s="1610"/>
      <c r="R284" s="1610" t="s">
        <v>123</v>
      </c>
      <c r="S284" s="1610"/>
      <c r="T284" s="1610"/>
      <c r="U284" s="1610">
        <v>2</v>
      </c>
      <c r="V284" s="1610"/>
      <c r="W284" s="1610"/>
      <c r="X284" s="1610" t="s">
        <v>440</v>
      </c>
      <c r="Y284" s="1610"/>
      <c r="Z284" s="1610"/>
      <c r="AA284" s="1712" t="s">
        <v>2896</v>
      </c>
      <c r="AB284" s="1713"/>
      <c r="AC284" s="1713"/>
      <c r="AD284" s="1713"/>
      <c r="AE284" s="1713"/>
      <c r="AF284" s="1713"/>
      <c r="AG284" s="1713"/>
      <c r="AH284" s="1713"/>
      <c r="AI284" s="1713"/>
      <c r="AJ284" s="1714"/>
      <c r="AK284" s="1730" t="s">
        <v>2844</v>
      </c>
      <c r="AL284" s="1730"/>
      <c r="AM284" s="1730"/>
      <c r="AN284" s="1730"/>
      <c r="AO284" s="1730"/>
      <c r="AP284" s="1730"/>
      <c r="AQ284" s="1730"/>
      <c r="AR284" s="1730"/>
      <c r="AS284" s="1730"/>
      <c r="AT284" s="1730"/>
      <c r="AU284" s="1730"/>
      <c r="AV284" s="1730"/>
      <c r="AW284" s="1728" t="s">
        <v>123</v>
      </c>
      <c r="AX284" s="1728"/>
      <c r="AY284" s="1728"/>
      <c r="AZ284" s="1728" t="s">
        <v>123</v>
      </c>
      <c r="BA284" s="1728"/>
      <c r="BB284" s="1728"/>
      <c r="BC284" s="1728"/>
      <c r="BD284" s="1730" t="s">
        <v>943</v>
      </c>
      <c r="BE284" s="1730"/>
      <c r="BF284" s="1730"/>
      <c r="BG284" s="1730"/>
      <c r="BH284" s="1730"/>
      <c r="BI284" s="1730"/>
      <c r="BJ284" s="1730"/>
      <c r="BK284" s="1730"/>
      <c r="BL284" s="1730"/>
      <c r="BM284" s="1730"/>
      <c r="BN284" s="1730"/>
      <c r="BO284" s="506"/>
      <c r="BP284" s="497"/>
    </row>
    <row r="285" spans="1:68" s="498" customFormat="1" ht="39.75" customHeight="1">
      <c r="A285" s="1589"/>
      <c r="B285" s="1590"/>
      <c r="C285" s="494"/>
      <c r="D285" s="495"/>
      <c r="E285" s="1621" t="s">
        <v>817</v>
      </c>
      <c r="F285" s="1621"/>
      <c r="G285" s="1621"/>
      <c r="H285" s="1621"/>
      <c r="I285" s="1621"/>
      <c r="J285" s="1621"/>
      <c r="K285" s="1621"/>
      <c r="L285" s="1621"/>
      <c r="M285" s="1621"/>
      <c r="N285" s="1621"/>
      <c r="O285" s="1621"/>
      <c r="P285" s="1605" t="s">
        <v>9</v>
      </c>
      <c r="Q285" s="1605"/>
      <c r="R285" s="1605" t="s">
        <v>123</v>
      </c>
      <c r="S285" s="1605"/>
      <c r="T285" s="1605"/>
      <c r="U285" s="1610">
        <v>2</v>
      </c>
      <c r="V285" s="1610"/>
      <c r="W285" s="1610"/>
      <c r="X285" s="1605" t="s">
        <v>440</v>
      </c>
      <c r="Y285" s="1605"/>
      <c r="Z285" s="1605"/>
      <c r="AA285" s="1715"/>
      <c r="AB285" s="1716"/>
      <c r="AC285" s="1716"/>
      <c r="AD285" s="1716"/>
      <c r="AE285" s="1716"/>
      <c r="AF285" s="1716"/>
      <c r="AG285" s="1716"/>
      <c r="AH285" s="1716"/>
      <c r="AI285" s="1716"/>
      <c r="AJ285" s="1717"/>
      <c r="AK285" s="1731"/>
      <c r="AL285" s="1731"/>
      <c r="AM285" s="1731"/>
      <c r="AN285" s="1731"/>
      <c r="AO285" s="1731"/>
      <c r="AP285" s="1731"/>
      <c r="AQ285" s="1731"/>
      <c r="AR285" s="1731"/>
      <c r="AS285" s="1731"/>
      <c r="AT285" s="1731"/>
      <c r="AU285" s="1731"/>
      <c r="AV285" s="1731"/>
      <c r="AW285" s="1729" t="s">
        <v>123</v>
      </c>
      <c r="AX285" s="1729"/>
      <c r="AY285" s="1729"/>
      <c r="AZ285" s="1729" t="s">
        <v>123</v>
      </c>
      <c r="BA285" s="1729"/>
      <c r="BB285" s="1729"/>
      <c r="BC285" s="1729"/>
      <c r="BD285" s="1731"/>
      <c r="BE285" s="1731"/>
      <c r="BF285" s="1731"/>
      <c r="BG285" s="1731"/>
      <c r="BH285" s="1731"/>
      <c r="BI285" s="1731"/>
      <c r="BJ285" s="1731"/>
      <c r="BK285" s="1731"/>
      <c r="BL285" s="1731"/>
      <c r="BM285" s="1731"/>
      <c r="BN285" s="1731"/>
      <c r="BO285" s="506"/>
      <c r="BP285" s="497"/>
    </row>
    <row r="286" spans="1:68" s="498" customFormat="1" ht="39.75" customHeight="1">
      <c r="A286" s="1589"/>
      <c r="B286" s="1590"/>
      <c r="C286" s="494"/>
      <c r="D286" s="495"/>
      <c r="E286" s="1621" t="s">
        <v>2393</v>
      </c>
      <c r="F286" s="1621"/>
      <c r="G286" s="1621"/>
      <c r="H286" s="1621"/>
      <c r="I286" s="1621"/>
      <c r="J286" s="1621"/>
      <c r="K286" s="1621"/>
      <c r="L286" s="1621"/>
      <c r="M286" s="1621"/>
      <c r="N286" s="1621"/>
      <c r="O286" s="1621"/>
      <c r="P286" s="1605" t="s">
        <v>9</v>
      </c>
      <c r="Q286" s="1605"/>
      <c r="R286" s="1605" t="s">
        <v>123</v>
      </c>
      <c r="S286" s="1605"/>
      <c r="T286" s="1605"/>
      <c r="U286" s="1610">
        <v>2</v>
      </c>
      <c r="V286" s="1610"/>
      <c r="W286" s="1610"/>
      <c r="X286" s="1605" t="s">
        <v>440</v>
      </c>
      <c r="Y286" s="1605"/>
      <c r="Z286" s="1605"/>
      <c r="AA286" s="1715"/>
      <c r="AB286" s="1716"/>
      <c r="AC286" s="1716"/>
      <c r="AD286" s="1716"/>
      <c r="AE286" s="1716"/>
      <c r="AF286" s="1716"/>
      <c r="AG286" s="1716"/>
      <c r="AH286" s="1716"/>
      <c r="AI286" s="1716"/>
      <c r="AJ286" s="1717"/>
      <c r="AK286" s="1731"/>
      <c r="AL286" s="1731"/>
      <c r="AM286" s="1731"/>
      <c r="AN286" s="1731"/>
      <c r="AO286" s="1731"/>
      <c r="AP286" s="1731"/>
      <c r="AQ286" s="1731"/>
      <c r="AR286" s="1731"/>
      <c r="AS286" s="1731"/>
      <c r="AT286" s="1731"/>
      <c r="AU286" s="1731"/>
      <c r="AV286" s="1731"/>
      <c r="AW286" s="1729" t="s">
        <v>123</v>
      </c>
      <c r="AX286" s="1729"/>
      <c r="AY286" s="1729"/>
      <c r="AZ286" s="1729" t="s">
        <v>123</v>
      </c>
      <c r="BA286" s="1729"/>
      <c r="BB286" s="1729"/>
      <c r="BC286" s="1729"/>
      <c r="BD286" s="1731"/>
      <c r="BE286" s="1731"/>
      <c r="BF286" s="1731"/>
      <c r="BG286" s="1731"/>
      <c r="BH286" s="1731"/>
      <c r="BI286" s="1731"/>
      <c r="BJ286" s="1731"/>
      <c r="BK286" s="1731"/>
      <c r="BL286" s="1731"/>
      <c r="BM286" s="1731"/>
      <c r="BN286" s="1731"/>
      <c r="BO286" s="506"/>
      <c r="BP286" s="497"/>
    </row>
    <row r="287" spans="1:68" s="498" customFormat="1" ht="39.75" customHeight="1">
      <c r="A287" s="1589"/>
      <c r="B287" s="1590"/>
      <c r="C287" s="494"/>
      <c r="D287" s="495"/>
      <c r="E287" s="1621" t="s">
        <v>819</v>
      </c>
      <c r="F287" s="1621"/>
      <c r="G287" s="1621"/>
      <c r="H287" s="1621"/>
      <c r="I287" s="1621"/>
      <c r="J287" s="1621"/>
      <c r="K287" s="1621"/>
      <c r="L287" s="1621"/>
      <c r="M287" s="1621"/>
      <c r="N287" s="1621"/>
      <c r="O287" s="1621"/>
      <c r="P287" s="1605" t="s">
        <v>9</v>
      </c>
      <c r="Q287" s="1605"/>
      <c r="R287" s="1605" t="s">
        <v>123</v>
      </c>
      <c r="S287" s="1605"/>
      <c r="T287" s="1605"/>
      <c r="U287" s="1610">
        <v>2</v>
      </c>
      <c r="V287" s="1610"/>
      <c r="W287" s="1610"/>
      <c r="X287" s="1605" t="s">
        <v>440</v>
      </c>
      <c r="Y287" s="1605"/>
      <c r="Z287" s="1605"/>
      <c r="AA287" s="1715"/>
      <c r="AB287" s="1716"/>
      <c r="AC287" s="1716"/>
      <c r="AD287" s="1716"/>
      <c r="AE287" s="1716"/>
      <c r="AF287" s="1716"/>
      <c r="AG287" s="1716"/>
      <c r="AH287" s="1716"/>
      <c r="AI287" s="1716"/>
      <c r="AJ287" s="1717"/>
      <c r="AK287" s="1732"/>
      <c r="AL287" s="1732"/>
      <c r="AM287" s="1732"/>
      <c r="AN287" s="1732"/>
      <c r="AO287" s="1732"/>
      <c r="AP287" s="1732"/>
      <c r="AQ287" s="1732"/>
      <c r="AR287" s="1732"/>
      <c r="AS287" s="1732"/>
      <c r="AT287" s="1732"/>
      <c r="AU287" s="1732"/>
      <c r="AV287" s="1732"/>
      <c r="AW287" s="1729" t="s">
        <v>123</v>
      </c>
      <c r="AX287" s="1729"/>
      <c r="AY287" s="1729"/>
      <c r="AZ287" s="1729" t="s">
        <v>123</v>
      </c>
      <c r="BA287" s="1729"/>
      <c r="BB287" s="1729"/>
      <c r="BC287" s="1729"/>
      <c r="BD287" s="1732"/>
      <c r="BE287" s="1732"/>
      <c r="BF287" s="1732"/>
      <c r="BG287" s="1732"/>
      <c r="BH287" s="1732"/>
      <c r="BI287" s="1732"/>
      <c r="BJ287" s="1732"/>
      <c r="BK287" s="1732"/>
      <c r="BL287" s="1732"/>
      <c r="BM287" s="1732"/>
      <c r="BN287" s="1732"/>
      <c r="BO287" s="506"/>
      <c r="BP287" s="497"/>
    </row>
    <row r="288" spans="1:68" s="498" customFormat="1" ht="39.75" customHeight="1">
      <c r="A288" s="1589"/>
      <c r="B288" s="1590"/>
      <c r="C288" s="504"/>
      <c r="D288" s="507"/>
      <c r="E288" s="1630" t="s">
        <v>820</v>
      </c>
      <c r="F288" s="1630"/>
      <c r="G288" s="1630"/>
      <c r="H288" s="1630"/>
      <c r="I288" s="1630"/>
      <c r="J288" s="1630"/>
      <c r="K288" s="1630"/>
      <c r="L288" s="1630"/>
      <c r="M288" s="1630"/>
      <c r="N288" s="1630"/>
      <c r="O288" s="1630"/>
      <c r="P288" s="1620" t="s">
        <v>9</v>
      </c>
      <c r="Q288" s="1620"/>
      <c r="R288" s="1620" t="s">
        <v>123</v>
      </c>
      <c r="S288" s="1620"/>
      <c r="T288" s="1620"/>
      <c r="U288" s="1610">
        <v>2</v>
      </c>
      <c r="V288" s="1610"/>
      <c r="W288" s="1610"/>
      <c r="X288" s="1620" t="s">
        <v>440</v>
      </c>
      <c r="Y288" s="1620"/>
      <c r="Z288" s="1620"/>
      <c r="AA288" s="1715"/>
      <c r="AB288" s="1716"/>
      <c r="AC288" s="1716"/>
      <c r="AD288" s="1716"/>
      <c r="AE288" s="1716"/>
      <c r="AF288" s="1716"/>
      <c r="AG288" s="1716"/>
      <c r="AH288" s="1716"/>
      <c r="AI288" s="1716"/>
      <c r="AJ288" s="1717"/>
      <c r="AK288" s="1733"/>
      <c r="AL288" s="1733"/>
      <c r="AM288" s="1733"/>
      <c r="AN288" s="1733"/>
      <c r="AO288" s="1733"/>
      <c r="AP288" s="1733"/>
      <c r="AQ288" s="1733"/>
      <c r="AR288" s="1733"/>
      <c r="AS288" s="1733"/>
      <c r="AT288" s="1733"/>
      <c r="AU288" s="1733"/>
      <c r="AV288" s="1733"/>
      <c r="AW288" s="1734" t="s">
        <v>123</v>
      </c>
      <c r="AX288" s="1734"/>
      <c r="AY288" s="1734"/>
      <c r="AZ288" s="1734" t="s">
        <v>123</v>
      </c>
      <c r="BA288" s="1734"/>
      <c r="BB288" s="1734"/>
      <c r="BC288" s="1734"/>
      <c r="BD288" s="1733"/>
      <c r="BE288" s="1733"/>
      <c r="BF288" s="1733"/>
      <c r="BG288" s="1733"/>
      <c r="BH288" s="1733"/>
      <c r="BI288" s="1733"/>
      <c r="BJ288" s="1733"/>
      <c r="BK288" s="1733"/>
      <c r="BL288" s="1733"/>
      <c r="BM288" s="1733"/>
      <c r="BN288" s="1733"/>
      <c r="BO288" s="506"/>
      <c r="BP288" s="497"/>
    </row>
    <row r="289" spans="1:68" s="498" customFormat="1" ht="75.75" customHeight="1">
      <c r="A289" s="1589"/>
      <c r="B289" s="1590"/>
      <c r="C289" s="505">
        <v>2</v>
      </c>
      <c r="D289" s="1617" t="s">
        <v>2836</v>
      </c>
      <c r="E289" s="1618"/>
      <c r="F289" s="1618"/>
      <c r="G289" s="1618"/>
      <c r="H289" s="1618"/>
      <c r="I289" s="1618"/>
      <c r="J289" s="1618"/>
      <c r="K289" s="1618"/>
      <c r="L289" s="1618"/>
      <c r="M289" s="1618"/>
      <c r="N289" s="1618"/>
      <c r="O289" s="1618"/>
      <c r="P289" s="1565"/>
      <c r="Q289" s="1565"/>
      <c r="R289" s="1514"/>
      <c r="S289" s="1515"/>
      <c r="T289" s="1516"/>
      <c r="U289" s="1514"/>
      <c r="V289" s="1515"/>
      <c r="W289" s="1516"/>
      <c r="X289" s="1517"/>
      <c r="Y289" s="1517"/>
      <c r="Z289" s="1514"/>
      <c r="AA289" s="1558" t="s">
        <v>3070</v>
      </c>
      <c r="AB289" s="1558"/>
      <c r="AC289" s="1558"/>
      <c r="AD289" s="1558"/>
      <c r="AE289" s="1558"/>
      <c r="AF289" s="1558"/>
      <c r="AG289" s="1558"/>
      <c r="AH289" s="1558"/>
      <c r="AI289" s="1558"/>
      <c r="AJ289" s="1558"/>
      <c r="AK289" s="1735"/>
      <c r="AL289" s="1736"/>
      <c r="AM289" s="1736"/>
      <c r="AN289" s="1736"/>
      <c r="AO289" s="1736"/>
      <c r="AP289" s="1736"/>
      <c r="AQ289" s="1736"/>
      <c r="AR289" s="1736"/>
      <c r="AS289" s="1736"/>
      <c r="AT289" s="1736"/>
      <c r="AU289" s="1736"/>
      <c r="AV289" s="1737"/>
      <c r="AW289" s="1738" t="s">
        <v>655</v>
      </c>
      <c r="AX289" s="1739"/>
      <c r="AY289" s="1740"/>
      <c r="AZ289" s="1738" t="s">
        <v>152</v>
      </c>
      <c r="BA289" s="1739"/>
      <c r="BB289" s="1739"/>
      <c r="BC289" s="1740"/>
      <c r="BD289" s="1735" t="s">
        <v>2927</v>
      </c>
      <c r="BE289" s="1736"/>
      <c r="BF289" s="1736"/>
      <c r="BG289" s="1736"/>
      <c r="BH289" s="1736"/>
      <c r="BI289" s="1736"/>
      <c r="BJ289" s="1736"/>
      <c r="BK289" s="1736"/>
      <c r="BL289" s="1736"/>
      <c r="BM289" s="1736"/>
      <c r="BN289" s="1737"/>
      <c r="BO289" s="506"/>
      <c r="BP289" s="497"/>
    </row>
    <row r="290" spans="1:68" s="498" customFormat="1" ht="30" customHeight="1">
      <c r="A290" s="1589"/>
      <c r="B290" s="1590"/>
      <c r="C290" s="494"/>
      <c r="D290" s="495"/>
      <c r="E290" s="1616" t="s">
        <v>2895</v>
      </c>
      <c r="F290" s="1616"/>
      <c r="G290" s="1616"/>
      <c r="H290" s="1616"/>
      <c r="I290" s="1616"/>
      <c r="J290" s="1616"/>
      <c r="K290" s="1616"/>
      <c r="L290" s="1616"/>
      <c r="M290" s="1616"/>
      <c r="N290" s="1616"/>
      <c r="O290" s="1616"/>
      <c r="P290" s="1610" t="s">
        <v>9</v>
      </c>
      <c r="Q290" s="1610"/>
      <c r="R290" s="1610" t="s">
        <v>123</v>
      </c>
      <c r="S290" s="1610"/>
      <c r="T290" s="1610"/>
      <c r="U290" s="1610">
        <v>2</v>
      </c>
      <c r="V290" s="1610"/>
      <c r="W290" s="1610"/>
      <c r="X290" s="1610" t="s">
        <v>440</v>
      </c>
      <c r="Y290" s="1610"/>
      <c r="Z290" s="1610"/>
      <c r="AA290" s="1712" t="s">
        <v>2896</v>
      </c>
      <c r="AB290" s="1713"/>
      <c r="AC290" s="1713"/>
      <c r="AD290" s="1713"/>
      <c r="AE290" s="1713"/>
      <c r="AF290" s="1713"/>
      <c r="AG290" s="1713"/>
      <c r="AH290" s="1713"/>
      <c r="AI290" s="1713"/>
      <c r="AJ290" s="1714"/>
      <c r="AK290" s="1741" t="s">
        <v>2845</v>
      </c>
      <c r="AL290" s="1741"/>
      <c r="AM290" s="1741"/>
      <c r="AN290" s="1741"/>
      <c r="AO290" s="1741"/>
      <c r="AP290" s="1741"/>
      <c r="AQ290" s="1741"/>
      <c r="AR290" s="1741"/>
      <c r="AS290" s="1741"/>
      <c r="AT290" s="1741"/>
      <c r="AU290" s="1741"/>
      <c r="AV290" s="1741"/>
      <c r="AW290" s="1680" t="s">
        <v>123</v>
      </c>
      <c r="AX290" s="1681"/>
      <c r="AY290" s="1682"/>
      <c r="AZ290" s="1680" t="s">
        <v>123</v>
      </c>
      <c r="BA290" s="1681"/>
      <c r="BB290" s="1681"/>
      <c r="BC290" s="1682"/>
      <c r="BD290" s="1741" t="s">
        <v>1967</v>
      </c>
      <c r="BE290" s="1741"/>
      <c r="BF290" s="1741"/>
      <c r="BG290" s="1741"/>
      <c r="BH290" s="1741"/>
      <c r="BI290" s="1741"/>
      <c r="BJ290" s="1741"/>
      <c r="BK290" s="1741"/>
      <c r="BL290" s="1741"/>
      <c r="BM290" s="1741"/>
      <c r="BN290" s="1741"/>
      <c r="BO290" s="506"/>
      <c r="BP290" s="497"/>
    </row>
    <row r="291" spans="1:68" s="498" customFormat="1" ht="30" customHeight="1">
      <c r="A291" s="1589"/>
      <c r="B291" s="1590"/>
      <c r="C291" s="494"/>
      <c r="D291" s="495"/>
      <c r="E291" s="1621" t="s">
        <v>817</v>
      </c>
      <c r="F291" s="1621"/>
      <c r="G291" s="1621"/>
      <c r="H291" s="1621"/>
      <c r="I291" s="1621"/>
      <c r="J291" s="1621"/>
      <c r="K291" s="1621"/>
      <c r="L291" s="1621"/>
      <c r="M291" s="1621"/>
      <c r="N291" s="1621"/>
      <c r="O291" s="1621"/>
      <c r="P291" s="1605" t="s">
        <v>9</v>
      </c>
      <c r="Q291" s="1605"/>
      <c r="R291" s="1605" t="s">
        <v>123</v>
      </c>
      <c r="S291" s="1605"/>
      <c r="T291" s="1605"/>
      <c r="U291" s="1605">
        <v>2</v>
      </c>
      <c r="V291" s="1605"/>
      <c r="W291" s="1605"/>
      <c r="X291" s="1605" t="s">
        <v>440</v>
      </c>
      <c r="Y291" s="1605"/>
      <c r="Z291" s="1605"/>
      <c r="AA291" s="1715"/>
      <c r="AB291" s="1716"/>
      <c r="AC291" s="1716"/>
      <c r="AD291" s="1716"/>
      <c r="AE291" s="1716"/>
      <c r="AF291" s="1716"/>
      <c r="AG291" s="1716"/>
      <c r="AH291" s="1716"/>
      <c r="AI291" s="1716"/>
      <c r="AJ291" s="1717"/>
      <c r="AK291" s="1742"/>
      <c r="AL291" s="1742"/>
      <c r="AM291" s="1742"/>
      <c r="AN291" s="1742"/>
      <c r="AO291" s="1742"/>
      <c r="AP291" s="1742"/>
      <c r="AQ291" s="1742"/>
      <c r="AR291" s="1742"/>
      <c r="AS291" s="1742"/>
      <c r="AT291" s="1742"/>
      <c r="AU291" s="1742"/>
      <c r="AV291" s="1742"/>
      <c r="AW291" s="1642" t="s">
        <v>123</v>
      </c>
      <c r="AX291" s="1643"/>
      <c r="AY291" s="1644"/>
      <c r="AZ291" s="1642" t="s">
        <v>123</v>
      </c>
      <c r="BA291" s="1643"/>
      <c r="BB291" s="1643"/>
      <c r="BC291" s="1644"/>
      <c r="BD291" s="1742"/>
      <c r="BE291" s="1742"/>
      <c r="BF291" s="1742"/>
      <c r="BG291" s="1742"/>
      <c r="BH291" s="1742"/>
      <c r="BI291" s="1742"/>
      <c r="BJ291" s="1742"/>
      <c r="BK291" s="1742"/>
      <c r="BL291" s="1742"/>
      <c r="BM291" s="1742"/>
      <c r="BN291" s="1742"/>
      <c r="BO291" s="506"/>
      <c r="BP291" s="497"/>
    </row>
    <row r="292" spans="1:68" s="498" customFormat="1" ht="39.75" customHeight="1">
      <c r="A292" s="1589"/>
      <c r="B292" s="1590"/>
      <c r="C292" s="494"/>
      <c r="D292" s="495"/>
      <c r="E292" s="1621" t="s">
        <v>2393</v>
      </c>
      <c r="F292" s="1621"/>
      <c r="G292" s="1621"/>
      <c r="H292" s="1621"/>
      <c r="I292" s="1621"/>
      <c r="J292" s="1621"/>
      <c r="K292" s="1621"/>
      <c r="L292" s="1621"/>
      <c r="M292" s="1621"/>
      <c r="N292" s="1621"/>
      <c r="O292" s="1621"/>
      <c r="P292" s="1605" t="s">
        <v>9</v>
      </c>
      <c r="Q292" s="1605"/>
      <c r="R292" s="1605" t="s">
        <v>123</v>
      </c>
      <c r="S292" s="1605"/>
      <c r="T292" s="1605"/>
      <c r="U292" s="1605">
        <v>2</v>
      </c>
      <c r="V292" s="1605"/>
      <c r="W292" s="1605"/>
      <c r="X292" s="1605" t="s">
        <v>440</v>
      </c>
      <c r="Y292" s="1605"/>
      <c r="Z292" s="1605"/>
      <c r="AA292" s="1715"/>
      <c r="AB292" s="1716"/>
      <c r="AC292" s="1716"/>
      <c r="AD292" s="1716"/>
      <c r="AE292" s="1716"/>
      <c r="AF292" s="1716"/>
      <c r="AG292" s="1716"/>
      <c r="AH292" s="1716"/>
      <c r="AI292" s="1716"/>
      <c r="AJ292" s="1717"/>
      <c r="AK292" s="1742"/>
      <c r="AL292" s="1742"/>
      <c r="AM292" s="1742"/>
      <c r="AN292" s="1742"/>
      <c r="AO292" s="1742"/>
      <c r="AP292" s="1742"/>
      <c r="AQ292" s="1742"/>
      <c r="AR292" s="1742"/>
      <c r="AS292" s="1742"/>
      <c r="AT292" s="1742"/>
      <c r="AU292" s="1742"/>
      <c r="AV292" s="1742"/>
      <c r="AW292" s="1729" t="s">
        <v>123</v>
      </c>
      <c r="AX292" s="1729"/>
      <c r="AY292" s="1729"/>
      <c r="AZ292" s="1729" t="s">
        <v>123</v>
      </c>
      <c r="BA292" s="1729"/>
      <c r="BB292" s="1729"/>
      <c r="BC292" s="1729"/>
      <c r="BD292" s="1742"/>
      <c r="BE292" s="1742"/>
      <c r="BF292" s="1742"/>
      <c r="BG292" s="1742"/>
      <c r="BH292" s="1742"/>
      <c r="BI292" s="1742"/>
      <c r="BJ292" s="1742"/>
      <c r="BK292" s="1742"/>
      <c r="BL292" s="1742"/>
      <c r="BM292" s="1742"/>
      <c r="BN292" s="1742"/>
      <c r="BO292" s="506"/>
      <c r="BP292" s="497"/>
    </row>
    <row r="293" spans="1:68" s="498" customFormat="1" ht="39.75" customHeight="1">
      <c r="A293" s="1589"/>
      <c r="B293" s="1590"/>
      <c r="C293" s="494"/>
      <c r="D293" s="495"/>
      <c r="E293" s="1621" t="s">
        <v>819</v>
      </c>
      <c r="F293" s="1621"/>
      <c r="G293" s="1621"/>
      <c r="H293" s="1621"/>
      <c r="I293" s="1621"/>
      <c r="J293" s="1621"/>
      <c r="K293" s="1621"/>
      <c r="L293" s="1621"/>
      <c r="M293" s="1621"/>
      <c r="N293" s="1621"/>
      <c r="O293" s="1621"/>
      <c r="P293" s="1605" t="s">
        <v>9</v>
      </c>
      <c r="Q293" s="1605"/>
      <c r="R293" s="1605" t="s">
        <v>123</v>
      </c>
      <c r="S293" s="1605"/>
      <c r="T293" s="1605"/>
      <c r="U293" s="1605">
        <v>2</v>
      </c>
      <c r="V293" s="1605"/>
      <c r="W293" s="1605"/>
      <c r="X293" s="1605" t="s">
        <v>440</v>
      </c>
      <c r="Y293" s="1605"/>
      <c r="Z293" s="1605"/>
      <c r="AA293" s="1715"/>
      <c r="AB293" s="1716"/>
      <c r="AC293" s="1716"/>
      <c r="AD293" s="1716"/>
      <c r="AE293" s="1716"/>
      <c r="AF293" s="1716"/>
      <c r="AG293" s="1716"/>
      <c r="AH293" s="1716"/>
      <c r="AI293" s="1716"/>
      <c r="AJ293" s="1717"/>
      <c r="AK293" s="1742"/>
      <c r="AL293" s="1742"/>
      <c r="AM293" s="1742"/>
      <c r="AN293" s="1742"/>
      <c r="AO293" s="1742"/>
      <c r="AP293" s="1742"/>
      <c r="AQ293" s="1742"/>
      <c r="AR293" s="1742"/>
      <c r="AS293" s="1742"/>
      <c r="AT293" s="1742"/>
      <c r="AU293" s="1742"/>
      <c r="AV293" s="1742"/>
      <c r="AW293" s="1729" t="s">
        <v>123</v>
      </c>
      <c r="AX293" s="1729"/>
      <c r="AY293" s="1729"/>
      <c r="AZ293" s="1729" t="s">
        <v>123</v>
      </c>
      <c r="BA293" s="1729"/>
      <c r="BB293" s="1729"/>
      <c r="BC293" s="1729"/>
      <c r="BD293" s="1742"/>
      <c r="BE293" s="1742"/>
      <c r="BF293" s="1742"/>
      <c r="BG293" s="1742"/>
      <c r="BH293" s="1742"/>
      <c r="BI293" s="1742"/>
      <c r="BJ293" s="1742"/>
      <c r="BK293" s="1742"/>
      <c r="BL293" s="1742"/>
      <c r="BM293" s="1742"/>
      <c r="BN293" s="1742"/>
      <c r="BO293" s="506"/>
      <c r="BP293" s="497"/>
    </row>
    <row r="294" spans="1:68" s="498" customFormat="1" ht="39.75" customHeight="1">
      <c r="A294" s="1589"/>
      <c r="B294" s="1590"/>
      <c r="C294" s="504"/>
      <c r="D294" s="507"/>
      <c r="E294" s="1630" t="s">
        <v>820</v>
      </c>
      <c r="F294" s="1630"/>
      <c r="G294" s="1630"/>
      <c r="H294" s="1630"/>
      <c r="I294" s="1630"/>
      <c r="J294" s="1630"/>
      <c r="K294" s="1630"/>
      <c r="L294" s="1630"/>
      <c r="M294" s="1630"/>
      <c r="N294" s="1630"/>
      <c r="O294" s="1630"/>
      <c r="P294" s="1620" t="s">
        <v>9</v>
      </c>
      <c r="Q294" s="1620"/>
      <c r="R294" s="1620" t="s">
        <v>123</v>
      </c>
      <c r="S294" s="1620"/>
      <c r="T294" s="1620"/>
      <c r="U294" s="1620">
        <v>2</v>
      </c>
      <c r="V294" s="1620"/>
      <c r="W294" s="1620"/>
      <c r="X294" s="1620" t="s">
        <v>440</v>
      </c>
      <c r="Y294" s="1620"/>
      <c r="Z294" s="1620"/>
      <c r="AA294" s="1715"/>
      <c r="AB294" s="1716"/>
      <c r="AC294" s="1716"/>
      <c r="AD294" s="1716"/>
      <c r="AE294" s="1716"/>
      <c r="AF294" s="1716"/>
      <c r="AG294" s="1716"/>
      <c r="AH294" s="1716"/>
      <c r="AI294" s="1716"/>
      <c r="AJ294" s="1717"/>
      <c r="AK294" s="1742"/>
      <c r="AL294" s="1742"/>
      <c r="AM294" s="1742"/>
      <c r="AN294" s="1742"/>
      <c r="AO294" s="1742"/>
      <c r="AP294" s="1742"/>
      <c r="AQ294" s="1742"/>
      <c r="AR294" s="1742"/>
      <c r="AS294" s="1742"/>
      <c r="AT294" s="1742"/>
      <c r="AU294" s="1742"/>
      <c r="AV294" s="1742"/>
      <c r="AW294" s="1734" t="s">
        <v>123</v>
      </c>
      <c r="AX294" s="1734"/>
      <c r="AY294" s="1734"/>
      <c r="AZ294" s="1734" t="s">
        <v>123</v>
      </c>
      <c r="BA294" s="1734"/>
      <c r="BB294" s="1734"/>
      <c r="BC294" s="1734"/>
      <c r="BD294" s="1742"/>
      <c r="BE294" s="1742"/>
      <c r="BF294" s="1742"/>
      <c r="BG294" s="1742"/>
      <c r="BH294" s="1742"/>
      <c r="BI294" s="1742"/>
      <c r="BJ294" s="1742"/>
      <c r="BK294" s="1742"/>
      <c r="BL294" s="1742"/>
      <c r="BM294" s="1742"/>
      <c r="BN294" s="1742"/>
      <c r="BO294" s="506"/>
      <c r="BP294" s="497"/>
    </row>
    <row r="295" spans="1:68" s="498" customFormat="1" ht="86.25" customHeight="1">
      <c r="A295" s="1589"/>
      <c r="B295" s="1590"/>
      <c r="C295" s="505">
        <v>3</v>
      </c>
      <c r="D295" s="1617" t="s">
        <v>2837</v>
      </c>
      <c r="E295" s="1618"/>
      <c r="F295" s="1618"/>
      <c r="G295" s="1618"/>
      <c r="H295" s="1618"/>
      <c r="I295" s="1618"/>
      <c r="J295" s="1618"/>
      <c r="K295" s="1618"/>
      <c r="L295" s="1618"/>
      <c r="M295" s="1618"/>
      <c r="N295" s="1618"/>
      <c r="O295" s="1618"/>
      <c r="P295" s="1565"/>
      <c r="Q295" s="1565"/>
      <c r="R295" s="1747"/>
      <c r="S295" s="1748"/>
      <c r="T295" s="1749"/>
      <c r="U295" s="1514"/>
      <c r="V295" s="1515"/>
      <c r="W295" s="1516"/>
      <c r="X295" s="1517"/>
      <c r="Y295" s="1517"/>
      <c r="Z295" s="1514"/>
      <c r="AA295" s="1558" t="s">
        <v>3071</v>
      </c>
      <c r="AB295" s="1558"/>
      <c r="AC295" s="1558"/>
      <c r="AD295" s="1558"/>
      <c r="AE295" s="1558"/>
      <c r="AF295" s="1558"/>
      <c r="AG295" s="1558"/>
      <c r="AH295" s="1558"/>
      <c r="AI295" s="1558"/>
      <c r="AJ295" s="1558"/>
      <c r="AK295" s="1559"/>
      <c r="AL295" s="1560"/>
      <c r="AM295" s="1560"/>
      <c r="AN295" s="1560"/>
      <c r="AO295" s="1560"/>
      <c r="AP295" s="1560"/>
      <c r="AQ295" s="1560"/>
      <c r="AR295" s="1560"/>
      <c r="AS295" s="1560"/>
      <c r="AT295" s="1560"/>
      <c r="AU295" s="1560"/>
      <c r="AV295" s="1613"/>
      <c r="AW295" s="1532" t="s">
        <v>655</v>
      </c>
      <c r="AX295" s="1533"/>
      <c r="AY295" s="1534"/>
      <c r="AZ295" s="1532" t="s">
        <v>152</v>
      </c>
      <c r="BA295" s="1533"/>
      <c r="BB295" s="1533"/>
      <c r="BC295" s="1534"/>
      <c r="BD295" s="1559" t="s">
        <v>2927</v>
      </c>
      <c r="BE295" s="1560"/>
      <c r="BF295" s="1560"/>
      <c r="BG295" s="1560"/>
      <c r="BH295" s="1560"/>
      <c r="BI295" s="1560"/>
      <c r="BJ295" s="1560"/>
      <c r="BK295" s="1560"/>
      <c r="BL295" s="1560"/>
      <c r="BM295" s="1560"/>
      <c r="BN295" s="1613"/>
      <c r="BO295" s="506"/>
      <c r="BP295" s="497"/>
    </row>
    <row r="296" spans="1:68" s="498" customFormat="1" ht="30" customHeight="1">
      <c r="A296" s="1589"/>
      <c r="B296" s="1590"/>
      <c r="C296" s="494"/>
      <c r="D296" s="495"/>
      <c r="E296" s="1616" t="s">
        <v>2895</v>
      </c>
      <c r="F296" s="1616"/>
      <c r="G296" s="1616"/>
      <c r="H296" s="1616"/>
      <c r="I296" s="1616"/>
      <c r="J296" s="1616"/>
      <c r="K296" s="1616"/>
      <c r="L296" s="1616"/>
      <c r="M296" s="1616"/>
      <c r="N296" s="1616"/>
      <c r="O296" s="1616"/>
      <c r="P296" s="1610" t="s">
        <v>9</v>
      </c>
      <c r="Q296" s="1610"/>
      <c r="R296" s="1610" t="s">
        <v>123</v>
      </c>
      <c r="S296" s="1610"/>
      <c r="T296" s="1610"/>
      <c r="U296" s="1610">
        <v>2</v>
      </c>
      <c r="V296" s="1610"/>
      <c r="W296" s="1610"/>
      <c r="X296" s="1610" t="s">
        <v>440</v>
      </c>
      <c r="Y296" s="1610"/>
      <c r="Z296" s="1610"/>
      <c r="AA296" s="1712" t="s">
        <v>2896</v>
      </c>
      <c r="AB296" s="1713"/>
      <c r="AC296" s="1713"/>
      <c r="AD296" s="1713"/>
      <c r="AE296" s="1713"/>
      <c r="AF296" s="1713"/>
      <c r="AG296" s="1713"/>
      <c r="AH296" s="1713"/>
      <c r="AI296" s="1713"/>
      <c r="AJ296" s="1714"/>
      <c r="AK296" s="1741" t="s">
        <v>2846</v>
      </c>
      <c r="AL296" s="1741"/>
      <c r="AM296" s="1741"/>
      <c r="AN296" s="1741"/>
      <c r="AO296" s="1741"/>
      <c r="AP296" s="1741"/>
      <c r="AQ296" s="1741"/>
      <c r="AR296" s="1741"/>
      <c r="AS296" s="1741"/>
      <c r="AT296" s="1741"/>
      <c r="AU296" s="1741"/>
      <c r="AV296" s="1741"/>
      <c r="AW296" s="1611" t="s">
        <v>123</v>
      </c>
      <c r="AX296" s="1611"/>
      <c r="AY296" s="1611"/>
      <c r="AZ296" s="1611" t="s">
        <v>123</v>
      </c>
      <c r="BA296" s="1611"/>
      <c r="BB296" s="1611"/>
      <c r="BC296" s="1611"/>
      <c r="BD296" s="1741" t="s">
        <v>1974</v>
      </c>
      <c r="BE296" s="1741"/>
      <c r="BF296" s="1741"/>
      <c r="BG296" s="1741"/>
      <c r="BH296" s="1741"/>
      <c r="BI296" s="1741"/>
      <c r="BJ296" s="1741"/>
      <c r="BK296" s="1741"/>
      <c r="BL296" s="1741"/>
      <c r="BM296" s="1741"/>
      <c r="BN296" s="1741"/>
      <c r="BO296" s="506"/>
      <c r="BP296" s="497"/>
    </row>
    <row r="297" spans="1:68" s="498" customFormat="1" ht="30" customHeight="1">
      <c r="A297" s="1589"/>
      <c r="B297" s="1590"/>
      <c r="C297" s="494"/>
      <c r="D297" s="495"/>
      <c r="E297" s="1621" t="s">
        <v>817</v>
      </c>
      <c r="F297" s="1621"/>
      <c r="G297" s="1621"/>
      <c r="H297" s="1621"/>
      <c r="I297" s="1621"/>
      <c r="J297" s="1621"/>
      <c r="K297" s="1621"/>
      <c r="L297" s="1621"/>
      <c r="M297" s="1621"/>
      <c r="N297" s="1621"/>
      <c r="O297" s="1621"/>
      <c r="P297" s="1605" t="s">
        <v>9</v>
      </c>
      <c r="Q297" s="1605"/>
      <c r="R297" s="1605" t="s">
        <v>123</v>
      </c>
      <c r="S297" s="1605"/>
      <c r="T297" s="1605"/>
      <c r="U297" s="1605">
        <v>2</v>
      </c>
      <c r="V297" s="1605"/>
      <c r="W297" s="1605"/>
      <c r="X297" s="1605" t="s">
        <v>440</v>
      </c>
      <c r="Y297" s="1605"/>
      <c r="Z297" s="1605"/>
      <c r="AA297" s="1715"/>
      <c r="AB297" s="1716"/>
      <c r="AC297" s="1716"/>
      <c r="AD297" s="1716"/>
      <c r="AE297" s="1716"/>
      <c r="AF297" s="1716"/>
      <c r="AG297" s="1716"/>
      <c r="AH297" s="1716"/>
      <c r="AI297" s="1716"/>
      <c r="AJ297" s="1717"/>
      <c r="AK297" s="1744"/>
      <c r="AL297" s="1744"/>
      <c r="AM297" s="1744"/>
      <c r="AN297" s="1744"/>
      <c r="AO297" s="1744"/>
      <c r="AP297" s="1744"/>
      <c r="AQ297" s="1744"/>
      <c r="AR297" s="1744"/>
      <c r="AS297" s="1744"/>
      <c r="AT297" s="1744"/>
      <c r="AU297" s="1744"/>
      <c r="AV297" s="1744"/>
      <c r="AW297" s="1609" t="s">
        <v>123</v>
      </c>
      <c r="AX297" s="1609"/>
      <c r="AY297" s="1609"/>
      <c r="AZ297" s="1609" t="s">
        <v>123</v>
      </c>
      <c r="BA297" s="1609"/>
      <c r="BB297" s="1609"/>
      <c r="BC297" s="1609"/>
      <c r="BD297" s="1744"/>
      <c r="BE297" s="1744"/>
      <c r="BF297" s="1744"/>
      <c r="BG297" s="1744"/>
      <c r="BH297" s="1744"/>
      <c r="BI297" s="1744"/>
      <c r="BJ297" s="1744"/>
      <c r="BK297" s="1744"/>
      <c r="BL297" s="1744"/>
      <c r="BM297" s="1744"/>
      <c r="BN297" s="1744"/>
      <c r="BO297" s="506"/>
      <c r="BP297" s="497"/>
    </row>
    <row r="298" spans="1:68" s="498" customFormat="1" ht="30" customHeight="1">
      <c r="A298" s="1589"/>
      <c r="B298" s="1590"/>
      <c r="C298" s="494"/>
      <c r="D298" s="495"/>
      <c r="E298" s="1621" t="s">
        <v>2393</v>
      </c>
      <c r="F298" s="1621"/>
      <c r="G298" s="1621"/>
      <c r="H298" s="1621"/>
      <c r="I298" s="1621"/>
      <c r="J298" s="1621"/>
      <c r="K298" s="1621"/>
      <c r="L298" s="1621"/>
      <c r="M298" s="1621"/>
      <c r="N298" s="1621"/>
      <c r="O298" s="1621"/>
      <c r="P298" s="1605" t="s">
        <v>9</v>
      </c>
      <c r="Q298" s="1605"/>
      <c r="R298" s="1605" t="s">
        <v>123</v>
      </c>
      <c r="S298" s="1605"/>
      <c r="T298" s="1605"/>
      <c r="U298" s="1605">
        <v>2</v>
      </c>
      <c r="V298" s="1605"/>
      <c r="W298" s="1605"/>
      <c r="X298" s="1605" t="s">
        <v>440</v>
      </c>
      <c r="Y298" s="1605"/>
      <c r="Z298" s="1605"/>
      <c r="AA298" s="1715"/>
      <c r="AB298" s="1716"/>
      <c r="AC298" s="1716"/>
      <c r="AD298" s="1716"/>
      <c r="AE298" s="1716"/>
      <c r="AF298" s="1716"/>
      <c r="AG298" s="1716"/>
      <c r="AH298" s="1716"/>
      <c r="AI298" s="1716"/>
      <c r="AJ298" s="1717"/>
      <c r="AK298" s="1744"/>
      <c r="AL298" s="1744"/>
      <c r="AM298" s="1744"/>
      <c r="AN298" s="1744"/>
      <c r="AO298" s="1744"/>
      <c r="AP298" s="1744"/>
      <c r="AQ298" s="1744"/>
      <c r="AR298" s="1744"/>
      <c r="AS298" s="1744"/>
      <c r="AT298" s="1744"/>
      <c r="AU298" s="1744"/>
      <c r="AV298" s="1744"/>
      <c r="AW298" s="1609" t="s">
        <v>123</v>
      </c>
      <c r="AX298" s="1609"/>
      <c r="AY298" s="1609"/>
      <c r="AZ298" s="1609" t="s">
        <v>123</v>
      </c>
      <c r="BA298" s="1609"/>
      <c r="BB298" s="1609"/>
      <c r="BC298" s="1609"/>
      <c r="BD298" s="1744"/>
      <c r="BE298" s="1744"/>
      <c r="BF298" s="1744"/>
      <c r="BG298" s="1744"/>
      <c r="BH298" s="1744"/>
      <c r="BI298" s="1744"/>
      <c r="BJ298" s="1744"/>
      <c r="BK298" s="1744"/>
      <c r="BL298" s="1744"/>
      <c r="BM298" s="1744"/>
      <c r="BN298" s="1744"/>
      <c r="BO298" s="506"/>
      <c r="BP298" s="497"/>
    </row>
    <row r="299" spans="1:68" s="498" customFormat="1" ht="30" customHeight="1">
      <c r="A299" s="1589"/>
      <c r="B299" s="1590"/>
      <c r="C299" s="494"/>
      <c r="D299" s="495"/>
      <c r="E299" s="1621" t="s">
        <v>819</v>
      </c>
      <c r="F299" s="1621"/>
      <c r="G299" s="1621"/>
      <c r="H299" s="1621"/>
      <c r="I299" s="1621"/>
      <c r="J299" s="1621"/>
      <c r="K299" s="1621"/>
      <c r="L299" s="1621"/>
      <c r="M299" s="1621"/>
      <c r="N299" s="1621"/>
      <c r="O299" s="1621"/>
      <c r="P299" s="1605" t="s">
        <v>9</v>
      </c>
      <c r="Q299" s="1605"/>
      <c r="R299" s="1605" t="s">
        <v>123</v>
      </c>
      <c r="S299" s="1605"/>
      <c r="T299" s="1605"/>
      <c r="U299" s="1605">
        <v>2</v>
      </c>
      <c r="V299" s="1605"/>
      <c r="W299" s="1605"/>
      <c r="X299" s="1605" t="s">
        <v>440</v>
      </c>
      <c r="Y299" s="1605"/>
      <c r="Z299" s="1605"/>
      <c r="AA299" s="1715"/>
      <c r="AB299" s="1716"/>
      <c r="AC299" s="1716"/>
      <c r="AD299" s="1716"/>
      <c r="AE299" s="1716"/>
      <c r="AF299" s="1716"/>
      <c r="AG299" s="1716"/>
      <c r="AH299" s="1716"/>
      <c r="AI299" s="1716"/>
      <c r="AJ299" s="1717"/>
      <c r="AK299" s="1742"/>
      <c r="AL299" s="1742"/>
      <c r="AM299" s="1742"/>
      <c r="AN299" s="1742"/>
      <c r="AO299" s="1742"/>
      <c r="AP299" s="1742"/>
      <c r="AQ299" s="1742"/>
      <c r="AR299" s="1742"/>
      <c r="AS299" s="1742"/>
      <c r="AT299" s="1742"/>
      <c r="AU299" s="1742"/>
      <c r="AV299" s="1742"/>
      <c r="AW299" s="1609" t="s">
        <v>123</v>
      </c>
      <c r="AX299" s="1609"/>
      <c r="AY299" s="1609"/>
      <c r="AZ299" s="1609" t="s">
        <v>123</v>
      </c>
      <c r="BA299" s="1609"/>
      <c r="BB299" s="1609"/>
      <c r="BC299" s="1609"/>
      <c r="BD299" s="1742"/>
      <c r="BE299" s="1742"/>
      <c r="BF299" s="1742"/>
      <c r="BG299" s="1742"/>
      <c r="BH299" s="1742"/>
      <c r="BI299" s="1742"/>
      <c r="BJ299" s="1742"/>
      <c r="BK299" s="1742"/>
      <c r="BL299" s="1742"/>
      <c r="BM299" s="1742"/>
      <c r="BN299" s="1742"/>
      <c r="BO299" s="506"/>
      <c r="BP299" s="497"/>
    </row>
    <row r="300" spans="1:68" s="498" customFormat="1" ht="30" customHeight="1">
      <c r="A300" s="1589"/>
      <c r="B300" s="1590"/>
      <c r="C300" s="504"/>
      <c r="D300" s="507"/>
      <c r="E300" s="1630" t="s">
        <v>820</v>
      </c>
      <c r="F300" s="1630"/>
      <c r="G300" s="1630"/>
      <c r="H300" s="1630"/>
      <c r="I300" s="1630"/>
      <c r="J300" s="1630"/>
      <c r="K300" s="1630"/>
      <c r="L300" s="1630"/>
      <c r="M300" s="1630"/>
      <c r="N300" s="1630"/>
      <c r="O300" s="1630"/>
      <c r="P300" s="1620" t="s">
        <v>9</v>
      </c>
      <c r="Q300" s="1620"/>
      <c r="R300" s="1620" t="s">
        <v>123</v>
      </c>
      <c r="S300" s="1620"/>
      <c r="T300" s="1620"/>
      <c r="U300" s="1620">
        <v>2</v>
      </c>
      <c r="V300" s="1620"/>
      <c r="W300" s="1620"/>
      <c r="X300" s="1620" t="s">
        <v>440</v>
      </c>
      <c r="Y300" s="1620"/>
      <c r="Z300" s="1620"/>
      <c r="AA300" s="1715"/>
      <c r="AB300" s="1716"/>
      <c r="AC300" s="1716"/>
      <c r="AD300" s="1716"/>
      <c r="AE300" s="1716"/>
      <c r="AF300" s="1716"/>
      <c r="AG300" s="1716"/>
      <c r="AH300" s="1716"/>
      <c r="AI300" s="1716"/>
      <c r="AJ300" s="1717"/>
      <c r="AK300" s="1745"/>
      <c r="AL300" s="1745"/>
      <c r="AM300" s="1745"/>
      <c r="AN300" s="1745"/>
      <c r="AO300" s="1745"/>
      <c r="AP300" s="1745"/>
      <c r="AQ300" s="1745"/>
      <c r="AR300" s="1745"/>
      <c r="AS300" s="1745"/>
      <c r="AT300" s="1745"/>
      <c r="AU300" s="1745"/>
      <c r="AV300" s="1745"/>
      <c r="AW300" s="1743" t="s">
        <v>123</v>
      </c>
      <c r="AX300" s="1743"/>
      <c r="AY300" s="1743"/>
      <c r="AZ300" s="1743" t="s">
        <v>123</v>
      </c>
      <c r="BA300" s="1743"/>
      <c r="BB300" s="1743"/>
      <c r="BC300" s="1743"/>
      <c r="BD300" s="1745"/>
      <c r="BE300" s="1745"/>
      <c r="BF300" s="1745"/>
      <c r="BG300" s="1745"/>
      <c r="BH300" s="1745"/>
      <c r="BI300" s="1745"/>
      <c r="BJ300" s="1745"/>
      <c r="BK300" s="1745"/>
      <c r="BL300" s="1745"/>
      <c r="BM300" s="1745"/>
      <c r="BN300" s="1745"/>
      <c r="BO300" s="506"/>
      <c r="BP300" s="497"/>
    </row>
    <row r="301" spans="1:68" s="498" customFormat="1" ht="76.5" customHeight="1">
      <c r="A301" s="1589"/>
      <c r="B301" s="1590"/>
      <c r="C301" s="505">
        <v>4</v>
      </c>
      <c r="D301" s="1628" t="s">
        <v>2838</v>
      </c>
      <c r="E301" s="1618"/>
      <c r="F301" s="1618"/>
      <c r="G301" s="1618"/>
      <c r="H301" s="1618"/>
      <c r="I301" s="1618"/>
      <c r="J301" s="1618"/>
      <c r="K301" s="1618"/>
      <c r="L301" s="1618"/>
      <c r="M301" s="1618"/>
      <c r="N301" s="1618"/>
      <c r="O301" s="1618"/>
      <c r="P301" s="1533"/>
      <c r="Q301" s="1533"/>
      <c r="R301" s="1514"/>
      <c r="S301" s="1515"/>
      <c r="T301" s="1516"/>
      <c r="U301" s="1747"/>
      <c r="V301" s="1748"/>
      <c r="W301" s="1749"/>
      <c r="X301" s="1517"/>
      <c r="Y301" s="1517"/>
      <c r="Z301" s="1514"/>
      <c r="AA301" s="1558" t="s">
        <v>3072</v>
      </c>
      <c r="AB301" s="1558"/>
      <c r="AC301" s="1558"/>
      <c r="AD301" s="1558"/>
      <c r="AE301" s="1558"/>
      <c r="AF301" s="1558"/>
      <c r="AG301" s="1558"/>
      <c r="AH301" s="1558"/>
      <c r="AI301" s="1558"/>
      <c r="AJ301" s="1558"/>
      <c r="AK301" s="1559"/>
      <c r="AL301" s="1560"/>
      <c r="AM301" s="1560"/>
      <c r="AN301" s="1560"/>
      <c r="AO301" s="1560"/>
      <c r="AP301" s="1560"/>
      <c r="AQ301" s="1560"/>
      <c r="AR301" s="1560"/>
      <c r="AS301" s="1560"/>
      <c r="AT301" s="1560"/>
      <c r="AU301" s="1560"/>
      <c r="AV301" s="1613"/>
      <c r="AW301" s="1532" t="s">
        <v>655</v>
      </c>
      <c r="AX301" s="1533"/>
      <c r="AY301" s="1534"/>
      <c r="AZ301" s="1532" t="s">
        <v>152</v>
      </c>
      <c r="BA301" s="1533"/>
      <c r="BB301" s="1533"/>
      <c r="BC301" s="1534"/>
      <c r="BD301" s="1559" t="s">
        <v>2927</v>
      </c>
      <c r="BE301" s="1560"/>
      <c r="BF301" s="1560"/>
      <c r="BG301" s="1560"/>
      <c r="BH301" s="1560"/>
      <c r="BI301" s="1560"/>
      <c r="BJ301" s="1560"/>
      <c r="BK301" s="1560"/>
      <c r="BL301" s="1560"/>
      <c r="BM301" s="1560"/>
      <c r="BN301" s="1613"/>
      <c r="BO301" s="506"/>
      <c r="BP301" s="497"/>
    </row>
    <row r="302" spans="1:68" s="498" customFormat="1" ht="30" customHeight="1">
      <c r="A302" s="1589"/>
      <c r="B302" s="1590"/>
      <c r="C302" s="494"/>
      <c r="D302" s="495"/>
      <c r="E302" s="1616" t="s">
        <v>2895</v>
      </c>
      <c r="F302" s="1616"/>
      <c r="G302" s="1616"/>
      <c r="H302" s="1616"/>
      <c r="I302" s="1616"/>
      <c r="J302" s="1616"/>
      <c r="K302" s="1616"/>
      <c r="L302" s="1616"/>
      <c r="M302" s="1616"/>
      <c r="N302" s="1616"/>
      <c r="O302" s="1616"/>
      <c r="P302" s="1610" t="s">
        <v>9</v>
      </c>
      <c r="Q302" s="1610"/>
      <c r="R302" s="1610" t="s">
        <v>123</v>
      </c>
      <c r="S302" s="1610"/>
      <c r="T302" s="1610"/>
      <c r="U302" s="1610">
        <v>2</v>
      </c>
      <c r="V302" s="1610"/>
      <c r="W302" s="1610"/>
      <c r="X302" s="1610" t="s">
        <v>440</v>
      </c>
      <c r="Y302" s="1610"/>
      <c r="Z302" s="1610"/>
      <c r="AA302" s="1712" t="s">
        <v>2896</v>
      </c>
      <c r="AB302" s="1713"/>
      <c r="AC302" s="1713"/>
      <c r="AD302" s="1713"/>
      <c r="AE302" s="1713"/>
      <c r="AF302" s="1713"/>
      <c r="AG302" s="1713"/>
      <c r="AH302" s="1713"/>
      <c r="AI302" s="1713"/>
      <c r="AJ302" s="1714"/>
      <c r="AK302" s="1741" t="s">
        <v>2847</v>
      </c>
      <c r="AL302" s="1741"/>
      <c r="AM302" s="1741"/>
      <c r="AN302" s="1741"/>
      <c r="AO302" s="1741"/>
      <c r="AP302" s="1741"/>
      <c r="AQ302" s="1741"/>
      <c r="AR302" s="1741"/>
      <c r="AS302" s="1741"/>
      <c r="AT302" s="1741"/>
      <c r="AU302" s="1741"/>
      <c r="AV302" s="1741"/>
      <c r="AW302" s="1611" t="s">
        <v>123</v>
      </c>
      <c r="AX302" s="1611"/>
      <c r="AY302" s="1611"/>
      <c r="AZ302" s="1611" t="s">
        <v>123</v>
      </c>
      <c r="BA302" s="1611"/>
      <c r="BB302" s="1611"/>
      <c r="BC302" s="1611"/>
      <c r="BD302" s="1741" t="s">
        <v>1987</v>
      </c>
      <c r="BE302" s="1741"/>
      <c r="BF302" s="1741"/>
      <c r="BG302" s="1741"/>
      <c r="BH302" s="1741"/>
      <c r="BI302" s="1741"/>
      <c r="BJ302" s="1741"/>
      <c r="BK302" s="1741"/>
      <c r="BL302" s="1741"/>
      <c r="BM302" s="1741"/>
      <c r="BN302" s="1741"/>
      <c r="BO302" s="506"/>
      <c r="BP302" s="497"/>
    </row>
    <row r="303" spans="1:68" s="498" customFormat="1" ht="30" customHeight="1">
      <c r="A303" s="1589"/>
      <c r="B303" s="1590"/>
      <c r="C303" s="494"/>
      <c r="D303" s="495"/>
      <c r="E303" s="1621" t="s">
        <v>817</v>
      </c>
      <c r="F303" s="1621"/>
      <c r="G303" s="1621"/>
      <c r="H303" s="1621"/>
      <c r="I303" s="1621"/>
      <c r="J303" s="1621"/>
      <c r="K303" s="1621"/>
      <c r="L303" s="1621"/>
      <c r="M303" s="1621"/>
      <c r="N303" s="1621"/>
      <c r="O303" s="1621"/>
      <c r="P303" s="1605" t="s">
        <v>9</v>
      </c>
      <c r="Q303" s="1605"/>
      <c r="R303" s="1605" t="s">
        <v>123</v>
      </c>
      <c r="S303" s="1605"/>
      <c r="T303" s="1605"/>
      <c r="U303" s="1605">
        <v>2</v>
      </c>
      <c r="V303" s="1605"/>
      <c r="W303" s="1605"/>
      <c r="X303" s="1605" t="s">
        <v>440</v>
      </c>
      <c r="Y303" s="1605"/>
      <c r="Z303" s="1605"/>
      <c r="AA303" s="1715"/>
      <c r="AB303" s="1716"/>
      <c r="AC303" s="1716"/>
      <c r="AD303" s="1716"/>
      <c r="AE303" s="1716"/>
      <c r="AF303" s="1716"/>
      <c r="AG303" s="1716"/>
      <c r="AH303" s="1716"/>
      <c r="AI303" s="1716"/>
      <c r="AJ303" s="1717"/>
      <c r="AK303" s="1744"/>
      <c r="AL303" s="1744"/>
      <c r="AM303" s="1744"/>
      <c r="AN303" s="1744"/>
      <c r="AO303" s="1744"/>
      <c r="AP303" s="1744"/>
      <c r="AQ303" s="1744"/>
      <c r="AR303" s="1744"/>
      <c r="AS303" s="1744"/>
      <c r="AT303" s="1744"/>
      <c r="AU303" s="1744"/>
      <c r="AV303" s="1744"/>
      <c r="AW303" s="1609" t="s">
        <v>123</v>
      </c>
      <c r="AX303" s="1609"/>
      <c r="AY303" s="1609"/>
      <c r="AZ303" s="1609" t="s">
        <v>123</v>
      </c>
      <c r="BA303" s="1609"/>
      <c r="BB303" s="1609"/>
      <c r="BC303" s="1609"/>
      <c r="BD303" s="1744"/>
      <c r="BE303" s="1744"/>
      <c r="BF303" s="1744"/>
      <c r="BG303" s="1744"/>
      <c r="BH303" s="1744"/>
      <c r="BI303" s="1744"/>
      <c r="BJ303" s="1744"/>
      <c r="BK303" s="1744"/>
      <c r="BL303" s="1744"/>
      <c r="BM303" s="1744"/>
      <c r="BN303" s="1744"/>
      <c r="BO303" s="506"/>
      <c r="BP303" s="497"/>
    </row>
    <row r="304" spans="1:68" s="498" customFormat="1" ht="30" customHeight="1">
      <c r="A304" s="1589"/>
      <c r="B304" s="1590"/>
      <c r="C304" s="494"/>
      <c r="D304" s="495"/>
      <c r="E304" s="1621" t="s">
        <v>2393</v>
      </c>
      <c r="F304" s="1621"/>
      <c r="G304" s="1621"/>
      <c r="H304" s="1621"/>
      <c r="I304" s="1621"/>
      <c r="J304" s="1621"/>
      <c r="K304" s="1621"/>
      <c r="L304" s="1621"/>
      <c r="M304" s="1621"/>
      <c r="N304" s="1621"/>
      <c r="O304" s="1621"/>
      <c r="P304" s="1605" t="s">
        <v>9</v>
      </c>
      <c r="Q304" s="1605"/>
      <c r="R304" s="1605" t="s">
        <v>123</v>
      </c>
      <c r="S304" s="1605"/>
      <c r="T304" s="1605"/>
      <c r="U304" s="1605">
        <v>2</v>
      </c>
      <c r="V304" s="1605"/>
      <c r="W304" s="1605"/>
      <c r="X304" s="1605" t="s">
        <v>440</v>
      </c>
      <c r="Y304" s="1605"/>
      <c r="Z304" s="1605"/>
      <c r="AA304" s="1715"/>
      <c r="AB304" s="1716"/>
      <c r="AC304" s="1716"/>
      <c r="AD304" s="1716"/>
      <c r="AE304" s="1716"/>
      <c r="AF304" s="1716"/>
      <c r="AG304" s="1716"/>
      <c r="AH304" s="1716"/>
      <c r="AI304" s="1716"/>
      <c r="AJ304" s="1717"/>
      <c r="AK304" s="1744"/>
      <c r="AL304" s="1744"/>
      <c r="AM304" s="1744"/>
      <c r="AN304" s="1744"/>
      <c r="AO304" s="1744"/>
      <c r="AP304" s="1744"/>
      <c r="AQ304" s="1744"/>
      <c r="AR304" s="1744"/>
      <c r="AS304" s="1744"/>
      <c r="AT304" s="1744"/>
      <c r="AU304" s="1744"/>
      <c r="AV304" s="1744"/>
      <c r="AW304" s="1609" t="s">
        <v>123</v>
      </c>
      <c r="AX304" s="1609"/>
      <c r="AY304" s="1609"/>
      <c r="AZ304" s="1609" t="s">
        <v>123</v>
      </c>
      <c r="BA304" s="1609"/>
      <c r="BB304" s="1609"/>
      <c r="BC304" s="1609"/>
      <c r="BD304" s="1744"/>
      <c r="BE304" s="1744"/>
      <c r="BF304" s="1744"/>
      <c r="BG304" s="1744"/>
      <c r="BH304" s="1744"/>
      <c r="BI304" s="1744"/>
      <c r="BJ304" s="1744"/>
      <c r="BK304" s="1744"/>
      <c r="BL304" s="1744"/>
      <c r="BM304" s="1744"/>
      <c r="BN304" s="1744"/>
      <c r="BO304" s="506"/>
      <c r="BP304" s="497"/>
    </row>
    <row r="305" spans="1:68" s="498" customFormat="1" ht="30" customHeight="1">
      <c r="A305" s="1589"/>
      <c r="B305" s="1590"/>
      <c r="C305" s="494"/>
      <c r="D305" s="495"/>
      <c r="E305" s="1621" t="s">
        <v>819</v>
      </c>
      <c r="F305" s="1621"/>
      <c r="G305" s="1621"/>
      <c r="H305" s="1621"/>
      <c r="I305" s="1621"/>
      <c r="J305" s="1621"/>
      <c r="K305" s="1621"/>
      <c r="L305" s="1621"/>
      <c r="M305" s="1621"/>
      <c r="N305" s="1621"/>
      <c r="O305" s="1621"/>
      <c r="P305" s="1605" t="s">
        <v>9</v>
      </c>
      <c r="Q305" s="1605"/>
      <c r="R305" s="1605" t="s">
        <v>123</v>
      </c>
      <c r="S305" s="1605"/>
      <c r="T305" s="1605"/>
      <c r="U305" s="1605">
        <v>2</v>
      </c>
      <c r="V305" s="1605"/>
      <c r="W305" s="1605"/>
      <c r="X305" s="1605" t="s">
        <v>440</v>
      </c>
      <c r="Y305" s="1605"/>
      <c r="Z305" s="1605"/>
      <c r="AA305" s="1715"/>
      <c r="AB305" s="1716"/>
      <c r="AC305" s="1716"/>
      <c r="AD305" s="1716"/>
      <c r="AE305" s="1716"/>
      <c r="AF305" s="1716"/>
      <c r="AG305" s="1716"/>
      <c r="AH305" s="1716"/>
      <c r="AI305" s="1716"/>
      <c r="AJ305" s="1717"/>
      <c r="AK305" s="1742"/>
      <c r="AL305" s="1742"/>
      <c r="AM305" s="1742"/>
      <c r="AN305" s="1742"/>
      <c r="AO305" s="1742"/>
      <c r="AP305" s="1742"/>
      <c r="AQ305" s="1742"/>
      <c r="AR305" s="1742"/>
      <c r="AS305" s="1742"/>
      <c r="AT305" s="1742"/>
      <c r="AU305" s="1742"/>
      <c r="AV305" s="1742"/>
      <c r="AW305" s="1609" t="s">
        <v>123</v>
      </c>
      <c r="AX305" s="1609"/>
      <c r="AY305" s="1609"/>
      <c r="AZ305" s="1609" t="s">
        <v>123</v>
      </c>
      <c r="BA305" s="1609"/>
      <c r="BB305" s="1609"/>
      <c r="BC305" s="1609"/>
      <c r="BD305" s="1744"/>
      <c r="BE305" s="1744"/>
      <c r="BF305" s="1744"/>
      <c r="BG305" s="1744"/>
      <c r="BH305" s="1744"/>
      <c r="BI305" s="1744"/>
      <c r="BJ305" s="1744"/>
      <c r="BK305" s="1744"/>
      <c r="BL305" s="1744"/>
      <c r="BM305" s="1744"/>
      <c r="BN305" s="1744"/>
      <c r="BO305" s="506"/>
      <c r="BP305" s="497"/>
    </row>
    <row r="306" spans="1:68" s="498" customFormat="1" ht="30" customHeight="1">
      <c r="A306" s="1589"/>
      <c r="B306" s="1590"/>
      <c r="C306" s="504"/>
      <c r="D306" s="507"/>
      <c r="E306" s="1630" t="s">
        <v>820</v>
      </c>
      <c r="F306" s="1630"/>
      <c r="G306" s="1630"/>
      <c r="H306" s="1630"/>
      <c r="I306" s="1630"/>
      <c r="J306" s="1630"/>
      <c r="K306" s="1630"/>
      <c r="L306" s="1630"/>
      <c r="M306" s="1630"/>
      <c r="N306" s="1630"/>
      <c r="O306" s="1630"/>
      <c r="P306" s="1620" t="s">
        <v>9</v>
      </c>
      <c r="Q306" s="1620"/>
      <c r="R306" s="1620" t="s">
        <v>123</v>
      </c>
      <c r="S306" s="1620"/>
      <c r="T306" s="1620"/>
      <c r="U306" s="1620">
        <v>2</v>
      </c>
      <c r="V306" s="1620"/>
      <c r="W306" s="1620"/>
      <c r="X306" s="1620" t="s">
        <v>440</v>
      </c>
      <c r="Y306" s="1620"/>
      <c r="Z306" s="1620"/>
      <c r="AA306" s="1715"/>
      <c r="AB306" s="1716"/>
      <c r="AC306" s="1716"/>
      <c r="AD306" s="1716"/>
      <c r="AE306" s="1716"/>
      <c r="AF306" s="1716"/>
      <c r="AG306" s="1716"/>
      <c r="AH306" s="1716"/>
      <c r="AI306" s="1716"/>
      <c r="AJ306" s="1717"/>
      <c r="AK306" s="1745"/>
      <c r="AL306" s="1745"/>
      <c r="AM306" s="1745"/>
      <c r="AN306" s="1745"/>
      <c r="AO306" s="1745"/>
      <c r="AP306" s="1745"/>
      <c r="AQ306" s="1745"/>
      <c r="AR306" s="1745"/>
      <c r="AS306" s="1745"/>
      <c r="AT306" s="1745"/>
      <c r="AU306" s="1745"/>
      <c r="AV306" s="1745"/>
      <c r="AW306" s="1743" t="s">
        <v>123</v>
      </c>
      <c r="AX306" s="1743"/>
      <c r="AY306" s="1743"/>
      <c r="AZ306" s="1743" t="s">
        <v>123</v>
      </c>
      <c r="BA306" s="1743"/>
      <c r="BB306" s="1743"/>
      <c r="BC306" s="1743"/>
      <c r="BD306" s="1744"/>
      <c r="BE306" s="1744"/>
      <c r="BF306" s="1744"/>
      <c r="BG306" s="1744"/>
      <c r="BH306" s="1744"/>
      <c r="BI306" s="1744"/>
      <c r="BJ306" s="1744"/>
      <c r="BK306" s="1744"/>
      <c r="BL306" s="1744"/>
      <c r="BM306" s="1744"/>
      <c r="BN306" s="1744"/>
      <c r="BO306" s="506"/>
      <c r="BP306" s="497"/>
    </row>
    <row r="307" spans="1:68" s="498" customFormat="1" ht="86.25" customHeight="1">
      <c r="A307" s="1589"/>
      <c r="B307" s="1590"/>
      <c r="C307" s="505">
        <v>5</v>
      </c>
      <c r="D307" s="1617" t="s">
        <v>2839</v>
      </c>
      <c r="E307" s="1618"/>
      <c r="F307" s="1618"/>
      <c r="G307" s="1618"/>
      <c r="H307" s="1618"/>
      <c r="I307" s="1618"/>
      <c r="J307" s="1618"/>
      <c r="K307" s="1618"/>
      <c r="L307" s="1618"/>
      <c r="M307" s="1618"/>
      <c r="N307" s="1618"/>
      <c r="O307" s="1618"/>
      <c r="P307" s="1565"/>
      <c r="Q307" s="1565"/>
      <c r="R307" s="1514"/>
      <c r="S307" s="1515"/>
      <c r="T307" s="1516"/>
      <c r="U307" s="1514"/>
      <c r="V307" s="1515"/>
      <c r="W307" s="1516"/>
      <c r="X307" s="1517"/>
      <c r="Y307" s="1517"/>
      <c r="Z307" s="1514"/>
      <c r="AA307" s="1558" t="s">
        <v>3073</v>
      </c>
      <c r="AB307" s="1558"/>
      <c r="AC307" s="1558"/>
      <c r="AD307" s="1558"/>
      <c r="AE307" s="1558"/>
      <c r="AF307" s="1558"/>
      <c r="AG307" s="1558"/>
      <c r="AH307" s="1558"/>
      <c r="AI307" s="1558"/>
      <c r="AJ307" s="1558"/>
      <c r="AK307" s="1559"/>
      <c r="AL307" s="1560"/>
      <c r="AM307" s="1560"/>
      <c r="AN307" s="1560"/>
      <c r="AO307" s="1560"/>
      <c r="AP307" s="1560"/>
      <c r="AQ307" s="1560"/>
      <c r="AR307" s="1560"/>
      <c r="AS307" s="1560"/>
      <c r="AT307" s="1560"/>
      <c r="AU307" s="1560"/>
      <c r="AV307" s="1613"/>
      <c r="AW307" s="1532" t="s">
        <v>655</v>
      </c>
      <c r="AX307" s="1533"/>
      <c r="AY307" s="1534"/>
      <c r="AZ307" s="1607" t="s">
        <v>152</v>
      </c>
      <c r="BA307" s="1565"/>
      <c r="BB307" s="1565"/>
      <c r="BC307" s="1608"/>
      <c r="BD307" s="1559" t="s">
        <v>2927</v>
      </c>
      <c r="BE307" s="1560"/>
      <c r="BF307" s="1560"/>
      <c r="BG307" s="1560"/>
      <c r="BH307" s="1560"/>
      <c r="BI307" s="1560"/>
      <c r="BJ307" s="1560"/>
      <c r="BK307" s="1560"/>
      <c r="BL307" s="1560"/>
      <c r="BM307" s="1560"/>
      <c r="BN307" s="1613"/>
      <c r="BO307" s="506"/>
      <c r="BP307" s="497"/>
    </row>
    <row r="308" spans="1:68" s="498" customFormat="1" ht="30" customHeight="1">
      <c r="A308" s="1589"/>
      <c r="B308" s="1590"/>
      <c r="C308" s="494"/>
      <c r="D308" s="495"/>
      <c r="E308" s="1616" t="s">
        <v>2895</v>
      </c>
      <c r="F308" s="1616"/>
      <c r="G308" s="1616"/>
      <c r="H308" s="1616"/>
      <c r="I308" s="1616"/>
      <c r="J308" s="1616"/>
      <c r="K308" s="1616"/>
      <c r="L308" s="1616"/>
      <c r="M308" s="1616"/>
      <c r="N308" s="1616"/>
      <c r="O308" s="1616"/>
      <c r="P308" s="1610" t="s">
        <v>9</v>
      </c>
      <c r="Q308" s="1610"/>
      <c r="R308" s="1610" t="s">
        <v>123</v>
      </c>
      <c r="S308" s="1610"/>
      <c r="T308" s="1610"/>
      <c r="U308" s="1610">
        <v>2</v>
      </c>
      <c r="V308" s="1610"/>
      <c r="W308" s="1610"/>
      <c r="X308" s="1610" t="s">
        <v>440</v>
      </c>
      <c r="Y308" s="1610"/>
      <c r="Z308" s="1610"/>
      <c r="AA308" s="1712" t="s">
        <v>2896</v>
      </c>
      <c r="AB308" s="1713"/>
      <c r="AC308" s="1713"/>
      <c r="AD308" s="1713"/>
      <c r="AE308" s="1713"/>
      <c r="AF308" s="1713"/>
      <c r="AG308" s="1713"/>
      <c r="AH308" s="1713"/>
      <c r="AI308" s="1713"/>
      <c r="AJ308" s="1714"/>
      <c r="AK308" s="1741" t="s">
        <v>2848</v>
      </c>
      <c r="AL308" s="1741"/>
      <c r="AM308" s="1741"/>
      <c r="AN308" s="1741"/>
      <c r="AO308" s="1741"/>
      <c r="AP308" s="1741"/>
      <c r="AQ308" s="1741"/>
      <c r="AR308" s="1741"/>
      <c r="AS308" s="1741"/>
      <c r="AT308" s="1741"/>
      <c r="AU308" s="1741"/>
      <c r="AV308" s="1741"/>
      <c r="AW308" s="1611" t="s">
        <v>123</v>
      </c>
      <c r="AX308" s="1611"/>
      <c r="AY308" s="1611"/>
      <c r="AZ308" s="1611" t="s">
        <v>123</v>
      </c>
      <c r="BA308" s="1611"/>
      <c r="BB308" s="1611"/>
      <c r="BC308" s="1611"/>
      <c r="BD308" s="1741" t="s">
        <v>2442</v>
      </c>
      <c r="BE308" s="1741"/>
      <c r="BF308" s="1741"/>
      <c r="BG308" s="1741"/>
      <c r="BH308" s="1741"/>
      <c r="BI308" s="1741"/>
      <c r="BJ308" s="1741"/>
      <c r="BK308" s="1741"/>
      <c r="BL308" s="1741"/>
      <c r="BM308" s="1741"/>
      <c r="BN308" s="1741"/>
      <c r="BO308" s="506"/>
      <c r="BP308" s="497"/>
    </row>
    <row r="309" spans="1:68" s="498" customFormat="1" ht="30" customHeight="1">
      <c r="A309" s="1589"/>
      <c r="B309" s="1590"/>
      <c r="C309" s="494"/>
      <c r="D309" s="495"/>
      <c r="E309" s="1621" t="s">
        <v>817</v>
      </c>
      <c r="F309" s="1621"/>
      <c r="G309" s="1621"/>
      <c r="H309" s="1621"/>
      <c r="I309" s="1621"/>
      <c r="J309" s="1621"/>
      <c r="K309" s="1621"/>
      <c r="L309" s="1621"/>
      <c r="M309" s="1621"/>
      <c r="N309" s="1621"/>
      <c r="O309" s="1621"/>
      <c r="P309" s="1605" t="s">
        <v>9</v>
      </c>
      <c r="Q309" s="1605"/>
      <c r="R309" s="1605" t="s">
        <v>123</v>
      </c>
      <c r="S309" s="1605"/>
      <c r="T309" s="1605"/>
      <c r="U309" s="1605">
        <v>2</v>
      </c>
      <c r="V309" s="1605"/>
      <c r="W309" s="1605"/>
      <c r="X309" s="1605" t="s">
        <v>440</v>
      </c>
      <c r="Y309" s="1605"/>
      <c r="Z309" s="1605"/>
      <c r="AA309" s="1715"/>
      <c r="AB309" s="1716"/>
      <c r="AC309" s="1716"/>
      <c r="AD309" s="1716"/>
      <c r="AE309" s="1716"/>
      <c r="AF309" s="1716"/>
      <c r="AG309" s="1716"/>
      <c r="AH309" s="1716"/>
      <c r="AI309" s="1716"/>
      <c r="AJ309" s="1717"/>
      <c r="AK309" s="1744"/>
      <c r="AL309" s="1744"/>
      <c r="AM309" s="1744"/>
      <c r="AN309" s="1744"/>
      <c r="AO309" s="1744"/>
      <c r="AP309" s="1744"/>
      <c r="AQ309" s="1744"/>
      <c r="AR309" s="1744"/>
      <c r="AS309" s="1744"/>
      <c r="AT309" s="1744"/>
      <c r="AU309" s="1744"/>
      <c r="AV309" s="1744"/>
      <c r="AW309" s="1609" t="s">
        <v>123</v>
      </c>
      <c r="AX309" s="1609"/>
      <c r="AY309" s="1609"/>
      <c r="AZ309" s="1609" t="s">
        <v>123</v>
      </c>
      <c r="BA309" s="1609"/>
      <c r="BB309" s="1609"/>
      <c r="BC309" s="1609"/>
      <c r="BD309" s="1744"/>
      <c r="BE309" s="1744"/>
      <c r="BF309" s="1744"/>
      <c r="BG309" s="1744"/>
      <c r="BH309" s="1744"/>
      <c r="BI309" s="1744"/>
      <c r="BJ309" s="1744"/>
      <c r="BK309" s="1744"/>
      <c r="BL309" s="1744"/>
      <c r="BM309" s="1744"/>
      <c r="BN309" s="1744"/>
      <c r="BO309" s="506"/>
      <c r="BP309" s="497"/>
    </row>
    <row r="310" spans="1:68" s="498" customFormat="1" ht="30" customHeight="1">
      <c r="A310" s="1589"/>
      <c r="B310" s="1590"/>
      <c r="C310" s="494"/>
      <c r="D310" s="495"/>
      <c r="E310" s="1621" t="s">
        <v>2393</v>
      </c>
      <c r="F310" s="1621"/>
      <c r="G310" s="1621"/>
      <c r="H310" s="1621"/>
      <c r="I310" s="1621"/>
      <c r="J310" s="1621"/>
      <c r="K310" s="1621"/>
      <c r="L310" s="1621"/>
      <c r="M310" s="1621"/>
      <c r="N310" s="1621"/>
      <c r="O310" s="1621"/>
      <c r="P310" s="1605" t="s">
        <v>9</v>
      </c>
      <c r="Q310" s="1605"/>
      <c r="R310" s="1605" t="s">
        <v>123</v>
      </c>
      <c r="S310" s="1605"/>
      <c r="T310" s="1605"/>
      <c r="U310" s="1605">
        <v>2</v>
      </c>
      <c r="V310" s="1605"/>
      <c r="W310" s="1605"/>
      <c r="X310" s="1605" t="s">
        <v>440</v>
      </c>
      <c r="Y310" s="1605"/>
      <c r="Z310" s="1605"/>
      <c r="AA310" s="1715"/>
      <c r="AB310" s="1716"/>
      <c r="AC310" s="1716"/>
      <c r="AD310" s="1716"/>
      <c r="AE310" s="1716"/>
      <c r="AF310" s="1716"/>
      <c r="AG310" s="1716"/>
      <c r="AH310" s="1716"/>
      <c r="AI310" s="1716"/>
      <c r="AJ310" s="1717"/>
      <c r="AK310" s="1744"/>
      <c r="AL310" s="1744"/>
      <c r="AM310" s="1744"/>
      <c r="AN310" s="1744"/>
      <c r="AO310" s="1744"/>
      <c r="AP310" s="1744"/>
      <c r="AQ310" s="1744"/>
      <c r="AR310" s="1744"/>
      <c r="AS310" s="1744"/>
      <c r="AT310" s="1744"/>
      <c r="AU310" s="1744"/>
      <c r="AV310" s="1744"/>
      <c r="AW310" s="1609" t="s">
        <v>123</v>
      </c>
      <c r="AX310" s="1609"/>
      <c r="AY310" s="1609"/>
      <c r="AZ310" s="1609" t="s">
        <v>123</v>
      </c>
      <c r="BA310" s="1609"/>
      <c r="BB310" s="1609"/>
      <c r="BC310" s="1609"/>
      <c r="BD310" s="1744"/>
      <c r="BE310" s="1744"/>
      <c r="BF310" s="1744"/>
      <c r="BG310" s="1744"/>
      <c r="BH310" s="1744"/>
      <c r="BI310" s="1744"/>
      <c r="BJ310" s="1744"/>
      <c r="BK310" s="1744"/>
      <c r="BL310" s="1744"/>
      <c r="BM310" s="1744"/>
      <c r="BN310" s="1744"/>
      <c r="BO310" s="506"/>
      <c r="BP310" s="497"/>
    </row>
    <row r="311" spans="1:68" s="498" customFormat="1" ht="30" customHeight="1">
      <c r="A311" s="1589"/>
      <c r="B311" s="1590"/>
      <c r="C311" s="494"/>
      <c r="D311" s="495"/>
      <c r="E311" s="1621" t="s">
        <v>819</v>
      </c>
      <c r="F311" s="1621"/>
      <c r="G311" s="1621"/>
      <c r="H311" s="1621"/>
      <c r="I311" s="1621"/>
      <c r="J311" s="1621"/>
      <c r="K311" s="1621"/>
      <c r="L311" s="1621"/>
      <c r="M311" s="1621"/>
      <c r="N311" s="1621"/>
      <c r="O311" s="1621"/>
      <c r="P311" s="1605" t="s">
        <v>9</v>
      </c>
      <c r="Q311" s="1605"/>
      <c r="R311" s="1605" t="s">
        <v>123</v>
      </c>
      <c r="S311" s="1605"/>
      <c r="T311" s="1605"/>
      <c r="U311" s="1605">
        <v>2</v>
      </c>
      <c r="V311" s="1605"/>
      <c r="W311" s="1605"/>
      <c r="X311" s="1605" t="s">
        <v>440</v>
      </c>
      <c r="Y311" s="1605"/>
      <c r="Z311" s="1605"/>
      <c r="AA311" s="1715"/>
      <c r="AB311" s="1716"/>
      <c r="AC311" s="1716"/>
      <c r="AD311" s="1716"/>
      <c r="AE311" s="1716"/>
      <c r="AF311" s="1716"/>
      <c r="AG311" s="1716"/>
      <c r="AH311" s="1716"/>
      <c r="AI311" s="1716"/>
      <c r="AJ311" s="1717"/>
      <c r="AK311" s="1742"/>
      <c r="AL311" s="1742"/>
      <c r="AM311" s="1742"/>
      <c r="AN311" s="1742"/>
      <c r="AO311" s="1742"/>
      <c r="AP311" s="1742"/>
      <c r="AQ311" s="1742"/>
      <c r="AR311" s="1742"/>
      <c r="AS311" s="1742"/>
      <c r="AT311" s="1742"/>
      <c r="AU311" s="1742"/>
      <c r="AV311" s="1742"/>
      <c r="AW311" s="1609" t="s">
        <v>123</v>
      </c>
      <c r="AX311" s="1609"/>
      <c r="AY311" s="1609"/>
      <c r="AZ311" s="1609" t="s">
        <v>123</v>
      </c>
      <c r="BA311" s="1609"/>
      <c r="BB311" s="1609"/>
      <c r="BC311" s="1609"/>
      <c r="BD311" s="1744"/>
      <c r="BE311" s="1744"/>
      <c r="BF311" s="1744"/>
      <c r="BG311" s="1744"/>
      <c r="BH311" s="1744"/>
      <c r="BI311" s="1744"/>
      <c r="BJ311" s="1744"/>
      <c r="BK311" s="1744"/>
      <c r="BL311" s="1744"/>
      <c r="BM311" s="1744"/>
      <c r="BN311" s="1744"/>
      <c r="BO311" s="506"/>
      <c r="BP311" s="497"/>
    </row>
    <row r="312" spans="1:68" s="498" customFormat="1" ht="30" customHeight="1">
      <c r="A312" s="1589"/>
      <c r="B312" s="1590"/>
      <c r="C312" s="504"/>
      <c r="D312" s="507"/>
      <c r="E312" s="1630" t="s">
        <v>820</v>
      </c>
      <c r="F312" s="1630"/>
      <c r="G312" s="1630"/>
      <c r="H312" s="1630"/>
      <c r="I312" s="1630"/>
      <c r="J312" s="1630"/>
      <c r="K312" s="1630"/>
      <c r="L312" s="1630"/>
      <c r="M312" s="1630"/>
      <c r="N312" s="1630"/>
      <c r="O312" s="1630"/>
      <c r="P312" s="1620" t="s">
        <v>9</v>
      </c>
      <c r="Q312" s="1620"/>
      <c r="R312" s="1620" t="s">
        <v>123</v>
      </c>
      <c r="S312" s="1620"/>
      <c r="T312" s="1620"/>
      <c r="U312" s="1620">
        <v>2</v>
      </c>
      <c r="V312" s="1620"/>
      <c r="W312" s="1620"/>
      <c r="X312" s="1620" t="s">
        <v>440</v>
      </c>
      <c r="Y312" s="1620"/>
      <c r="Z312" s="1620"/>
      <c r="AA312" s="1715"/>
      <c r="AB312" s="1716"/>
      <c r="AC312" s="1716"/>
      <c r="AD312" s="1716"/>
      <c r="AE312" s="1716"/>
      <c r="AF312" s="1716"/>
      <c r="AG312" s="1716"/>
      <c r="AH312" s="1716"/>
      <c r="AI312" s="1716"/>
      <c r="AJ312" s="1717"/>
      <c r="AK312" s="1745"/>
      <c r="AL312" s="1745"/>
      <c r="AM312" s="1745"/>
      <c r="AN312" s="1745"/>
      <c r="AO312" s="1745"/>
      <c r="AP312" s="1745"/>
      <c r="AQ312" s="1745"/>
      <c r="AR312" s="1745"/>
      <c r="AS312" s="1745"/>
      <c r="AT312" s="1745"/>
      <c r="AU312" s="1745"/>
      <c r="AV312" s="1745"/>
      <c r="AW312" s="1743" t="s">
        <v>123</v>
      </c>
      <c r="AX312" s="1743"/>
      <c r="AY312" s="1743"/>
      <c r="AZ312" s="1743" t="s">
        <v>123</v>
      </c>
      <c r="BA312" s="1743"/>
      <c r="BB312" s="1743"/>
      <c r="BC312" s="1743"/>
      <c r="BD312" s="1744"/>
      <c r="BE312" s="1744"/>
      <c r="BF312" s="1744"/>
      <c r="BG312" s="1744"/>
      <c r="BH312" s="1744"/>
      <c r="BI312" s="1744"/>
      <c r="BJ312" s="1744"/>
      <c r="BK312" s="1744"/>
      <c r="BL312" s="1744"/>
      <c r="BM312" s="1744"/>
      <c r="BN312" s="1744"/>
      <c r="BO312" s="506"/>
      <c r="BP312" s="497"/>
    </row>
    <row r="313" spans="1:68" s="498" customFormat="1" ht="68.25" customHeight="1">
      <c r="A313" s="1589"/>
      <c r="B313" s="1590"/>
      <c r="C313" s="505">
        <v>6</v>
      </c>
      <c r="D313" s="1617" t="s">
        <v>2840</v>
      </c>
      <c r="E313" s="1618"/>
      <c r="F313" s="1618"/>
      <c r="G313" s="1618"/>
      <c r="H313" s="1618"/>
      <c r="I313" s="1618"/>
      <c r="J313" s="1618"/>
      <c r="K313" s="1618"/>
      <c r="L313" s="1618"/>
      <c r="M313" s="1618"/>
      <c r="N313" s="1618"/>
      <c r="O313" s="1618"/>
      <c r="P313" s="1565"/>
      <c r="Q313" s="1565"/>
      <c r="R313" s="1747"/>
      <c r="S313" s="1748"/>
      <c r="T313" s="1749"/>
      <c r="U313" s="1514"/>
      <c r="V313" s="1515"/>
      <c r="W313" s="1516"/>
      <c r="X313" s="1517"/>
      <c r="Y313" s="1517"/>
      <c r="Z313" s="1514"/>
      <c r="AA313" s="1558" t="s">
        <v>3074</v>
      </c>
      <c r="AB313" s="1558"/>
      <c r="AC313" s="1558"/>
      <c r="AD313" s="1558"/>
      <c r="AE313" s="1558"/>
      <c r="AF313" s="1558"/>
      <c r="AG313" s="1558"/>
      <c r="AH313" s="1558"/>
      <c r="AI313" s="1558"/>
      <c r="AJ313" s="1558"/>
      <c r="AK313" s="1559"/>
      <c r="AL313" s="1560"/>
      <c r="AM313" s="1560"/>
      <c r="AN313" s="1560"/>
      <c r="AO313" s="1560"/>
      <c r="AP313" s="1560"/>
      <c r="AQ313" s="1560"/>
      <c r="AR313" s="1560"/>
      <c r="AS313" s="1560"/>
      <c r="AT313" s="1560"/>
      <c r="AU313" s="1560"/>
      <c r="AV313" s="1613"/>
      <c r="AW313" s="1532" t="s">
        <v>655</v>
      </c>
      <c r="AX313" s="1533"/>
      <c r="AY313" s="1534"/>
      <c r="AZ313" s="1607" t="s">
        <v>152</v>
      </c>
      <c r="BA313" s="1565"/>
      <c r="BB313" s="1565"/>
      <c r="BC313" s="1608"/>
      <c r="BD313" s="1559" t="s">
        <v>2927</v>
      </c>
      <c r="BE313" s="1560"/>
      <c r="BF313" s="1560"/>
      <c r="BG313" s="1560"/>
      <c r="BH313" s="1560"/>
      <c r="BI313" s="1560"/>
      <c r="BJ313" s="1560"/>
      <c r="BK313" s="1560"/>
      <c r="BL313" s="1560"/>
      <c r="BM313" s="1560"/>
      <c r="BN313" s="1613"/>
      <c r="BO313" s="506"/>
      <c r="BP313" s="497"/>
    </row>
    <row r="314" spans="1:68" s="498" customFormat="1" ht="30" customHeight="1">
      <c r="A314" s="1589"/>
      <c r="B314" s="1590"/>
      <c r="C314" s="494"/>
      <c r="D314" s="495"/>
      <c r="E314" s="1616" t="s">
        <v>2895</v>
      </c>
      <c r="F314" s="1616"/>
      <c r="G314" s="1616"/>
      <c r="H314" s="1616"/>
      <c r="I314" s="1616"/>
      <c r="J314" s="1616"/>
      <c r="K314" s="1616"/>
      <c r="L314" s="1616"/>
      <c r="M314" s="1616"/>
      <c r="N314" s="1616"/>
      <c r="O314" s="1616"/>
      <c r="P314" s="1610" t="s">
        <v>9</v>
      </c>
      <c r="Q314" s="1610"/>
      <c r="R314" s="1610" t="s">
        <v>123</v>
      </c>
      <c r="S314" s="1610"/>
      <c r="T314" s="1610"/>
      <c r="U314" s="1610">
        <v>2</v>
      </c>
      <c r="V314" s="1610"/>
      <c r="W314" s="1610"/>
      <c r="X314" s="1610" t="s">
        <v>440</v>
      </c>
      <c r="Y314" s="1610"/>
      <c r="Z314" s="1610"/>
      <c r="AA314" s="1712" t="s">
        <v>2896</v>
      </c>
      <c r="AB314" s="1713"/>
      <c r="AC314" s="1713"/>
      <c r="AD314" s="1713"/>
      <c r="AE314" s="1713"/>
      <c r="AF314" s="1713"/>
      <c r="AG314" s="1713"/>
      <c r="AH314" s="1713"/>
      <c r="AI314" s="1713"/>
      <c r="AJ314" s="1714"/>
      <c r="AK314" s="1741" t="s">
        <v>2849</v>
      </c>
      <c r="AL314" s="1741"/>
      <c r="AM314" s="1741"/>
      <c r="AN314" s="1741"/>
      <c r="AO314" s="1741"/>
      <c r="AP314" s="1741"/>
      <c r="AQ314" s="1741"/>
      <c r="AR314" s="1741"/>
      <c r="AS314" s="1741"/>
      <c r="AT314" s="1741"/>
      <c r="AU314" s="1741"/>
      <c r="AV314" s="1741"/>
      <c r="AW314" s="1611" t="s">
        <v>123</v>
      </c>
      <c r="AX314" s="1611"/>
      <c r="AY314" s="1611"/>
      <c r="AZ314" s="1611" t="s">
        <v>123</v>
      </c>
      <c r="BA314" s="1611"/>
      <c r="BB314" s="1611"/>
      <c r="BC314" s="1611"/>
      <c r="BD314" s="1741" t="s">
        <v>2850</v>
      </c>
      <c r="BE314" s="1741"/>
      <c r="BF314" s="1741"/>
      <c r="BG314" s="1741"/>
      <c r="BH314" s="1741"/>
      <c r="BI314" s="1741"/>
      <c r="BJ314" s="1741"/>
      <c r="BK314" s="1741"/>
      <c r="BL314" s="1741"/>
      <c r="BM314" s="1741"/>
      <c r="BN314" s="1741"/>
      <c r="BO314" s="506"/>
      <c r="BP314" s="497"/>
    </row>
    <row r="315" spans="1:68" s="498" customFormat="1" ht="30" customHeight="1">
      <c r="A315" s="1589"/>
      <c r="B315" s="1590"/>
      <c r="C315" s="494"/>
      <c r="D315" s="495"/>
      <c r="E315" s="1621" t="s">
        <v>817</v>
      </c>
      <c r="F315" s="1621"/>
      <c r="G315" s="1621"/>
      <c r="H315" s="1621"/>
      <c r="I315" s="1621"/>
      <c r="J315" s="1621"/>
      <c r="K315" s="1621"/>
      <c r="L315" s="1621"/>
      <c r="M315" s="1621"/>
      <c r="N315" s="1621"/>
      <c r="O315" s="1621"/>
      <c r="P315" s="1605" t="s">
        <v>9</v>
      </c>
      <c r="Q315" s="1605"/>
      <c r="R315" s="1605" t="s">
        <v>123</v>
      </c>
      <c r="S315" s="1605"/>
      <c r="T315" s="1605"/>
      <c r="U315" s="1605">
        <v>2</v>
      </c>
      <c r="V315" s="1605"/>
      <c r="W315" s="1605"/>
      <c r="X315" s="1605" t="s">
        <v>440</v>
      </c>
      <c r="Y315" s="1605"/>
      <c r="Z315" s="1605"/>
      <c r="AA315" s="1715"/>
      <c r="AB315" s="1716"/>
      <c r="AC315" s="1716"/>
      <c r="AD315" s="1716"/>
      <c r="AE315" s="1716"/>
      <c r="AF315" s="1716"/>
      <c r="AG315" s="1716"/>
      <c r="AH315" s="1716"/>
      <c r="AI315" s="1716"/>
      <c r="AJ315" s="1717"/>
      <c r="AK315" s="1744"/>
      <c r="AL315" s="1744"/>
      <c r="AM315" s="1744"/>
      <c r="AN315" s="1744"/>
      <c r="AO315" s="1744"/>
      <c r="AP315" s="1744"/>
      <c r="AQ315" s="1744"/>
      <c r="AR315" s="1744"/>
      <c r="AS315" s="1744"/>
      <c r="AT315" s="1744"/>
      <c r="AU315" s="1744"/>
      <c r="AV315" s="1744"/>
      <c r="AW315" s="1609" t="s">
        <v>123</v>
      </c>
      <c r="AX315" s="1609"/>
      <c r="AY315" s="1609"/>
      <c r="AZ315" s="1609" t="s">
        <v>123</v>
      </c>
      <c r="BA315" s="1609"/>
      <c r="BB315" s="1609"/>
      <c r="BC315" s="1609"/>
      <c r="BD315" s="1744"/>
      <c r="BE315" s="1744"/>
      <c r="BF315" s="1744"/>
      <c r="BG315" s="1744"/>
      <c r="BH315" s="1744"/>
      <c r="BI315" s="1744"/>
      <c r="BJ315" s="1744"/>
      <c r="BK315" s="1744"/>
      <c r="BL315" s="1744"/>
      <c r="BM315" s="1744"/>
      <c r="BN315" s="1744"/>
      <c r="BO315" s="506"/>
      <c r="BP315" s="497"/>
    </row>
    <row r="316" spans="1:68" s="498" customFormat="1" ht="30" customHeight="1">
      <c r="A316" s="1589"/>
      <c r="B316" s="1590"/>
      <c r="C316" s="494"/>
      <c r="D316" s="495"/>
      <c r="E316" s="1621" t="s">
        <v>2393</v>
      </c>
      <c r="F316" s="1621"/>
      <c r="G316" s="1621"/>
      <c r="H316" s="1621"/>
      <c r="I316" s="1621"/>
      <c r="J316" s="1621"/>
      <c r="K316" s="1621"/>
      <c r="L316" s="1621"/>
      <c r="M316" s="1621"/>
      <c r="N316" s="1621"/>
      <c r="O316" s="1621"/>
      <c r="P316" s="1605" t="s">
        <v>9</v>
      </c>
      <c r="Q316" s="1605"/>
      <c r="R316" s="1605" t="s">
        <v>123</v>
      </c>
      <c r="S316" s="1605"/>
      <c r="T316" s="1605"/>
      <c r="U316" s="1605">
        <v>2</v>
      </c>
      <c r="V316" s="1605"/>
      <c r="W316" s="1605"/>
      <c r="X316" s="1605" t="s">
        <v>440</v>
      </c>
      <c r="Y316" s="1605"/>
      <c r="Z316" s="1605"/>
      <c r="AA316" s="1715"/>
      <c r="AB316" s="1716"/>
      <c r="AC316" s="1716"/>
      <c r="AD316" s="1716"/>
      <c r="AE316" s="1716"/>
      <c r="AF316" s="1716"/>
      <c r="AG316" s="1716"/>
      <c r="AH316" s="1716"/>
      <c r="AI316" s="1716"/>
      <c r="AJ316" s="1717"/>
      <c r="AK316" s="1744"/>
      <c r="AL316" s="1744"/>
      <c r="AM316" s="1744"/>
      <c r="AN316" s="1744"/>
      <c r="AO316" s="1744"/>
      <c r="AP316" s="1744"/>
      <c r="AQ316" s="1744"/>
      <c r="AR316" s="1744"/>
      <c r="AS316" s="1744"/>
      <c r="AT316" s="1744"/>
      <c r="AU316" s="1744"/>
      <c r="AV316" s="1744"/>
      <c r="AW316" s="1609" t="s">
        <v>123</v>
      </c>
      <c r="AX316" s="1609"/>
      <c r="AY316" s="1609"/>
      <c r="AZ316" s="1609" t="s">
        <v>123</v>
      </c>
      <c r="BA316" s="1609"/>
      <c r="BB316" s="1609"/>
      <c r="BC316" s="1609"/>
      <c r="BD316" s="1744"/>
      <c r="BE316" s="1744"/>
      <c r="BF316" s="1744"/>
      <c r="BG316" s="1744"/>
      <c r="BH316" s="1744"/>
      <c r="BI316" s="1744"/>
      <c r="BJ316" s="1744"/>
      <c r="BK316" s="1744"/>
      <c r="BL316" s="1744"/>
      <c r="BM316" s="1744"/>
      <c r="BN316" s="1744"/>
      <c r="BO316" s="506"/>
      <c r="BP316" s="497"/>
    </row>
    <row r="317" spans="1:68" s="498" customFormat="1" ht="30" customHeight="1">
      <c r="A317" s="1589"/>
      <c r="B317" s="1590"/>
      <c r="C317" s="494"/>
      <c r="D317" s="495"/>
      <c r="E317" s="1621" t="s">
        <v>819</v>
      </c>
      <c r="F317" s="1621"/>
      <c r="G317" s="1621"/>
      <c r="H317" s="1621"/>
      <c r="I317" s="1621"/>
      <c r="J317" s="1621"/>
      <c r="K317" s="1621"/>
      <c r="L317" s="1621"/>
      <c r="M317" s="1621"/>
      <c r="N317" s="1621"/>
      <c r="O317" s="1621"/>
      <c r="P317" s="1605" t="s">
        <v>9</v>
      </c>
      <c r="Q317" s="1605"/>
      <c r="R317" s="1605" t="s">
        <v>123</v>
      </c>
      <c r="S317" s="1605"/>
      <c r="T317" s="1605"/>
      <c r="U317" s="1605">
        <v>2</v>
      </c>
      <c r="V317" s="1605"/>
      <c r="W317" s="1605"/>
      <c r="X317" s="1605" t="s">
        <v>440</v>
      </c>
      <c r="Y317" s="1605"/>
      <c r="Z317" s="1605"/>
      <c r="AA317" s="1715"/>
      <c r="AB317" s="1716"/>
      <c r="AC317" s="1716"/>
      <c r="AD317" s="1716"/>
      <c r="AE317" s="1716"/>
      <c r="AF317" s="1716"/>
      <c r="AG317" s="1716"/>
      <c r="AH317" s="1716"/>
      <c r="AI317" s="1716"/>
      <c r="AJ317" s="1717"/>
      <c r="AK317" s="1742"/>
      <c r="AL317" s="1742"/>
      <c r="AM317" s="1742"/>
      <c r="AN317" s="1742"/>
      <c r="AO317" s="1742"/>
      <c r="AP317" s="1742"/>
      <c r="AQ317" s="1742"/>
      <c r="AR317" s="1742"/>
      <c r="AS317" s="1742"/>
      <c r="AT317" s="1742"/>
      <c r="AU317" s="1742"/>
      <c r="AV317" s="1742"/>
      <c r="AW317" s="1609" t="s">
        <v>123</v>
      </c>
      <c r="AX317" s="1609"/>
      <c r="AY317" s="1609"/>
      <c r="AZ317" s="1609" t="s">
        <v>123</v>
      </c>
      <c r="BA317" s="1609"/>
      <c r="BB317" s="1609"/>
      <c r="BC317" s="1609"/>
      <c r="BD317" s="1744"/>
      <c r="BE317" s="1744"/>
      <c r="BF317" s="1744"/>
      <c r="BG317" s="1744"/>
      <c r="BH317" s="1744"/>
      <c r="BI317" s="1744"/>
      <c r="BJ317" s="1744"/>
      <c r="BK317" s="1744"/>
      <c r="BL317" s="1744"/>
      <c r="BM317" s="1744"/>
      <c r="BN317" s="1744"/>
      <c r="BO317" s="506"/>
      <c r="BP317" s="497"/>
    </row>
    <row r="318" spans="1:68" s="498" customFormat="1" ht="30" customHeight="1">
      <c r="A318" s="1589"/>
      <c r="B318" s="1590"/>
      <c r="C318" s="504"/>
      <c r="D318" s="507"/>
      <c r="E318" s="1630" t="s">
        <v>820</v>
      </c>
      <c r="F318" s="1630"/>
      <c r="G318" s="1630"/>
      <c r="H318" s="1630"/>
      <c r="I318" s="1630"/>
      <c r="J318" s="1630"/>
      <c r="K318" s="1630"/>
      <c r="L318" s="1630"/>
      <c r="M318" s="1630"/>
      <c r="N318" s="1630"/>
      <c r="O318" s="1630"/>
      <c r="P318" s="1620" t="s">
        <v>9</v>
      </c>
      <c r="Q318" s="1620"/>
      <c r="R318" s="1620" t="s">
        <v>123</v>
      </c>
      <c r="S318" s="1620"/>
      <c r="T318" s="1620"/>
      <c r="U318" s="1620">
        <v>2</v>
      </c>
      <c r="V318" s="1620"/>
      <c r="W318" s="1620"/>
      <c r="X318" s="1620" t="s">
        <v>440</v>
      </c>
      <c r="Y318" s="1620"/>
      <c r="Z318" s="1620"/>
      <c r="AA318" s="1715"/>
      <c r="AB318" s="1716"/>
      <c r="AC318" s="1716"/>
      <c r="AD318" s="1716"/>
      <c r="AE318" s="1716"/>
      <c r="AF318" s="1716"/>
      <c r="AG318" s="1716"/>
      <c r="AH318" s="1716"/>
      <c r="AI318" s="1716"/>
      <c r="AJ318" s="1717"/>
      <c r="AK318" s="1745"/>
      <c r="AL318" s="1745"/>
      <c r="AM318" s="1745"/>
      <c r="AN318" s="1745"/>
      <c r="AO318" s="1745"/>
      <c r="AP318" s="1745"/>
      <c r="AQ318" s="1745"/>
      <c r="AR318" s="1745"/>
      <c r="AS318" s="1745"/>
      <c r="AT318" s="1745"/>
      <c r="AU318" s="1745"/>
      <c r="AV318" s="1745"/>
      <c r="AW318" s="1743" t="s">
        <v>123</v>
      </c>
      <c r="AX318" s="1743"/>
      <c r="AY318" s="1743"/>
      <c r="AZ318" s="1743" t="s">
        <v>123</v>
      </c>
      <c r="BA318" s="1743"/>
      <c r="BB318" s="1743"/>
      <c r="BC318" s="1743"/>
      <c r="BD318" s="1744"/>
      <c r="BE318" s="1744"/>
      <c r="BF318" s="1744"/>
      <c r="BG318" s="1744"/>
      <c r="BH318" s="1744"/>
      <c r="BI318" s="1744"/>
      <c r="BJ318" s="1744"/>
      <c r="BK318" s="1744"/>
      <c r="BL318" s="1744"/>
      <c r="BM318" s="1744"/>
      <c r="BN318" s="1744"/>
      <c r="BO318" s="506"/>
      <c r="BP318" s="497"/>
    </row>
    <row r="319" spans="1:68" s="498" customFormat="1" ht="75.75" customHeight="1">
      <c r="A319" s="1589"/>
      <c r="B319" s="1590"/>
      <c r="C319" s="505">
        <v>7</v>
      </c>
      <c r="D319" s="1628" t="s">
        <v>2841</v>
      </c>
      <c r="E319" s="1618"/>
      <c r="F319" s="1618"/>
      <c r="G319" s="1618"/>
      <c r="H319" s="1618"/>
      <c r="I319" s="1618"/>
      <c r="J319" s="1618"/>
      <c r="K319" s="1618"/>
      <c r="L319" s="1618"/>
      <c r="M319" s="1618"/>
      <c r="N319" s="1618"/>
      <c r="O319" s="1618"/>
      <c r="P319" s="1533"/>
      <c r="Q319" s="1533"/>
      <c r="R319" s="1514"/>
      <c r="S319" s="1515"/>
      <c r="T319" s="1516"/>
      <c r="U319" s="1514"/>
      <c r="V319" s="1515"/>
      <c r="W319" s="1516"/>
      <c r="X319" s="1517"/>
      <c r="Y319" s="1517"/>
      <c r="Z319" s="1514"/>
      <c r="AA319" s="1558" t="s">
        <v>3075</v>
      </c>
      <c r="AB319" s="1558"/>
      <c r="AC319" s="1558"/>
      <c r="AD319" s="1558"/>
      <c r="AE319" s="1558"/>
      <c r="AF319" s="1558"/>
      <c r="AG319" s="1558"/>
      <c r="AH319" s="1558"/>
      <c r="AI319" s="1558"/>
      <c r="AJ319" s="1558"/>
      <c r="AK319" s="1559"/>
      <c r="AL319" s="1560"/>
      <c r="AM319" s="1560"/>
      <c r="AN319" s="1560"/>
      <c r="AO319" s="1560"/>
      <c r="AP319" s="1560"/>
      <c r="AQ319" s="1560"/>
      <c r="AR319" s="1560"/>
      <c r="AS319" s="1560"/>
      <c r="AT319" s="1560"/>
      <c r="AU319" s="1560"/>
      <c r="AV319" s="1613"/>
      <c r="AW319" s="1532" t="s">
        <v>655</v>
      </c>
      <c r="AX319" s="1533"/>
      <c r="AY319" s="1534"/>
      <c r="AZ319" s="1607" t="s">
        <v>152</v>
      </c>
      <c r="BA319" s="1565"/>
      <c r="BB319" s="1565"/>
      <c r="BC319" s="1608"/>
      <c r="BD319" s="1559" t="s">
        <v>2927</v>
      </c>
      <c r="BE319" s="1560"/>
      <c r="BF319" s="1560"/>
      <c r="BG319" s="1560"/>
      <c r="BH319" s="1560"/>
      <c r="BI319" s="1560"/>
      <c r="BJ319" s="1560"/>
      <c r="BK319" s="1560"/>
      <c r="BL319" s="1560"/>
      <c r="BM319" s="1560"/>
      <c r="BN319" s="1613"/>
      <c r="BO319" s="506"/>
      <c r="BP319" s="497"/>
    </row>
    <row r="320" spans="1:68" s="498" customFormat="1" ht="30" customHeight="1">
      <c r="A320" s="1589"/>
      <c r="B320" s="1590"/>
      <c r="C320" s="494"/>
      <c r="D320" s="495"/>
      <c r="E320" s="1616" t="s">
        <v>2895</v>
      </c>
      <c r="F320" s="1616"/>
      <c r="G320" s="1616"/>
      <c r="H320" s="1616"/>
      <c r="I320" s="1616"/>
      <c r="J320" s="1616"/>
      <c r="K320" s="1616"/>
      <c r="L320" s="1616"/>
      <c r="M320" s="1616"/>
      <c r="N320" s="1616"/>
      <c r="O320" s="1616"/>
      <c r="P320" s="1610" t="s">
        <v>9</v>
      </c>
      <c r="Q320" s="1610"/>
      <c r="R320" s="1610" t="s">
        <v>123</v>
      </c>
      <c r="S320" s="1610"/>
      <c r="T320" s="1610"/>
      <c r="U320" s="1610">
        <v>2</v>
      </c>
      <c r="V320" s="1610"/>
      <c r="W320" s="1610"/>
      <c r="X320" s="1610" t="s">
        <v>440</v>
      </c>
      <c r="Y320" s="1610"/>
      <c r="Z320" s="1610"/>
      <c r="AA320" s="1712" t="s">
        <v>2896</v>
      </c>
      <c r="AB320" s="1713"/>
      <c r="AC320" s="1713"/>
      <c r="AD320" s="1713"/>
      <c r="AE320" s="1713"/>
      <c r="AF320" s="1713"/>
      <c r="AG320" s="1713"/>
      <c r="AH320" s="1713"/>
      <c r="AI320" s="1713"/>
      <c r="AJ320" s="1714"/>
      <c r="AK320" s="1741" t="s">
        <v>2851</v>
      </c>
      <c r="AL320" s="1741"/>
      <c r="AM320" s="1741"/>
      <c r="AN320" s="1741"/>
      <c r="AO320" s="1741"/>
      <c r="AP320" s="1741"/>
      <c r="AQ320" s="1741"/>
      <c r="AR320" s="1741"/>
      <c r="AS320" s="1741"/>
      <c r="AT320" s="1741"/>
      <c r="AU320" s="1741"/>
      <c r="AV320" s="1741"/>
      <c r="AW320" s="1611" t="s">
        <v>123</v>
      </c>
      <c r="AX320" s="1611"/>
      <c r="AY320" s="1611"/>
      <c r="AZ320" s="1611" t="s">
        <v>123</v>
      </c>
      <c r="BA320" s="1611"/>
      <c r="BB320" s="1611"/>
      <c r="BC320" s="1611"/>
      <c r="BD320" s="1741" t="s">
        <v>2470</v>
      </c>
      <c r="BE320" s="1741"/>
      <c r="BF320" s="1741"/>
      <c r="BG320" s="1741"/>
      <c r="BH320" s="1741"/>
      <c r="BI320" s="1741"/>
      <c r="BJ320" s="1741"/>
      <c r="BK320" s="1741"/>
      <c r="BL320" s="1741"/>
      <c r="BM320" s="1741"/>
      <c r="BN320" s="1741"/>
      <c r="BO320" s="506"/>
      <c r="BP320" s="497"/>
    </row>
    <row r="321" spans="1:68" s="498" customFormat="1" ht="30" customHeight="1">
      <c r="A321" s="1589"/>
      <c r="B321" s="1590"/>
      <c r="C321" s="494"/>
      <c r="D321" s="495"/>
      <c r="E321" s="1621" t="s">
        <v>817</v>
      </c>
      <c r="F321" s="1621"/>
      <c r="G321" s="1621"/>
      <c r="H321" s="1621"/>
      <c r="I321" s="1621"/>
      <c r="J321" s="1621"/>
      <c r="K321" s="1621"/>
      <c r="L321" s="1621"/>
      <c r="M321" s="1621"/>
      <c r="N321" s="1621"/>
      <c r="O321" s="1621"/>
      <c r="P321" s="1605" t="s">
        <v>9</v>
      </c>
      <c r="Q321" s="1605"/>
      <c r="R321" s="1605" t="s">
        <v>123</v>
      </c>
      <c r="S321" s="1605"/>
      <c r="T321" s="1605"/>
      <c r="U321" s="1605">
        <v>2</v>
      </c>
      <c r="V321" s="1605"/>
      <c r="W321" s="1605"/>
      <c r="X321" s="1605" t="s">
        <v>440</v>
      </c>
      <c r="Y321" s="1605"/>
      <c r="Z321" s="1605"/>
      <c r="AA321" s="1715"/>
      <c r="AB321" s="1716"/>
      <c r="AC321" s="1716"/>
      <c r="AD321" s="1716"/>
      <c r="AE321" s="1716"/>
      <c r="AF321" s="1716"/>
      <c r="AG321" s="1716"/>
      <c r="AH321" s="1716"/>
      <c r="AI321" s="1716"/>
      <c r="AJ321" s="1717"/>
      <c r="AK321" s="1744"/>
      <c r="AL321" s="1744"/>
      <c r="AM321" s="1744"/>
      <c r="AN321" s="1744"/>
      <c r="AO321" s="1744"/>
      <c r="AP321" s="1744"/>
      <c r="AQ321" s="1744"/>
      <c r="AR321" s="1744"/>
      <c r="AS321" s="1744"/>
      <c r="AT321" s="1744"/>
      <c r="AU321" s="1744"/>
      <c r="AV321" s="1744"/>
      <c r="AW321" s="1609" t="s">
        <v>123</v>
      </c>
      <c r="AX321" s="1609"/>
      <c r="AY321" s="1609"/>
      <c r="AZ321" s="1609" t="s">
        <v>123</v>
      </c>
      <c r="BA321" s="1609"/>
      <c r="BB321" s="1609"/>
      <c r="BC321" s="1609"/>
      <c r="BD321" s="1744"/>
      <c r="BE321" s="1744"/>
      <c r="BF321" s="1744"/>
      <c r="BG321" s="1744"/>
      <c r="BH321" s="1744"/>
      <c r="BI321" s="1744"/>
      <c r="BJ321" s="1744"/>
      <c r="BK321" s="1744"/>
      <c r="BL321" s="1744"/>
      <c r="BM321" s="1744"/>
      <c r="BN321" s="1744"/>
      <c r="BO321" s="506"/>
      <c r="BP321" s="497"/>
    </row>
    <row r="322" spans="1:68" s="498" customFormat="1" ht="30" customHeight="1">
      <c r="A322" s="1589"/>
      <c r="B322" s="1590"/>
      <c r="C322" s="494"/>
      <c r="D322" s="495"/>
      <c r="E322" s="1621" t="s">
        <v>2393</v>
      </c>
      <c r="F322" s="1621"/>
      <c r="G322" s="1621"/>
      <c r="H322" s="1621"/>
      <c r="I322" s="1621"/>
      <c r="J322" s="1621"/>
      <c r="K322" s="1621"/>
      <c r="L322" s="1621"/>
      <c r="M322" s="1621"/>
      <c r="N322" s="1621"/>
      <c r="O322" s="1621"/>
      <c r="P322" s="1605" t="s">
        <v>9</v>
      </c>
      <c r="Q322" s="1605"/>
      <c r="R322" s="1605" t="s">
        <v>123</v>
      </c>
      <c r="S322" s="1605"/>
      <c r="T322" s="1605"/>
      <c r="U322" s="1605">
        <v>2</v>
      </c>
      <c r="V322" s="1605"/>
      <c r="W322" s="1605"/>
      <c r="X322" s="1605" t="s">
        <v>440</v>
      </c>
      <c r="Y322" s="1605"/>
      <c r="Z322" s="1605"/>
      <c r="AA322" s="1715"/>
      <c r="AB322" s="1716"/>
      <c r="AC322" s="1716"/>
      <c r="AD322" s="1716"/>
      <c r="AE322" s="1716"/>
      <c r="AF322" s="1716"/>
      <c r="AG322" s="1716"/>
      <c r="AH322" s="1716"/>
      <c r="AI322" s="1716"/>
      <c r="AJ322" s="1717"/>
      <c r="AK322" s="1744"/>
      <c r="AL322" s="1744"/>
      <c r="AM322" s="1744"/>
      <c r="AN322" s="1744"/>
      <c r="AO322" s="1744"/>
      <c r="AP322" s="1744"/>
      <c r="AQ322" s="1744"/>
      <c r="AR322" s="1744"/>
      <c r="AS322" s="1744"/>
      <c r="AT322" s="1744"/>
      <c r="AU322" s="1744"/>
      <c r="AV322" s="1744"/>
      <c r="AW322" s="1609" t="s">
        <v>123</v>
      </c>
      <c r="AX322" s="1609"/>
      <c r="AY322" s="1609"/>
      <c r="AZ322" s="1609" t="s">
        <v>123</v>
      </c>
      <c r="BA322" s="1609"/>
      <c r="BB322" s="1609"/>
      <c r="BC322" s="1609"/>
      <c r="BD322" s="1744"/>
      <c r="BE322" s="1744"/>
      <c r="BF322" s="1744"/>
      <c r="BG322" s="1744"/>
      <c r="BH322" s="1744"/>
      <c r="BI322" s="1744"/>
      <c r="BJ322" s="1744"/>
      <c r="BK322" s="1744"/>
      <c r="BL322" s="1744"/>
      <c r="BM322" s="1744"/>
      <c r="BN322" s="1744"/>
      <c r="BO322" s="506"/>
      <c r="BP322" s="497"/>
    </row>
    <row r="323" spans="1:68" s="498" customFormat="1" ht="30" customHeight="1">
      <c r="A323" s="1589"/>
      <c r="B323" s="1590"/>
      <c r="C323" s="494"/>
      <c r="D323" s="495"/>
      <c r="E323" s="1621" t="s">
        <v>819</v>
      </c>
      <c r="F323" s="1621"/>
      <c r="G323" s="1621"/>
      <c r="H323" s="1621"/>
      <c r="I323" s="1621"/>
      <c r="J323" s="1621"/>
      <c r="K323" s="1621"/>
      <c r="L323" s="1621"/>
      <c r="M323" s="1621"/>
      <c r="N323" s="1621"/>
      <c r="O323" s="1621"/>
      <c r="P323" s="1605" t="s">
        <v>9</v>
      </c>
      <c r="Q323" s="1605"/>
      <c r="R323" s="1605" t="s">
        <v>123</v>
      </c>
      <c r="S323" s="1605"/>
      <c r="T323" s="1605"/>
      <c r="U323" s="1605">
        <v>2</v>
      </c>
      <c r="V323" s="1605"/>
      <c r="W323" s="1605"/>
      <c r="X323" s="1605" t="s">
        <v>440</v>
      </c>
      <c r="Y323" s="1605"/>
      <c r="Z323" s="1605"/>
      <c r="AA323" s="1715"/>
      <c r="AB323" s="1716"/>
      <c r="AC323" s="1716"/>
      <c r="AD323" s="1716"/>
      <c r="AE323" s="1716"/>
      <c r="AF323" s="1716"/>
      <c r="AG323" s="1716"/>
      <c r="AH323" s="1716"/>
      <c r="AI323" s="1716"/>
      <c r="AJ323" s="1717"/>
      <c r="AK323" s="1742"/>
      <c r="AL323" s="1742"/>
      <c r="AM323" s="1742"/>
      <c r="AN323" s="1742"/>
      <c r="AO323" s="1742"/>
      <c r="AP323" s="1742"/>
      <c r="AQ323" s="1742"/>
      <c r="AR323" s="1742"/>
      <c r="AS323" s="1742"/>
      <c r="AT323" s="1742"/>
      <c r="AU323" s="1742"/>
      <c r="AV323" s="1742"/>
      <c r="AW323" s="1609" t="s">
        <v>123</v>
      </c>
      <c r="AX323" s="1609"/>
      <c r="AY323" s="1609"/>
      <c r="AZ323" s="1609" t="s">
        <v>123</v>
      </c>
      <c r="BA323" s="1609"/>
      <c r="BB323" s="1609"/>
      <c r="BC323" s="1609"/>
      <c r="BD323" s="1744"/>
      <c r="BE323" s="1744"/>
      <c r="BF323" s="1744"/>
      <c r="BG323" s="1744"/>
      <c r="BH323" s="1744"/>
      <c r="BI323" s="1744"/>
      <c r="BJ323" s="1744"/>
      <c r="BK323" s="1744"/>
      <c r="BL323" s="1744"/>
      <c r="BM323" s="1744"/>
      <c r="BN323" s="1744"/>
      <c r="BO323" s="506"/>
      <c r="BP323" s="497"/>
    </row>
    <row r="324" spans="1:68" s="498" customFormat="1" ht="30" customHeight="1">
      <c r="A324" s="1589"/>
      <c r="B324" s="1590"/>
      <c r="C324" s="504"/>
      <c r="D324" s="507"/>
      <c r="E324" s="1630" t="s">
        <v>820</v>
      </c>
      <c r="F324" s="1630"/>
      <c r="G324" s="1630"/>
      <c r="H324" s="1630"/>
      <c r="I324" s="1630"/>
      <c r="J324" s="1630"/>
      <c r="K324" s="1630"/>
      <c r="L324" s="1630"/>
      <c r="M324" s="1630"/>
      <c r="N324" s="1630"/>
      <c r="O324" s="1630"/>
      <c r="P324" s="1620" t="s">
        <v>9</v>
      </c>
      <c r="Q324" s="1620"/>
      <c r="R324" s="1620" t="s">
        <v>123</v>
      </c>
      <c r="S324" s="1620"/>
      <c r="T324" s="1620"/>
      <c r="U324" s="1620">
        <v>2</v>
      </c>
      <c r="V324" s="1620"/>
      <c r="W324" s="1620"/>
      <c r="X324" s="1620" t="s">
        <v>440</v>
      </c>
      <c r="Y324" s="1620"/>
      <c r="Z324" s="1620"/>
      <c r="AA324" s="1715"/>
      <c r="AB324" s="1716"/>
      <c r="AC324" s="1716"/>
      <c r="AD324" s="1716"/>
      <c r="AE324" s="1716"/>
      <c r="AF324" s="1716"/>
      <c r="AG324" s="1716"/>
      <c r="AH324" s="1716"/>
      <c r="AI324" s="1716"/>
      <c r="AJ324" s="1717"/>
      <c r="AK324" s="1745"/>
      <c r="AL324" s="1745"/>
      <c r="AM324" s="1745"/>
      <c r="AN324" s="1745"/>
      <c r="AO324" s="1745"/>
      <c r="AP324" s="1745"/>
      <c r="AQ324" s="1745"/>
      <c r="AR324" s="1745"/>
      <c r="AS324" s="1745"/>
      <c r="AT324" s="1745"/>
      <c r="AU324" s="1745"/>
      <c r="AV324" s="1745"/>
      <c r="AW324" s="1743" t="s">
        <v>123</v>
      </c>
      <c r="AX324" s="1743"/>
      <c r="AY324" s="1743"/>
      <c r="AZ324" s="1743" t="s">
        <v>123</v>
      </c>
      <c r="BA324" s="1743"/>
      <c r="BB324" s="1743"/>
      <c r="BC324" s="1743"/>
      <c r="BD324" s="1744"/>
      <c r="BE324" s="1744"/>
      <c r="BF324" s="1744"/>
      <c r="BG324" s="1744"/>
      <c r="BH324" s="1744"/>
      <c r="BI324" s="1744"/>
      <c r="BJ324" s="1744"/>
      <c r="BK324" s="1744"/>
      <c r="BL324" s="1744"/>
      <c r="BM324" s="1744"/>
      <c r="BN324" s="1744"/>
      <c r="BO324" s="506"/>
      <c r="BP324" s="497"/>
    </row>
    <row r="325" spans="1:68" s="498" customFormat="1" ht="93.75" customHeight="1">
      <c r="A325" s="1589"/>
      <c r="B325" s="1590"/>
      <c r="C325" s="505">
        <v>8</v>
      </c>
      <c r="D325" s="1617" t="s">
        <v>2842</v>
      </c>
      <c r="E325" s="1618"/>
      <c r="F325" s="1618"/>
      <c r="G325" s="1618"/>
      <c r="H325" s="1618"/>
      <c r="I325" s="1618"/>
      <c r="J325" s="1618"/>
      <c r="K325" s="1618"/>
      <c r="L325" s="1618"/>
      <c r="M325" s="1618"/>
      <c r="N325" s="1618"/>
      <c r="O325" s="1618"/>
      <c r="P325" s="1565"/>
      <c r="Q325" s="1565"/>
      <c r="R325" s="1514"/>
      <c r="S325" s="1515"/>
      <c r="T325" s="1516"/>
      <c r="U325" s="1514"/>
      <c r="V325" s="1515"/>
      <c r="W325" s="1516"/>
      <c r="X325" s="1517"/>
      <c r="Y325" s="1517"/>
      <c r="Z325" s="1514"/>
      <c r="AA325" s="1558" t="s">
        <v>3076</v>
      </c>
      <c r="AB325" s="1558"/>
      <c r="AC325" s="1558"/>
      <c r="AD325" s="1558"/>
      <c r="AE325" s="1558"/>
      <c r="AF325" s="1558"/>
      <c r="AG325" s="1558"/>
      <c r="AH325" s="1558"/>
      <c r="AI325" s="1558"/>
      <c r="AJ325" s="1558"/>
      <c r="AK325" s="1559"/>
      <c r="AL325" s="1560"/>
      <c r="AM325" s="1560"/>
      <c r="AN325" s="1560"/>
      <c r="AO325" s="1560"/>
      <c r="AP325" s="1560"/>
      <c r="AQ325" s="1560"/>
      <c r="AR325" s="1560"/>
      <c r="AS325" s="1560"/>
      <c r="AT325" s="1560"/>
      <c r="AU325" s="1560"/>
      <c r="AV325" s="1613"/>
      <c r="AW325" s="1532" t="s">
        <v>655</v>
      </c>
      <c r="AX325" s="1533"/>
      <c r="AY325" s="1534"/>
      <c r="AZ325" s="1607" t="s">
        <v>152</v>
      </c>
      <c r="BA325" s="1565"/>
      <c r="BB325" s="1565"/>
      <c r="BC325" s="1608"/>
      <c r="BD325" s="1559" t="s">
        <v>2927</v>
      </c>
      <c r="BE325" s="1560"/>
      <c r="BF325" s="1560"/>
      <c r="BG325" s="1560"/>
      <c r="BH325" s="1560"/>
      <c r="BI325" s="1560"/>
      <c r="BJ325" s="1560"/>
      <c r="BK325" s="1560"/>
      <c r="BL325" s="1560"/>
      <c r="BM325" s="1560"/>
      <c r="BN325" s="1613"/>
      <c r="BO325" s="506"/>
      <c r="BP325" s="497"/>
    </row>
    <row r="326" spans="1:68" s="498" customFormat="1" ht="30" customHeight="1">
      <c r="A326" s="1589"/>
      <c r="B326" s="1590"/>
      <c r="C326" s="494"/>
      <c r="D326" s="495"/>
      <c r="E326" s="1616" t="s">
        <v>2895</v>
      </c>
      <c r="F326" s="1616"/>
      <c r="G326" s="1616"/>
      <c r="H326" s="1616"/>
      <c r="I326" s="1616"/>
      <c r="J326" s="1616"/>
      <c r="K326" s="1616"/>
      <c r="L326" s="1616"/>
      <c r="M326" s="1616"/>
      <c r="N326" s="1616"/>
      <c r="O326" s="1616"/>
      <c r="P326" s="1610" t="s">
        <v>9</v>
      </c>
      <c r="Q326" s="1610"/>
      <c r="R326" s="1610" t="s">
        <v>123</v>
      </c>
      <c r="S326" s="1610"/>
      <c r="T326" s="1610"/>
      <c r="U326" s="1610">
        <v>2</v>
      </c>
      <c r="V326" s="1610"/>
      <c r="W326" s="1610"/>
      <c r="X326" s="1610" t="s">
        <v>440</v>
      </c>
      <c r="Y326" s="1610"/>
      <c r="Z326" s="1610"/>
      <c r="AA326" s="1712" t="s">
        <v>2896</v>
      </c>
      <c r="AB326" s="1713"/>
      <c r="AC326" s="1713"/>
      <c r="AD326" s="1713"/>
      <c r="AE326" s="1713"/>
      <c r="AF326" s="1713"/>
      <c r="AG326" s="1713"/>
      <c r="AH326" s="1713"/>
      <c r="AI326" s="1713"/>
      <c r="AJ326" s="1714"/>
      <c r="AK326" s="1741" t="s">
        <v>2852</v>
      </c>
      <c r="AL326" s="1741"/>
      <c r="AM326" s="1741"/>
      <c r="AN326" s="1741"/>
      <c r="AO326" s="1741"/>
      <c r="AP326" s="1741"/>
      <c r="AQ326" s="1741"/>
      <c r="AR326" s="1741"/>
      <c r="AS326" s="1741"/>
      <c r="AT326" s="1741"/>
      <c r="AU326" s="1741"/>
      <c r="AV326" s="1741"/>
      <c r="AW326" s="1611" t="s">
        <v>123</v>
      </c>
      <c r="AX326" s="1611"/>
      <c r="AY326" s="1611"/>
      <c r="AZ326" s="1611" t="s">
        <v>123</v>
      </c>
      <c r="BA326" s="1611"/>
      <c r="BB326" s="1611"/>
      <c r="BC326" s="1611"/>
      <c r="BD326" s="1741" t="s">
        <v>936</v>
      </c>
      <c r="BE326" s="1741"/>
      <c r="BF326" s="1741"/>
      <c r="BG326" s="1741"/>
      <c r="BH326" s="1741"/>
      <c r="BI326" s="1741"/>
      <c r="BJ326" s="1741"/>
      <c r="BK326" s="1741"/>
      <c r="BL326" s="1741"/>
      <c r="BM326" s="1741"/>
      <c r="BN326" s="1741"/>
      <c r="BO326" s="506"/>
      <c r="BP326" s="497"/>
    </row>
    <row r="327" spans="1:68" s="498" customFormat="1" ht="30" customHeight="1">
      <c r="A327" s="1589"/>
      <c r="B327" s="1590"/>
      <c r="C327" s="494"/>
      <c r="D327" s="495"/>
      <c r="E327" s="1621" t="s">
        <v>817</v>
      </c>
      <c r="F327" s="1621"/>
      <c r="G327" s="1621"/>
      <c r="H327" s="1621"/>
      <c r="I327" s="1621"/>
      <c r="J327" s="1621"/>
      <c r="K327" s="1621"/>
      <c r="L327" s="1621"/>
      <c r="M327" s="1621"/>
      <c r="N327" s="1621"/>
      <c r="O327" s="1621"/>
      <c r="P327" s="1605" t="s">
        <v>9</v>
      </c>
      <c r="Q327" s="1605"/>
      <c r="R327" s="1605" t="s">
        <v>123</v>
      </c>
      <c r="S327" s="1605"/>
      <c r="T327" s="1605"/>
      <c r="U327" s="1605">
        <v>2</v>
      </c>
      <c r="V327" s="1605"/>
      <c r="W327" s="1605"/>
      <c r="X327" s="1605" t="s">
        <v>440</v>
      </c>
      <c r="Y327" s="1605"/>
      <c r="Z327" s="1605"/>
      <c r="AA327" s="1715"/>
      <c r="AB327" s="1716"/>
      <c r="AC327" s="1716"/>
      <c r="AD327" s="1716"/>
      <c r="AE327" s="1716"/>
      <c r="AF327" s="1716"/>
      <c r="AG327" s="1716"/>
      <c r="AH327" s="1716"/>
      <c r="AI327" s="1716"/>
      <c r="AJ327" s="1717"/>
      <c r="AK327" s="1744"/>
      <c r="AL327" s="1744"/>
      <c r="AM327" s="1744"/>
      <c r="AN327" s="1744"/>
      <c r="AO327" s="1744"/>
      <c r="AP327" s="1744"/>
      <c r="AQ327" s="1744"/>
      <c r="AR327" s="1744"/>
      <c r="AS327" s="1744"/>
      <c r="AT327" s="1744"/>
      <c r="AU327" s="1744"/>
      <c r="AV327" s="1744"/>
      <c r="AW327" s="1609" t="s">
        <v>123</v>
      </c>
      <c r="AX327" s="1609"/>
      <c r="AY327" s="1609"/>
      <c r="AZ327" s="1609" t="s">
        <v>123</v>
      </c>
      <c r="BA327" s="1609"/>
      <c r="BB327" s="1609"/>
      <c r="BC327" s="1609"/>
      <c r="BD327" s="1744"/>
      <c r="BE327" s="1744"/>
      <c r="BF327" s="1744"/>
      <c r="BG327" s="1744"/>
      <c r="BH327" s="1744"/>
      <c r="BI327" s="1744"/>
      <c r="BJ327" s="1744"/>
      <c r="BK327" s="1744"/>
      <c r="BL327" s="1744"/>
      <c r="BM327" s="1744"/>
      <c r="BN327" s="1744"/>
      <c r="BO327" s="506"/>
      <c r="BP327" s="497"/>
    </row>
    <row r="328" spans="1:68" s="498" customFormat="1" ht="30" customHeight="1">
      <c r="A328" s="1589"/>
      <c r="B328" s="1590"/>
      <c r="C328" s="494"/>
      <c r="D328" s="495"/>
      <c r="E328" s="1621" t="s">
        <v>2393</v>
      </c>
      <c r="F328" s="1621"/>
      <c r="G328" s="1621"/>
      <c r="H328" s="1621"/>
      <c r="I328" s="1621"/>
      <c r="J328" s="1621"/>
      <c r="K328" s="1621"/>
      <c r="L328" s="1621"/>
      <c r="M328" s="1621"/>
      <c r="N328" s="1621"/>
      <c r="O328" s="1621"/>
      <c r="P328" s="1605" t="s">
        <v>9</v>
      </c>
      <c r="Q328" s="1605"/>
      <c r="R328" s="1605" t="s">
        <v>123</v>
      </c>
      <c r="S328" s="1605"/>
      <c r="T328" s="1605"/>
      <c r="U328" s="1605">
        <v>2</v>
      </c>
      <c r="V328" s="1605"/>
      <c r="W328" s="1605"/>
      <c r="X328" s="1605" t="s">
        <v>440</v>
      </c>
      <c r="Y328" s="1605"/>
      <c r="Z328" s="1605"/>
      <c r="AA328" s="1715"/>
      <c r="AB328" s="1716"/>
      <c r="AC328" s="1716"/>
      <c r="AD328" s="1716"/>
      <c r="AE328" s="1716"/>
      <c r="AF328" s="1716"/>
      <c r="AG328" s="1716"/>
      <c r="AH328" s="1716"/>
      <c r="AI328" s="1716"/>
      <c r="AJ328" s="1717"/>
      <c r="AK328" s="1744"/>
      <c r="AL328" s="1744"/>
      <c r="AM328" s="1744"/>
      <c r="AN328" s="1744"/>
      <c r="AO328" s="1744"/>
      <c r="AP328" s="1744"/>
      <c r="AQ328" s="1744"/>
      <c r="AR328" s="1744"/>
      <c r="AS328" s="1744"/>
      <c r="AT328" s="1744"/>
      <c r="AU328" s="1744"/>
      <c r="AV328" s="1744"/>
      <c r="AW328" s="1609" t="s">
        <v>123</v>
      </c>
      <c r="AX328" s="1609"/>
      <c r="AY328" s="1609"/>
      <c r="AZ328" s="1609" t="s">
        <v>123</v>
      </c>
      <c r="BA328" s="1609"/>
      <c r="BB328" s="1609"/>
      <c r="BC328" s="1609"/>
      <c r="BD328" s="1744"/>
      <c r="BE328" s="1744"/>
      <c r="BF328" s="1744"/>
      <c r="BG328" s="1744"/>
      <c r="BH328" s="1744"/>
      <c r="BI328" s="1744"/>
      <c r="BJ328" s="1744"/>
      <c r="BK328" s="1744"/>
      <c r="BL328" s="1744"/>
      <c r="BM328" s="1744"/>
      <c r="BN328" s="1744"/>
      <c r="BO328" s="506"/>
      <c r="BP328" s="497"/>
    </row>
    <row r="329" spans="1:68" s="498" customFormat="1" ht="30" customHeight="1">
      <c r="A329" s="1589"/>
      <c r="B329" s="1590"/>
      <c r="C329" s="494"/>
      <c r="D329" s="495"/>
      <c r="E329" s="1621" t="s">
        <v>819</v>
      </c>
      <c r="F329" s="1621"/>
      <c r="G329" s="1621"/>
      <c r="H329" s="1621"/>
      <c r="I329" s="1621"/>
      <c r="J329" s="1621"/>
      <c r="K329" s="1621"/>
      <c r="L329" s="1621"/>
      <c r="M329" s="1621"/>
      <c r="N329" s="1621"/>
      <c r="O329" s="1621"/>
      <c r="P329" s="1605" t="s">
        <v>9</v>
      </c>
      <c r="Q329" s="1605"/>
      <c r="R329" s="1605" t="s">
        <v>123</v>
      </c>
      <c r="S329" s="1605"/>
      <c r="T329" s="1605"/>
      <c r="U329" s="1605">
        <v>2</v>
      </c>
      <c r="V329" s="1605"/>
      <c r="W329" s="1605"/>
      <c r="X329" s="1605" t="s">
        <v>440</v>
      </c>
      <c r="Y329" s="1605"/>
      <c r="Z329" s="1605"/>
      <c r="AA329" s="1715"/>
      <c r="AB329" s="1716"/>
      <c r="AC329" s="1716"/>
      <c r="AD329" s="1716"/>
      <c r="AE329" s="1716"/>
      <c r="AF329" s="1716"/>
      <c r="AG329" s="1716"/>
      <c r="AH329" s="1716"/>
      <c r="AI329" s="1716"/>
      <c r="AJ329" s="1717"/>
      <c r="AK329" s="1742"/>
      <c r="AL329" s="1742"/>
      <c r="AM329" s="1742"/>
      <c r="AN329" s="1742"/>
      <c r="AO329" s="1742"/>
      <c r="AP329" s="1742"/>
      <c r="AQ329" s="1742"/>
      <c r="AR329" s="1742"/>
      <c r="AS329" s="1742"/>
      <c r="AT329" s="1742"/>
      <c r="AU329" s="1742"/>
      <c r="AV329" s="1742"/>
      <c r="AW329" s="1609" t="s">
        <v>123</v>
      </c>
      <c r="AX329" s="1609"/>
      <c r="AY329" s="1609"/>
      <c r="AZ329" s="1609" t="s">
        <v>123</v>
      </c>
      <c r="BA329" s="1609"/>
      <c r="BB329" s="1609"/>
      <c r="BC329" s="1609"/>
      <c r="BD329" s="1744"/>
      <c r="BE329" s="1744"/>
      <c r="BF329" s="1744"/>
      <c r="BG329" s="1744"/>
      <c r="BH329" s="1744"/>
      <c r="BI329" s="1744"/>
      <c r="BJ329" s="1744"/>
      <c r="BK329" s="1744"/>
      <c r="BL329" s="1744"/>
      <c r="BM329" s="1744"/>
      <c r="BN329" s="1744"/>
      <c r="BO329" s="506"/>
      <c r="BP329" s="497"/>
    </row>
    <row r="330" spans="1:68" s="498" customFormat="1" ht="30" customHeight="1">
      <c r="A330" s="1589"/>
      <c r="B330" s="1590"/>
      <c r="C330" s="504"/>
      <c r="D330" s="507"/>
      <c r="E330" s="1630" t="s">
        <v>820</v>
      </c>
      <c r="F330" s="1630"/>
      <c r="G330" s="1630"/>
      <c r="H330" s="1630"/>
      <c r="I330" s="1630"/>
      <c r="J330" s="1630"/>
      <c r="K330" s="1630"/>
      <c r="L330" s="1630"/>
      <c r="M330" s="1630"/>
      <c r="N330" s="1630"/>
      <c r="O330" s="1630"/>
      <c r="P330" s="1620" t="s">
        <v>9</v>
      </c>
      <c r="Q330" s="1620"/>
      <c r="R330" s="1620" t="s">
        <v>123</v>
      </c>
      <c r="S330" s="1620"/>
      <c r="T330" s="1620"/>
      <c r="U330" s="1620">
        <v>2</v>
      </c>
      <c r="V330" s="1620"/>
      <c r="W330" s="1620"/>
      <c r="X330" s="1620" t="s">
        <v>440</v>
      </c>
      <c r="Y330" s="1620"/>
      <c r="Z330" s="1620"/>
      <c r="AA330" s="1715"/>
      <c r="AB330" s="1716"/>
      <c r="AC330" s="1716"/>
      <c r="AD330" s="1716"/>
      <c r="AE330" s="1716"/>
      <c r="AF330" s="1716"/>
      <c r="AG330" s="1716"/>
      <c r="AH330" s="1716"/>
      <c r="AI330" s="1716"/>
      <c r="AJ330" s="1717"/>
      <c r="AK330" s="1745"/>
      <c r="AL330" s="1745"/>
      <c r="AM330" s="1745"/>
      <c r="AN330" s="1745"/>
      <c r="AO330" s="1745"/>
      <c r="AP330" s="1745"/>
      <c r="AQ330" s="1745"/>
      <c r="AR330" s="1745"/>
      <c r="AS330" s="1745"/>
      <c r="AT330" s="1745"/>
      <c r="AU330" s="1745"/>
      <c r="AV330" s="1745"/>
      <c r="AW330" s="1743" t="s">
        <v>123</v>
      </c>
      <c r="AX330" s="1743"/>
      <c r="AY330" s="1743"/>
      <c r="AZ330" s="1743" t="s">
        <v>123</v>
      </c>
      <c r="BA330" s="1743"/>
      <c r="BB330" s="1743"/>
      <c r="BC330" s="1743"/>
      <c r="BD330" s="1744"/>
      <c r="BE330" s="1744"/>
      <c r="BF330" s="1744"/>
      <c r="BG330" s="1744"/>
      <c r="BH330" s="1744"/>
      <c r="BI330" s="1744"/>
      <c r="BJ330" s="1744"/>
      <c r="BK330" s="1744"/>
      <c r="BL330" s="1744"/>
      <c r="BM330" s="1744"/>
      <c r="BN330" s="1744"/>
      <c r="BO330" s="506"/>
      <c r="BP330" s="497"/>
    </row>
    <row r="331" spans="1:68" s="498" customFormat="1" ht="93.75" customHeight="1">
      <c r="A331" s="1589"/>
      <c r="B331" s="1590"/>
      <c r="C331" s="505">
        <v>9</v>
      </c>
      <c r="D331" s="1617" t="s">
        <v>2843</v>
      </c>
      <c r="E331" s="1618"/>
      <c r="F331" s="1618"/>
      <c r="G331" s="1618"/>
      <c r="H331" s="1618"/>
      <c r="I331" s="1618"/>
      <c r="J331" s="1618"/>
      <c r="K331" s="1618"/>
      <c r="L331" s="1618"/>
      <c r="M331" s="1618"/>
      <c r="N331" s="1618"/>
      <c r="O331" s="1618"/>
      <c r="P331" s="1565"/>
      <c r="Q331" s="1565"/>
      <c r="R331" s="1514"/>
      <c r="S331" s="1515"/>
      <c r="T331" s="1516"/>
      <c r="U331" s="1514"/>
      <c r="V331" s="1515"/>
      <c r="W331" s="1516"/>
      <c r="X331" s="1517"/>
      <c r="Y331" s="1517"/>
      <c r="Z331" s="1514"/>
      <c r="AA331" s="1558" t="s">
        <v>3077</v>
      </c>
      <c r="AB331" s="1558"/>
      <c r="AC331" s="1558"/>
      <c r="AD331" s="1558"/>
      <c r="AE331" s="1558"/>
      <c r="AF331" s="1558"/>
      <c r="AG331" s="1558"/>
      <c r="AH331" s="1558"/>
      <c r="AI331" s="1558"/>
      <c r="AJ331" s="1558"/>
      <c r="AK331" s="1559"/>
      <c r="AL331" s="1560"/>
      <c r="AM331" s="1560"/>
      <c r="AN331" s="1560"/>
      <c r="AO331" s="1560"/>
      <c r="AP331" s="1560"/>
      <c r="AQ331" s="1560"/>
      <c r="AR331" s="1560"/>
      <c r="AS331" s="1560"/>
      <c r="AT331" s="1560"/>
      <c r="AU331" s="1560"/>
      <c r="AV331" s="1613"/>
      <c r="AW331" s="1532" t="s">
        <v>655</v>
      </c>
      <c r="AX331" s="1533"/>
      <c r="AY331" s="1534"/>
      <c r="AZ331" s="1607" t="s">
        <v>152</v>
      </c>
      <c r="BA331" s="1565"/>
      <c r="BB331" s="1565"/>
      <c r="BC331" s="1608"/>
      <c r="BD331" s="1559" t="s">
        <v>2927</v>
      </c>
      <c r="BE331" s="1560"/>
      <c r="BF331" s="1560"/>
      <c r="BG331" s="1560"/>
      <c r="BH331" s="1560"/>
      <c r="BI331" s="1560"/>
      <c r="BJ331" s="1560"/>
      <c r="BK331" s="1560"/>
      <c r="BL331" s="1560"/>
      <c r="BM331" s="1560"/>
      <c r="BN331" s="1613"/>
      <c r="BO331" s="506"/>
      <c r="BP331" s="497"/>
    </row>
    <row r="332" spans="1:68" s="498" customFormat="1" ht="30" customHeight="1">
      <c r="A332" s="1589"/>
      <c r="B332" s="1590"/>
      <c r="C332" s="494"/>
      <c r="D332" s="495"/>
      <c r="E332" s="1616" t="s">
        <v>2895</v>
      </c>
      <c r="F332" s="1616"/>
      <c r="G332" s="1616"/>
      <c r="H332" s="1616"/>
      <c r="I332" s="1616"/>
      <c r="J332" s="1616"/>
      <c r="K332" s="1616"/>
      <c r="L332" s="1616"/>
      <c r="M332" s="1616"/>
      <c r="N332" s="1616"/>
      <c r="O332" s="1616"/>
      <c r="P332" s="1610" t="s">
        <v>9</v>
      </c>
      <c r="Q332" s="1610"/>
      <c r="R332" s="1610" t="s">
        <v>123</v>
      </c>
      <c r="S332" s="1610"/>
      <c r="T332" s="1610"/>
      <c r="U332" s="1610">
        <v>2</v>
      </c>
      <c r="V332" s="1610"/>
      <c r="W332" s="1610"/>
      <c r="X332" s="1610" t="s">
        <v>440</v>
      </c>
      <c r="Y332" s="1610"/>
      <c r="Z332" s="1610"/>
      <c r="AA332" s="1712" t="s">
        <v>2896</v>
      </c>
      <c r="AB332" s="1713"/>
      <c r="AC332" s="1713"/>
      <c r="AD332" s="1713"/>
      <c r="AE332" s="1713"/>
      <c r="AF332" s="1713"/>
      <c r="AG332" s="1713"/>
      <c r="AH332" s="1713"/>
      <c r="AI332" s="1713"/>
      <c r="AJ332" s="1714"/>
      <c r="AK332" s="1741" t="s">
        <v>2853</v>
      </c>
      <c r="AL332" s="1741"/>
      <c r="AM332" s="1741"/>
      <c r="AN332" s="1741"/>
      <c r="AO332" s="1741"/>
      <c r="AP332" s="1741"/>
      <c r="AQ332" s="1741"/>
      <c r="AR332" s="1741"/>
      <c r="AS332" s="1741"/>
      <c r="AT332" s="1741"/>
      <c r="AU332" s="1741"/>
      <c r="AV332" s="1741"/>
      <c r="AW332" s="1611" t="s">
        <v>123</v>
      </c>
      <c r="AX332" s="1611"/>
      <c r="AY332" s="1611"/>
      <c r="AZ332" s="1611" t="s">
        <v>123</v>
      </c>
      <c r="BA332" s="1611"/>
      <c r="BB332" s="1611"/>
      <c r="BC332" s="1611"/>
      <c r="BD332" s="1741" t="s">
        <v>1862</v>
      </c>
      <c r="BE332" s="1741"/>
      <c r="BF332" s="1741"/>
      <c r="BG332" s="1741"/>
      <c r="BH332" s="1741"/>
      <c r="BI332" s="1741"/>
      <c r="BJ332" s="1741"/>
      <c r="BK332" s="1741"/>
      <c r="BL332" s="1741"/>
      <c r="BM332" s="1741"/>
      <c r="BN332" s="1741"/>
      <c r="BO332" s="506"/>
      <c r="BP332" s="497"/>
    </row>
    <row r="333" spans="1:68" s="498" customFormat="1" ht="30" customHeight="1">
      <c r="A333" s="1589"/>
      <c r="B333" s="1590"/>
      <c r="C333" s="494"/>
      <c r="D333" s="495"/>
      <c r="E333" s="1621" t="s">
        <v>817</v>
      </c>
      <c r="F333" s="1621"/>
      <c r="G333" s="1621"/>
      <c r="H333" s="1621"/>
      <c r="I333" s="1621"/>
      <c r="J333" s="1621"/>
      <c r="K333" s="1621"/>
      <c r="L333" s="1621"/>
      <c r="M333" s="1621"/>
      <c r="N333" s="1621"/>
      <c r="O333" s="1621"/>
      <c r="P333" s="1605" t="s">
        <v>9</v>
      </c>
      <c r="Q333" s="1605"/>
      <c r="R333" s="1605" t="s">
        <v>123</v>
      </c>
      <c r="S333" s="1605"/>
      <c r="T333" s="1605"/>
      <c r="U333" s="1605">
        <v>2</v>
      </c>
      <c r="V333" s="1605"/>
      <c r="W333" s="1605"/>
      <c r="X333" s="1605" t="s">
        <v>440</v>
      </c>
      <c r="Y333" s="1605"/>
      <c r="Z333" s="1605"/>
      <c r="AA333" s="1715"/>
      <c r="AB333" s="1716"/>
      <c r="AC333" s="1716"/>
      <c r="AD333" s="1716"/>
      <c r="AE333" s="1716"/>
      <c r="AF333" s="1716"/>
      <c r="AG333" s="1716"/>
      <c r="AH333" s="1716"/>
      <c r="AI333" s="1716"/>
      <c r="AJ333" s="1717"/>
      <c r="AK333" s="1744"/>
      <c r="AL333" s="1744"/>
      <c r="AM333" s="1744"/>
      <c r="AN333" s="1744"/>
      <c r="AO333" s="1744"/>
      <c r="AP333" s="1744"/>
      <c r="AQ333" s="1744"/>
      <c r="AR333" s="1744"/>
      <c r="AS333" s="1744"/>
      <c r="AT333" s="1744"/>
      <c r="AU333" s="1744"/>
      <c r="AV333" s="1744"/>
      <c r="AW333" s="1609" t="s">
        <v>123</v>
      </c>
      <c r="AX333" s="1609"/>
      <c r="AY333" s="1609"/>
      <c r="AZ333" s="1609" t="s">
        <v>123</v>
      </c>
      <c r="BA333" s="1609"/>
      <c r="BB333" s="1609"/>
      <c r="BC333" s="1609"/>
      <c r="BD333" s="1744"/>
      <c r="BE333" s="1744"/>
      <c r="BF333" s="1744"/>
      <c r="BG333" s="1744"/>
      <c r="BH333" s="1744"/>
      <c r="BI333" s="1744"/>
      <c r="BJ333" s="1744"/>
      <c r="BK333" s="1744"/>
      <c r="BL333" s="1744"/>
      <c r="BM333" s="1744"/>
      <c r="BN333" s="1744"/>
      <c r="BO333" s="506"/>
      <c r="BP333" s="497"/>
    </row>
    <row r="334" spans="1:68" s="498" customFormat="1" ht="30" customHeight="1">
      <c r="A334" s="1589"/>
      <c r="B334" s="1590"/>
      <c r="C334" s="494"/>
      <c r="D334" s="495"/>
      <c r="E334" s="1621" t="s">
        <v>2393</v>
      </c>
      <c r="F334" s="1621"/>
      <c r="G334" s="1621"/>
      <c r="H334" s="1621"/>
      <c r="I334" s="1621"/>
      <c r="J334" s="1621"/>
      <c r="K334" s="1621"/>
      <c r="L334" s="1621"/>
      <c r="M334" s="1621"/>
      <c r="N334" s="1621"/>
      <c r="O334" s="1621"/>
      <c r="P334" s="1605" t="s">
        <v>9</v>
      </c>
      <c r="Q334" s="1605"/>
      <c r="R334" s="1605" t="s">
        <v>123</v>
      </c>
      <c r="S334" s="1605"/>
      <c r="T334" s="1605"/>
      <c r="U334" s="1605">
        <v>2</v>
      </c>
      <c r="V334" s="1605"/>
      <c r="W334" s="1605"/>
      <c r="X334" s="1605" t="s">
        <v>440</v>
      </c>
      <c r="Y334" s="1605"/>
      <c r="Z334" s="1605"/>
      <c r="AA334" s="1715"/>
      <c r="AB334" s="1716"/>
      <c r="AC334" s="1716"/>
      <c r="AD334" s="1716"/>
      <c r="AE334" s="1716"/>
      <c r="AF334" s="1716"/>
      <c r="AG334" s="1716"/>
      <c r="AH334" s="1716"/>
      <c r="AI334" s="1716"/>
      <c r="AJ334" s="1717"/>
      <c r="AK334" s="1744"/>
      <c r="AL334" s="1744"/>
      <c r="AM334" s="1744"/>
      <c r="AN334" s="1744"/>
      <c r="AO334" s="1744"/>
      <c r="AP334" s="1744"/>
      <c r="AQ334" s="1744"/>
      <c r="AR334" s="1744"/>
      <c r="AS334" s="1744"/>
      <c r="AT334" s="1744"/>
      <c r="AU334" s="1744"/>
      <c r="AV334" s="1744"/>
      <c r="AW334" s="1609" t="s">
        <v>123</v>
      </c>
      <c r="AX334" s="1609"/>
      <c r="AY334" s="1609"/>
      <c r="AZ334" s="1609" t="s">
        <v>123</v>
      </c>
      <c r="BA334" s="1609"/>
      <c r="BB334" s="1609"/>
      <c r="BC334" s="1609"/>
      <c r="BD334" s="1744"/>
      <c r="BE334" s="1744"/>
      <c r="BF334" s="1744"/>
      <c r="BG334" s="1744"/>
      <c r="BH334" s="1744"/>
      <c r="BI334" s="1744"/>
      <c r="BJ334" s="1744"/>
      <c r="BK334" s="1744"/>
      <c r="BL334" s="1744"/>
      <c r="BM334" s="1744"/>
      <c r="BN334" s="1744"/>
      <c r="BO334" s="506"/>
      <c r="BP334" s="497"/>
    </row>
    <row r="335" spans="1:68" s="498" customFormat="1" ht="30" customHeight="1">
      <c r="A335" s="1589"/>
      <c r="B335" s="1590"/>
      <c r="C335" s="494"/>
      <c r="D335" s="495"/>
      <c r="E335" s="1621" t="s">
        <v>819</v>
      </c>
      <c r="F335" s="1621"/>
      <c r="G335" s="1621"/>
      <c r="H335" s="1621"/>
      <c r="I335" s="1621"/>
      <c r="J335" s="1621"/>
      <c r="K335" s="1621"/>
      <c r="L335" s="1621"/>
      <c r="M335" s="1621"/>
      <c r="N335" s="1621"/>
      <c r="O335" s="1621"/>
      <c r="P335" s="1605" t="s">
        <v>9</v>
      </c>
      <c r="Q335" s="1605"/>
      <c r="R335" s="1605" t="s">
        <v>123</v>
      </c>
      <c r="S335" s="1605"/>
      <c r="T335" s="1605"/>
      <c r="U335" s="1605">
        <v>2</v>
      </c>
      <c r="V335" s="1605"/>
      <c r="W335" s="1605"/>
      <c r="X335" s="1605" t="s">
        <v>440</v>
      </c>
      <c r="Y335" s="1605"/>
      <c r="Z335" s="1605"/>
      <c r="AA335" s="1715"/>
      <c r="AB335" s="1716"/>
      <c r="AC335" s="1716"/>
      <c r="AD335" s="1716"/>
      <c r="AE335" s="1716"/>
      <c r="AF335" s="1716"/>
      <c r="AG335" s="1716"/>
      <c r="AH335" s="1716"/>
      <c r="AI335" s="1716"/>
      <c r="AJ335" s="1717"/>
      <c r="AK335" s="1742"/>
      <c r="AL335" s="1742"/>
      <c r="AM335" s="1742"/>
      <c r="AN335" s="1742"/>
      <c r="AO335" s="1742"/>
      <c r="AP335" s="1742"/>
      <c r="AQ335" s="1742"/>
      <c r="AR335" s="1742"/>
      <c r="AS335" s="1742"/>
      <c r="AT335" s="1742"/>
      <c r="AU335" s="1742"/>
      <c r="AV335" s="1742"/>
      <c r="AW335" s="1609" t="s">
        <v>123</v>
      </c>
      <c r="AX335" s="1609"/>
      <c r="AY335" s="1609"/>
      <c r="AZ335" s="1609" t="s">
        <v>123</v>
      </c>
      <c r="BA335" s="1609"/>
      <c r="BB335" s="1609"/>
      <c r="BC335" s="1609"/>
      <c r="BD335" s="1744"/>
      <c r="BE335" s="1744"/>
      <c r="BF335" s="1744"/>
      <c r="BG335" s="1744"/>
      <c r="BH335" s="1744"/>
      <c r="BI335" s="1744"/>
      <c r="BJ335" s="1744"/>
      <c r="BK335" s="1744"/>
      <c r="BL335" s="1744"/>
      <c r="BM335" s="1744"/>
      <c r="BN335" s="1744"/>
      <c r="BO335" s="506"/>
      <c r="BP335" s="497"/>
    </row>
    <row r="336" spans="1:68" s="498" customFormat="1" ht="30" customHeight="1">
      <c r="A336" s="1589"/>
      <c r="B336" s="1590"/>
      <c r="C336" s="504"/>
      <c r="D336" s="507"/>
      <c r="E336" s="1630" t="s">
        <v>820</v>
      </c>
      <c r="F336" s="1630"/>
      <c r="G336" s="1630"/>
      <c r="H336" s="1630"/>
      <c r="I336" s="1630"/>
      <c r="J336" s="1630"/>
      <c r="K336" s="1630"/>
      <c r="L336" s="1630"/>
      <c r="M336" s="1630"/>
      <c r="N336" s="1630"/>
      <c r="O336" s="1630"/>
      <c r="P336" s="1620" t="s">
        <v>9</v>
      </c>
      <c r="Q336" s="1620"/>
      <c r="R336" s="1620" t="s">
        <v>123</v>
      </c>
      <c r="S336" s="1620"/>
      <c r="T336" s="1620"/>
      <c r="U336" s="1620">
        <v>2</v>
      </c>
      <c r="V336" s="1620"/>
      <c r="W336" s="1620"/>
      <c r="X336" s="1620" t="s">
        <v>440</v>
      </c>
      <c r="Y336" s="1620"/>
      <c r="Z336" s="1620"/>
      <c r="AA336" s="1715"/>
      <c r="AB336" s="1716"/>
      <c r="AC336" s="1716"/>
      <c r="AD336" s="1716"/>
      <c r="AE336" s="1716"/>
      <c r="AF336" s="1716"/>
      <c r="AG336" s="1716"/>
      <c r="AH336" s="1716"/>
      <c r="AI336" s="1716"/>
      <c r="AJ336" s="1717"/>
      <c r="AK336" s="1745"/>
      <c r="AL336" s="1745"/>
      <c r="AM336" s="1745"/>
      <c r="AN336" s="1745"/>
      <c r="AO336" s="1745"/>
      <c r="AP336" s="1745"/>
      <c r="AQ336" s="1745"/>
      <c r="AR336" s="1745"/>
      <c r="AS336" s="1745"/>
      <c r="AT336" s="1745"/>
      <c r="AU336" s="1745"/>
      <c r="AV336" s="1745"/>
      <c r="AW336" s="1743" t="s">
        <v>123</v>
      </c>
      <c r="AX336" s="1743"/>
      <c r="AY336" s="1743"/>
      <c r="AZ336" s="1743" t="s">
        <v>123</v>
      </c>
      <c r="BA336" s="1743"/>
      <c r="BB336" s="1743"/>
      <c r="BC336" s="1743"/>
      <c r="BD336" s="1744"/>
      <c r="BE336" s="1744"/>
      <c r="BF336" s="1744"/>
      <c r="BG336" s="1744"/>
      <c r="BH336" s="1744"/>
      <c r="BI336" s="1744"/>
      <c r="BJ336" s="1744"/>
      <c r="BK336" s="1744"/>
      <c r="BL336" s="1744"/>
      <c r="BM336" s="1744"/>
      <c r="BN336" s="1744"/>
      <c r="BO336" s="506"/>
      <c r="BP336" s="497"/>
    </row>
    <row r="337" spans="1:68" s="484" customFormat="1" ht="11.25">
      <c r="A337" s="1589"/>
      <c r="B337" s="1590"/>
      <c r="C337" s="1626" t="s">
        <v>2881</v>
      </c>
      <c r="D337" s="1627"/>
      <c r="E337" s="1627"/>
      <c r="F337" s="1627"/>
      <c r="G337" s="1627"/>
      <c r="H337" s="1627"/>
      <c r="I337" s="1627"/>
      <c r="J337" s="1627"/>
      <c r="K337" s="1627"/>
      <c r="L337" s="1627"/>
      <c r="M337" s="1627"/>
      <c r="N337" s="1627"/>
      <c r="O337" s="1627"/>
      <c r="P337" s="1562"/>
      <c r="Q337" s="1562"/>
      <c r="R337" s="1562"/>
      <c r="S337" s="1562"/>
      <c r="T337" s="1562"/>
      <c r="U337" s="1562"/>
      <c r="V337" s="1562"/>
      <c r="W337" s="1562"/>
      <c r="X337" s="1562"/>
      <c r="Y337" s="1562"/>
      <c r="Z337" s="1562"/>
      <c r="AA337" s="1558"/>
      <c r="AB337" s="1558"/>
      <c r="AC337" s="1558"/>
      <c r="AD337" s="1558"/>
      <c r="AE337" s="1558"/>
      <c r="AF337" s="1558"/>
      <c r="AG337" s="1558"/>
      <c r="AH337" s="1558"/>
      <c r="AI337" s="1558"/>
      <c r="AJ337" s="1558"/>
      <c r="AK337" s="1562"/>
      <c r="AL337" s="1562"/>
      <c r="AM337" s="1562"/>
      <c r="AN337" s="1562"/>
      <c r="AO337" s="1562"/>
      <c r="AP337" s="1562"/>
      <c r="AQ337" s="1562"/>
      <c r="AR337" s="1562"/>
      <c r="AS337" s="1562"/>
      <c r="AT337" s="1562"/>
      <c r="AU337" s="1562"/>
      <c r="AV337" s="1562"/>
      <c r="AW337" s="1562"/>
      <c r="AX337" s="1562"/>
      <c r="AY337" s="1562"/>
      <c r="AZ337" s="1562"/>
      <c r="BA337" s="1562"/>
      <c r="BB337" s="1562"/>
      <c r="BC337" s="1562"/>
      <c r="BD337" s="1700"/>
      <c r="BE337" s="1700"/>
      <c r="BF337" s="1700"/>
      <c r="BG337" s="1700"/>
      <c r="BH337" s="1700"/>
      <c r="BI337" s="1700"/>
      <c r="BJ337" s="1700"/>
      <c r="BK337" s="1700"/>
      <c r="BL337" s="1700"/>
      <c r="BM337" s="1700"/>
      <c r="BN337" s="1701"/>
    </row>
    <row r="338" spans="1:68" s="498" customFormat="1" ht="11.25" customHeight="1">
      <c r="A338" s="1589"/>
      <c r="B338" s="1590"/>
      <c r="C338" s="505">
        <v>1</v>
      </c>
      <c r="D338" s="1618" t="s">
        <v>2835</v>
      </c>
      <c r="E338" s="1618"/>
      <c r="F338" s="1618"/>
      <c r="G338" s="1618"/>
      <c r="H338" s="1618"/>
      <c r="I338" s="1618"/>
      <c r="J338" s="1618"/>
      <c r="K338" s="1618"/>
      <c r="L338" s="1618"/>
      <c r="M338" s="1618"/>
      <c r="N338" s="1618"/>
      <c r="O338" s="1618"/>
      <c r="P338" s="1845"/>
      <c r="Q338" s="1845"/>
      <c r="R338" s="1846"/>
      <c r="S338" s="1847"/>
      <c r="T338" s="1848"/>
      <c r="U338" s="1846"/>
      <c r="V338" s="1847"/>
      <c r="W338" s="1847"/>
      <c r="X338" s="1653"/>
      <c r="Y338" s="1654"/>
      <c r="Z338" s="1654"/>
      <c r="AA338" s="1856"/>
      <c r="AB338" s="1856"/>
      <c r="AC338" s="1856"/>
      <c r="AD338" s="1856"/>
      <c r="AE338" s="1856"/>
      <c r="AF338" s="1856"/>
      <c r="AG338" s="1856"/>
      <c r="AH338" s="1856"/>
      <c r="AI338" s="1856"/>
      <c r="AJ338" s="1856"/>
      <c r="AK338" s="1750"/>
      <c r="AL338" s="1750"/>
      <c r="AM338" s="1750"/>
      <c r="AN338" s="1750"/>
      <c r="AO338" s="1750"/>
      <c r="AP338" s="1750"/>
      <c r="AQ338" s="1750"/>
      <c r="AR338" s="1750"/>
      <c r="AS338" s="1750"/>
      <c r="AT338" s="1750"/>
      <c r="AU338" s="1750"/>
      <c r="AV338" s="1750"/>
      <c r="AW338" s="1565"/>
      <c r="AX338" s="1565"/>
      <c r="AY338" s="1565"/>
      <c r="AZ338" s="1565"/>
      <c r="BA338" s="1565"/>
      <c r="BB338" s="1565"/>
      <c r="BC338" s="1565"/>
      <c r="BD338" s="1565"/>
      <c r="BE338" s="1565"/>
      <c r="BF338" s="1565"/>
      <c r="BG338" s="1565"/>
      <c r="BH338" s="1565"/>
      <c r="BI338" s="1565"/>
      <c r="BJ338" s="1565"/>
      <c r="BK338" s="1565"/>
      <c r="BL338" s="1565"/>
      <c r="BM338" s="1565"/>
      <c r="BN338" s="1608"/>
      <c r="BO338" s="506"/>
      <c r="BP338" s="497"/>
    </row>
    <row r="339" spans="1:68" s="498" customFormat="1" ht="60" customHeight="1">
      <c r="A339" s="1589"/>
      <c r="B339" s="1590"/>
      <c r="C339" s="494"/>
      <c r="D339" s="495"/>
      <c r="E339" s="1528" t="s">
        <v>930</v>
      </c>
      <c r="F339" s="1528"/>
      <c r="G339" s="1528"/>
      <c r="H339" s="1528"/>
      <c r="I339" s="1528"/>
      <c r="J339" s="1528"/>
      <c r="K339" s="1528"/>
      <c r="L339" s="1528"/>
      <c r="M339" s="1528"/>
      <c r="N339" s="1528"/>
      <c r="O339" s="1528"/>
      <c r="P339" s="1529" t="s">
        <v>9</v>
      </c>
      <c r="Q339" s="1529"/>
      <c r="R339" s="1529" t="s">
        <v>123</v>
      </c>
      <c r="S339" s="1529"/>
      <c r="T339" s="1529"/>
      <c r="U339" s="1529">
        <v>2</v>
      </c>
      <c r="V339" s="1529"/>
      <c r="W339" s="1529"/>
      <c r="X339" s="1520" t="s">
        <v>440</v>
      </c>
      <c r="Y339" s="1520"/>
      <c r="Z339" s="1520"/>
      <c r="AA339" s="1527" t="s">
        <v>933</v>
      </c>
      <c r="AB339" s="1527"/>
      <c r="AC339" s="1527"/>
      <c r="AD339" s="1527"/>
      <c r="AE339" s="1527"/>
      <c r="AF339" s="1527"/>
      <c r="AG339" s="1527"/>
      <c r="AH339" s="1527"/>
      <c r="AI339" s="1527"/>
      <c r="AJ339" s="1527"/>
      <c r="AK339" s="1536" t="s">
        <v>2880</v>
      </c>
      <c r="AL339" s="1536"/>
      <c r="AM339" s="1536"/>
      <c r="AN339" s="1536"/>
      <c r="AO339" s="1536"/>
      <c r="AP339" s="1536"/>
      <c r="AQ339" s="1536"/>
      <c r="AR339" s="1536"/>
      <c r="AS339" s="1536"/>
      <c r="AT339" s="1536"/>
      <c r="AU339" s="1536"/>
      <c r="AV339" s="1536"/>
      <c r="AW339" s="1535" t="s">
        <v>123</v>
      </c>
      <c r="AX339" s="1535"/>
      <c r="AY339" s="1535"/>
      <c r="AZ339" s="1535" t="s">
        <v>123</v>
      </c>
      <c r="BA339" s="1535"/>
      <c r="BB339" s="1535"/>
      <c r="BC339" s="1535"/>
      <c r="BD339" s="1552" t="s">
        <v>943</v>
      </c>
      <c r="BE339" s="1614"/>
      <c r="BF339" s="1614"/>
      <c r="BG339" s="1614"/>
      <c r="BH339" s="1614"/>
      <c r="BI339" s="1614"/>
      <c r="BJ339" s="1614"/>
      <c r="BK339" s="1614"/>
      <c r="BL339" s="1614"/>
      <c r="BM339" s="1614"/>
      <c r="BN339" s="1615"/>
      <c r="BO339" s="506"/>
      <c r="BP339" s="497"/>
    </row>
    <row r="340" spans="1:68" s="498" customFormat="1" ht="11.25" customHeight="1">
      <c r="A340" s="1589"/>
      <c r="B340" s="1590"/>
      <c r="C340" s="505">
        <v>2</v>
      </c>
      <c r="D340" s="1628" t="s">
        <v>2836</v>
      </c>
      <c r="E340" s="1618"/>
      <c r="F340" s="1618"/>
      <c r="G340" s="1618"/>
      <c r="H340" s="1618"/>
      <c r="I340" s="1618"/>
      <c r="J340" s="1618"/>
      <c r="K340" s="1618"/>
      <c r="L340" s="1618"/>
      <c r="M340" s="1618"/>
      <c r="N340" s="1618"/>
      <c r="O340" s="1618"/>
      <c r="P340" s="1739"/>
      <c r="Q340" s="1739"/>
      <c r="R340" s="1514"/>
      <c r="S340" s="1515"/>
      <c r="T340" s="1516"/>
      <c r="U340" s="1514"/>
      <c r="V340" s="1515"/>
      <c r="W340" s="1515"/>
      <c r="X340" s="1653"/>
      <c r="Y340" s="1654"/>
      <c r="Z340" s="1654"/>
      <c r="AA340" s="1612"/>
      <c r="AB340" s="1612"/>
      <c r="AC340" s="1612"/>
      <c r="AD340" s="1612"/>
      <c r="AE340" s="1612"/>
      <c r="AF340" s="1612"/>
      <c r="AG340" s="1612"/>
      <c r="AH340" s="1612"/>
      <c r="AI340" s="1612"/>
      <c r="AJ340" s="1612"/>
      <c r="AK340" s="1750"/>
      <c r="AL340" s="1750"/>
      <c r="AM340" s="1750"/>
      <c r="AN340" s="1750"/>
      <c r="AO340" s="1750"/>
      <c r="AP340" s="1750"/>
      <c r="AQ340" s="1750"/>
      <c r="AR340" s="1750"/>
      <c r="AS340" s="1750"/>
      <c r="AT340" s="1750"/>
      <c r="AU340" s="1750"/>
      <c r="AV340" s="1750"/>
      <c r="AW340" s="1565"/>
      <c r="AX340" s="1565"/>
      <c r="AY340" s="1565"/>
      <c r="AZ340" s="1565"/>
      <c r="BA340" s="1565"/>
      <c r="BB340" s="1565"/>
      <c r="BC340" s="1565"/>
      <c r="BD340" s="1565"/>
      <c r="BE340" s="1565"/>
      <c r="BF340" s="1565"/>
      <c r="BG340" s="1565"/>
      <c r="BH340" s="1565"/>
      <c r="BI340" s="1565"/>
      <c r="BJ340" s="1565"/>
      <c r="BK340" s="1565"/>
      <c r="BL340" s="1565"/>
      <c r="BM340" s="1565"/>
      <c r="BN340" s="1608"/>
      <c r="BO340" s="506"/>
      <c r="BP340" s="497"/>
    </row>
    <row r="341" spans="1:68" s="498" customFormat="1" ht="60" customHeight="1">
      <c r="A341" s="1589"/>
      <c r="B341" s="1590"/>
      <c r="C341" s="494"/>
      <c r="D341" s="495"/>
      <c r="E341" s="1528" t="s">
        <v>930</v>
      </c>
      <c r="F341" s="1528"/>
      <c r="G341" s="1528"/>
      <c r="H341" s="1528"/>
      <c r="I341" s="1528"/>
      <c r="J341" s="1528"/>
      <c r="K341" s="1528"/>
      <c r="L341" s="1528"/>
      <c r="M341" s="1528"/>
      <c r="N341" s="1528"/>
      <c r="O341" s="1528"/>
      <c r="P341" s="1529" t="s">
        <v>9</v>
      </c>
      <c r="Q341" s="1529"/>
      <c r="R341" s="1529" t="s">
        <v>123</v>
      </c>
      <c r="S341" s="1529"/>
      <c r="T341" s="1529"/>
      <c r="U341" s="1529">
        <v>2</v>
      </c>
      <c r="V341" s="1529"/>
      <c r="W341" s="1529"/>
      <c r="X341" s="1520" t="s">
        <v>440</v>
      </c>
      <c r="Y341" s="1520"/>
      <c r="Z341" s="1520"/>
      <c r="AA341" s="1527" t="s">
        <v>933</v>
      </c>
      <c r="AB341" s="1527"/>
      <c r="AC341" s="1527"/>
      <c r="AD341" s="1527"/>
      <c r="AE341" s="1527"/>
      <c r="AF341" s="1527"/>
      <c r="AG341" s="1527"/>
      <c r="AH341" s="1527"/>
      <c r="AI341" s="1527"/>
      <c r="AJ341" s="1527"/>
      <c r="AK341" s="1536" t="s">
        <v>2880</v>
      </c>
      <c r="AL341" s="1536"/>
      <c r="AM341" s="1536"/>
      <c r="AN341" s="1536"/>
      <c r="AO341" s="1536"/>
      <c r="AP341" s="1536"/>
      <c r="AQ341" s="1536"/>
      <c r="AR341" s="1536"/>
      <c r="AS341" s="1536"/>
      <c r="AT341" s="1536"/>
      <c r="AU341" s="1536"/>
      <c r="AV341" s="1536"/>
      <c r="AW341" s="1535" t="s">
        <v>123</v>
      </c>
      <c r="AX341" s="1535"/>
      <c r="AY341" s="1535"/>
      <c r="AZ341" s="1535" t="s">
        <v>123</v>
      </c>
      <c r="BA341" s="1535"/>
      <c r="BB341" s="1535"/>
      <c r="BC341" s="1535"/>
      <c r="BD341" s="1746" t="s">
        <v>1967</v>
      </c>
      <c r="BE341" s="1746"/>
      <c r="BF341" s="1746"/>
      <c r="BG341" s="1746"/>
      <c r="BH341" s="1746"/>
      <c r="BI341" s="1746"/>
      <c r="BJ341" s="1746"/>
      <c r="BK341" s="1746"/>
      <c r="BL341" s="1746"/>
      <c r="BM341" s="1746"/>
      <c r="BN341" s="1746"/>
      <c r="BO341" s="506"/>
      <c r="BP341" s="497"/>
    </row>
    <row r="342" spans="1:68" s="498" customFormat="1" ht="11.25" customHeight="1">
      <c r="A342" s="1589"/>
      <c r="B342" s="1590"/>
      <c r="C342" s="505">
        <v>3</v>
      </c>
      <c r="D342" s="1617" t="s">
        <v>2837</v>
      </c>
      <c r="E342" s="1619"/>
      <c r="F342" s="1619"/>
      <c r="G342" s="1619"/>
      <c r="H342" s="1619"/>
      <c r="I342" s="1619"/>
      <c r="J342" s="1619"/>
      <c r="K342" s="1619"/>
      <c r="L342" s="1619"/>
      <c r="M342" s="1619"/>
      <c r="N342" s="1619"/>
      <c r="O342" s="1619"/>
      <c r="P342" s="1565"/>
      <c r="Q342" s="1565"/>
      <c r="R342" s="1514"/>
      <c r="S342" s="1515"/>
      <c r="T342" s="1516"/>
      <c r="U342" s="1514"/>
      <c r="V342" s="1515"/>
      <c r="W342" s="1515"/>
      <c r="X342" s="1653"/>
      <c r="Y342" s="1654"/>
      <c r="Z342" s="1654"/>
      <c r="AA342" s="1612"/>
      <c r="AB342" s="1612"/>
      <c r="AC342" s="1612"/>
      <c r="AD342" s="1612"/>
      <c r="AE342" s="1612"/>
      <c r="AF342" s="1612"/>
      <c r="AG342" s="1612"/>
      <c r="AH342" s="1612"/>
      <c r="AI342" s="1612"/>
      <c r="AJ342" s="1612"/>
      <c r="AK342" s="1750"/>
      <c r="AL342" s="1750"/>
      <c r="AM342" s="1750"/>
      <c r="AN342" s="1750"/>
      <c r="AO342" s="1750"/>
      <c r="AP342" s="1750"/>
      <c r="AQ342" s="1750"/>
      <c r="AR342" s="1750"/>
      <c r="AS342" s="1750"/>
      <c r="AT342" s="1750"/>
      <c r="AU342" s="1750"/>
      <c r="AV342" s="1750"/>
      <c r="AW342" s="1565"/>
      <c r="AX342" s="1565"/>
      <c r="AY342" s="1565"/>
      <c r="AZ342" s="1565"/>
      <c r="BA342" s="1565"/>
      <c r="BB342" s="1565"/>
      <c r="BC342" s="1565"/>
      <c r="BD342" s="1565"/>
      <c r="BE342" s="1565"/>
      <c r="BF342" s="1565"/>
      <c r="BG342" s="1565"/>
      <c r="BH342" s="1565"/>
      <c r="BI342" s="1565"/>
      <c r="BJ342" s="1565"/>
      <c r="BK342" s="1565"/>
      <c r="BL342" s="1565"/>
      <c r="BM342" s="1565"/>
      <c r="BN342" s="1608"/>
      <c r="BO342" s="506"/>
      <c r="BP342" s="497"/>
    </row>
    <row r="343" spans="1:68" s="498" customFormat="1" ht="60" customHeight="1">
      <c r="A343" s="1589"/>
      <c r="B343" s="1590"/>
      <c r="C343" s="494"/>
      <c r="D343" s="495"/>
      <c r="E343" s="1528" t="s">
        <v>930</v>
      </c>
      <c r="F343" s="1528"/>
      <c r="G343" s="1528"/>
      <c r="H343" s="1528"/>
      <c r="I343" s="1528"/>
      <c r="J343" s="1528"/>
      <c r="K343" s="1528"/>
      <c r="L343" s="1528"/>
      <c r="M343" s="1528"/>
      <c r="N343" s="1528"/>
      <c r="O343" s="1528"/>
      <c r="P343" s="1529" t="s">
        <v>9</v>
      </c>
      <c r="Q343" s="1529"/>
      <c r="R343" s="1529" t="s">
        <v>123</v>
      </c>
      <c r="S343" s="1529"/>
      <c r="T343" s="1529"/>
      <c r="U343" s="1529">
        <v>2</v>
      </c>
      <c r="V343" s="1529"/>
      <c r="W343" s="1529"/>
      <c r="X343" s="1520" t="s">
        <v>440</v>
      </c>
      <c r="Y343" s="1520"/>
      <c r="Z343" s="1520"/>
      <c r="AA343" s="1527" t="s">
        <v>933</v>
      </c>
      <c r="AB343" s="1527"/>
      <c r="AC343" s="1527"/>
      <c r="AD343" s="1527"/>
      <c r="AE343" s="1527"/>
      <c r="AF343" s="1527"/>
      <c r="AG343" s="1527"/>
      <c r="AH343" s="1527"/>
      <c r="AI343" s="1527"/>
      <c r="AJ343" s="1527"/>
      <c r="AK343" s="1536" t="s">
        <v>2880</v>
      </c>
      <c r="AL343" s="1536"/>
      <c r="AM343" s="1536"/>
      <c r="AN343" s="1536"/>
      <c r="AO343" s="1536"/>
      <c r="AP343" s="1536"/>
      <c r="AQ343" s="1536"/>
      <c r="AR343" s="1536"/>
      <c r="AS343" s="1536"/>
      <c r="AT343" s="1536"/>
      <c r="AU343" s="1536"/>
      <c r="AV343" s="1536"/>
      <c r="AW343" s="1535" t="s">
        <v>123</v>
      </c>
      <c r="AX343" s="1535"/>
      <c r="AY343" s="1535"/>
      <c r="AZ343" s="1535" t="s">
        <v>123</v>
      </c>
      <c r="BA343" s="1535"/>
      <c r="BB343" s="1535"/>
      <c r="BC343" s="1535"/>
      <c r="BD343" s="1746" t="s">
        <v>1974</v>
      </c>
      <c r="BE343" s="1746"/>
      <c r="BF343" s="1746"/>
      <c r="BG343" s="1746"/>
      <c r="BH343" s="1746"/>
      <c r="BI343" s="1746"/>
      <c r="BJ343" s="1746"/>
      <c r="BK343" s="1746"/>
      <c r="BL343" s="1746"/>
      <c r="BM343" s="1746"/>
      <c r="BN343" s="1746"/>
      <c r="BO343" s="506"/>
      <c r="BP343" s="497"/>
    </row>
    <row r="344" spans="1:68" s="498" customFormat="1" ht="11.25" customHeight="1">
      <c r="A344" s="1589"/>
      <c r="B344" s="1590"/>
      <c r="C344" s="505">
        <v>4</v>
      </c>
      <c r="D344" s="1628" t="s">
        <v>2838</v>
      </c>
      <c r="E344" s="1629"/>
      <c r="F344" s="1629"/>
      <c r="G344" s="1629"/>
      <c r="H344" s="1629"/>
      <c r="I344" s="1629"/>
      <c r="J344" s="1629"/>
      <c r="K344" s="1629"/>
      <c r="L344" s="1629"/>
      <c r="M344" s="1629"/>
      <c r="N344" s="1629"/>
      <c r="O344" s="1629"/>
      <c r="P344" s="1565"/>
      <c r="Q344" s="1565"/>
      <c r="R344" s="1514"/>
      <c r="S344" s="1515"/>
      <c r="T344" s="1516"/>
      <c r="U344" s="1514"/>
      <c r="V344" s="1515"/>
      <c r="W344" s="1515"/>
      <c r="X344" s="1653"/>
      <c r="Y344" s="1654"/>
      <c r="Z344" s="1654"/>
      <c r="AA344" s="1612"/>
      <c r="AB344" s="1612"/>
      <c r="AC344" s="1612"/>
      <c r="AD344" s="1612"/>
      <c r="AE344" s="1612"/>
      <c r="AF344" s="1612"/>
      <c r="AG344" s="1612"/>
      <c r="AH344" s="1612"/>
      <c r="AI344" s="1612"/>
      <c r="AJ344" s="1612"/>
      <c r="AK344" s="1750"/>
      <c r="AL344" s="1750"/>
      <c r="AM344" s="1750"/>
      <c r="AN344" s="1750"/>
      <c r="AO344" s="1750"/>
      <c r="AP344" s="1750"/>
      <c r="AQ344" s="1750"/>
      <c r="AR344" s="1750"/>
      <c r="AS344" s="1750"/>
      <c r="AT344" s="1750"/>
      <c r="AU344" s="1750"/>
      <c r="AV344" s="1750"/>
      <c r="AW344" s="1565"/>
      <c r="AX344" s="1565"/>
      <c r="AY344" s="1565"/>
      <c r="AZ344" s="1565"/>
      <c r="BA344" s="1565"/>
      <c r="BB344" s="1565"/>
      <c r="BC344" s="1565"/>
      <c r="BD344" s="1565"/>
      <c r="BE344" s="1565"/>
      <c r="BF344" s="1565"/>
      <c r="BG344" s="1565"/>
      <c r="BH344" s="1565"/>
      <c r="BI344" s="1565"/>
      <c r="BJ344" s="1565"/>
      <c r="BK344" s="1565"/>
      <c r="BL344" s="1565"/>
      <c r="BM344" s="1565"/>
      <c r="BN344" s="1608"/>
      <c r="BO344" s="506"/>
      <c r="BP344" s="497"/>
    </row>
    <row r="345" spans="1:68" s="498" customFormat="1" ht="60" customHeight="1">
      <c r="A345" s="1589"/>
      <c r="B345" s="1590"/>
      <c r="C345" s="494"/>
      <c r="D345" s="495"/>
      <c r="E345" s="1528" t="s">
        <v>930</v>
      </c>
      <c r="F345" s="1528"/>
      <c r="G345" s="1528"/>
      <c r="H345" s="1528"/>
      <c r="I345" s="1528"/>
      <c r="J345" s="1528"/>
      <c r="K345" s="1528"/>
      <c r="L345" s="1528"/>
      <c r="M345" s="1528"/>
      <c r="N345" s="1528"/>
      <c r="O345" s="1528"/>
      <c r="P345" s="1529" t="s">
        <v>9</v>
      </c>
      <c r="Q345" s="1529"/>
      <c r="R345" s="1529" t="s">
        <v>123</v>
      </c>
      <c r="S345" s="1529"/>
      <c r="T345" s="1529"/>
      <c r="U345" s="1529">
        <v>2</v>
      </c>
      <c r="V345" s="1529"/>
      <c r="W345" s="1529"/>
      <c r="X345" s="1520" t="s">
        <v>440</v>
      </c>
      <c r="Y345" s="1520"/>
      <c r="Z345" s="1520"/>
      <c r="AA345" s="1527" t="s">
        <v>933</v>
      </c>
      <c r="AB345" s="1527"/>
      <c r="AC345" s="1527"/>
      <c r="AD345" s="1527"/>
      <c r="AE345" s="1527"/>
      <c r="AF345" s="1527"/>
      <c r="AG345" s="1527"/>
      <c r="AH345" s="1527"/>
      <c r="AI345" s="1527"/>
      <c r="AJ345" s="1527"/>
      <c r="AK345" s="1536" t="s">
        <v>2880</v>
      </c>
      <c r="AL345" s="1536"/>
      <c r="AM345" s="1536"/>
      <c r="AN345" s="1536"/>
      <c r="AO345" s="1536"/>
      <c r="AP345" s="1536"/>
      <c r="AQ345" s="1536"/>
      <c r="AR345" s="1536"/>
      <c r="AS345" s="1536"/>
      <c r="AT345" s="1536"/>
      <c r="AU345" s="1536"/>
      <c r="AV345" s="1536"/>
      <c r="AW345" s="1535" t="s">
        <v>123</v>
      </c>
      <c r="AX345" s="1535"/>
      <c r="AY345" s="1535"/>
      <c r="AZ345" s="1535" t="s">
        <v>123</v>
      </c>
      <c r="BA345" s="1535"/>
      <c r="BB345" s="1535"/>
      <c r="BC345" s="1535"/>
      <c r="BD345" s="1746" t="s">
        <v>1987</v>
      </c>
      <c r="BE345" s="1746"/>
      <c r="BF345" s="1746"/>
      <c r="BG345" s="1746"/>
      <c r="BH345" s="1746"/>
      <c r="BI345" s="1746"/>
      <c r="BJ345" s="1746"/>
      <c r="BK345" s="1746"/>
      <c r="BL345" s="1746"/>
      <c r="BM345" s="1746"/>
      <c r="BN345" s="1746"/>
      <c r="BO345" s="506"/>
      <c r="BP345" s="497"/>
    </row>
    <row r="346" spans="1:68" s="498" customFormat="1" ht="11.25" customHeight="1">
      <c r="A346" s="1589"/>
      <c r="B346" s="1590"/>
      <c r="C346" s="505">
        <v>5</v>
      </c>
      <c r="D346" s="1617" t="s">
        <v>2839</v>
      </c>
      <c r="E346" s="1619"/>
      <c r="F346" s="1619"/>
      <c r="G346" s="1619"/>
      <c r="H346" s="1619"/>
      <c r="I346" s="1619"/>
      <c r="J346" s="1619"/>
      <c r="K346" s="1619"/>
      <c r="L346" s="1619"/>
      <c r="M346" s="1619"/>
      <c r="N346" s="1619"/>
      <c r="O346" s="1619"/>
      <c r="P346" s="1565"/>
      <c r="Q346" s="1565"/>
      <c r="R346" s="1514"/>
      <c r="S346" s="1515"/>
      <c r="T346" s="1516"/>
      <c r="U346" s="1514"/>
      <c r="V346" s="1515"/>
      <c r="W346" s="1515"/>
      <c r="X346" s="1653"/>
      <c r="Y346" s="1654"/>
      <c r="Z346" s="1654"/>
      <c r="AA346" s="1612"/>
      <c r="AB346" s="1612"/>
      <c r="AC346" s="1612"/>
      <c r="AD346" s="1612"/>
      <c r="AE346" s="1612"/>
      <c r="AF346" s="1612"/>
      <c r="AG346" s="1612"/>
      <c r="AH346" s="1612"/>
      <c r="AI346" s="1612"/>
      <c r="AJ346" s="1612"/>
      <c r="AK346" s="1750"/>
      <c r="AL346" s="1750"/>
      <c r="AM346" s="1750"/>
      <c r="AN346" s="1750"/>
      <c r="AO346" s="1750"/>
      <c r="AP346" s="1750"/>
      <c r="AQ346" s="1750"/>
      <c r="AR346" s="1750"/>
      <c r="AS346" s="1750"/>
      <c r="AT346" s="1750"/>
      <c r="AU346" s="1750"/>
      <c r="AV346" s="1750"/>
      <c r="AW346" s="1565"/>
      <c r="AX346" s="1565"/>
      <c r="AY346" s="1565"/>
      <c r="AZ346" s="1565"/>
      <c r="BA346" s="1565"/>
      <c r="BB346" s="1565"/>
      <c r="BC346" s="1565"/>
      <c r="BD346" s="1565"/>
      <c r="BE346" s="1565"/>
      <c r="BF346" s="1565"/>
      <c r="BG346" s="1565"/>
      <c r="BH346" s="1565"/>
      <c r="BI346" s="1565"/>
      <c r="BJ346" s="1565"/>
      <c r="BK346" s="1565"/>
      <c r="BL346" s="1565"/>
      <c r="BM346" s="1565"/>
      <c r="BN346" s="1608"/>
      <c r="BO346" s="506"/>
      <c r="BP346" s="497"/>
    </row>
    <row r="347" spans="1:68" s="498" customFormat="1" ht="60" customHeight="1">
      <c r="A347" s="1589"/>
      <c r="B347" s="1590"/>
      <c r="C347" s="494"/>
      <c r="D347" s="495"/>
      <c r="E347" s="1528" t="s">
        <v>930</v>
      </c>
      <c r="F347" s="1528"/>
      <c r="G347" s="1528"/>
      <c r="H347" s="1528"/>
      <c r="I347" s="1528"/>
      <c r="J347" s="1528"/>
      <c r="K347" s="1528"/>
      <c r="L347" s="1528"/>
      <c r="M347" s="1528"/>
      <c r="N347" s="1528"/>
      <c r="O347" s="1528"/>
      <c r="P347" s="1529" t="s">
        <v>9</v>
      </c>
      <c r="Q347" s="1529"/>
      <c r="R347" s="1529" t="s">
        <v>123</v>
      </c>
      <c r="S347" s="1529"/>
      <c r="T347" s="1529"/>
      <c r="U347" s="1529">
        <v>2</v>
      </c>
      <c r="V347" s="1529"/>
      <c r="W347" s="1529"/>
      <c r="X347" s="1520" t="s">
        <v>440</v>
      </c>
      <c r="Y347" s="1520"/>
      <c r="Z347" s="1520"/>
      <c r="AA347" s="1527" t="s">
        <v>933</v>
      </c>
      <c r="AB347" s="1527"/>
      <c r="AC347" s="1527"/>
      <c r="AD347" s="1527"/>
      <c r="AE347" s="1527"/>
      <c r="AF347" s="1527"/>
      <c r="AG347" s="1527"/>
      <c r="AH347" s="1527"/>
      <c r="AI347" s="1527"/>
      <c r="AJ347" s="1527"/>
      <c r="AK347" s="1536" t="s">
        <v>2880</v>
      </c>
      <c r="AL347" s="1536"/>
      <c r="AM347" s="1536"/>
      <c r="AN347" s="1536"/>
      <c r="AO347" s="1536"/>
      <c r="AP347" s="1536"/>
      <c r="AQ347" s="1536"/>
      <c r="AR347" s="1536"/>
      <c r="AS347" s="1536"/>
      <c r="AT347" s="1536"/>
      <c r="AU347" s="1536"/>
      <c r="AV347" s="1536"/>
      <c r="AW347" s="1535" t="s">
        <v>123</v>
      </c>
      <c r="AX347" s="1535"/>
      <c r="AY347" s="1535"/>
      <c r="AZ347" s="1535" t="s">
        <v>123</v>
      </c>
      <c r="BA347" s="1535"/>
      <c r="BB347" s="1535"/>
      <c r="BC347" s="1535"/>
      <c r="BD347" s="1746" t="s">
        <v>2442</v>
      </c>
      <c r="BE347" s="1746"/>
      <c r="BF347" s="1746"/>
      <c r="BG347" s="1746"/>
      <c r="BH347" s="1746"/>
      <c r="BI347" s="1746"/>
      <c r="BJ347" s="1746"/>
      <c r="BK347" s="1746"/>
      <c r="BL347" s="1746"/>
      <c r="BM347" s="1746"/>
      <c r="BN347" s="1746"/>
      <c r="BO347" s="506"/>
      <c r="BP347" s="497"/>
    </row>
    <row r="348" spans="1:68" s="498" customFormat="1" ht="11.25" customHeight="1">
      <c r="A348" s="1589"/>
      <c r="B348" s="1590"/>
      <c r="C348" s="505">
        <v>6</v>
      </c>
      <c r="D348" s="1617" t="s">
        <v>2840</v>
      </c>
      <c r="E348" s="1619"/>
      <c r="F348" s="1619"/>
      <c r="G348" s="1619"/>
      <c r="H348" s="1619"/>
      <c r="I348" s="1619"/>
      <c r="J348" s="1619"/>
      <c r="K348" s="1619"/>
      <c r="L348" s="1619"/>
      <c r="M348" s="1619"/>
      <c r="N348" s="1619"/>
      <c r="O348" s="1619"/>
      <c r="P348" s="1565"/>
      <c r="Q348" s="1565"/>
      <c r="R348" s="1514"/>
      <c r="S348" s="1515"/>
      <c r="T348" s="1516"/>
      <c r="U348" s="1514"/>
      <c r="V348" s="1515"/>
      <c r="W348" s="1515"/>
      <c r="X348" s="1653"/>
      <c r="Y348" s="1654"/>
      <c r="Z348" s="1654"/>
      <c r="AA348" s="1612"/>
      <c r="AB348" s="1612"/>
      <c r="AC348" s="1612"/>
      <c r="AD348" s="1612"/>
      <c r="AE348" s="1612"/>
      <c r="AF348" s="1612"/>
      <c r="AG348" s="1612"/>
      <c r="AH348" s="1612"/>
      <c r="AI348" s="1612"/>
      <c r="AJ348" s="1612"/>
      <c r="AK348" s="1750"/>
      <c r="AL348" s="1750"/>
      <c r="AM348" s="1750"/>
      <c r="AN348" s="1750"/>
      <c r="AO348" s="1750"/>
      <c r="AP348" s="1750"/>
      <c r="AQ348" s="1750"/>
      <c r="AR348" s="1750"/>
      <c r="AS348" s="1750"/>
      <c r="AT348" s="1750"/>
      <c r="AU348" s="1750"/>
      <c r="AV348" s="1750"/>
      <c r="AW348" s="1565"/>
      <c r="AX348" s="1565"/>
      <c r="AY348" s="1565"/>
      <c r="AZ348" s="1565"/>
      <c r="BA348" s="1565"/>
      <c r="BB348" s="1565"/>
      <c r="BC348" s="1565"/>
      <c r="BD348" s="1565"/>
      <c r="BE348" s="1565"/>
      <c r="BF348" s="1565"/>
      <c r="BG348" s="1565"/>
      <c r="BH348" s="1565"/>
      <c r="BI348" s="1565"/>
      <c r="BJ348" s="1565"/>
      <c r="BK348" s="1565"/>
      <c r="BL348" s="1565"/>
      <c r="BM348" s="1565"/>
      <c r="BN348" s="1608"/>
      <c r="BO348" s="506"/>
      <c r="BP348" s="497"/>
    </row>
    <row r="349" spans="1:68" s="498" customFormat="1" ht="60" customHeight="1">
      <c r="A349" s="1589"/>
      <c r="B349" s="1590"/>
      <c r="C349" s="494"/>
      <c r="D349" s="495"/>
      <c r="E349" s="1528" t="s">
        <v>930</v>
      </c>
      <c r="F349" s="1528"/>
      <c r="G349" s="1528"/>
      <c r="H349" s="1528"/>
      <c r="I349" s="1528"/>
      <c r="J349" s="1528"/>
      <c r="K349" s="1528"/>
      <c r="L349" s="1528"/>
      <c r="M349" s="1528"/>
      <c r="N349" s="1528"/>
      <c r="O349" s="1528"/>
      <c r="P349" s="1529" t="s">
        <v>9</v>
      </c>
      <c r="Q349" s="1529"/>
      <c r="R349" s="1529" t="s">
        <v>123</v>
      </c>
      <c r="S349" s="1529"/>
      <c r="T349" s="1529"/>
      <c r="U349" s="1529">
        <v>2</v>
      </c>
      <c r="V349" s="1529"/>
      <c r="W349" s="1529"/>
      <c r="X349" s="1520" t="s">
        <v>440</v>
      </c>
      <c r="Y349" s="1520"/>
      <c r="Z349" s="1520"/>
      <c r="AA349" s="1527" t="s">
        <v>933</v>
      </c>
      <c r="AB349" s="1527"/>
      <c r="AC349" s="1527"/>
      <c r="AD349" s="1527"/>
      <c r="AE349" s="1527"/>
      <c r="AF349" s="1527"/>
      <c r="AG349" s="1527"/>
      <c r="AH349" s="1527"/>
      <c r="AI349" s="1527"/>
      <c r="AJ349" s="1527"/>
      <c r="AK349" s="1536" t="s">
        <v>2880</v>
      </c>
      <c r="AL349" s="1536"/>
      <c r="AM349" s="1536"/>
      <c r="AN349" s="1536"/>
      <c r="AO349" s="1536"/>
      <c r="AP349" s="1536"/>
      <c r="AQ349" s="1536"/>
      <c r="AR349" s="1536"/>
      <c r="AS349" s="1536"/>
      <c r="AT349" s="1536"/>
      <c r="AU349" s="1536"/>
      <c r="AV349" s="1536"/>
      <c r="AW349" s="1535" t="s">
        <v>123</v>
      </c>
      <c r="AX349" s="1535"/>
      <c r="AY349" s="1535"/>
      <c r="AZ349" s="1535" t="s">
        <v>123</v>
      </c>
      <c r="BA349" s="1535"/>
      <c r="BB349" s="1535"/>
      <c r="BC349" s="1535"/>
      <c r="BD349" s="1746" t="s">
        <v>2850</v>
      </c>
      <c r="BE349" s="1746"/>
      <c r="BF349" s="1746"/>
      <c r="BG349" s="1746"/>
      <c r="BH349" s="1746"/>
      <c r="BI349" s="1746"/>
      <c r="BJ349" s="1746"/>
      <c r="BK349" s="1746"/>
      <c r="BL349" s="1746"/>
      <c r="BM349" s="1746"/>
      <c r="BN349" s="1746"/>
      <c r="BO349" s="506"/>
      <c r="BP349" s="497"/>
    </row>
    <row r="350" spans="1:68" s="498" customFormat="1" ht="11.25" customHeight="1">
      <c r="A350" s="1589"/>
      <c r="B350" s="1590"/>
      <c r="C350" s="505">
        <v>7</v>
      </c>
      <c r="D350" s="1617" t="s">
        <v>2841</v>
      </c>
      <c r="E350" s="1619"/>
      <c r="F350" s="1619"/>
      <c r="G350" s="1619"/>
      <c r="H350" s="1619"/>
      <c r="I350" s="1619"/>
      <c r="J350" s="1619"/>
      <c r="K350" s="1619"/>
      <c r="L350" s="1619"/>
      <c r="M350" s="1619"/>
      <c r="N350" s="1619"/>
      <c r="O350" s="1619"/>
      <c r="P350" s="1565"/>
      <c r="Q350" s="1565"/>
      <c r="R350" s="1514"/>
      <c r="S350" s="1515"/>
      <c r="T350" s="1516"/>
      <c r="U350" s="1514"/>
      <c r="V350" s="1515"/>
      <c r="W350" s="1515"/>
      <c r="X350" s="1653"/>
      <c r="Y350" s="1654"/>
      <c r="Z350" s="1654"/>
      <c r="AA350" s="1612"/>
      <c r="AB350" s="1612"/>
      <c r="AC350" s="1612"/>
      <c r="AD350" s="1612"/>
      <c r="AE350" s="1612"/>
      <c r="AF350" s="1612"/>
      <c r="AG350" s="1612"/>
      <c r="AH350" s="1612"/>
      <c r="AI350" s="1612"/>
      <c r="AJ350" s="1612"/>
      <c r="AK350" s="1750"/>
      <c r="AL350" s="1750"/>
      <c r="AM350" s="1750"/>
      <c r="AN350" s="1750"/>
      <c r="AO350" s="1750"/>
      <c r="AP350" s="1750"/>
      <c r="AQ350" s="1750"/>
      <c r="AR350" s="1750"/>
      <c r="AS350" s="1750"/>
      <c r="AT350" s="1750"/>
      <c r="AU350" s="1750"/>
      <c r="AV350" s="1750"/>
      <c r="AW350" s="1565"/>
      <c r="AX350" s="1565"/>
      <c r="AY350" s="1565"/>
      <c r="AZ350" s="1565"/>
      <c r="BA350" s="1565"/>
      <c r="BB350" s="1565"/>
      <c r="BC350" s="1565"/>
      <c r="BD350" s="1565"/>
      <c r="BE350" s="1565"/>
      <c r="BF350" s="1565"/>
      <c r="BG350" s="1565"/>
      <c r="BH350" s="1565"/>
      <c r="BI350" s="1565"/>
      <c r="BJ350" s="1565"/>
      <c r="BK350" s="1565"/>
      <c r="BL350" s="1565"/>
      <c r="BM350" s="1565"/>
      <c r="BN350" s="1608"/>
      <c r="BO350" s="506"/>
      <c r="BP350" s="497"/>
    </row>
    <row r="351" spans="1:68" s="498" customFormat="1" ht="60" customHeight="1">
      <c r="A351" s="1589"/>
      <c r="B351" s="1590"/>
      <c r="C351" s="494"/>
      <c r="D351" s="495"/>
      <c r="E351" s="1528" t="s">
        <v>930</v>
      </c>
      <c r="F351" s="1528"/>
      <c r="G351" s="1528"/>
      <c r="H351" s="1528"/>
      <c r="I351" s="1528"/>
      <c r="J351" s="1528"/>
      <c r="K351" s="1528"/>
      <c r="L351" s="1528"/>
      <c r="M351" s="1528"/>
      <c r="N351" s="1528"/>
      <c r="O351" s="1528"/>
      <c r="P351" s="1529" t="s">
        <v>9</v>
      </c>
      <c r="Q351" s="1529"/>
      <c r="R351" s="1529" t="s">
        <v>123</v>
      </c>
      <c r="S351" s="1529"/>
      <c r="T351" s="1529"/>
      <c r="U351" s="1529">
        <v>2</v>
      </c>
      <c r="V351" s="1529"/>
      <c r="W351" s="1529"/>
      <c r="X351" s="1520" t="s">
        <v>440</v>
      </c>
      <c r="Y351" s="1520"/>
      <c r="Z351" s="1520"/>
      <c r="AA351" s="1527" t="s">
        <v>933</v>
      </c>
      <c r="AB351" s="1527"/>
      <c r="AC351" s="1527"/>
      <c r="AD351" s="1527"/>
      <c r="AE351" s="1527"/>
      <c r="AF351" s="1527"/>
      <c r="AG351" s="1527"/>
      <c r="AH351" s="1527"/>
      <c r="AI351" s="1527"/>
      <c r="AJ351" s="1527"/>
      <c r="AK351" s="1536" t="s">
        <v>2415</v>
      </c>
      <c r="AL351" s="1536"/>
      <c r="AM351" s="1536"/>
      <c r="AN351" s="1536"/>
      <c r="AO351" s="1536"/>
      <c r="AP351" s="1536"/>
      <c r="AQ351" s="1536"/>
      <c r="AR351" s="1536"/>
      <c r="AS351" s="1536"/>
      <c r="AT351" s="1536"/>
      <c r="AU351" s="1536"/>
      <c r="AV351" s="1536"/>
      <c r="AW351" s="1535" t="s">
        <v>123</v>
      </c>
      <c r="AX351" s="1535"/>
      <c r="AY351" s="1535"/>
      <c r="AZ351" s="1535" t="s">
        <v>123</v>
      </c>
      <c r="BA351" s="1535"/>
      <c r="BB351" s="1535"/>
      <c r="BC351" s="1535"/>
      <c r="BD351" s="1746" t="s">
        <v>2470</v>
      </c>
      <c r="BE351" s="1746"/>
      <c r="BF351" s="1746"/>
      <c r="BG351" s="1746"/>
      <c r="BH351" s="1746"/>
      <c r="BI351" s="1746"/>
      <c r="BJ351" s="1746"/>
      <c r="BK351" s="1746"/>
      <c r="BL351" s="1746"/>
      <c r="BM351" s="1746"/>
      <c r="BN351" s="1746"/>
      <c r="BO351" s="506"/>
      <c r="BP351" s="497"/>
    </row>
    <row r="352" spans="1:68" s="498" customFormat="1" ht="11.25" customHeight="1">
      <c r="A352" s="1589"/>
      <c r="B352" s="1590"/>
      <c r="C352" s="505">
        <v>8</v>
      </c>
      <c r="D352" s="1617" t="s">
        <v>2842</v>
      </c>
      <c r="E352" s="1619"/>
      <c r="F352" s="1619"/>
      <c r="G352" s="1619"/>
      <c r="H352" s="1619"/>
      <c r="I352" s="1619"/>
      <c r="J352" s="1619"/>
      <c r="K352" s="1619"/>
      <c r="L352" s="1619"/>
      <c r="M352" s="1619"/>
      <c r="N352" s="1619"/>
      <c r="O352" s="1619"/>
      <c r="P352" s="1565"/>
      <c r="Q352" s="1565"/>
      <c r="R352" s="1514"/>
      <c r="S352" s="1515"/>
      <c r="T352" s="1516"/>
      <c r="U352" s="1514"/>
      <c r="V352" s="1515"/>
      <c r="W352" s="1515"/>
      <c r="X352" s="1653"/>
      <c r="Y352" s="1654"/>
      <c r="Z352" s="1654"/>
      <c r="AA352" s="1612"/>
      <c r="AB352" s="1612"/>
      <c r="AC352" s="1612"/>
      <c r="AD352" s="1612"/>
      <c r="AE352" s="1612"/>
      <c r="AF352" s="1612"/>
      <c r="AG352" s="1612"/>
      <c r="AH352" s="1612"/>
      <c r="AI352" s="1612"/>
      <c r="AJ352" s="1612"/>
      <c r="AK352" s="1750"/>
      <c r="AL352" s="1750"/>
      <c r="AM352" s="1750"/>
      <c r="AN352" s="1750"/>
      <c r="AO352" s="1750"/>
      <c r="AP352" s="1750"/>
      <c r="AQ352" s="1750"/>
      <c r="AR352" s="1750"/>
      <c r="AS352" s="1750"/>
      <c r="AT352" s="1750"/>
      <c r="AU352" s="1750"/>
      <c r="AV352" s="1750"/>
      <c r="AW352" s="1565"/>
      <c r="AX352" s="1565"/>
      <c r="AY352" s="1565"/>
      <c r="AZ352" s="1565"/>
      <c r="BA352" s="1565"/>
      <c r="BB352" s="1565"/>
      <c r="BC352" s="1565"/>
      <c r="BD352" s="1565"/>
      <c r="BE352" s="1565"/>
      <c r="BF352" s="1565"/>
      <c r="BG352" s="1565"/>
      <c r="BH352" s="1565"/>
      <c r="BI352" s="1565"/>
      <c r="BJ352" s="1565"/>
      <c r="BK352" s="1565"/>
      <c r="BL352" s="1565"/>
      <c r="BM352" s="1565"/>
      <c r="BN352" s="1608"/>
      <c r="BO352" s="506"/>
      <c r="BP352" s="497"/>
    </row>
    <row r="353" spans="1:68" s="498" customFormat="1" ht="60" customHeight="1">
      <c r="A353" s="1589"/>
      <c r="B353" s="1590"/>
      <c r="C353" s="494"/>
      <c r="D353" s="495"/>
      <c r="E353" s="1528" t="s">
        <v>930</v>
      </c>
      <c r="F353" s="1528"/>
      <c r="G353" s="1528"/>
      <c r="H353" s="1528"/>
      <c r="I353" s="1528"/>
      <c r="J353" s="1528"/>
      <c r="K353" s="1528"/>
      <c r="L353" s="1528"/>
      <c r="M353" s="1528"/>
      <c r="N353" s="1528"/>
      <c r="O353" s="1528"/>
      <c r="P353" s="1529" t="s">
        <v>9</v>
      </c>
      <c r="Q353" s="1529"/>
      <c r="R353" s="1529" t="s">
        <v>123</v>
      </c>
      <c r="S353" s="1529"/>
      <c r="T353" s="1529"/>
      <c r="U353" s="1529">
        <v>2</v>
      </c>
      <c r="V353" s="1529"/>
      <c r="W353" s="1529"/>
      <c r="X353" s="1520" t="s">
        <v>440</v>
      </c>
      <c r="Y353" s="1520"/>
      <c r="Z353" s="1520"/>
      <c r="AA353" s="1527" t="s">
        <v>933</v>
      </c>
      <c r="AB353" s="1527"/>
      <c r="AC353" s="1527"/>
      <c r="AD353" s="1527"/>
      <c r="AE353" s="1527"/>
      <c r="AF353" s="1527"/>
      <c r="AG353" s="1527"/>
      <c r="AH353" s="1527"/>
      <c r="AI353" s="1527"/>
      <c r="AJ353" s="1527"/>
      <c r="AK353" s="1536" t="s">
        <v>2880</v>
      </c>
      <c r="AL353" s="1536"/>
      <c r="AM353" s="1536"/>
      <c r="AN353" s="1536"/>
      <c r="AO353" s="1536"/>
      <c r="AP353" s="1536"/>
      <c r="AQ353" s="1536"/>
      <c r="AR353" s="1536"/>
      <c r="AS353" s="1536"/>
      <c r="AT353" s="1536"/>
      <c r="AU353" s="1536"/>
      <c r="AV353" s="1536"/>
      <c r="AW353" s="1535" t="s">
        <v>123</v>
      </c>
      <c r="AX353" s="1535"/>
      <c r="AY353" s="1535"/>
      <c r="AZ353" s="1535" t="s">
        <v>123</v>
      </c>
      <c r="BA353" s="1535"/>
      <c r="BB353" s="1535"/>
      <c r="BC353" s="1535"/>
      <c r="BD353" s="1746" t="s">
        <v>936</v>
      </c>
      <c r="BE353" s="1746"/>
      <c r="BF353" s="1746"/>
      <c r="BG353" s="1746"/>
      <c r="BH353" s="1746"/>
      <c r="BI353" s="1746"/>
      <c r="BJ353" s="1746"/>
      <c r="BK353" s="1746"/>
      <c r="BL353" s="1746"/>
      <c r="BM353" s="1746"/>
      <c r="BN353" s="1746"/>
      <c r="BO353" s="506"/>
      <c r="BP353" s="497"/>
    </row>
    <row r="354" spans="1:68" s="498" customFormat="1" ht="11.25" customHeight="1">
      <c r="A354" s="1589"/>
      <c r="B354" s="1590"/>
      <c r="C354" s="505">
        <v>9</v>
      </c>
      <c r="D354" s="1628" t="s">
        <v>2843</v>
      </c>
      <c r="E354" s="1618"/>
      <c r="F354" s="1618"/>
      <c r="G354" s="1618"/>
      <c r="H354" s="1618"/>
      <c r="I354" s="1618"/>
      <c r="J354" s="1618"/>
      <c r="K354" s="1618"/>
      <c r="L354" s="1618"/>
      <c r="M354" s="1618"/>
      <c r="N354" s="1618"/>
      <c r="O354" s="1618"/>
      <c r="P354" s="1739"/>
      <c r="Q354" s="1739"/>
      <c r="R354" s="1514"/>
      <c r="S354" s="1515"/>
      <c r="T354" s="1516"/>
      <c r="U354" s="1514"/>
      <c r="V354" s="1515"/>
      <c r="W354" s="1515"/>
      <c r="X354" s="1653"/>
      <c r="Y354" s="1654"/>
      <c r="Z354" s="1654"/>
      <c r="AA354" s="1612"/>
      <c r="AB354" s="1612"/>
      <c r="AC354" s="1612"/>
      <c r="AD354" s="1612"/>
      <c r="AE354" s="1612"/>
      <c r="AF354" s="1612"/>
      <c r="AG354" s="1612"/>
      <c r="AH354" s="1612"/>
      <c r="AI354" s="1612"/>
      <c r="AJ354" s="1612"/>
      <c r="AK354" s="1750"/>
      <c r="AL354" s="1750"/>
      <c r="AM354" s="1750"/>
      <c r="AN354" s="1750"/>
      <c r="AO354" s="1750"/>
      <c r="AP354" s="1750"/>
      <c r="AQ354" s="1750"/>
      <c r="AR354" s="1750"/>
      <c r="AS354" s="1750"/>
      <c r="AT354" s="1750"/>
      <c r="AU354" s="1750"/>
      <c r="AV354" s="1750"/>
      <c r="AW354" s="1565"/>
      <c r="AX354" s="1565"/>
      <c r="AY354" s="1565"/>
      <c r="AZ354" s="1565"/>
      <c r="BA354" s="1565"/>
      <c r="BB354" s="1565"/>
      <c r="BC354" s="1565"/>
      <c r="BD354" s="1565"/>
      <c r="BE354" s="1565"/>
      <c r="BF354" s="1565"/>
      <c r="BG354" s="1565"/>
      <c r="BH354" s="1565"/>
      <c r="BI354" s="1565"/>
      <c r="BJ354" s="1565"/>
      <c r="BK354" s="1565"/>
      <c r="BL354" s="1565"/>
      <c r="BM354" s="1565"/>
      <c r="BN354" s="1608"/>
      <c r="BO354" s="506"/>
      <c r="BP354" s="497"/>
    </row>
    <row r="355" spans="1:68" s="498" customFormat="1" ht="60" customHeight="1">
      <c r="A355" s="1589"/>
      <c r="B355" s="1590"/>
      <c r="C355" s="494"/>
      <c r="D355" s="495"/>
      <c r="E355" s="1528" t="s">
        <v>930</v>
      </c>
      <c r="F355" s="1528"/>
      <c r="G355" s="1528"/>
      <c r="H355" s="1528"/>
      <c r="I355" s="1528"/>
      <c r="J355" s="1528"/>
      <c r="K355" s="1528"/>
      <c r="L355" s="1528"/>
      <c r="M355" s="1528"/>
      <c r="N355" s="1528"/>
      <c r="O355" s="1528"/>
      <c r="P355" s="1529" t="s">
        <v>9</v>
      </c>
      <c r="Q355" s="1529"/>
      <c r="R355" s="1529" t="s">
        <v>123</v>
      </c>
      <c r="S355" s="1529"/>
      <c r="T355" s="1529"/>
      <c r="U355" s="1529">
        <v>2</v>
      </c>
      <c r="V355" s="1529"/>
      <c r="W355" s="1529"/>
      <c r="X355" s="1520" t="s">
        <v>440</v>
      </c>
      <c r="Y355" s="1520"/>
      <c r="Z355" s="1520"/>
      <c r="AA355" s="1527" t="s">
        <v>933</v>
      </c>
      <c r="AB355" s="1527"/>
      <c r="AC355" s="1527"/>
      <c r="AD355" s="1527"/>
      <c r="AE355" s="1527"/>
      <c r="AF355" s="1527"/>
      <c r="AG355" s="1527"/>
      <c r="AH355" s="1527"/>
      <c r="AI355" s="1527"/>
      <c r="AJ355" s="1527"/>
      <c r="AK355" s="1536" t="s">
        <v>2880</v>
      </c>
      <c r="AL355" s="1536"/>
      <c r="AM355" s="1536"/>
      <c r="AN355" s="1536"/>
      <c r="AO355" s="1536"/>
      <c r="AP355" s="1536"/>
      <c r="AQ355" s="1536"/>
      <c r="AR355" s="1536"/>
      <c r="AS355" s="1536"/>
      <c r="AT355" s="1536"/>
      <c r="AU355" s="1536"/>
      <c r="AV355" s="1536"/>
      <c r="AW355" s="1535" t="s">
        <v>123</v>
      </c>
      <c r="AX355" s="1535"/>
      <c r="AY355" s="1535"/>
      <c r="AZ355" s="1535" t="s">
        <v>123</v>
      </c>
      <c r="BA355" s="1535"/>
      <c r="BB355" s="1535"/>
      <c r="BC355" s="1535"/>
      <c r="BD355" s="1746" t="s">
        <v>1862</v>
      </c>
      <c r="BE355" s="1746"/>
      <c r="BF355" s="1746"/>
      <c r="BG355" s="1746"/>
      <c r="BH355" s="1746"/>
      <c r="BI355" s="1746"/>
      <c r="BJ355" s="1746"/>
      <c r="BK355" s="1746"/>
      <c r="BL355" s="1746"/>
      <c r="BM355" s="1746"/>
      <c r="BN355" s="1746"/>
      <c r="BO355" s="506"/>
      <c r="BP355" s="497"/>
    </row>
    <row r="356" spans="1:68" s="484" customFormat="1" ht="105" customHeight="1">
      <c r="A356" s="1757" t="s">
        <v>807</v>
      </c>
      <c r="B356" s="1758"/>
      <c r="C356" s="1595" t="s">
        <v>2854</v>
      </c>
      <c r="D356" s="1595"/>
      <c r="E356" s="1759"/>
      <c r="F356" s="1759"/>
      <c r="G356" s="1759"/>
      <c r="H356" s="1759"/>
      <c r="I356" s="1759"/>
      <c r="J356" s="1759"/>
      <c r="K356" s="1759"/>
      <c r="L356" s="1759"/>
      <c r="M356" s="1759"/>
      <c r="N356" s="1759"/>
      <c r="O356" s="1759"/>
      <c r="P356" s="1596" t="s">
        <v>78</v>
      </c>
      <c r="Q356" s="1596"/>
      <c r="R356" s="1596" t="s">
        <v>252</v>
      </c>
      <c r="S356" s="1596"/>
      <c r="T356" s="1596"/>
      <c r="U356" s="1596" t="s">
        <v>123</v>
      </c>
      <c r="V356" s="1596"/>
      <c r="W356" s="1596"/>
      <c r="X356" s="1596" t="s">
        <v>123</v>
      </c>
      <c r="Y356" s="1596"/>
      <c r="Z356" s="1596"/>
      <c r="AA356" s="1597" t="s">
        <v>1231</v>
      </c>
      <c r="AB356" s="1597"/>
      <c r="AC356" s="1597"/>
      <c r="AD356" s="1597"/>
      <c r="AE356" s="1597"/>
      <c r="AF356" s="1597"/>
      <c r="AG356" s="1597"/>
      <c r="AH356" s="1597"/>
      <c r="AI356" s="1597"/>
      <c r="AJ356" s="1597"/>
      <c r="AK356" s="1598" t="s">
        <v>2855</v>
      </c>
      <c r="AL356" s="1599"/>
      <c r="AM356" s="1599"/>
      <c r="AN356" s="1599"/>
      <c r="AO356" s="1599"/>
      <c r="AP356" s="1599"/>
      <c r="AQ356" s="1599"/>
      <c r="AR356" s="1599"/>
      <c r="AS356" s="1599"/>
      <c r="AT356" s="1599"/>
      <c r="AU356" s="1599"/>
      <c r="AV356" s="1600"/>
      <c r="AW356" s="1596" t="s">
        <v>123</v>
      </c>
      <c r="AX356" s="1596"/>
      <c r="AY356" s="1596"/>
      <c r="AZ356" s="1725" t="s">
        <v>125</v>
      </c>
      <c r="BA356" s="1726"/>
      <c r="BB356" s="1726"/>
      <c r="BC356" s="1727"/>
      <c r="BD356" s="1686" t="s">
        <v>3092</v>
      </c>
      <c r="BE356" s="1687"/>
      <c r="BF356" s="1687"/>
      <c r="BG356" s="1687"/>
      <c r="BH356" s="1687"/>
      <c r="BI356" s="1687"/>
      <c r="BJ356" s="1687"/>
      <c r="BK356" s="1687"/>
      <c r="BL356" s="1687"/>
      <c r="BM356" s="1687"/>
      <c r="BN356" s="1688"/>
    </row>
    <row r="357" spans="1:68" s="484" customFormat="1" ht="11.25">
      <c r="A357" s="1689" t="s">
        <v>1884</v>
      </c>
      <c r="B357" s="1690"/>
      <c r="C357" s="508" t="s">
        <v>2887</v>
      </c>
      <c r="D357" s="509"/>
      <c r="E357" s="509"/>
      <c r="F357" s="509"/>
      <c r="G357" s="509"/>
      <c r="H357" s="509"/>
      <c r="I357" s="509"/>
      <c r="J357" s="509"/>
      <c r="K357" s="509"/>
      <c r="L357" s="509"/>
      <c r="M357" s="509"/>
      <c r="N357" s="509"/>
      <c r="O357" s="509"/>
      <c r="P357" s="509"/>
      <c r="Q357" s="509"/>
      <c r="R357" s="509"/>
      <c r="S357" s="509"/>
      <c r="T357" s="509"/>
      <c r="U357" s="509"/>
      <c r="V357" s="509"/>
      <c r="W357" s="509"/>
      <c r="X357" s="509"/>
      <c r="Y357" s="509"/>
      <c r="Z357" s="509"/>
      <c r="AA357" s="509"/>
      <c r="AB357" s="509"/>
      <c r="AC357" s="509"/>
      <c r="AD357" s="509"/>
      <c r="AE357" s="509"/>
      <c r="AF357" s="509"/>
      <c r="AG357" s="509"/>
      <c r="AH357" s="509"/>
      <c r="AI357" s="509"/>
      <c r="AJ357" s="509"/>
      <c r="AK357" s="509"/>
      <c r="AL357" s="509"/>
      <c r="AM357" s="509"/>
      <c r="AN357" s="509"/>
      <c r="AO357" s="509"/>
      <c r="AP357" s="509"/>
      <c r="AQ357" s="509"/>
      <c r="AR357" s="509"/>
      <c r="AS357" s="509"/>
      <c r="AT357" s="509"/>
      <c r="AU357" s="509"/>
      <c r="AV357" s="509"/>
      <c r="AW357" s="509"/>
      <c r="AX357" s="509"/>
      <c r="AY357" s="509"/>
      <c r="AZ357" s="509"/>
      <c r="BA357" s="509"/>
      <c r="BB357" s="509"/>
      <c r="BC357" s="509"/>
      <c r="BD357" s="509"/>
      <c r="BE357" s="509"/>
      <c r="BF357" s="509"/>
      <c r="BG357" s="509"/>
      <c r="BH357" s="509"/>
      <c r="BI357" s="509"/>
      <c r="BJ357" s="509"/>
      <c r="BK357" s="509"/>
      <c r="BL357" s="509"/>
      <c r="BM357" s="509"/>
      <c r="BN357" s="510"/>
    </row>
    <row r="358" spans="1:68" s="484" customFormat="1" ht="27" customHeight="1">
      <c r="A358" s="1691"/>
      <c r="B358" s="1692"/>
      <c r="C358" s="485"/>
      <c r="D358" s="1696" t="s">
        <v>493</v>
      </c>
      <c r="E358" s="1530"/>
      <c r="F358" s="1530"/>
      <c r="G358" s="1530"/>
      <c r="H358" s="1530"/>
      <c r="I358" s="1530"/>
      <c r="J358" s="1530"/>
      <c r="K358" s="1530"/>
      <c r="L358" s="1530"/>
      <c r="M358" s="1530"/>
      <c r="N358" s="1530"/>
      <c r="O358" s="1530"/>
      <c r="P358" s="1520" t="s">
        <v>78</v>
      </c>
      <c r="Q358" s="1520"/>
      <c r="R358" s="1520" t="s">
        <v>252</v>
      </c>
      <c r="S358" s="1520"/>
      <c r="T358" s="1520"/>
      <c r="U358" s="1531" t="s">
        <v>500</v>
      </c>
      <c r="V358" s="1531"/>
      <c r="W358" s="1531"/>
      <c r="X358" s="1520" t="s">
        <v>440</v>
      </c>
      <c r="Y358" s="1520"/>
      <c r="Z358" s="1520"/>
      <c r="AA358" s="1527" t="s">
        <v>497</v>
      </c>
      <c r="AB358" s="1527"/>
      <c r="AC358" s="1527"/>
      <c r="AD358" s="1527"/>
      <c r="AE358" s="1527"/>
      <c r="AF358" s="1527"/>
      <c r="AG358" s="1527"/>
      <c r="AH358" s="1527"/>
      <c r="AI358" s="1527"/>
      <c r="AJ358" s="1527"/>
      <c r="AK358" s="1527" t="s">
        <v>498</v>
      </c>
      <c r="AL358" s="1604"/>
      <c r="AM358" s="1604"/>
      <c r="AN358" s="1604"/>
      <c r="AO358" s="1604"/>
      <c r="AP358" s="1604"/>
      <c r="AQ358" s="1604"/>
      <c r="AR358" s="1604"/>
      <c r="AS358" s="1604"/>
      <c r="AT358" s="1604"/>
      <c r="AU358" s="1604"/>
      <c r="AV358" s="1604"/>
      <c r="AW358" s="1520" t="s">
        <v>123</v>
      </c>
      <c r="AX358" s="1520"/>
      <c r="AY358" s="1520"/>
      <c r="AZ358" s="1520" t="s">
        <v>499</v>
      </c>
      <c r="BA358" s="1520"/>
      <c r="BB358" s="1520"/>
      <c r="BC358" s="1520"/>
      <c r="BD358" s="1577" t="s">
        <v>123</v>
      </c>
      <c r="BE358" s="1577"/>
      <c r="BF358" s="1577"/>
      <c r="BG358" s="1577"/>
      <c r="BH358" s="1577"/>
      <c r="BI358" s="1577"/>
      <c r="BJ358" s="1577"/>
      <c r="BK358" s="1577"/>
      <c r="BL358" s="1577"/>
      <c r="BM358" s="1577"/>
      <c r="BN358" s="1577"/>
    </row>
    <row r="359" spans="1:68" s="484" customFormat="1" ht="13.5">
      <c r="A359" s="1691"/>
      <c r="B359" s="1692"/>
      <c r="C359" s="485"/>
      <c r="D359" s="486" t="s">
        <v>2888</v>
      </c>
      <c r="E359" s="511"/>
      <c r="F359" s="511"/>
      <c r="G359" s="511"/>
      <c r="H359" s="511"/>
      <c r="I359" s="511"/>
      <c r="J359" s="511"/>
      <c r="K359" s="511"/>
      <c r="L359" s="511"/>
      <c r="M359" s="511"/>
      <c r="N359" s="511"/>
      <c r="O359" s="511"/>
      <c r="P359" s="512"/>
      <c r="Q359" s="512"/>
      <c r="R359" s="512"/>
      <c r="S359" s="512"/>
      <c r="T359" s="512"/>
      <c r="U359" s="513"/>
      <c r="V359" s="513"/>
      <c r="W359" s="513"/>
      <c r="X359" s="512"/>
      <c r="Y359" s="512"/>
      <c r="Z359" s="512"/>
      <c r="AA359" s="490"/>
      <c r="AB359" s="490"/>
      <c r="AC359" s="490"/>
      <c r="AD359" s="490"/>
      <c r="AE359" s="490"/>
      <c r="AF359" s="490"/>
      <c r="AG359" s="490"/>
      <c r="AH359" s="490"/>
      <c r="AI359" s="490"/>
      <c r="AJ359" s="490"/>
      <c r="AK359" s="490"/>
      <c r="AL359" s="514"/>
      <c r="AM359" s="514"/>
      <c r="AN359" s="514"/>
      <c r="AO359" s="514"/>
      <c r="AP359" s="514"/>
      <c r="AQ359" s="514"/>
      <c r="AR359" s="514"/>
      <c r="AS359" s="514"/>
      <c r="AT359" s="514"/>
      <c r="AU359" s="514"/>
      <c r="AV359" s="514"/>
      <c r="AW359" s="1532" t="s">
        <v>655</v>
      </c>
      <c r="AX359" s="1533"/>
      <c r="AY359" s="1534"/>
      <c r="AZ359" s="1532" t="s">
        <v>152</v>
      </c>
      <c r="BA359" s="1533"/>
      <c r="BB359" s="1533"/>
      <c r="BC359" s="1534"/>
      <c r="BD359" s="1569" t="s">
        <v>2927</v>
      </c>
      <c r="BE359" s="1570"/>
      <c r="BF359" s="1570"/>
      <c r="BG359" s="1570"/>
      <c r="BH359" s="1570"/>
      <c r="BI359" s="1570"/>
      <c r="BJ359" s="1570"/>
      <c r="BK359" s="1570"/>
      <c r="BL359" s="1570"/>
      <c r="BM359" s="1570"/>
      <c r="BN359" s="1571"/>
    </row>
    <row r="360" spans="1:68" s="484" customFormat="1" ht="40.5" customHeight="1">
      <c r="A360" s="1691"/>
      <c r="B360" s="1692"/>
      <c r="C360" s="515"/>
      <c r="D360" s="516"/>
      <c r="E360" s="1779" t="s">
        <v>3099</v>
      </c>
      <c r="F360" s="1780"/>
      <c r="G360" s="1780"/>
      <c r="H360" s="1780"/>
      <c r="I360" s="1780"/>
      <c r="J360" s="1780"/>
      <c r="K360" s="1780"/>
      <c r="L360" s="1780"/>
      <c r="M360" s="1780"/>
      <c r="N360" s="1780"/>
      <c r="O360" s="1781"/>
      <c r="P360" s="1695" t="s">
        <v>492</v>
      </c>
      <c r="Q360" s="1695"/>
      <c r="R360" s="1695" t="s">
        <v>252</v>
      </c>
      <c r="S360" s="1695"/>
      <c r="T360" s="1695"/>
      <c r="U360" s="1695">
        <v>2</v>
      </c>
      <c r="V360" s="1695"/>
      <c r="W360" s="1695"/>
      <c r="X360" s="1705" t="s">
        <v>440</v>
      </c>
      <c r="Y360" s="1706"/>
      <c r="Z360" s="1707"/>
      <c r="AA360" s="1578" t="s">
        <v>1886</v>
      </c>
      <c r="AB360" s="1579"/>
      <c r="AC360" s="1579"/>
      <c r="AD360" s="1579"/>
      <c r="AE360" s="1579"/>
      <c r="AF360" s="1579"/>
      <c r="AG360" s="1579"/>
      <c r="AH360" s="1579"/>
      <c r="AI360" s="1579"/>
      <c r="AJ360" s="1580"/>
      <c r="AK360" s="1712" t="s">
        <v>3102</v>
      </c>
      <c r="AL360" s="1713"/>
      <c r="AM360" s="1713"/>
      <c r="AN360" s="1713"/>
      <c r="AO360" s="1713"/>
      <c r="AP360" s="1713"/>
      <c r="AQ360" s="1713"/>
      <c r="AR360" s="1713"/>
      <c r="AS360" s="1713"/>
      <c r="AT360" s="1713"/>
      <c r="AU360" s="1713"/>
      <c r="AV360" s="1714"/>
      <c r="AW360" s="1695" t="s">
        <v>123</v>
      </c>
      <c r="AX360" s="1695"/>
      <c r="AY360" s="1695"/>
      <c r="AZ360" s="1695" t="s">
        <v>123</v>
      </c>
      <c r="BA360" s="1695"/>
      <c r="BB360" s="1695"/>
      <c r="BC360" s="1695"/>
      <c r="BD360" s="1751" t="s">
        <v>1833</v>
      </c>
      <c r="BE360" s="1752"/>
      <c r="BF360" s="1752"/>
      <c r="BG360" s="1752"/>
      <c r="BH360" s="1752"/>
      <c r="BI360" s="1752"/>
      <c r="BJ360" s="1752"/>
      <c r="BK360" s="1752"/>
      <c r="BL360" s="1752"/>
      <c r="BM360" s="1752"/>
      <c r="BN360" s="1753"/>
    </row>
    <row r="361" spans="1:68" s="484" customFormat="1" ht="40.5" customHeight="1">
      <c r="A361" s="1691"/>
      <c r="B361" s="1692"/>
      <c r="C361" s="515"/>
      <c r="D361" s="516"/>
      <c r="E361" s="1622" t="s">
        <v>3100</v>
      </c>
      <c r="F361" s="1623"/>
      <c r="G361" s="1623"/>
      <c r="H361" s="1623"/>
      <c r="I361" s="1623"/>
      <c r="J361" s="1623"/>
      <c r="K361" s="1623"/>
      <c r="L361" s="1623"/>
      <c r="M361" s="1623"/>
      <c r="N361" s="1623"/>
      <c r="O361" s="1624"/>
      <c r="P361" s="1625" t="s">
        <v>492</v>
      </c>
      <c r="Q361" s="1625"/>
      <c r="R361" s="1625" t="s">
        <v>252</v>
      </c>
      <c r="S361" s="1625"/>
      <c r="T361" s="1625"/>
      <c r="U361" s="1695">
        <v>2</v>
      </c>
      <c r="V361" s="1695"/>
      <c r="W361" s="1695"/>
      <c r="X361" s="1625" t="s">
        <v>440</v>
      </c>
      <c r="Y361" s="1625"/>
      <c r="Z361" s="1625"/>
      <c r="AA361" s="1581"/>
      <c r="AB361" s="1582"/>
      <c r="AC361" s="1582"/>
      <c r="AD361" s="1582"/>
      <c r="AE361" s="1582"/>
      <c r="AF361" s="1582"/>
      <c r="AG361" s="1582"/>
      <c r="AH361" s="1582"/>
      <c r="AI361" s="1582"/>
      <c r="AJ361" s="1583"/>
      <c r="AK361" s="1715"/>
      <c r="AL361" s="1716"/>
      <c r="AM361" s="1716"/>
      <c r="AN361" s="1716"/>
      <c r="AO361" s="1716"/>
      <c r="AP361" s="1716"/>
      <c r="AQ361" s="1716"/>
      <c r="AR361" s="1716"/>
      <c r="AS361" s="1716"/>
      <c r="AT361" s="1716"/>
      <c r="AU361" s="1716"/>
      <c r="AV361" s="1717"/>
      <c r="AW361" s="1625" t="s">
        <v>123</v>
      </c>
      <c r="AX361" s="1625"/>
      <c r="AY361" s="1625"/>
      <c r="AZ361" s="1625" t="s">
        <v>123</v>
      </c>
      <c r="BA361" s="1625"/>
      <c r="BB361" s="1625"/>
      <c r="BC361" s="1625"/>
      <c r="BD361" s="1754"/>
      <c r="BE361" s="1755"/>
      <c r="BF361" s="1755"/>
      <c r="BG361" s="1755"/>
      <c r="BH361" s="1755"/>
      <c r="BI361" s="1755"/>
      <c r="BJ361" s="1755"/>
      <c r="BK361" s="1755"/>
      <c r="BL361" s="1755"/>
      <c r="BM361" s="1755"/>
      <c r="BN361" s="1756"/>
    </row>
    <row r="362" spans="1:68" s="484" customFormat="1" ht="40.5" customHeight="1">
      <c r="A362" s="1691"/>
      <c r="B362" s="1692"/>
      <c r="C362" s="515"/>
      <c r="D362" s="516"/>
      <c r="E362" s="1622" t="s">
        <v>3104</v>
      </c>
      <c r="F362" s="1623"/>
      <c r="G362" s="1623"/>
      <c r="H362" s="1623"/>
      <c r="I362" s="1623"/>
      <c r="J362" s="1623"/>
      <c r="K362" s="1623"/>
      <c r="L362" s="1623"/>
      <c r="M362" s="1623"/>
      <c r="N362" s="1623"/>
      <c r="O362" s="1624"/>
      <c r="P362" s="1625" t="s">
        <v>492</v>
      </c>
      <c r="Q362" s="1625"/>
      <c r="R362" s="1625" t="s">
        <v>252</v>
      </c>
      <c r="S362" s="1625"/>
      <c r="T362" s="1625"/>
      <c r="U362" s="1695">
        <v>2</v>
      </c>
      <c r="V362" s="1695"/>
      <c r="W362" s="1695"/>
      <c r="X362" s="1625" t="s">
        <v>440</v>
      </c>
      <c r="Y362" s="1625"/>
      <c r="Z362" s="1625"/>
      <c r="AA362" s="1581"/>
      <c r="AB362" s="1582"/>
      <c r="AC362" s="1582"/>
      <c r="AD362" s="1582"/>
      <c r="AE362" s="1582"/>
      <c r="AF362" s="1582"/>
      <c r="AG362" s="1582"/>
      <c r="AH362" s="1582"/>
      <c r="AI362" s="1582"/>
      <c r="AJ362" s="1583"/>
      <c r="AK362" s="1715"/>
      <c r="AL362" s="1716"/>
      <c r="AM362" s="1716"/>
      <c r="AN362" s="1716"/>
      <c r="AO362" s="1716"/>
      <c r="AP362" s="1716"/>
      <c r="AQ362" s="1716"/>
      <c r="AR362" s="1716"/>
      <c r="AS362" s="1716"/>
      <c r="AT362" s="1716"/>
      <c r="AU362" s="1716"/>
      <c r="AV362" s="1717"/>
      <c r="AW362" s="1625" t="s">
        <v>123</v>
      </c>
      <c r="AX362" s="1625"/>
      <c r="AY362" s="1625"/>
      <c r="AZ362" s="1625" t="s">
        <v>123</v>
      </c>
      <c r="BA362" s="1625"/>
      <c r="BB362" s="1625"/>
      <c r="BC362" s="1625"/>
      <c r="BD362" s="1754"/>
      <c r="BE362" s="1755"/>
      <c r="BF362" s="1755"/>
      <c r="BG362" s="1755"/>
      <c r="BH362" s="1755"/>
      <c r="BI362" s="1755"/>
      <c r="BJ362" s="1755"/>
      <c r="BK362" s="1755"/>
      <c r="BL362" s="1755"/>
      <c r="BM362" s="1755"/>
      <c r="BN362" s="1756"/>
    </row>
    <row r="363" spans="1:68" s="484" customFormat="1" ht="40.5" customHeight="1">
      <c r="A363" s="1691"/>
      <c r="B363" s="1692"/>
      <c r="C363" s="515"/>
      <c r="D363" s="516"/>
      <c r="E363" s="1622" t="s">
        <v>3106</v>
      </c>
      <c r="F363" s="1623"/>
      <c r="G363" s="1623"/>
      <c r="H363" s="1623"/>
      <c r="I363" s="1623"/>
      <c r="J363" s="1623"/>
      <c r="K363" s="1623"/>
      <c r="L363" s="1623"/>
      <c r="M363" s="1623"/>
      <c r="N363" s="1623"/>
      <c r="O363" s="1624"/>
      <c r="P363" s="1625" t="s">
        <v>492</v>
      </c>
      <c r="Q363" s="1625"/>
      <c r="R363" s="1625" t="s">
        <v>252</v>
      </c>
      <c r="S363" s="1625"/>
      <c r="T363" s="1625"/>
      <c r="U363" s="1695">
        <v>2</v>
      </c>
      <c r="V363" s="1695"/>
      <c r="W363" s="1695"/>
      <c r="X363" s="1625" t="s">
        <v>440</v>
      </c>
      <c r="Y363" s="1625"/>
      <c r="Z363" s="1625"/>
      <c r="AA363" s="1581"/>
      <c r="AB363" s="1582"/>
      <c r="AC363" s="1582"/>
      <c r="AD363" s="1582"/>
      <c r="AE363" s="1582"/>
      <c r="AF363" s="1582"/>
      <c r="AG363" s="1582"/>
      <c r="AH363" s="1582"/>
      <c r="AI363" s="1582"/>
      <c r="AJ363" s="1583"/>
      <c r="AK363" s="1715"/>
      <c r="AL363" s="1716"/>
      <c r="AM363" s="1716"/>
      <c r="AN363" s="1716"/>
      <c r="AO363" s="1716"/>
      <c r="AP363" s="1716"/>
      <c r="AQ363" s="1716"/>
      <c r="AR363" s="1716"/>
      <c r="AS363" s="1716"/>
      <c r="AT363" s="1716"/>
      <c r="AU363" s="1716"/>
      <c r="AV363" s="1717"/>
      <c r="AW363" s="1625" t="s">
        <v>123</v>
      </c>
      <c r="AX363" s="1625"/>
      <c r="AY363" s="1625"/>
      <c r="AZ363" s="1625" t="s">
        <v>123</v>
      </c>
      <c r="BA363" s="1625"/>
      <c r="BB363" s="1625"/>
      <c r="BC363" s="1625"/>
      <c r="BD363" s="1754"/>
      <c r="BE363" s="1755"/>
      <c r="BF363" s="1755"/>
      <c r="BG363" s="1755"/>
      <c r="BH363" s="1755"/>
      <c r="BI363" s="1755"/>
      <c r="BJ363" s="1755"/>
      <c r="BK363" s="1755"/>
      <c r="BL363" s="1755"/>
      <c r="BM363" s="1755"/>
      <c r="BN363" s="1756"/>
    </row>
    <row r="364" spans="1:68" s="484" customFormat="1" ht="40.5" customHeight="1">
      <c r="A364" s="1691"/>
      <c r="B364" s="1692"/>
      <c r="C364" s="515"/>
      <c r="D364" s="516"/>
      <c r="E364" s="1622" t="s">
        <v>3101</v>
      </c>
      <c r="F364" s="1623"/>
      <c r="G364" s="1623"/>
      <c r="H364" s="1623"/>
      <c r="I364" s="1623"/>
      <c r="J364" s="1623"/>
      <c r="K364" s="1623"/>
      <c r="L364" s="1623"/>
      <c r="M364" s="1623"/>
      <c r="N364" s="1623"/>
      <c r="O364" s="1624"/>
      <c r="P364" s="1625" t="s">
        <v>492</v>
      </c>
      <c r="Q364" s="1625"/>
      <c r="R364" s="1625" t="s">
        <v>252</v>
      </c>
      <c r="S364" s="1625"/>
      <c r="T364" s="1625"/>
      <c r="U364" s="1695">
        <v>2</v>
      </c>
      <c r="V364" s="1695"/>
      <c r="W364" s="1695"/>
      <c r="X364" s="1625" t="s">
        <v>440</v>
      </c>
      <c r="Y364" s="1625"/>
      <c r="Z364" s="1625"/>
      <c r="AA364" s="1581"/>
      <c r="AB364" s="1582"/>
      <c r="AC364" s="1582"/>
      <c r="AD364" s="1582"/>
      <c r="AE364" s="1582"/>
      <c r="AF364" s="1582"/>
      <c r="AG364" s="1582"/>
      <c r="AH364" s="1582"/>
      <c r="AI364" s="1582"/>
      <c r="AJ364" s="1583"/>
      <c r="AK364" s="1715"/>
      <c r="AL364" s="1716"/>
      <c r="AM364" s="1716"/>
      <c r="AN364" s="1716"/>
      <c r="AO364" s="1716"/>
      <c r="AP364" s="1716"/>
      <c r="AQ364" s="1716"/>
      <c r="AR364" s="1716"/>
      <c r="AS364" s="1716"/>
      <c r="AT364" s="1716"/>
      <c r="AU364" s="1716"/>
      <c r="AV364" s="1717"/>
      <c r="AW364" s="1625" t="s">
        <v>123</v>
      </c>
      <c r="AX364" s="1625"/>
      <c r="AY364" s="1625"/>
      <c r="AZ364" s="1625" t="s">
        <v>123</v>
      </c>
      <c r="BA364" s="1625"/>
      <c r="BB364" s="1625"/>
      <c r="BC364" s="1625"/>
      <c r="BD364" s="1754"/>
      <c r="BE364" s="1755"/>
      <c r="BF364" s="1755"/>
      <c r="BG364" s="1755"/>
      <c r="BH364" s="1755"/>
      <c r="BI364" s="1755"/>
      <c r="BJ364" s="1755"/>
      <c r="BK364" s="1755"/>
      <c r="BL364" s="1755"/>
      <c r="BM364" s="1755"/>
      <c r="BN364" s="1756"/>
    </row>
    <row r="365" spans="1:68" s="484" customFormat="1" ht="11.25">
      <c r="A365" s="1691"/>
      <c r="B365" s="1692"/>
      <c r="C365" s="508" t="s">
        <v>2889</v>
      </c>
      <c r="D365" s="509"/>
      <c r="E365" s="509"/>
      <c r="F365" s="509"/>
      <c r="G365" s="509"/>
      <c r="H365" s="509"/>
      <c r="I365" s="509"/>
      <c r="J365" s="509"/>
      <c r="K365" s="509"/>
      <c r="L365" s="509"/>
      <c r="M365" s="509"/>
      <c r="N365" s="509"/>
      <c r="O365" s="509"/>
      <c r="P365" s="509"/>
      <c r="Q365" s="509"/>
      <c r="R365" s="509"/>
      <c r="S365" s="509"/>
      <c r="T365" s="509"/>
      <c r="U365" s="509"/>
      <c r="V365" s="509"/>
      <c r="W365" s="509"/>
      <c r="X365" s="509"/>
      <c r="Y365" s="509"/>
      <c r="Z365" s="509"/>
      <c r="AA365" s="509"/>
      <c r="AB365" s="509"/>
      <c r="AC365" s="509"/>
      <c r="AD365" s="509"/>
      <c r="AE365" s="509"/>
      <c r="AF365" s="509"/>
      <c r="AG365" s="509"/>
      <c r="AH365" s="509"/>
      <c r="AI365" s="509"/>
      <c r="AJ365" s="509"/>
      <c r="AK365" s="509"/>
      <c r="AL365" s="509"/>
      <c r="AM365" s="509"/>
      <c r="AN365" s="509"/>
      <c r="AO365" s="509"/>
      <c r="AP365" s="509"/>
      <c r="AQ365" s="509"/>
      <c r="AR365" s="509"/>
      <c r="AS365" s="509"/>
      <c r="AT365" s="509"/>
      <c r="AU365" s="509"/>
      <c r="AV365" s="509"/>
      <c r="AW365" s="509"/>
      <c r="AX365" s="509"/>
      <c r="AY365" s="509"/>
      <c r="AZ365" s="509"/>
      <c r="BA365" s="509"/>
      <c r="BB365" s="509"/>
      <c r="BC365" s="509"/>
      <c r="BD365" s="509"/>
      <c r="BE365" s="509"/>
      <c r="BF365" s="509"/>
      <c r="BG365" s="509"/>
      <c r="BH365" s="509"/>
      <c r="BI365" s="509"/>
      <c r="BJ365" s="509"/>
      <c r="BK365" s="509"/>
      <c r="BL365" s="509"/>
      <c r="BM365" s="509"/>
      <c r="BN365" s="510"/>
    </row>
    <row r="366" spans="1:68" s="484" customFormat="1" ht="67.5" customHeight="1">
      <c r="A366" s="1693"/>
      <c r="B366" s="1694"/>
      <c r="C366" s="485"/>
      <c r="D366" s="1530" t="s">
        <v>930</v>
      </c>
      <c r="E366" s="1530"/>
      <c r="F366" s="1530"/>
      <c r="G366" s="1530"/>
      <c r="H366" s="1530"/>
      <c r="I366" s="1530"/>
      <c r="J366" s="1530"/>
      <c r="K366" s="1530"/>
      <c r="L366" s="1530"/>
      <c r="M366" s="1530"/>
      <c r="N366" s="1530"/>
      <c r="O366" s="1530"/>
      <c r="P366" s="1520" t="s">
        <v>492</v>
      </c>
      <c r="Q366" s="1520"/>
      <c r="R366" s="1520" t="s">
        <v>252</v>
      </c>
      <c r="S366" s="1520"/>
      <c r="T366" s="1520"/>
      <c r="U366" s="1520">
        <v>2</v>
      </c>
      <c r="V366" s="1520"/>
      <c r="W366" s="1520"/>
      <c r="X366" s="1520" t="s">
        <v>440</v>
      </c>
      <c r="Y366" s="1520"/>
      <c r="Z366" s="1520"/>
      <c r="AA366" s="1527" t="s">
        <v>933</v>
      </c>
      <c r="AB366" s="1527"/>
      <c r="AC366" s="1527"/>
      <c r="AD366" s="1527"/>
      <c r="AE366" s="1527"/>
      <c r="AF366" s="1527"/>
      <c r="AG366" s="1527"/>
      <c r="AH366" s="1527"/>
      <c r="AI366" s="1527"/>
      <c r="AJ366" s="1527"/>
      <c r="AK366" s="1536" t="s">
        <v>2890</v>
      </c>
      <c r="AL366" s="1536"/>
      <c r="AM366" s="1536"/>
      <c r="AN366" s="1536"/>
      <c r="AO366" s="1536"/>
      <c r="AP366" s="1536"/>
      <c r="AQ366" s="1536"/>
      <c r="AR366" s="1536"/>
      <c r="AS366" s="1536"/>
      <c r="AT366" s="1536"/>
      <c r="AU366" s="1536"/>
      <c r="AV366" s="1536"/>
      <c r="AW366" s="1520" t="s">
        <v>123</v>
      </c>
      <c r="AX366" s="1520"/>
      <c r="AY366" s="1520"/>
      <c r="AZ366" s="1520" t="s">
        <v>244</v>
      </c>
      <c r="BA366" s="1520"/>
      <c r="BB366" s="1520"/>
      <c r="BC366" s="1520"/>
      <c r="BD366" s="1552" t="s">
        <v>1833</v>
      </c>
      <c r="BE366" s="1614"/>
      <c r="BF366" s="1614"/>
      <c r="BG366" s="1614"/>
      <c r="BH366" s="1614"/>
      <c r="BI366" s="1614"/>
      <c r="BJ366" s="1614"/>
      <c r="BK366" s="1614"/>
      <c r="BL366" s="1614"/>
      <c r="BM366" s="1614"/>
      <c r="BN366" s="1615"/>
    </row>
    <row r="367" spans="1:68" s="484" customFormat="1" ht="105" customHeight="1">
      <c r="A367" s="1593" t="s">
        <v>1891</v>
      </c>
      <c r="B367" s="1594"/>
      <c r="C367" s="1595" t="s">
        <v>2892</v>
      </c>
      <c r="D367" s="1595"/>
      <c r="E367" s="1595"/>
      <c r="F367" s="1595"/>
      <c r="G367" s="1595"/>
      <c r="H367" s="1595"/>
      <c r="I367" s="1595"/>
      <c r="J367" s="1595"/>
      <c r="K367" s="1595"/>
      <c r="L367" s="1595"/>
      <c r="M367" s="1595"/>
      <c r="N367" s="1595"/>
      <c r="O367" s="1595"/>
      <c r="P367" s="1520" t="s">
        <v>78</v>
      </c>
      <c r="Q367" s="1520"/>
      <c r="R367" s="1520" t="s">
        <v>252</v>
      </c>
      <c r="S367" s="1520"/>
      <c r="T367" s="1520"/>
      <c r="U367" s="1520" t="s">
        <v>123</v>
      </c>
      <c r="V367" s="1520"/>
      <c r="W367" s="1520"/>
      <c r="X367" s="1520" t="s">
        <v>123</v>
      </c>
      <c r="Y367" s="1520"/>
      <c r="Z367" s="1520"/>
      <c r="AA367" s="1597" t="s">
        <v>1231</v>
      </c>
      <c r="AB367" s="1597"/>
      <c r="AC367" s="1597"/>
      <c r="AD367" s="1597"/>
      <c r="AE367" s="1597"/>
      <c r="AF367" s="1597"/>
      <c r="AG367" s="1597"/>
      <c r="AH367" s="1597"/>
      <c r="AI367" s="1597"/>
      <c r="AJ367" s="1597"/>
      <c r="AK367" s="1598" t="s">
        <v>2891</v>
      </c>
      <c r="AL367" s="1599"/>
      <c r="AM367" s="1599"/>
      <c r="AN367" s="1599"/>
      <c r="AO367" s="1599"/>
      <c r="AP367" s="1599"/>
      <c r="AQ367" s="1599"/>
      <c r="AR367" s="1599"/>
      <c r="AS367" s="1599"/>
      <c r="AT367" s="1599"/>
      <c r="AU367" s="1599"/>
      <c r="AV367" s="1600"/>
      <c r="AW367" s="1520" t="s">
        <v>123</v>
      </c>
      <c r="AX367" s="1520"/>
      <c r="AY367" s="1520"/>
      <c r="AZ367" s="1601" t="s">
        <v>125</v>
      </c>
      <c r="BA367" s="1602"/>
      <c r="BB367" s="1602"/>
      <c r="BC367" s="1603"/>
      <c r="BD367" s="1552" t="s">
        <v>3093</v>
      </c>
      <c r="BE367" s="1553"/>
      <c r="BF367" s="1553"/>
      <c r="BG367" s="1553"/>
      <c r="BH367" s="1553"/>
      <c r="BI367" s="1553"/>
      <c r="BJ367" s="1553"/>
      <c r="BK367" s="1553"/>
      <c r="BL367" s="1553"/>
      <c r="BM367" s="1553"/>
      <c r="BN367" s="1554"/>
    </row>
    <row r="368" spans="1:68" s="484" customFormat="1" ht="11.25" customHeight="1">
      <c r="A368" s="1587" t="s">
        <v>1893</v>
      </c>
      <c r="B368" s="1588"/>
      <c r="C368" s="508" t="s">
        <v>2938</v>
      </c>
      <c r="D368" s="509"/>
      <c r="E368" s="509"/>
      <c r="F368" s="509"/>
      <c r="G368" s="509"/>
      <c r="H368" s="509"/>
      <c r="I368" s="509"/>
      <c r="J368" s="509"/>
      <c r="K368" s="509"/>
      <c r="L368" s="509"/>
      <c r="M368" s="509"/>
      <c r="N368" s="509"/>
      <c r="O368" s="509"/>
      <c r="P368" s="509"/>
      <c r="Q368" s="509"/>
      <c r="R368" s="509"/>
      <c r="S368" s="509"/>
      <c r="T368" s="509"/>
      <c r="U368" s="509"/>
      <c r="V368" s="509"/>
      <c r="W368" s="509"/>
      <c r="X368" s="509"/>
      <c r="Y368" s="509"/>
      <c r="Z368" s="509"/>
      <c r="AA368" s="509"/>
      <c r="AB368" s="509"/>
      <c r="AC368" s="509"/>
      <c r="AD368" s="509"/>
      <c r="AE368" s="509"/>
      <c r="AF368" s="509"/>
      <c r="AG368" s="509"/>
      <c r="AH368" s="509"/>
      <c r="AI368" s="509"/>
      <c r="AJ368" s="509"/>
      <c r="AK368" s="509"/>
      <c r="AL368" s="509"/>
      <c r="AM368" s="509"/>
      <c r="AN368" s="509"/>
      <c r="AO368" s="509"/>
      <c r="AP368" s="509"/>
      <c r="AQ368" s="509"/>
      <c r="AR368" s="509"/>
      <c r="AS368" s="509"/>
      <c r="AT368" s="509"/>
      <c r="AU368" s="509"/>
      <c r="AV368" s="509"/>
      <c r="AW368" s="509"/>
      <c r="AX368" s="509"/>
      <c r="AY368" s="509"/>
      <c r="AZ368" s="509"/>
      <c r="BA368" s="509"/>
      <c r="BB368" s="509"/>
      <c r="BC368" s="509"/>
      <c r="BD368" s="509"/>
      <c r="BE368" s="509"/>
      <c r="BF368" s="509"/>
      <c r="BG368" s="509"/>
      <c r="BH368" s="509"/>
      <c r="BI368" s="509"/>
      <c r="BJ368" s="509"/>
      <c r="BK368" s="509"/>
      <c r="BL368" s="509"/>
      <c r="BM368" s="509"/>
      <c r="BN368" s="510"/>
    </row>
    <row r="369" spans="1:68" s="484" customFormat="1" ht="27" customHeight="1">
      <c r="A369" s="1589"/>
      <c r="B369" s="1590"/>
      <c r="C369" s="485"/>
      <c r="D369" s="1530" t="s">
        <v>493</v>
      </c>
      <c r="E369" s="1530"/>
      <c r="F369" s="1530"/>
      <c r="G369" s="1530"/>
      <c r="H369" s="1530"/>
      <c r="I369" s="1530"/>
      <c r="J369" s="1530"/>
      <c r="K369" s="1530"/>
      <c r="L369" s="1530"/>
      <c r="M369" s="1530"/>
      <c r="N369" s="1530"/>
      <c r="O369" s="1530"/>
      <c r="P369" s="1520" t="s">
        <v>78</v>
      </c>
      <c r="Q369" s="1520"/>
      <c r="R369" s="1520" t="s">
        <v>252</v>
      </c>
      <c r="S369" s="1520"/>
      <c r="T369" s="1520"/>
      <c r="U369" s="1531" t="s">
        <v>500</v>
      </c>
      <c r="V369" s="1531"/>
      <c r="W369" s="1531"/>
      <c r="X369" s="1520" t="s">
        <v>440</v>
      </c>
      <c r="Y369" s="1520"/>
      <c r="Z369" s="1520"/>
      <c r="AA369" s="1527" t="s">
        <v>497</v>
      </c>
      <c r="AB369" s="1527"/>
      <c r="AC369" s="1527"/>
      <c r="AD369" s="1527"/>
      <c r="AE369" s="1527"/>
      <c r="AF369" s="1527"/>
      <c r="AG369" s="1527"/>
      <c r="AH369" s="1527"/>
      <c r="AI369" s="1527"/>
      <c r="AJ369" s="1527"/>
      <c r="AK369" s="1527" t="s">
        <v>498</v>
      </c>
      <c r="AL369" s="1604"/>
      <c r="AM369" s="1604"/>
      <c r="AN369" s="1604"/>
      <c r="AO369" s="1604"/>
      <c r="AP369" s="1604"/>
      <c r="AQ369" s="1604"/>
      <c r="AR369" s="1604"/>
      <c r="AS369" s="1604"/>
      <c r="AT369" s="1604"/>
      <c r="AU369" s="1604"/>
      <c r="AV369" s="1604"/>
      <c r="AW369" s="1520" t="s">
        <v>123</v>
      </c>
      <c r="AX369" s="1520"/>
      <c r="AY369" s="1520"/>
      <c r="AZ369" s="1520" t="s">
        <v>499</v>
      </c>
      <c r="BA369" s="1520"/>
      <c r="BB369" s="1520"/>
      <c r="BC369" s="1520"/>
      <c r="BD369" s="1577" t="s">
        <v>123</v>
      </c>
      <c r="BE369" s="1577"/>
      <c r="BF369" s="1577"/>
      <c r="BG369" s="1577"/>
      <c r="BH369" s="1577"/>
      <c r="BI369" s="1577"/>
      <c r="BJ369" s="1577"/>
      <c r="BK369" s="1577"/>
      <c r="BL369" s="1577"/>
      <c r="BM369" s="1577"/>
      <c r="BN369" s="1577"/>
    </row>
    <row r="370" spans="1:68" s="484" customFormat="1" ht="13.5">
      <c r="A370" s="1589"/>
      <c r="B370" s="1590"/>
      <c r="C370" s="485"/>
      <c r="D370" s="486" t="s">
        <v>2939</v>
      </c>
      <c r="E370" s="487"/>
      <c r="F370" s="487"/>
      <c r="G370" s="487"/>
      <c r="H370" s="487"/>
      <c r="I370" s="487"/>
      <c r="J370" s="487"/>
      <c r="K370" s="487"/>
      <c r="L370" s="487"/>
      <c r="M370" s="487"/>
      <c r="N370" s="487"/>
      <c r="O370" s="487"/>
      <c r="P370" s="488"/>
      <c r="Q370" s="488"/>
      <c r="R370" s="488"/>
      <c r="S370" s="488"/>
      <c r="T370" s="488"/>
      <c r="U370" s="489"/>
      <c r="V370" s="489"/>
      <c r="W370" s="489"/>
      <c r="X370" s="488"/>
      <c r="Y370" s="488"/>
      <c r="Z370" s="488"/>
      <c r="AA370" s="491"/>
      <c r="AB370" s="491"/>
      <c r="AC370" s="491"/>
      <c r="AD370" s="491"/>
      <c r="AE370" s="491"/>
      <c r="AF370" s="491"/>
      <c r="AG370" s="491"/>
      <c r="AH370" s="491"/>
      <c r="AI370" s="491"/>
      <c r="AJ370" s="491"/>
      <c r="AK370" s="491"/>
      <c r="AL370" s="492"/>
      <c r="AM370" s="492"/>
      <c r="AN370" s="492"/>
      <c r="AO370" s="492"/>
      <c r="AP370" s="492"/>
      <c r="AQ370" s="492"/>
      <c r="AR370" s="492"/>
      <c r="AS370" s="492"/>
      <c r="AT370" s="492"/>
      <c r="AU370" s="492"/>
      <c r="AV370" s="492"/>
      <c r="AW370" s="1532" t="s">
        <v>655</v>
      </c>
      <c r="AX370" s="1533"/>
      <c r="AY370" s="1534"/>
      <c r="AZ370" s="1532" t="s">
        <v>152</v>
      </c>
      <c r="BA370" s="1533"/>
      <c r="BB370" s="1533"/>
      <c r="BC370" s="1534"/>
      <c r="BD370" s="1569" t="s">
        <v>2927</v>
      </c>
      <c r="BE370" s="1570"/>
      <c r="BF370" s="1570"/>
      <c r="BG370" s="1570"/>
      <c r="BH370" s="1570"/>
      <c r="BI370" s="1570"/>
      <c r="BJ370" s="1570"/>
      <c r="BK370" s="1570"/>
      <c r="BL370" s="1570"/>
      <c r="BM370" s="1570"/>
      <c r="BN370" s="1571"/>
    </row>
    <row r="371" spans="1:68" s="498" customFormat="1" ht="58.5" customHeight="1">
      <c r="A371" s="1589"/>
      <c r="B371" s="1590"/>
      <c r="C371" s="494"/>
      <c r="D371" s="495"/>
      <c r="E371" s="1528" t="s">
        <v>2945</v>
      </c>
      <c r="F371" s="1528"/>
      <c r="G371" s="1528"/>
      <c r="H371" s="1528"/>
      <c r="I371" s="1528"/>
      <c r="J371" s="1528"/>
      <c r="K371" s="1528"/>
      <c r="L371" s="1528"/>
      <c r="M371" s="1528"/>
      <c r="N371" s="1528"/>
      <c r="O371" s="1528"/>
      <c r="P371" s="1529" t="s">
        <v>9</v>
      </c>
      <c r="Q371" s="1529"/>
      <c r="R371" s="1529" t="s">
        <v>123</v>
      </c>
      <c r="S371" s="1529"/>
      <c r="T371" s="1529"/>
      <c r="U371" s="1529">
        <v>2</v>
      </c>
      <c r="V371" s="1529"/>
      <c r="W371" s="1529"/>
      <c r="X371" s="1529" t="s">
        <v>440</v>
      </c>
      <c r="Y371" s="1529"/>
      <c r="Z371" s="1529"/>
      <c r="AA371" s="1546" t="s">
        <v>1886</v>
      </c>
      <c r="AB371" s="1541"/>
      <c r="AC371" s="1541"/>
      <c r="AD371" s="1541"/>
      <c r="AE371" s="1541"/>
      <c r="AF371" s="1541"/>
      <c r="AG371" s="1541"/>
      <c r="AH371" s="1541"/>
      <c r="AI371" s="1541"/>
      <c r="AJ371" s="1542"/>
      <c r="AK371" s="1546" t="s">
        <v>2947</v>
      </c>
      <c r="AL371" s="1541"/>
      <c r="AM371" s="1541"/>
      <c r="AN371" s="1541"/>
      <c r="AO371" s="1541"/>
      <c r="AP371" s="1541"/>
      <c r="AQ371" s="1541"/>
      <c r="AR371" s="1541"/>
      <c r="AS371" s="1541"/>
      <c r="AT371" s="1541"/>
      <c r="AU371" s="1541"/>
      <c r="AV371" s="1542"/>
      <c r="AW371" s="1535" t="s">
        <v>123</v>
      </c>
      <c r="AX371" s="1535"/>
      <c r="AY371" s="1535"/>
      <c r="AZ371" s="1535" t="s">
        <v>123</v>
      </c>
      <c r="BA371" s="1535"/>
      <c r="BB371" s="1535"/>
      <c r="BC371" s="1535"/>
      <c r="BD371" s="1546" t="s">
        <v>2960</v>
      </c>
      <c r="BE371" s="1547"/>
      <c r="BF371" s="1547"/>
      <c r="BG371" s="1547"/>
      <c r="BH371" s="1547"/>
      <c r="BI371" s="1547"/>
      <c r="BJ371" s="1547"/>
      <c r="BK371" s="1547"/>
      <c r="BL371" s="1547"/>
      <c r="BM371" s="1547"/>
      <c r="BN371" s="1548"/>
      <c r="BO371" s="496"/>
      <c r="BP371" s="497"/>
    </row>
    <row r="372" spans="1:68" s="498" customFormat="1" ht="58.5" customHeight="1">
      <c r="A372" s="1589"/>
      <c r="B372" s="1590"/>
      <c r="C372" s="494"/>
      <c r="D372" s="499"/>
      <c r="E372" s="1528" t="s">
        <v>2946</v>
      </c>
      <c r="F372" s="1528"/>
      <c r="G372" s="1528"/>
      <c r="H372" s="1528"/>
      <c r="I372" s="1528"/>
      <c r="J372" s="1528"/>
      <c r="K372" s="1528"/>
      <c r="L372" s="1528"/>
      <c r="M372" s="1528"/>
      <c r="N372" s="1528"/>
      <c r="O372" s="1528"/>
      <c r="P372" s="1529" t="s">
        <v>9</v>
      </c>
      <c r="Q372" s="1529"/>
      <c r="R372" s="1529" t="s">
        <v>123</v>
      </c>
      <c r="S372" s="1529"/>
      <c r="T372" s="1529"/>
      <c r="U372" s="1529">
        <v>2</v>
      </c>
      <c r="V372" s="1529"/>
      <c r="W372" s="1529"/>
      <c r="X372" s="1529" t="s">
        <v>440</v>
      </c>
      <c r="Y372" s="1529"/>
      <c r="Z372" s="1529"/>
      <c r="AA372" s="1606"/>
      <c r="AB372" s="1544"/>
      <c r="AC372" s="1544"/>
      <c r="AD372" s="1544"/>
      <c r="AE372" s="1544"/>
      <c r="AF372" s="1544"/>
      <c r="AG372" s="1544"/>
      <c r="AH372" s="1544"/>
      <c r="AI372" s="1544"/>
      <c r="AJ372" s="1545"/>
      <c r="AK372" s="1606"/>
      <c r="AL372" s="1544"/>
      <c r="AM372" s="1544"/>
      <c r="AN372" s="1544"/>
      <c r="AO372" s="1544"/>
      <c r="AP372" s="1544"/>
      <c r="AQ372" s="1544"/>
      <c r="AR372" s="1544"/>
      <c r="AS372" s="1544"/>
      <c r="AT372" s="1544"/>
      <c r="AU372" s="1544"/>
      <c r="AV372" s="1545"/>
      <c r="AW372" s="1535" t="s">
        <v>123</v>
      </c>
      <c r="AX372" s="1535"/>
      <c r="AY372" s="1535"/>
      <c r="AZ372" s="1535" t="s">
        <v>123</v>
      </c>
      <c r="BA372" s="1535"/>
      <c r="BB372" s="1535"/>
      <c r="BC372" s="1535"/>
      <c r="BD372" s="1631"/>
      <c r="BE372" s="1632"/>
      <c r="BF372" s="1632"/>
      <c r="BG372" s="1632"/>
      <c r="BH372" s="1632"/>
      <c r="BI372" s="1632"/>
      <c r="BJ372" s="1632"/>
      <c r="BK372" s="1632"/>
      <c r="BL372" s="1632"/>
      <c r="BM372" s="1632"/>
      <c r="BN372" s="1551"/>
      <c r="BO372" s="496"/>
      <c r="BP372" s="497"/>
    </row>
    <row r="373" spans="1:68" s="484" customFormat="1" ht="11.25">
      <c r="A373" s="1589"/>
      <c r="B373" s="1590"/>
      <c r="C373" s="508" t="s">
        <v>2940</v>
      </c>
      <c r="D373" s="509"/>
      <c r="E373" s="509"/>
      <c r="F373" s="509"/>
      <c r="G373" s="509"/>
      <c r="H373" s="509"/>
      <c r="I373" s="509"/>
      <c r="J373" s="509"/>
      <c r="K373" s="509"/>
      <c r="L373" s="509"/>
      <c r="M373" s="509"/>
      <c r="N373" s="509"/>
      <c r="O373" s="509"/>
      <c r="P373" s="509"/>
      <c r="Q373" s="509"/>
      <c r="R373" s="509"/>
      <c r="S373" s="509"/>
      <c r="T373" s="509"/>
      <c r="U373" s="509"/>
      <c r="V373" s="509"/>
      <c r="W373" s="509"/>
      <c r="X373" s="509"/>
      <c r="Y373" s="509"/>
      <c r="Z373" s="509"/>
      <c r="AA373" s="509"/>
      <c r="AB373" s="509"/>
      <c r="AC373" s="509"/>
      <c r="AD373" s="509"/>
      <c r="AE373" s="509"/>
      <c r="AF373" s="509"/>
      <c r="AG373" s="509"/>
      <c r="AH373" s="509"/>
      <c r="AI373" s="509"/>
      <c r="AJ373" s="509"/>
      <c r="AK373" s="509"/>
      <c r="AL373" s="509"/>
      <c r="AM373" s="509"/>
      <c r="AN373" s="509"/>
      <c r="AO373" s="509"/>
      <c r="AP373" s="509"/>
      <c r="AQ373" s="509"/>
      <c r="AR373" s="509"/>
      <c r="AS373" s="509"/>
      <c r="AT373" s="509"/>
      <c r="AU373" s="509"/>
      <c r="AV373" s="509"/>
      <c r="AW373" s="509"/>
      <c r="AX373" s="509"/>
      <c r="AY373" s="509"/>
      <c r="AZ373" s="509"/>
      <c r="BA373" s="509"/>
      <c r="BB373" s="509"/>
      <c r="BC373" s="509"/>
      <c r="BD373" s="509"/>
      <c r="BE373" s="509"/>
      <c r="BF373" s="509"/>
      <c r="BG373" s="509"/>
      <c r="BH373" s="509"/>
      <c r="BI373" s="509"/>
      <c r="BJ373" s="509"/>
      <c r="BK373" s="509"/>
      <c r="BL373" s="509"/>
      <c r="BM373" s="509"/>
      <c r="BN373" s="510"/>
    </row>
    <row r="374" spans="1:68" s="484" customFormat="1" ht="67.5" customHeight="1">
      <c r="A374" s="1591"/>
      <c r="B374" s="1592"/>
      <c r="C374" s="485"/>
      <c r="D374" s="1530" t="s">
        <v>930</v>
      </c>
      <c r="E374" s="1530"/>
      <c r="F374" s="1530"/>
      <c r="G374" s="1530"/>
      <c r="H374" s="1530"/>
      <c r="I374" s="1530"/>
      <c r="J374" s="1530"/>
      <c r="K374" s="1530"/>
      <c r="L374" s="1530"/>
      <c r="M374" s="1530"/>
      <c r="N374" s="1530"/>
      <c r="O374" s="1530"/>
      <c r="P374" s="1520" t="s">
        <v>492</v>
      </c>
      <c r="Q374" s="1520"/>
      <c r="R374" s="1520" t="s">
        <v>252</v>
      </c>
      <c r="S374" s="1520"/>
      <c r="T374" s="1520"/>
      <c r="U374" s="1520">
        <v>2</v>
      </c>
      <c r="V374" s="1520"/>
      <c r="W374" s="1520"/>
      <c r="X374" s="1520" t="s">
        <v>440</v>
      </c>
      <c r="Y374" s="1520"/>
      <c r="Z374" s="1520"/>
      <c r="AA374" s="1527" t="s">
        <v>933</v>
      </c>
      <c r="AB374" s="1527"/>
      <c r="AC374" s="1527"/>
      <c r="AD374" s="1527"/>
      <c r="AE374" s="1527"/>
      <c r="AF374" s="1527"/>
      <c r="AG374" s="1527"/>
      <c r="AH374" s="1527"/>
      <c r="AI374" s="1527"/>
      <c r="AJ374" s="1527"/>
      <c r="AK374" s="1536" t="s">
        <v>2941</v>
      </c>
      <c r="AL374" s="1536"/>
      <c r="AM374" s="1536"/>
      <c r="AN374" s="1536"/>
      <c r="AO374" s="1536"/>
      <c r="AP374" s="1536"/>
      <c r="AQ374" s="1536"/>
      <c r="AR374" s="1536"/>
      <c r="AS374" s="1536"/>
      <c r="AT374" s="1536"/>
      <c r="AU374" s="1536"/>
      <c r="AV374" s="1536"/>
      <c r="AW374" s="1520" t="s">
        <v>123</v>
      </c>
      <c r="AX374" s="1520"/>
      <c r="AY374" s="1520"/>
      <c r="AZ374" s="1520" t="s">
        <v>244</v>
      </c>
      <c r="BA374" s="1520"/>
      <c r="BB374" s="1520"/>
      <c r="BC374" s="1520"/>
      <c r="BD374" s="1552" t="s">
        <v>2960</v>
      </c>
      <c r="BE374" s="1614"/>
      <c r="BF374" s="1614"/>
      <c r="BG374" s="1614"/>
      <c r="BH374" s="1614"/>
      <c r="BI374" s="1614"/>
      <c r="BJ374" s="1614"/>
      <c r="BK374" s="1614"/>
      <c r="BL374" s="1614"/>
      <c r="BM374" s="1614"/>
      <c r="BN374" s="1615"/>
    </row>
    <row r="375" spans="1:68" s="484" customFormat="1" ht="105" customHeight="1">
      <c r="A375" s="1593" t="s">
        <v>1899</v>
      </c>
      <c r="B375" s="1594"/>
      <c r="C375" s="1595" t="s">
        <v>2942</v>
      </c>
      <c r="D375" s="1595"/>
      <c r="E375" s="1595"/>
      <c r="F375" s="1595"/>
      <c r="G375" s="1595"/>
      <c r="H375" s="1595"/>
      <c r="I375" s="1595"/>
      <c r="J375" s="1595"/>
      <c r="K375" s="1595"/>
      <c r="L375" s="1595"/>
      <c r="M375" s="1595"/>
      <c r="N375" s="1595"/>
      <c r="O375" s="1595"/>
      <c r="P375" s="1520" t="s">
        <v>78</v>
      </c>
      <c r="Q375" s="1520"/>
      <c r="R375" s="1520" t="s">
        <v>252</v>
      </c>
      <c r="S375" s="1520"/>
      <c r="T375" s="1520"/>
      <c r="U375" s="1520" t="s">
        <v>123</v>
      </c>
      <c r="V375" s="1520"/>
      <c r="W375" s="1520"/>
      <c r="X375" s="1596" t="s">
        <v>123</v>
      </c>
      <c r="Y375" s="1596"/>
      <c r="Z375" s="1596"/>
      <c r="AA375" s="1597" t="s">
        <v>1231</v>
      </c>
      <c r="AB375" s="1597"/>
      <c r="AC375" s="1597"/>
      <c r="AD375" s="1597"/>
      <c r="AE375" s="1597"/>
      <c r="AF375" s="1597"/>
      <c r="AG375" s="1597"/>
      <c r="AH375" s="1597"/>
      <c r="AI375" s="1597"/>
      <c r="AJ375" s="1597"/>
      <c r="AK375" s="1598" t="s">
        <v>2943</v>
      </c>
      <c r="AL375" s="1599"/>
      <c r="AM375" s="1599"/>
      <c r="AN375" s="1599"/>
      <c r="AO375" s="1599"/>
      <c r="AP375" s="1599"/>
      <c r="AQ375" s="1599"/>
      <c r="AR375" s="1599"/>
      <c r="AS375" s="1599"/>
      <c r="AT375" s="1599"/>
      <c r="AU375" s="1599"/>
      <c r="AV375" s="1600"/>
      <c r="AW375" s="1520" t="s">
        <v>123</v>
      </c>
      <c r="AX375" s="1520"/>
      <c r="AY375" s="1520"/>
      <c r="AZ375" s="1601" t="s">
        <v>125</v>
      </c>
      <c r="BA375" s="1602"/>
      <c r="BB375" s="1602"/>
      <c r="BC375" s="1603"/>
      <c r="BD375" s="1552" t="s">
        <v>2944</v>
      </c>
      <c r="BE375" s="1553"/>
      <c r="BF375" s="1553"/>
      <c r="BG375" s="1553"/>
      <c r="BH375" s="1553"/>
      <c r="BI375" s="1553"/>
      <c r="BJ375" s="1553"/>
      <c r="BK375" s="1553"/>
      <c r="BL375" s="1553"/>
      <c r="BM375" s="1553"/>
      <c r="BN375" s="1554"/>
    </row>
    <row r="376" spans="1:68" s="484" customFormat="1" ht="11.25" customHeight="1">
      <c r="A376" s="1587" t="s">
        <v>1901</v>
      </c>
      <c r="B376" s="1588"/>
      <c r="C376" s="508" t="s">
        <v>2959</v>
      </c>
      <c r="D376" s="509"/>
      <c r="E376" s="509"/>
      <c r="F376" s="509"/>
      <c r="G376" s="509"/>
      <c r="H376" s="509"/>
      <c r="I376" s="509"/>
      <c r="J376" s="509"/>
      <c r="K376" s="509"/>
      <c r="L376" s="509"/>
      <c r="M376" s="509"/>
      <c r="N376" s="509"/>
      <c r="O376" s="509"/>
      <c r="P376" s="509"/>
      <c r="Q376" s="509"/>
      <c r="R376" s="509"/>
      <c r="S376" s="509"/>
      <c r="T376" s="509"/>
      <c r="U376" s="509"/>
      <c r="V376" s="509"/>
      <c r="W376" s="509"/>
      <c r="X376" s="509"/>
      <c r="Y376" s="509"/>
      <c r="Z376" s="509"/>
      <c r="AA376" s="509"/>
      <c r="AB376" s="509"/>
      <c r="AC376" s="509"/>
      <c r="AD376" s="509"/>
      <c r="AE376" s="509"/>
      <c r="AF376" s="509"/>
      <c r="AG376" s="509"/>
      <c r="AH376" s="509"/>
      <c r="AI376" s="509"/>
      <c r="AJ376" s="509"/>
      <c r="AK376" s="509"/>
      <c r="AL376" s="509"/>
      <c r="AM376" s="509"/>
      <c r="AN376" s="509"/>
      <c r="AO376" s="509"/>
      <c r="AP376" s="509"/>
      <c r="AQ376" s="509"/>
      <c r="AR376" s="509"/>
      <c r="AS376" s="509"/>
      <c r="AT376" s="509"/>
      <c r="AU376" s="509"/>
      <c r="AV376" s="509"/>
      <c r="AW376" s="509"/>
      <c r="AX376" s="509"/>
      <c r="AY376" s="509"/>
      <c r="AZ376" s="509"/>
      <c r="BA376" s="509"/>
      <c r="BB376" s="509"/>
      <c r="BC376" s="509"/>
      <c r="BD376" s="509"/>
      <c r="BE376" s="509"/>
      <c r="BF376" s="509"/>
      <c r="BG376" s="509"/>
      <c r="BH376" s="509"/>
      <c r="BI376" s="509"/>
      <c r="BJ376" s="509"/>
      <c r="BK376" s="509"/>
      <c r="BL376" s="509"/>
      <c r="BM376" s="509"/>
      <c r="BN376" s="510"/>
    </row>
    <row r="377" spans="1:68" s="484" customFormat="1" ht="27" customHeight="1">
      <c r="A377" s="1589"/>
      <c r="B377" s="1590"/>
      <c r="C377" s="485"/>
      <c r="D377" s="1530" t="s">
        <v>493</v>
      </c>
      <c r="E377" s="1530"/>
      <c r="F377" s="1530"/>
      <c r="G377" s="1530"/>
      <c r="H377" s="1530"/>
      <c r="I377" s="1530"/>
      <c r="J377" s="1530"/>
      <c r="K377" s="1530"/>
      <c r="L377" s="1530"/>
      <c r="M377" s="1530"/>
      <c r="N377" s="1530"/>
      <c r="O377" s="1530"/>
      <c r="P377" s="1520" t="s">
        <v>78</v>
      </c>
      <c r="Q377" s="1520"/>
      <c r="R377" s="1520" t="s">
        <v>252</v>
      </c>
      <c r="S377" s="1520"/>
      <c r="T377" s="1520"/>
      <c r="U377" s="1531" t="s">
        <v>500</v>
      </c>
      <c r="V377" s="1531"/>
      <c r="W377" s="1531"/>
      <c r="X377" s="1520" t="s">
        <v>440</v>
      </c>
      <c r="Y377" s="1520"/>
      <c r="Z377" s="1520"/>
      <c r="AA377" s="1527" t="s">
        <v>497</v>
      </c>
      <c r="AB377" s="1527"/>
      <c r="AC377" s="1527"/>
      <c r="AD377" s="1527"/>
      <c r="AE377" s="1527"/>
      <c r="AF377" s="1527"/>
      <c r="AG377" s="1527"/>
      <c r="AH377" s="1527"/>
      <c r="AI377" s="1527"/>
      <c r="AJ377" s="1527"/>
      <c r="AK377" s="1527" t="s">
        <v>498</v>
      </c>
      <c r="AL377" s="1604"/>
      <c r="AM377" s="1604"/>
      <c r="AN377" s="1604"/>
      <c r="AO377" s="1604"/>
      <c r="AP377" s="1604"/>
      <c r="AQ377" s="1604"/>
      <c r="AR377" s="1604"/>
      <c r="AS377" s="1604"/>
      <c r="AT377" s="1604"/>
      <c r="AU377" s="1604"/>
      <c r="AV377" s="1604"/>
      <c r="AW377" s="1520" t="s">
        <v>123</v>
      </c>
      <c r="AX377" s="1520"/>
      <c r="AY377" s="1520"/>
      <c r="AZ377" s="1520" t="s">
        <v>499</v>
      </c>
      <c r="BA377" s="1520"/>
      <c r="BB377" s="1520"/>
      <c r="BC377" s="1520"/>
      <c r="BD377" s="1577" t="s">
        <v>123</v>
      </c>
      <c r="BE377" s="1577"/>
      <c r="BF377" s="1577"/>
      <c r="BG377" s="1577"/>
      <c r="BH377" s="1577"/>
      <c r="BI377" s="1577"/>
      <c r="BJ377" s="1577"/>
      <c r="BK377" s="1577"/>
      <c r="BL377" s="1577"/>
      <c r="BM377" s="1577"/>
      <c r="BN377" s="1577"/>
    </row>
    <row r="378" spans="1:68" s="484" customFormat="1" ht="24.75" customHeight="1">
      <c r="A378" s="1589"/>
      <c r="B378" s="1590"/>
      <c r="C378" s="485"/>
      <c r="D378" s="486" t="s">
        <v>2967</v>
      </c>
      <c r="E378" s="487"/>
      <c r="F378" s="487"/>
      <c r="G378" s="487"/>
      <c r="H378" s="487"/>
      <c r="I378" s="487"/>
      <c r="J378" s="487"/>
      <c r="K378" s="487"/>
      <c r="L378" s="487"/>
      <c r="M378" s="487"/>
      <c r="N378" s="487"/>
      <c r="O378" s="487"/>
      <c r="P378" s="488"/>
      <c r="Q378" s="488"/>
      <c r="R378" s="488"/>
      <c r="S378" s="488"/>
      <c r="T378" s="488"/>
      <c r="U378" s="489"/>
      <c r="V378" s="489"/>
      <c r="W378" s="489"/>
      <c r="X378" s="488"/>
      <c r="Y378" s="488"/>
      <c r="Z378" s="488"/>
      <c r="AA378" s="491"/>
      <c r="AB378" s="491"/>
      <c r="AC378" s="491"/>
      <c r="AD378" s="491"/>
      <c r="AE378" s="491"/>
      <c r="AF378" s="491"/>
      <c r="AG378" s="491"/>
      <c r="AH378" s="491"/>
      <c r="AI378" s="491"/>
      <c r="AJ378" s="491"/>
      <c r="AK378" s="491"/>
      <c r="AL378" s="492"/>
      <c r="AM378" s="492"/>
      <c r="AN378" s="492"/>
      <c r="AO378" s="492"/>
      <c r="AP378" s="492"/>
      <c r="AQ378" s="492"/>
      <c r="AR378" s="492"/>
      <c r="AS378" s="492"/>
      <c r="AT378" s="492"/>
      <c r="AU378" s="492"/>
      <c r="AV378" s="492"/>
      <c r="AW378" s="1532" t="s">
        <v>655</v>
      </c>
      <c r="AX378" s="1533"/>
      <c r="AY378" s="1534"/>
      <c r="AZ378" s="1532" t="s">
        <v>152</v>
      </c>
      <c r="BA378" s="1533"/>
      <c r="BB378" s="1533"/>
      <c r="BC378" s="1534"/>
      <c r="BD378" s="1569" t="s">
        <v>2970</v>
      </c>
      <c r="BE378" s="1570"/>
      <c r="BF378" s="1570"/>
      <c r="BG378" s="1570"/>
      <c r="BH378" s="1570"/>
      <c r="BI378" s="1570"/>
      <c r="BJ378" s="1570"/>
      <c r="BK378" s="1570"/>
      <c r="BL378" s="1570"/>
      <c r="BM378" s="1570"/>
      <c r="BN378" s="1571"/>
    </row>
    <row r="379" spans="1:68" s="498" customFormat="1" ht="38.25" customHeight="1">
      <c r="A379" s="1589"/>
      <c r="B379" s="1590"/>
      <c r="C379" s="494"/>
      <c r="D379" s="495"/>
      <c r="E379" s="1528" t="s">
        <v>2966</v>
      </c>
      <c r="F379" s="1528"/>
      <c r="G379" s="1528"/>
      <c r="H379" s="1528"/>
      <c r="I379" s="1528"/>
      <c r="J379" s="1528"/>
      <c r="K379" s="1528"/>
      <c r="L379" s="1528"/>
      <c r="M379" s="1528"/>
      <c r="N379" s="1528"/>
      <c r="O379" s="1528"/>
      <c r="P379" s="1529" t="s">
        <v>9</v>
      </c>
      <c r="Q379" s="1529"/>
      <c r="R379" s="1529" t="s">
        <v>123</v>
      </c>
      <c r="S379" s="1529"/>
      <c r="T379" s="1529"/>
      <c r="U379" s="1529">
        <v>2</v>
      </c>
      <c r="V379" s="1529"/>
      <c r="W379" s="1529"/>
      <c r="X379" s="1529" t="s">
        <v>440</v>
      </c>
      <c r="Y379" s="1529"/>
      <c r="Z379" s="1529"/>
      <c r="AA379" s="1546" t="s">
        <v>1886</v>
      </c>
      <c r="AB379" s="1541"/>
      <c r="AC379" s="1541"/>
      <c r="AD379" s="1541"/>
      <c r="AE379" s="1541"/>
      <c r="AF379" s="1541"/>
      <c r="AG379" s="1541"/>
      <c r="AH379" s="1541"/>
      <c r="AI379" s="1541"/>
      <c r="AJ379" s="1542"/>
      <c r="AK379" s="1546" t="s">
        <v>2989</v>
      </c>
      <c r="AL379" s="1541"/>
      <c r="AM379" s="1541"/>
      <c r="AN379" s="1541"/>
      <c r="AO379" s="1541"/>
      <c r="AP379" s="1541"/>
      <c r="AQ379" s="1541"/>
      <c r="AR379" s="1541"/>
      <c r="AS379" s="1541"/>
      <c r="AT379" s="1541"/>
      <c r="AU379" s="1541"/>
      <c r="AV379" s="1542"/>
      <c r="AW379" s="1535" t="s">
        <v>123</v>
      </c>
      <c r="AX379" s="1535"/>
      <c r="AY379" s="1535"/>
      <c r="AZ379" s="1535" t="s">
        <v>123</v>
      </c>
      <c r="BA379" s="1535"/>
      <c r="BB379" s="1535"/>
      <c r="BC379" s="1535"/>
      <c r="BD379" s="1546" t="s">
        <v>2986</v>
      </c>
      <c r="BE379" s="1547"/>
      <c r="BF379" s="1547"/>
      <c r="BG379" s="1547"/>
      <c r="BH379" s="1547"/>
      <c r="BI379" s="1547"/>
      <c r="BJ379" s="1547"/>
      <c r="BK379" s="1547"/>
      <c r="BL379" s="1547"/>
      <c r="BM379" s="1547"/>
      <c r="BN379" s="1548"/>
      <c r="BO379" s="496"/>
      <c r="BP379" s="497"/>
    </row>
    <row r="380" spans="1:68" s="498" customFormat="1" ht="38.25" customHeight="1">
      <c r="A380" s="1589"/>
      <c r="B380" s="1590"/>
      <c r="C380" s="494"/>
      <c r="D380" s="499"/>
      <c r="E380" s="1528" t="s">
        <v>2968</v>
      </c>
      <c r="F380" s="1528"/>
      <c r="G380" s="1528"/>
      <c r="H380" s="1528"/>
      <c r="I380" s="1528"/>
      <c r="J380" s="1528"/>
      <c r="K380" s="1528"/>
      <c r="L380" s="1528"/>
      <c r="M380" s="1528"/>
      <c r="N380" s="1528"/>
      <c r="O380" s="1528"/>
      <c r="P380" s="1529" t="s">
        <v>9</v>
      </c>
      <c r="Q380" s="1529"/>
      <c r="R380" s="1529" t="s">
        <v>123</v>
      </c>
      <c r="S380" s="1529"/>
      <c r="T380" s="1529"/>
      <c r="U380" s="1529">
        <v>2</v>
      </c>
      <c r="V380" s="1529"/>
      <c r="W380" s="1529"/>
      <c r="X380" s="1529" t="s">
        <v>440</v>
      </c>
      <c r="Y380" s="1529"/>
      <c r="Z380" s="1529"/>
      <c r="AA380" s="1549"/>
      <c r="AB380" s="1543"/>
      <c r="AC380" s="1543"/>
      <c r="AD380" s="1543"/>
      <c r="AE380" s="1543"/>
      <c r="AF380" s="1543"/>
      <c r="AG380" s="1543"/>
      <c r="AH380" s="1543"/>
      <c r="AI380" s="1543"/>
      <c r="AJ380" s="1545"/>
      <c r="AK380" s="1549"/>
      <c r="AL380" s="1543"/>
      <c r="AM380" s="1543"/>
      <c r="AN380" s="1543"/>
      <c r="AO380" s="1543"/>
      <c r="AP380" s="1543"/>
      <c r="AQ380" s="1543"/>
      <c r="AR380" s="1543"/>
      <c r="AS380" s="1543"/>
      <c r="AT380" s="1543"/>
      <c r="AU380" s="1543"/>
      <c r="AV380" s="1545"/>
      <c r="AW380" s="1535" t="s">
        <v>123</v>
      </c>
      <c r="AX380" s="1535"/>
      <c r="AY380" s="1535"/>
      <c r="AZ380" s="1535" t="s">
        <v>123</v>
      </c>
      <c r="BA380" s="1535"/>
      <c r="BB380" s="1535"/>
      <c r="BC380" s="1535"/>
      <c r="BD380" s="1549"/>
      <c r="BE380" s="1550"/>
      <c r="BF380" s="1550"/>
      <c r="BG380" s="1550"/>
      <c r="BH380" s="1550"/>
      <c r="BI380" s="1550"/>
      <c r="BJ380" s="1550"/>
      <c r="BK380" s="1550"/>
      <c r="BL380" s="1550"/>
      <c r="BM380" s="1550"/>
      <c r="BN380" s="1551"/>
      <c r="BO380" s="496"/>
      <c r="BP380" s="497"/>
    </row>
    <row r="381" spans="1:68" s="498" customFormat="1" ht="38.25" customHeight="1">
      <c r="A381" s="1589"/>
      <c r="B381" s="1590"/>
      <c r="C381" s="494"/>
      <c r="D381" s="499"/>
      <c r="E381" s="1528" t="s">
        <v>2969</v>
      </c>
      <c r="F381" s="1528"/>
      <c r="G381" s="1528"/>
      <c r="H381" s="1528"/>
      <c r="I381" s="1528"/>
      <c r="J381" s="1528"/>
      <c r="K381" s="1528"/>
      <c r="L381" s="1528"/>
      <c r="M381" s="1528"/>
      <c r="N381" s="1528"/>
      <c r="O381" s="1528"/>
      <c r="P381" s="1529" t="s">
        <v>9</v>
      </c>
      <c r="Q381" s="1529"/>
      <c r="R381" s="1529" t="s">
        <v>123</v>
      </c>
      <c r="S381" s="1529"/>
      <c r="T381" s="1529"/>
      <c r="U381" s="1529">
        <v>2</v>
      </c>
      <c r="V381" s="1529"/>
      <c r="W381" s="1529"/>
      <c r="X381" s="1529" t="s">
        <v>440</v>
      </c>
      <c r="Y381" s="1529"/>
      <c r="Z381" s="1529"/>
      <c r="AA381" s="1549"/>
      <c r="AB381" s="1543"/>
      <c r="AC381" s="1543"/>
      <c r="AD381" s="1543"/>
      <c r="AE381" s="1543"/>
      <c r="AF381" s="1543"/>
      <c r="AG381" s="1543"/>
      <c r="AH381" s="1543"/>
      <c r="AI381" s="1543"/>
      <c r="AJ381" s="1545"/>
      <c r="AK381" s="1549"/>
      <c r="AL381" s="1543"/>
      <c r="AM381" s="1543"/>
      <c r="AN381" s="1543"/>
      <c r="AO381" s="1543"/>
      <c r="AP381" s="1543"/>
      <c r="AQ381" s="1543"/>
      <c r="AR381" s="1543"/>
      <c r="AS381" s="1543"/>
      <c r="AT381" s="1543"/>
      <c r="AU381" s="1543"/>
      <c r="AV381" s="1545"/>
      <c r="AW381" s="1535" t="s">
        <v>123</v>
      </c>
      <c r="AX381" s="1535"/>
      <c r="AY381" s="1535"/>
      <c r="AZ381" s="1535" t="s">
        <v>123</v>
      </c>
      <c r="BA381" s="1535"/>
      <c r="BB381" s="1535"/>
      <c r="BC381" s="1535"/>
      <c r="BD381" s="1549"/>
      <c r="BE381" s="1550"/>
      <c r="BF381" s="1550"/>
      <c r="BG381" s="1550"/>
      <c r="BH381" s="1550"/>
      <c r="BI381" s="1550"/>
      <c r="BJ381" s="1550"/>
      <c r="BK381" s="1550"/>
      <c r="BL381" s="1550"/>
      <c r="BM381" s="1550"/>
      <c r="BN381" s="1551"/>
      <c r="BO381" s="496"/>
      <c r="BP381" s="497"/>
    </row>
    <row r="382" spans="1:68" s="498" customFormat="1" ht="38.25" customHeight="1">
      <c r="A382" s="1589"/>
      <c r="B382" s="1590"/>
      <c r="C382" s="494"/>
      <c r="D382" s="499"/>
      <c r="E382" s="1528" t="s">
        <v>1898</v>
      </c>
      <c r="F382" s="1528"/>
      <c r="G382" s="1528"/>
      <c r="H382" s="1528"/>
      <c r="I382" s="1528"/>
      <c r="J382" s="1528"/>
      <c r="K382" s="1528"/>
      <c r="L382" s="1528"/>
      <c r="M382" s="1528"/>
      <c r="N382" s="1528"/>
      <c r="O382" s="1528"/>
      <c r="P382" s="1529" t="s">
        <v>9</v>
      </c>
      <c r="Q382" s="1529"/>
      <c r="R382" s="1529" t="s">
        <v>123</v>
      </c>
      <c r="S382" s="1529"/>
      <c r="T382" s="1529"/>
      <c r="U382" s="1529">
        <v>2</v>
      </c>
      <c r="V382" s="1529"/>
      <c r="W382" s="1529"/>
      <c r="X382" s="1529" t="s">
        <v>440</v>
      </c>
      <c r="Y382" s="1529"/>
      <c r="Z382" s="1529"/>
      <c r="AA382" s="1606"/>
      <c r="AB382" s="1544"/>
      <c r="AC382" s="1544"/>
      <c r="AD382" s="1544"/>
      <c r="AE382" s="1544"/>
      <c r="AF382" s="1544"/>
      <c r="AG382" s="1544"/>
      <c r="AH382" s="1544"/>
      <c r="AI382" s="1544"/>
      <c r="AJ382" s="1545"/>
      <c r="AK382" s="1606"/>
      <c r="AL382" s="1544"/>
      <c r="AM382" s="1544"/>
      <c r="AN382" s="1544"/>
      <c r="AO382" s="1544"/>
      <c r="AP382" s="1544"/>
      <c r="AQ382" s="1544"/>
      <c r="AR382" s="1544"/>
      <c r="AS382" s="1544"/>
      <c r="AT382" s="1544"/>
      <c r="AU382" s="1544"/>
      <c r="AV382" s="1545"/>
      <c r="AW382" s="1535" t="s">
        <v>123</v>
      </c>
      <c r="AX382" s="1535"/>
      <c r="AY382" s="1535"/>
      <c r="AZ382" s="1535" t="s">
        <v>123</v>
      </c>
      <c r="BA382" s="1535"/>
      <c r="BB382" s="1535"/>
      <c r="BC382" s="1535"/>
      <c r="BD382" s="1631"/>
      <c r="BE382" s="1632"/>
      <c r="BF382" s="1632"/>
      <c r="BG382" s="1632"/>
      <c r="BH382" s="1632"/>
      <c r="BI382" s="1632"/>
      <c r="BJ382" s="1632"/>
      <c r="BK382" s="1632"/>
      <c r="BL382" s="1632"/>
      <c r="BM382" s="1632"/>
      <c r="BN382" s="1551"/>
      <c r="BO382" s="496"/>
      <c r="BP382" s="497"/>
    </row>
    <row r="383" spans="1:68" s="484" customFormat="1" ht="13.5">
      <c r="A383" s="1589"/>
      <c r="B383" s="1590"/>
      <c r="C383" s="485"/>
      <c r="D383" s="486" t="s">
        <v>2973</v>
      </c>
      <c r="E383" s="487"/>
      <c r="F383" s="487"/>
      <c r="G383" s="487"/>
      <c r="H383" s="487"/>
      <c r="I383" s="487"/>
      <c r="J383" s="487"/>
      <c r="K383" s="487"/>
      <c r="L383" s="487"/>
      <c r="M383" s="487"/>
      <c r="N383" s="487"/>
      <c r="O383" s="487"/>
      <c r="P383" s="488"/>
      <c r="Q383" s="488"/>
      <c r="R383" s="488"/>
      <c r="S383" s="488"/>
      <c r="T383" s="488"/>
      <c r="U383" s="489"/>
      <c r="V383" s="489"/>
      <c r="W383" s="489"/>
      <c r="X383" s="488"/>
      <c r="Y383" s="488"/>
      <c r="Z383" s="488"/>
      <c r="AA383" s="491"/>
      <c r="AB383" s="491"/>
      <c r="AC383" s="491"/>
      <c r="AD383" s="491"/>
      <c r="AE383" s="491"/>
      <c r="AF383" s="491"/>
      <c r="AG383" s="491"/>
      <c r="AH383" s="491"/>
      <c r="AI383" s="491"/>
      <c r="AJ383" s="491"/>
      <c r="AK383" s="491"/>
      <c r="AL383" s="492"/>
      <c r="AM383" s="492"/>
      <c r="AN383" s="492"/>
      <c r="AO383" s="492"/>
      <c r="AP383" s="492"/>
      <c r="AQ383" s="492"/>
      <c r="AR383" s="492"/>
      <c r="AS383" s="492"/>
      <c r="AT383" s="492"/>
      <c r="AU383" s="492"/>
      <c r="AV383" s="492"/>
      <c r="AW383" s="488"/>
      <c r="AX383" s="488"/>
      <c r="AY383" s="488"/>
      <c r="AZ383" s="488"/>
      <c r="BA383" s="488"/>
      <c r="BB383" s="488"/>
      <c r="BC383" s="488"/>
      <c r="BD383" s="501"/>
      <c r="BE383" s="501"/>
      <c r="BF383" s="501"/>
      <c r="BG383" s="501"/>
      <c r="BH383" s="501"/>
      <c r="BI383" s="501"/>
      <c r="BJ383" s="501"/>
      <c r="BK383" s="501"/>
      <c r="BL383" s="501"/>
      <c r="BM383" s="501"/>
      <c r="BN383" s="502"/>
    </row>
    <row r="384" spans="1:68" s="498" customFormat="1" ht="38.25" customHeight="1">
      <c r="A384" s="1589"/>
      <c r="B384" s="1590"/>
      <c r="C384" s="494"/>
      <c r="D384" s="495"/>
      <c r="E384" s="1528" t="s">
        <v>2972</v>
      </c>
      <c r="F384" s="1528"/>
      <c r="G384" s="1528"/>
      <c r="H384" s="1528"/>
      <c r="I384" s="1528"/>
      <c r="J384" s="1528"/>
      <c r="K384" s="1528"/>
      <c r="L384" s="1528"/>
      <c r="M384" s="1528"/>
      <c r="N384" s="1528"/>
      <c r="O384" s="1528"/>
      <c r="P384" s="1529" t="s">
        <v>78</v>
      </c>
      <c r="Q384" s="1529"/>
      <c r="R384" s="1529" t="s">
        <v>123</v>
      </c>
      <c r="S384" s="1529"/>
      <c r="T384" s="1529"/>
      <c r="U384" s="1529" t="s">
        <v>123</v>
      </c>
      <c r="V384" s="1529"/>
      <c r="W384" s="1529"/>
      <c r="X384" s="1529" t="s">
        <v>440</v>
      </c>
      <c r="Y384" s="1529"/>
      <c r="Z384" s="1529"/>
      <c r="AA384" s="1527" t="s">
        <v>2934</v>
      </c>
      <c r="AB384" s="1527"/>
      <c r="AC384" s="1527"/>
      <c r="AD384" s="1527"/>
      <c r="AE384" s="1527"/>
      <c r="AF384" s="1527"/>
      <c r="AG384" s="1527"/>
      <c r="AH384" s="1527"/>
      <c r="AI384" s="1527"/>
      <c r="AJ384" s="1527"/>
      <c r="AK384" s="1578" t="s">
        <v>2974</v>
      </c>
      <c r="AL384" s="1579"/>
      <c r="AM384" s="1579"/>
      <c r="AN384" s="1579"/>
      <c r="AO384" s="1579"/>
      <c r="AP384" s="1579"/>
      <c r="AQ384" s="1579"/>
      <c r="AR384" s="1579"/>
      <c r="AS384" s="1579"/>
      <c r="AT384" s="1579"/>
      <c r="AU384" s="1579"/>
      <c r="AV384" s="1580"/>
      <c r="AW384" s="1535" t="s">
        <v>123</v>
      </c>
      <c r="AX384" s="1535"/>
      <c r="AY384" s="1535"/>
      <c r="AZ384" s="1535" t="s">
        <v>2975</v>
      </c>
      <c r="BA384" s="1535"/>
      <c r="BB384" s="1535"/>
      <c r="BC384" s="1535"/>
      <c r="BD384" s="1552" t="s">
        <v>3078</v>
      </c>
      <c r="BE384" s="1614"/>
      <c r="BF384" s="1614"/>
      <c r="BG384" s="1614"/>
      <c r="BH384" s="1614"/>
      <c r="BI384" s="1614"/>
      <c r="BJ384" s="1614"/>
      <c r="BK384" s="1614"/>
      <c r="BL384" s="1614"/>
      <c r="BM384" s="1614"/>
      <c r="BN384" s="1615"/>
      <c r="BO384" s="496"/>
      <c r="BP384" s="497"/>
    </row>
    <row r="385" spans="1:68" s="498" customFormat="1" ht="174.75" customHeight="1">
      <c r="A385" s="1589"/>
      <c r="B385" s="1590"/>
      <c r="C385" s="494"/>
      <c r="D385" s="499"/>
      <c r="E385" s="1528" t="s">
        <v>2971</v>
      </c>
      <c r="F385" s="1528"/>
      <c r="G385" s="1528"/>
      <c r="H385" s="1528"/>
      <c r="I385" s="1528"/>
      <c r="J385" s="1528"/>
      <c r="K385" s="1528"/>
      <c r="L385" s="1528"/>
      <c r="M385" s="1528"/>
      <c r="N385" s="1528"/>
      <c r="O385" s="1528"/>
      <c r="P385" s="1529" t="s">
        <v>9</v>
      </c>
      <c r="Q385" s="1529"/>
      <c r="R385" s="1529" t="s">
        <v>123</v>
      </c>
      <c r="S385" s="1529"/>
      <c r="T385" s="1529"/>
      <c r="U385" s="1529" t="s">
        <v>3050</v>
      </c>
      <c r="V385" s="1529"/>
      <c r="W385" s="1529"/>
      <c r="X385" s="1529" t="s">
        <v>440</v>
      </c>
      <c r="Y385" s="1529"/>
      <c r="Z385" s="1529"/>
      <c r="AA385" s="1527" t="s">
        <v>3062</v>
      </c>
      <c r="AB385" s="1527"/>
      <c r="AC385" s="1527"/>
      <c r="AD385" s="1527"/>
      <c r="AE385" s="1527"/>
      <c r="AF385" s="1527"/>
      <c r="AG385" s="1527"/>
      <c r="AH385" s="1527"/>
      <c r="AI385" s="1527"/>
      <c r="AJ385" s="1527"/>
      <c r="AK385" s="1584"/>
      <c r="AL385" s="1585"/>
      <c r="AM385" s="1585"/>
      <c r="AN385" s="1585"/>
      <c r="AO385" s="1585"/>
      <c r="AP385" s="1585"/>
      <c r="AQ385" s="1585"/>
      <c r="AR385" s="1585"/>
      <c r="AS385" s="1585"/>
      <c r="AT385" s="1585"/>
      <c r="AU385" s="1585"/>
      <c r="AV385" s="1586"/>
      <c r="AW385" s="1535" t="s">
        <v>123</v>
      </c>
      <c r="AX385" s="1535"/>
      <c r="AY385" s="1535"/>
      <c r="AZ385" s="1535" t="s">
        <v>2976</v>
      </c>
      <c r="BA385" s="1535"/>
      <c r="BB385" s="1535"/>
      <c r="BC385" s="1535"/>
      <c r="BD385" s="1552" t="s">
        <v>3088</v>
      </c>
      <c r="BE385" s="1553"/>
      <c r="BF385" s="1553"/>
      <c r="BG385" s="1553"/>
      <c r="BH385" s="1553"/>
      <c r="BI385" s="1553"/>
      <c r="BJ385" s="1553"/>
      <c r="BK385" s="1553"/>
      <c r="BL385" s="1553"/>
      <c r="BM385" s="1553"/>
      <c r="BN385" s="1554"/>
      <c r="BO385" s="496"/>
      <c r="BP385" s="497"/>
    </row>
    <row r="386" spans="1:68" s="484" customFormat="1" ht="11.25" customHeight="1">
      <c r="A386" s="1589"/>
      <c r="B386" s="1590"/>
      <c r="C386" s="508" t="s">
        <v>2961</v>
      </c>
      <c r="D386" s="509"/>
      <c r="E386" s="509"/>
      <c r="F386" s="509"/>
      <c r="G386" s="509"/>
      <c r="H386" s="509"/>
      <c r="I386" s="509"/>
      <c r="J386" s="509"/>
      <c r="K386" s="509"/>
      <c r="L386" s="509"/>
      <c r="M386" s="509"/>
      <c r="N386" s="509"/>
      <c r="O386" s="509"/>
      <c r="P386" s="509"/>
      <c r="Q386" s="509"/>
      <c r="R386" s="509"/>
      <c r="S386" s="509"/>
      <c r="T386" s="509"/>
      <c r="U386" s="509"/>
      <c r="V386" s="509"/>
      <c r="W386" s="509"/>
      <c r="X386" s="509"/>
      <c r="Y386" s="509"/>
      <c r="Z386" s="509"/>
      <c r="AA386" s="509"/>
      <c r="AB386" s="509"/>
      <c r="AC386" s="509"/>
      <c r="AD386" s="509"/>
      <c r="AE386" s="509"/>
      <c r="AF386" s="509"/>
      <c r="AG386" s="509"/>
      <c r="AH386" s="509"/>
      <c r="AI386" s="509"/>
      <c r="AJ386" s="509"/>
      <c r="AK386" s="509"/>
      <c r="AL386" s="509"/>
      <c r="AM386" s="509"/>
      <c r="AN386" s="509"/>
      <c r="AO386" s="509"/>
      <c r="AP386" s="509"/>
      <c r="AQ386" s="509"/>
      <c r="AR386" s="509"/>
      <c r="AS386" s="509"/>
      <c r="AT386" s="509"/>
      <c r="AU386" s="509"/>
      <c r="AV386" s="509"/>
      <c r="AW386" s="509"/>
      <c r="AX386" s="509"/>
      <c r="AY386" s="509"/>
      <c r="AZ386" s="509"/>
      <c r="BA386" s="509"/>
      <c r="BB386" s="509"/>
      <c r="BC386" s="509"/>
      <c r="BD386" s="509"/>
      <c r="BE386" s="509"/>
      <c r="BF386" s="509"/>
      <c r="BG386" s="509"/>
      <c r="BH386" s="509"/>
      <c r="BI386" s="509"/>
      <c r="BJ386" s="509"/>
      <c r="BK386" s="509"/>
      <c r="BL386" s="509"/>
      <c r="BM386" s="509"/>
      <c r="BN386" s="510"/>
    </row>
    <row r="387" spans="1:68" s="484" customFormat="1" ht="67.5" customHeight="1">
      <c r="A387" s="1591"/>
      <c r="B387" s="1592"/>
      <c r="C387" s="485"/>
      <c r="D387" s="1530" t="s">
        <v>930</v>
      </c>
      <c r="E387" s="1530"/>
      <c r="F387" s="1530"/>
      <c r="G387" s="1530"/>
      <c r="H387" s="1530"/>
      <c r="I387" s="1530"/>
      <c r="J387" s="1530"/>
      <c r="K387" s="1530"/>
      <c r="L387" s="1530"/>
      <c r="M387" s="1530"/>
      <c r="N387" s="1530"/>
      <c r="O387" s="1530"/>
      <c r="P387" s="1520" t="s">
        <v>492</v>
      </c>
      <c r="Q387" s="1520"/>
      <c r="R387" s="1520" t="s">
        <v>252</v>
      </c>
      <c r="S387" s="1520"/>
      <c r="T387" s="1520"/>
      <c r="U387" s="1520">
        <v>2</v>
      </c>
      <c r="V387" s="1520"/>
      <c r="W387" s="1520"/>
      <c r="X387" s="1520" t="s">
        <v>440</v>
      </c>
      <c r="Y387" s="1520"/>
      <c r="Z387" s="1520"/>
      <c r="AA387" s="1527" t="s">
        <v>933</v>
      </c>
      <c r="AB387" s="1527"/>
      <c r="AC387" s="1527"/>
      <c r="AD387" s="1527"/>
      <c r="AE387" s="1527"/>
      <c r="AF387" s="1527"/>
      <c r="AG387" s="1527"/>
      <c r="AH387" s="1527"/>
      <c r="AI387" s="1527"/>
      <c r="AJ387" s="1527"/>
      <c r="AK387" s="1536" t="s">
        <v>2962</v>
      </c>
      <c r="AL387" s="1536"/>
      <c r="AM387" s="1536"/>
      <c r="AN387" s="1536"/>
      <c r="AO387" s="1536"/>
      <c r="AP387" s="1536"/>
      <c r="AQ387" s="1536"/>
      <c r="AR387" s="1536"/>
      <c r="AS387" s="1536"/>
      <c r="AT387" s="1536"/>
      <c r="AU387" s="1536"/>
      <c r="AV387" s="1536"/>
      <c r="AW387" s="1520" t="s">
        <v>123</v>
      </c>
      <c r="AX387" s="1520"/>
      <c r="AY387" s="1520"/>
      <c r="AZ387" s="1520" t="s">
        <v>244</v>
      </c>
      <c r="BA387" s="1520"/>
      <c r="BB387" s="1520"/>
      <c r="BC387" s="1520"/>
      <c r="BD387" s="1552" t="s">
        <v>2986</v>
      </c>
      <c r="BE387" s="1614"/>
      <c r="BF387" s="1614"/>
      <c r="BG387" s="1614"/>
      <c r="BH387" s="1614"/>
      <c r="BI387" s="1614"/>
      <c r="BJ387" s="1614"/>
      <c r="BK387" s="1614"/>
      <c r="BL387" s="1614"/>
      <c r="BM387" s="1614"/>
      <c r="BN387" s="1615"/>
    </row>
    <row r="388" spans="1:68" s="484" customFormat="1" ht="105" customHeight="1">
      <c r="A388" s="1593" t="s">
        <v>1910</v>
      </c>
      <c r="B388" s="1594"/>
      <c r="C388" s="1595" t="s">
        <v>2963</v>
      </c>
      <c r="D388" s="1595"/>
      <c r="E388" s="1595"/>
      <c r="F388" s="1595"/>
      <c r="G388" s="1595"/>
      <c r="H388" s="1595"/>
      <c r="I388" s="1595"/>
      <c r="J388" s="1595"/>
      <c r="K388" s="1595"/>
      <c r="L388" s="1595"/>
      <c r="M388" s="1595"/>
      <c r="N388" s="1595"/>
      <c r="O388" s="1595"/>
      <c r="P388" s="1520" t="s">
        <v>78</v>
      </c>
      <c r="Q388" s="1520"/>
      <c r="R388" s="1520" t="s">
        <v>252</v>
      </c>
      <c r="S388" s="1520"/>
      <c r="T388" s="1520"/>
      <c r="U388" s="1520" t="s">
        <v>123</v>
      </c>
      <c r="V388" s="1520"/>
      <c r="W388" s="1520"/>
      <c r="X388" s="1596" t="s">
        <v>123</v>
      </c>
      <c r="Y388" s="1596"/>
      <c r="Z388" s="1596"/>
      <c r="AA388" s="1597" t="s">
        <v>1231</v>
      </c>
      <c r="AB388" s="1597"/>
      <c r="AC388" s="1597"/>
      <c r="AD388" s="1597"/>
      <c r="AE388" s="1597"/>
      <c r="AF388" s="1597"/>
      <c r="AG388" s="1597"/>
      <c r="AH388" s="1597"/>
      <c r="AI388" s="1597"/>
      <c r="AJ388" s="1597"/>
      <c r="AK388" s="1598" t="s">
        <v>2964</v>
      </c>
      <c r="AL388" s="1599"/>
      <c r="AM388" s="1599"/>
      <c r="AN388" s="1599"/>
      <c r="AO388" s="1599"/>
      <c r="AP388" s="1599"/>
      <c r="AQ388" s="1599"/>
      <c r="AR388" s="1599"/>
      <c r="AS388" s="1599"/>
      <c r="AT388" s="1599"/>
      <c r="AU388" s="1599"/>
      <c r="AV388" s="1600"/>
      <c r="AW388" s="1520" t="s">
        <v>123</v>
      </c>
      <c r="AX388" s="1520"/>
      <c r="AY388" s="1520"/>
      <c r="AZ388" s="1601" t="s">
        <v>125</v>
      </c>
      <c r="BA388" s="1602"/>
      <c r="BB388" s="1602"/>
      <c r="BC388" s="1603"/>
      <c r="BD388" s="1552" t="s">
        <v>2965</v>
      </c>
      <c r="BE388" s="1553"/>
      <c r="BF388" s="1553"/>
      <c r="BG388" s="1553"/>
      <c r="BH388" s="1553"/>
      <c r="BI388" s="1553"/>
      <c r="BJ388" s="1553"/>
      <c r="BK388" s="1553"/>
      <c r="BL388" s="1553"/>
      <c r="BM388" s="1553"/>
      <c r="BN388" s="1554"/>
    </row>
    <row r="389" spans="1:68" s="484" customFormat="1" ht="11.25" customHeight="1">
      <c r="A389" s="1587" t="s">
        <v>1912</v>
      </c>
      <c r="B389" s="1588"/>
      <c r="C389" s="508" t="s">
        <v>1051</v>
      </c>
      <c r="D389" s="509"/>
      <c r="E389" s="509"/>
      <c r="F389" s="509"/>
      <c r="G389" s="509"/>
      <c r="H389" s="509"/>
      <c r="I389" s="509"/>
      <c r="J389" s="509"/>
      <c r="K389" s="509"/>
      <c r="L389" s="509"/>
      <c r="M389" s="509"/>
      <c r="N389" s="509"/>
      <c r="O389" s="509"/>
      <c r="P389" s="509"/>
      <c r="Q389" s="509"/>
      <c r="R389" s="509"/>
      <c r="S389" s="509"/>
      <c r="T389" s="509"/>
      <c r="U389" s="509"/>
      <c r="V389" s="509"/>
      <c r="W389" s="509"/>
      <c r="X389" s="509"/>
      <c r="Y389" s="509"/>
      <c r="Z389" s="509"/>
      <c r="AA389" s="509"/>
      <c r="AB389" s="509"/>
      <c r="AC389" s="509"/>
      <c r="AD389" s="509"/>
      <c r="AE389" s="509"/>
      <c r="AF389" s="509"/>
      <c r="AG389" s="509"/>
      <c r="AH389" s="509"/>
      <c r="AI389" s="509"/>
      <c r="AJ389" s="509"/>
      <c r="AK389" s="509"/>
      <c r="AL389" s="509"/>
      <c r="AM389" s="509"/>
      <c r="AN389" s="509"/>
      <c r="AO389" s="509"/>
      <c r="AP389" s="509"/>
      <c r="AQ389" s="509"/>
      <c r="AR389" s="509"/>
      <c r="AS389" s="509"/>
      <c r="AT389" s="509"/>
      <c r="AU389" s="509"/>
      <c r="AV389" s="509"/>
      <c r="AW389" s="509"/>
      <c r="AX389" s="509"/>
      <c r="AY389" s="509"/>
      <c r="AZ389" s="509"/>
      <c r="BA389" s="509"/>
      <c r="BB389" s="509"/>
      <c r="BC389" s="509"/>
      <c r="BD389" s="509"/>
      <c r="BE389" s="509"/>
      <c r="BF389" s="509"/>
      <c r="BG389" s="509"/>
      <c r="BH389" s="509"/>
      <c r="BI389" s="509"/>
      <c r="BJ389" s="509"/>
      <c r="BK389" s="509"/>
      <c r="BL389" s="509"/>
      <c r="BM389" s="509"/>
      <c r="BN389" s="510"/>
    </row>
    <row r="390" spans="1:68" s="484" customFormat="1" ht="27" customHeight="1">
      <c r="A390" s="1589"/>
      <c r="B390" s="1590"/>
      <c r="C390" s="485"/>
      <c r="D390" s="1530" t="s">
        <v>493</v>
      </c>
      <c r="E390" s="1530"/>
      <c r="F390" s="1530"/>
      <c r="G390" s="1530"/>
      <c r="H390" s="1530"/>
      <c r="I390" s="1530"/>
      <c r="J390" s="1530"/>
      <c r="K390" s="1530"/>
      <c r="L390" s="1530"/>
      <c r="M390" s="1530"/>
      <c r="N390" s="1530"/>
      <c r="O390" s="1530"/>
      <c r="P390" s="1520" t="s">
        <v>78</v>
      </c>
      <c r="Q390" s="1520"/>
      <c r="R390" s="1520" t="s">
        <v>252</v>
      </c>
      <c r="S390" s="1520"/>
      <c r="T390" s="1520"/>
      <c r="U390" s="1531" t="s">
        <v>500</v>
      </c>
      <c r="V390" s="1531"/>
      <c r="W390" s="1531"/>
      <c r="X390" s="1520" t="s">
        <v>440</v>
      </c>
      <c r="Y390" s="1520"/>
      <c r="Z390" s="1520"/>
      <c r="AA390" s="1527" t="s">
        <v>497</v>
      </c>
      <c r="AB390" s="1527"/>
      <c r="AC390" s="1527"/>
      <c r="AD390" s="1527"/>
      <c r="AE390" s="1527"/>
      <c r="AF390" s="1527"/>
      <c r="AG390" s="1527"/>
      <c r="AH390" s="1527"/>
      <c r="AI390" s="1527"/>
      <c r="AJ390" s="1527"/>
      <c r="AK390" s="1527" t="s">
        <v>498</v>
      </c>
      <c r="AL390" s="1604"/>
      <c r="AM390" s="1604"/>
      <c r="AN390" s="1604"/>
      <c r="AO390" s="1604"/>
      <c r="AP390" s="1604"/>
      <c r="AQ390" s="1604"/>
      <c r="AR390" s="1604"/>
      <c r="AS390" s="1604"/>
      <c r="AT390" s="1604"/>
      <c r="AU390" s="1604"/>
      <c r="AV390" s="1604"/>
      <c r="AW390" s="1520" t="s">
        <v>123</v>
      </c>
      <c r="AX390" s="1520"/>
      <c r="AY390" s="1520"/>
      <c r="AZ390" s="1520" t="s">
        <v>499</v>
      </c>
      <c r="BA390" s="1520"/>
      <c r="BB390" s="1520"/>
      <c r="BC390" s="1520"/>
      <c r="BD390" s="1577" t="s">
        <v>123</v>
      </c>
      <c r="BE390" s="1577"/>
      <c r="BF390" s="1577"/>
      <c r="BG390" s="1577"/>
      <c r="BH390" s="1577"/>
      <c r="BI390" s="1577"/>
      <c r="BJ390" s="1577"/>
      <c r="BK390" s="1577"/>
      <c r="BL390" s="1577"/>
      <c r="BM390" s="1577"/>
      <c r="BN390" s="1577"/>
    </row>
    <row r="391" spans="1:68" s="484" customFormat="1" ht="13.5">
      <c r="A391" s="1589"/>
      <c r="B391" s="1590"/>
      <c r="C391" s="485"/>
      <c r="D391" s="486" t="s">
        <v>2825</v>
      </c>
      <c r="E391" s="487"/>
      <c r="F391" s="487"/>
      <c r="G391" s="487"/>
      <c r="H391" s="487"/>
      <c r="I391" s="487"/>
      <c r="J391" s="487"/>
      <c r="K391" s="487"/>
      <c r="L391" s="487"/>
      <c r="M391" s="487"/>
      <c r="N391" s="487"/>
      <c r="O391" s="487"/>
      <c r="P391" s="488"/>
      <c r="Q391" s="488"/>
      <c r="R391" s="488"/>
      <c r="S391" s="488"/>
      <c r="T391" s="488"/>
      <c r="U391" s="489"/>
      <c r="V391" s="489"/>
      <c r="W391" s="489"/>
      <c r="X391" s="488"/>
      <c r="Y391" s="488"/>
      <c r="Z391" s="488"/>
      <c r="AA391" s="491"/>
      <c r="AB391" s="491"/>
      <c r="AC391" s="491"/>
      <c r="AD391" s="491"/>
      <c r="AE391" s="491"/>
      <c r="AF391" s="491"/>
      <c r="AG391" s="491"/>
      <c r="AH391" s="491"/>
      <c r="AI391" s="491"/>
      <c r="AJ391" s="491"/>
      <c r="AK391" s="491"/>
      <c r="AL391" s="492"/>
      <c r="AM391" s="492"/>
      <c r="AN391" s="492"/>
      <c r="AO391" s="492"/>
      <c r="AP391" s="492"/>
      <c r="AQ391" s="492"/>
      <c r="AR391" s="492"/>
      <c r="AS391" s="492"/>
      <c r="AT391" s="492"/>
      <c r="AU391" s="492"/>
      <c r="AV391" s="492"/>
      <c r="AW391" s="1532" t="s">
        <v>655</v>
      </c>
      <c r="AX391" s="1533"/>
      <c r="AY391" s="1534"/>
      <c r="AZ391" s="1532" t="s">
        <v>152</v>
      </c>
      <c r="BA391" s="1533"/>
      <c r="BB391" s="1533"/>
      <c r="BC391" s="1534"/>
      <c r="BD391" s="1569" t="s">
        <v>2927</v>
      </c>
      <c r="BE391" s="1570"/>
      <c r="BF391" s="1570"/>
      <c r="BG391" s="1570"/>
      <c r="BH391" s="1570"/>
      <c r="BI391" s="1570"/>
      <c r="BJ391" s="1570"/>
      <c r="BK391" s="1570"/>
      <c r="BL391" s="1570"/>
      <c r="BM391" s="1570"/>
      <c r="BN391" s="1571"/>
    </row>
    <row r="392" spans="1:68" s="498" customFormat="1" ht="40.5" customHeight="1">
      <c r="A392" s="1589"/>
      <c r="B392" s="1590"/>
      <c r="C392" s="494"/>
      <c r="D392" s="495"/>
      <c r="E392" s="1528" t="s">
        <v>2810</v>
      </c>
      <c r="F392" s="1528"/>
      <c r="G392" s="1528"/>
      <c r="H392" s="1528"/>
      <c r="I392" s="1528"/>
      <c r="J392" s="1528"/>
      <c r="K392" s="1528"/>
      <c r="L392" s="1528"/>
      <c r="M392" s="1528"/>
      <c r="N392" s="1528"/>
      <c r="O392" s="1528"/>
      <c r="P392" s="1529" t="s">
        <v>9</v>
      </c>
      <c r="Q392" s="1529"/>
      <c r="R392" s="1529" t="s">
        <v>123</v>
      </c>
      <c r="S392" s="1529"/>
      <c r="T392" s="1529"/>
      <c r="U392" s="1529">
        <v>2</v>
      </c>
      <c r="V392" s="1529"/>
      <c r="W392" s="1529"/>
      <c r="X392" s="1529" t="s">
        <v>440</v>
      </c>
      <c r="Y392" s="1529"/>
      <c r="Z392" s="1529"/>
      <c r="AA392" s="1546" t="s">
        <v>1886</v>
      </c>
      <c r="AB392" s="1541"/>
      <c r="AC392" s="1541"/>
      <c r="AD392" s="1541"/>
      <c r="AE392" s="1541"/>
      <c r="AF392" s="1541"/>
      <c r="AG392" s="1541"/>
      <c r="AH392" s="1541"/>
      <c r="AI392" s="1541"/>
      <c r="AJ392" s="1542"/>
      <c r="AK392" s="1546" t="s">
        <v>1248</v>
      </c>
      <c r="AL392" s="1541"/>
      <c r="AM392" s="1541"/>
      <c r="AN392" s="1541"/>
      <c r="AO392" s="1541"/>
      <c r="AP392" s="1541"/>
      <c r="AQ392" s="1541"/>
      <c r="AR392" s="1541"/>
      <c r="AS392" s="1541"/>
      <c r="AT392" s="1541"/>
      <c r="AU392" s="1541"/>
      <c r="AV392" s="1542"/>
      <c r="AW392" s="1535" t="s">
        <v>123</v>
      </c>
      <c r="AX392" s="1535"/>
      <c r="AY392" s="1535"/>
      <c r="AZ392" s="1535" t="s">
        <v>123</v>
      </c>
      <c r="BA392" s="1535"/>
      <c r="BB392" s="1535"/>
      <c r="BC392" s="1535"/>
      <c r="BD392" s="1546" t="s">
        <v>1840</v>
      </c>
      <c r="BE392" s="1547"/>
      <c r="BF392" s="1547"/>
      <c r="BG392" s="1547"/>
      <c r="BH392" s="1547"/>
      <c r="BI392" s="1547"/>
      <c r="BJ392" s="1547"/>
      <c r="BK392" s="1547"/>
      <c r="BL392" s="1547"/>
      <c r="BM392" s="1547"/>
      <c r="BN392" s="1548"/>
      <c r="BO392" s="496"/>
      <c r="BP392" s="497"/>
    </row>
    <row r="393" spans="1:68" s="498" customFormat="1" ht="40.5" customHeight="1">
      <c r="A393" s="1589"/>
      <c r="B393" s="1590"/>
      <c r="C393" s="494"/>
      <c r="D393" s="499"/>
      <c r="E393" s="1528" t="s">
        <v>2811</v>
      </c>
      <c r="F393" s="1528"/>
      <c r="G393" s="1528"/>
      <c r="H393" s="1528"/>
      <c r="I393" s="1528"/>
      <c r="J393" s="1528"/>
      <c r="K393" s="1528"/>
      <c r="L393" s="1528"/>
      <c r="M393" s="1528"/>
      <c r="N393" s="1528"/>
      <c r="O393" s="1528"/>
      <c r="P393" s="1529" t="s">
        <v>9</v>
      </c>
      <c r="Q393" s="1529"/>
      <c r="R393" s="1529" t="s">
        <v>123</v>
      </c>
      <c r="S393" s="1529"/>
      <c r="T393" s="1529"/>
      <c r="U393" s="1529">
        <v>2</v>
      </c>
      <c r="V393" s="1529"/>
      <c r="W393" s="1529"/>
      <c r="X393" s="1529" t="s">
        <v>440</v>
      </c>
      <c r="Y393" s="1529"/>
      <c r="Z393" s="1529"/>
      <c r="AA393" s="1606"/>
      <c r="AB393" s="1544"/>
      <c r="AC393" s="1544"/>
      <c r="AD393" s="1544"/>
      <c r="AE393" s="1544"/>
      <c r="AF393" s="1544"/>
      <c r="AG393" s="1544"/>
      <c r="AH393" s="1544"/>
      <c r="AI393" s="1544"/>
      <c r="AJ393" s="1545"/>
      <c r="AK393" s="1606"/>
      <c r="AL393" s="1544"/>
      <c r="AM393" s="1544"/>
      <c r="AN393" s="1544"/>
      <c r="AO393" s="1544"/>
      <c r="AP393" s="1544"/>
      <c r="AQ393" s="1544"/>
      <c r="AR393" s="1544"/>
      <c r="AS393" s="1544"/>
      <c r="AT393" s="1544"/>
      <c r="AU393" s="1544"/>
      <c r="AV393" s="1545"/>
      <c r="AW393" s="1535" t="s">
        <v>123</v>
      </c>
      <c r="AX393" s="1535"/>
      <c r="AY393" s="1535"/>
      <c r="AZ393" s="1535" t="s">
        <v>123</v>
      </c>
      <c r="BA393" s="1535"/>
      <c r="BB393" s="1535"/>
      <c r="BC393" s="1535"/>
      <c r="BD393" s="1631"/>
      <c r="BE393" s="1632"/>
      <c r="BF393" s="1632"/>
      <c r="BG393" s="1632"/>
      <c r="BH393" s="1632"/>
      <c r="BI393" s="1632"/>
      <c r="BJ393" s="1632"/>
      <c r="BK393" s="1632"/>
      <c r="BL393" s="1632"/>
      <c r="BM393" s="1632"/>
      <c r="BN393" s="1551"/>
      <c r="BO393" s="496"/>
      <c r="BP393" s="497"/>
    </row>
    <row r="394" spans="1:68" s="498" customFormat="1" ht="40.5" customHeight="1">
      <c r="A394" s="1589"/>
      <c r="B394" s="1590"/>
      <c r="C394" s="494"/>
      <c r="D394" s="499"/>
      <c r="E394" s="1528" t="s">
        <v>804</v>
      </c>
      <c r="F394" s="1528"/>
      <c r="G394" s="1528"/>
      <c r="H394" s="1528"/>
      <c r="I394" s="1528"/>
      <c r="J394" s="1528"/>
      <c r="K394" s="1528"/>
      <c r="L394" s="1528"/>
      <c r="M394" s="1528"/>
      <c r="N394" s="1528"/>
      <c r="O394" s="1528"/>
      <c r="P394" s="1529" t="s">
        <v>9</v>
      </c>
      <c r="Q394" s="1529"/>
      <c r="R394" s="1529" t="s">
        <v>123</v>
      </c>
      <c r="S394" s="1529"/>
      <c r="T394" s="1529"/>
      <c r="U394" s="1529">
        <v>2</v>
      </c>
      <c r="V394" s="1529"/>
      <c r="W394" s="1529"/>
      <c r="X394" s="1529" t="s">
        <v>440</v>
      </c>
      <c r="Y394" s="1529"/>
      <c r="Z394" s="1529"/>
      <c r="AA394" s="1606"/>
      <c r="AB394" s="1544"/>
      <c r="AC394" s="1544"/>
      <c r="AD394" s="1544"/>
      <c r="AE394" s="1544"/>
      <c r="AF394" s="1544"/>
      <c r="AG394" s="1544"/>
      <c r="AH394" s="1544"/>
      <c r="AI394" s="1544"/>
      <c r="AJ394" s="1545"/>
      <c r="AK394" s="1606"/>
      <c r="AL394" s="1544"/>
      <c r="AM394" s="1544"/>
      <c r="AN394" s="1544"/>
      <c r="AO394" s="1544"/>
      <c r="AP394" s="1544"/>
      <c r="AQ394" s="1544"/>
      <c r="AR394" s="1544"/>
      <c r="AS394" s="1544"/>
      <c r="AT394" s="1544"/>
      <c r="AU394" s="1544"/>
      <c r="AV394" s="1545"/>
      <c r="AW394" s="1535" t="s">
        <v>123</v>
      </c>
      <c r="AX394" s="1535"/>
      <c r="AY394" s="1535"/>
      <c r="AZ394" s="1535" t="s">
        <v>123</v>
      </c>
      <c r="BA394" s="1535"/>
      <c r="BB394" s="1535"/>
      <c r="BC394" s="1535"/>
      <c r="BD394" s="1631"/>
      <c r="BE394" s="1632"/>
      <c r="BF394" s="1632"/>
      <c r="BG394" s="1632"/>
      <c r="BH394" s="1632"/>
      <c r="BI394" s="1632"/>
      <c r="BJ394" s="1632"/>
      <c r="BK394" s="1632"/>
      <c r="BL394" s="1632"/>
      <c r="BM394" s="1632"/>
      <c r="BN394" s="1551"/>
      <c r="BO394" s="496"/>
      <c r="BP394" s="497"/>
    </row>
    <row r="395" spans="1:68" s="484" customFormat="1" ht="11.25" customHeight="1">
      <c r="A395" s="1589"/>
      <c r="B395" s="1590"/>
      <c r="C395" s="517" t="s">
        <v>931</v>
      </c>
      <c r="D395" s="518"/>
      <c r="E395" s="518"/>
      <c r="F395" s="518"/>
      <c r="G395" s="518"/>
      <c r="H395" s="518"/>
      <c r="I395" s="518"/>
      <c r="J395" s="518"/>
      <c r="K395" s="518"/>
      <c r="L395" s="518"/>
      <c r="M395" s="518"/>
      <c r="N395" s="518"/>
      <c r="O395" s="518"/>
      <c r="P395" s="518"/>
      <c r="Q395" s="518"/>
      <c r="R395" s="518"/>
      <c r="S395" s="518"/>
      <c r="T395" s="518"/>
      <c r="U395" s="518"/>
      <c r="V395" s="518"/>
      <c r="W395" s="518"/>
      <c r="X395" s="518"/>
      <c r="Y395" s="518"/>
      <c r="Z395" s="518"/>
      <c r="AA395" s="518"/>
      <c r="AB395" s="518"/>
      <c r="AC395" s="518"/>
      <c r="AD395" s="518"/>
      <c r="AE395" s="518"/>
      <c r="AF395" s="518"/>
      <c r="AG395" s="518"/>
      <c r="AH395" s="518"/>
      <c r="AI395" s="518"/>
      <c r="AJ395" s="518"/>
      <c r="AK395" s="518"/>
      <c r="AL395" s="518"/>
      <c r="AM395" s="518"/>
      <c r="AN395" s="518"/>
      <c r="AO395" s="518"/>
      <c r="AP395" s="518"/>
      <c r="AQ395" s="518"/>
      <c r="AR395" s="518"/>
      <c r="AS395" s="518"/>
      <c r="AT395" s="518"/>
      <c r="AU395" s="518"/>
      <c r="AV395" s="518"/>
      <c r="AW395" s="518"/>
      <c r="AX395" s="518"/>
      <c r="AY395" s="518"/>
      <c r="AZ395" s="518"/>
      <c r="BA395" s="518"/>
      <c r="BB395" s="518"/>
      <c r="BC395" s="518"/>
      <c r="BD395" s="518"/>
      <c r="BE395" s="518"/>
      <c r="BF395" s="518"/>
      <c r="BG395" s="518"/>
      <c r="BH395" s="518"/>
      <c r="BI395" s="518"/>
      <c r="BJ395" s="518"/>
      <c r="BK395" s="518"/>
      <c r="BL395" s="518"/>
      <c r="BM395" s="518"/>
      <c r="BN395" s="519"/>
    </row>
    <row r="396" spans="1:68" s="484" customFormat="1" ht="67.5" customHeight="1">
      <c r="A396" s="1591"/>
      <c r="B396" s="1592"/>
      <c r="C396" s="485"/>
      <c r="D396" s="1530" t="s">
        <v>930</v>
      </c>
      <c r="E396" s="1530"/>
      <c r="F396" s="1530"/>
      <c r="G396" s="1530"/>
      <c r="H396" s="1530"/>
      <c r="I396" s="1530"/>
      <c r="J396" s="1530"/>
      <c r="K396" s="1530"/>
      <c r="L396" s="1530"/>
      <c r="M396" s="1530"/>
      <c r="N396" s="1530"/>
      <c r="O396" s="1530"/>
      <c r="P396" s="1520" t="s">
        <v>492</v>
      </c>
      <c r="Q396" s="1520"/>
      <c r="R396" s="1520" t="s">
        <v>252</v>
      </c>
      <c r="S396" s="1520"/>
      <c r="T396" s="1520"/>
      <c r="U396" s="1520">
        <v>2</v>
      </c>
      <c r="V396" s="1520"/>
      <c r="W396" s="1520"/>
      <c r="X396" s="1520" t="s">
        <v>440</v>
      </c>
      <c r="Y396" s="1520"/>
      <c r="Z396" s="1520"/>
      <c r="AA396" s="1527" t="s">
        <v>933</v>
      </c>
      <c r="AB396" s="1527"/>
      <c r="AC396" s="1527"/>
      <c r="AD396" s="1527"/>
      <c r="AE396" s="1527"/>
      <c r="AF396" s="1527"/>
      <c r="AG396" s="1527"/>
      <c r="AH396" s="1527"/>
      <c r="AI396" s="1527"/>
      <c r="AJ396" s="1527"/>
      <c r="AK396" s="1536" t="s">
        <v>935</v>
      </c>
      <c r="AL396" s="1536"/>
      <c r="AM396" s="1536"/>
      <c r="AN396" s="1536"/>
      <c r="AO396" s="1536"/>
      <c r="AP396" s="1536"/>
      <c r="AQ396" s="1536"/>
      <c r="AR396" s="1536"/>
      <c r="AS396" s="1536"/>
      <c r="AT396" s="1536"/>
      <c r="AU396" s="1536"/>
      <c r="AV396" s="1536"/>
      <c r="AW396" s="1520" t="s">
        <v>123</v>
      </c>
      <c r="AX396" s="1520"/>
      <c r="AY396" s="1520"/>
      <c r="AZ396" s="1520" t="s">
        <v>244</v>
      </c>
      <c r="BA396" s="1520"/>
      <c r="BB396" s="1520"/>
      <c r="BC396" s="1520"/>
      <c r="BD396" s="1552" t="s">
        <v>1840</v>
      </c>
      <c r="BE396" s="1614"/>
      <c r="BF396" s="1614"/>
      <c r="BG396" s="1614"/>
      <c r="BH396" s="1614"/>
      <c r="BI396" s="1614"/>
      <c r="BJ396" s="1614"/>
      <c r="BK396" s="1614"/>
      <c r="BL396" s="1614"/>
      <c r="BM396" s="1614"/>
      <c r="BN396" s="1615"/>
    </row>
    <row r="397" spans="1:68" s="484" customFormat="1" ht="105" customHeight="1">
      <c r="A397" s="1593" t="s">
        <v>1921</v>
      </c>
      <c r="B397" s="1594"/>
      <c r="C397" s="1595" t="s">
        <v>1265</v>
      </c>
      <c r="D397" s="1595"/>
      <c r="E397" s="1595"/>
      <c r="F397" s="1595"/>
      <c r="G397" s="1595"/>
      <c r="H397" s="1595"/>
      <c r="I397" s="1595"/>
      <c r="J397" s="1595"/>
      <c r="K397" s="1595"/>
      <c r="L397" s="1595"/>
      <c r="M397" s="1595"/>
      <c r="N397" s="1595"/>
      <c r="O397" s="1595"/>
      <c r="P397" s="1520" t="s">
        <v>78</v>
      </c>
      <c r="Q397" s="1520"/>
      <c r="R397" s="1520" t="s">
        <v>252</v>
      </c>
      <c r="S397" s="1520"/>
      <c r="T397" s="1520"/>
      <c r="U397" s="1520" t="s">
        <v>123</v>
      </c>
      <c r="V397" s="1520"/>
      <c r="W397" s="1520"/>
      <c r="X397" s="1596" t="s">
        <v>123</v>
      </c>
      <c r="Y397" s="1596"/>
      <c r="Z397" s="1596"/>
      <c r="AA397" s="1597" t="s">
        <v>1231</v>
      </c>
      <c r="AB397" s="1597"/>
      <c r="AC397" s="1597"/>
      <c r="AD397" s="1597"/>
      <c r="AE397" s="1597"/>
      <c r="AF397" s="1597"/>
      <c r="AG397" s="1597"/>
      <c r="AH397" s="1597"/>
      <c r="AI397" s="1597"/>
      <c r="AJ397" s="1597"/>
      <c r="AK397" s="1598" t="s">
        <v>1052</v>
      </c>
      <c r="AL397" s="1599"/>
      <c r="AM397" s="1599"/>
      <c r="AN397" s="1599"/>
      <c r="AO397" s="1599"/>
      <c r="AP397" s="1599"/>
      <c r="AQ397" s="1599"/>
      <c r="AR397" s="1599"/>
      <c r="AS397" s="1599"/>
      <c r="AT397" s="1599"/>
      <c r="AU397" s="1599"/>
      <c r="AV397" s="1600"/>
      <c r="AW397" s="1520" t="s">
        <v>123</v>
      </c>
      <c r="AX397" s="1520"/>
      <c r="AY397" s="1520"/>
      <c r="AZ397" s="1601" t="s">
        <v>125</v>
      </c>
      <c r="BA397" s="1602"/>
      <c r="BB397" s="1602"/>
      <c r="BC397" s="1603"/>
      <c r="BD397" s="1552" t="s">
        <v>3094</v>
      </c>
      <c r="BE397" s="1553"/>
      <c r="BF397" s="1553"/>
      <c r="BG397" s="1553"/>
      <c r="BH397" s="1553"/>
      <c r="BI397" s="1553"/>
      <c r="BJ397" s="1553"/>
      <c r="BK397" s="1553"/>
      <c r="BL397" s="1553"/>
      <c r="BM397" s="1553"/>
      <c r="BN397" s="1554"/>
    </row>
    <row r="398" spans="1:68" s="484" customFormat="1" ht="11.25" customHeight="1">
      <c r="A398" s="1587" t="s">
        <v>1923</v>
      </c>
      <c r="B398" s="1588"/>
      <c r="C398" s="508" t="s">
        <v>2978</v>
      </c>
      <c r="D398" s="509"/>
      <c r="E398" s="509"/>
      <c r="F398" s="509"/>
      <c r="G398" s="509"/>
      <c r="H398" s="509"/>
      <c r="I398" s="509"/>
      <c r="J398" s="509"/>
      <c r="K398" s="509"/>
      <c r="L398" s="509"/>
      <c r="M398" s="509"/>
      <c r="N398" s="509"/>
      <c r="O398" s="509"/>
      <c r="P398" s="509"/>
      <c r="Q398" s="509"/>
      <c r="R398" s="509"/>
      <c r="S398" s="509"/>
      <c r="T398" s="509"/>
      <c r="U398" s="509"/>
      <c r="V398" s="509"/>
      <c r="W398" s="509"/>
      <c r="X398" s="509"/>
      <c r="Y398" s="509"/>
      <c r="Z398" s="509"/>
      <c r="AA398" s="509"/>
      <c r="AB398" s="509"/>
      <c r="AC398" s="509"/>
      <c r="AD398" s="509"/>
      <c r="AE398" s="509"/>
      <c r="AF398" s="509"/>
      <c r="AG398" s="509"/>
      <c r="AH398" s="509"/>
      <c r="AI398" s="509"/>
      <c r="AJ398" s="509"/>
      <c r="AK398" s="509"/>
      <c r="AL398" s="509"/>
      <c r="AM398" s="509"/>
      <c r="AN398" s="509"/>
      <c r="AO398" s="509"/>
      <c r="AP398" s="509"/>
      <c r="AQ398" s="509"/>
      <c r="AR398" s="509"/>
      <c r="AS398" s="509"/>
      <c r="AT398" s="509"/>
      <c r="AU398" s="509"/>
      <c r="AV398" s="509"/>
      <c r="AW398" s="509"/>
      <c r="AX398" s="509"/>
      <c r="AY398" s="509"/>
      <c r="AZ398" s="509"/>
      <c r="BA398" s="509"/>
      <c r="BB398" s="509"/>
      <c r="BC398" s="509"/>
      <c r="BD398" s="509"/>
      <c r="BE398" s="509"/>
      <c r="BF398" s="509"/>
      <c r="BG398" s="509"/>
      <c r="BH398" s="509"/>
      <c r="BI398" s="509"/>
      <c r="BJ398" s="509"/>
      <c r="BK398" s="509"/>
      <c r="BL398" s="509"/>
      <c r="BM398" s="509"/>
      <c r="BN398" s="510"/>
    </row>
    <row r="399" spans="1:68" s="484" customFormat="1" ht="27" customHeight="1">
      <c r="A399" s="1589"/>
      <c r="B399" s="1590"/>
      <c r="C399" s="485"/>
      <c r="D399" s="1530" t="s">
        <v>493</v>
      </c>
      <c r="E399" s="1530"/>
      <c r="F399" s="1530"/>
      <c r="G399" s="1530"/>
      <c r="H399" s="1530"/>
      <c r="I399" s="1530"/>
      <c r="J399" s="1530"/>
      <c r="K399" s="1530"/>
      <c r="L399" s="1530"/>
      <c r="M399" s="1530"/>
      <c r="N399" s="1530"/>
      <c r="O399" s="1530"/>
      <c r="P399" s="1520" t="s">
        <v>78</v>
      </c>
      <c r="Q399" s="1520"/>
      <c r="R399" s="1520" t="s">
        <v>252</v>
      </c>
      <c r="S399" s="1520"/>
      <c r="T399" s="1520"/>
      <c r="U399" s="1531" t="s">
        <v>500</v>
      </c>
      <c r="V399" s="1531"/>
      <c r="W399" s="1531"/>
      <c r="X399" s="1520" t="s">
        <v>440</v>
      </c>
      <c r="Y399" s="1520"/>
      <c r="Z399" s="1520"/>
      <c r="AA399" s="1527" t="s">
        <v>497</v>
      </c>
      <c r="AB399" s="1527"/>
      <c r="AC399" s="1527"/>
      <c r="AD399" s="1527"/>
      <c r="AE399" s="1527"/>
      <c r="AF399" s="1527"/>
      <c r="AG399" s="1527"/>
      <c r="AH399" s="1527"/>
      <c r="AI399" s="1527"/>
      <c r="AJ399" s="1527"/>
      <c r="AK399" s="1527" t="s">
        <v>498</v>
      </c>
      <c r="AL399" s="1604"/>
      <c r="AM399" s="1604"/>
      <c r="AN399" s="1604"/>
      <c r="AO399" s="1604"/>
      <c r="AP399" s="1604"/>
      <c r="AQ399" s="1604"/>
      <c r="AR399" s="1604"/>
      <c r="AS399" s="1604"/>
      <c r="AT399" s="1604"/>
      <c r="AU399" s="1604"/>
      <c r="AV399" s="1604"/>
      <c r="AW399" s="1520" t="s">
        <v>123</v>
      </c>
      <c r="AX399" s="1520"/>
      <c r="AY399" s="1520"/>
      <c r="AZ399" s="1520" t="s">
        <v>499</v>
      </c>
      <c r="BA399" s="1520"/>
      <c r="BB399" s="1520"/>
      <c r="BC399" s="1520"/>
      <c r="BD399" s="1577" t="s">
        <v>123</v>
      </c>
      <c r="BE399" s="1577"/>
      <c r="BF399" s="1577"/>
      <c r="BG399" s="1577"/>
      <c r="BH399" s="1577"/>
      <c r="BI399" s="1577"/>
      <c r="BJ399" s="1577"/>
      <c r="BK399" s="1577"/>
      <c r="BL399" s="1577"/>
      <c r="BM399" s="1577"/>
      <c r="BN399" s="1577"/>
    </row>
    <row r="400" spans="1:68" s="484" customFormat="1" ht="13.5">
      <c r="A400" s="1589"/>
      <c r="B400" s="1590"/>
      <c r="C400" s="485"/>
      <c r="D400" s="486" t="s">
        <v>2979</v>
      </c>
      <c r="E400" s="487"/>
      <c r="F400" s="487"/>
      <c r="G400" s="487"/>
      <c r="H400" s="487"/>
      <c r="I400" s="487"/>
      <c r="J400" s="487"/>
      <c r="K400" s="487"/>
      <c r="L400" s="487"/>
      <c r="M400" s="487"/>
      <c r="N400" s="487"/>
      <c r="O400" s="487"/>
      <c r="P400" s="488"/>
      <c r="Q400" s="488"/>
      <c r="R400" s="488"/>
      <c r="S400" s="488"/>
      <c r="T400" s="488"/>
      <c r="U400" s="489"/>
      <c r="V400" s="489"/>
      <c r="W400" s="489"/>
      <c r="X400" s="488"/>
      <c r="Y400" s="488"/>
      <c r="Z400" s="488"/>
      <c r="AA400" s="491"/>
      <c r="AB400" s="491"/>
      <c r="AC400" s="491"/>
      <c r="AD400" s="491"/>
      <c r="AE400" s="491"/>
      <c r="AF400" s="491"/>
      <c r="AG400" s="491"/>
      <c r="AH400" s="491"/>
      <c r="AI400" s="491"/>
      <c r="AJ400" s="491"/>
      <c r="AK400" s="491"/>
      <c r="AL400" s="492"/>
      <c r="AM400" s="492"/>
      <c r="AN400" s="492"/>
      <c r="AO400" s="492"/>
      <c r="AP400" s="492"/>
      <c r="AQ400" s="492"/>
      <c r="AR400" s="492"/>
      <c r="AS400" s="492"/>
      <c r="AT400" s="492"/>
      <c r="AU400" s="492"/>
      <c r="AV400" s="492"/>
      <c r="AW400" s="1532" t="s">
        <v>655</v>
      </c>
      <c r="AX400" s="1533"/>
      <c r="AY400" s="1534"/>
      <c r="AZ400" s="1532" t="s">
        <v>152</v>
      </c>
      <c r="BA400" s="1533"/>
      <c r="BB400" s="1533"/>
      <c r="BC400" s="1534"/>
      <c r="BD400" s="1569" t="s">
        <v>2993</v>
      </c>
      <c r="BE400" s="1570"/>
      <c r="BF400" s="1570"/>
      <c r="BG400" s="1570"/>
      <c r="BH400" s="1570"/>
      <c r="BI400" s="1570"/>
      <c r="BJ400" s="1570"/>
      <c r="BK400" s="1570"/>
      <c r="BL400" s="1570"/>
      <c r="BM400" s="1570"/>
      <c r="BN400" s="1571"/>
    </row>
    <row r="401" spans="1:68" s="498" customFormat="1" ht="57.75" customHeight="1">
      <c r="A401" s="1589"/>
      <c r="B401" s="1590"/>
      <c r="C401" s="494"/>
      <c r="D401" s="495"/>
      <c r="E401" s="1528" t="s">
        <v>2987</v>
      </c>
      <c r="F401" s="1528"/>
      <c r="G401" s="1528"/>
      <c r="H401" s="1528"/>
      <c r="I401" s="1528"/>
      <c r="J401" s="1528"/>
      <c r="K401" s="1528"/>
      <c r="L401" s="1528"/>
      <c r="M401" s="1528"/>
      <c r="N401" s="1528"/>
      <c r="O401" s="1528"/>
      <c r="P401" s="1529" t="s">
        <v>9</v>
      </c>
      <c r="Q401" s="1529"/>
      <c r="R401" s="1529" t="s">
        <v>123</v>
      </c>
      <c r="S401" s="1529"/>
      <c r="T401" s="1529"/>
      <c r="U401" s="1529">
        <v>2</v>
      </c>
      <c r="V401" s="1529"/>
      <c r="W401" s="1529"/>
      <c r="X401" s="1529" t="s">
        <v>440</v>
      </c>
      <c r="Y401" s="1529"/>
      <c r="Z401" s="1529"/>
      <c r="AA401" s="1546" t="s">
        <v>1886</v>
      </c>
      <c r="AB401" s="1541"/>
      <c r="AC401" s="1541"/>
      <c r="AD401" s="1541"/>
      <c r="AE401" s="1541"/>
      <c r="AF401" s="1541"/>
      <c r="AG401" s="1541"/>
      <c r="AH401" s="1541"/>
      <c r="AI401" s="1541"/>
      <c r="AJ401" s="1542"/>
      <c r="AK401" s="1546" t="s">
        <v>2990</v>
      </c>
      <c r="AL401" s="1541"/>
      <c r="AM401" s="1541"/>
      <c r="AN401" s="1541"/>
      <c r="AO401" s="1541"/>
      <c r="AP401" s="1541"/>
      <c r="AQ401" s="1541"/>
      <c r="AR401" s="1541"/>
      <c r="AS401" s="1541"/>
      <c r="AT401" s="1541"/>
      <c r="AU401" s="1541"/>
      <c r="AV401" s="1542"/>
      <c r="AW401" s="1535" t="s">
        <v>123</v>
      </c>
      <c r="AX401" s="1535"/>
      <c r="AY401" s="1535"/>
      <c r="AZ401" s="1535" t="s">
        <v>123</v>
      </c>
      <c r="BA401" s="1535"/>
      <c r="BB401" s="1535"/>
      <c r="BC401" s="1535"/>
      <c r="BD401" s="1546" t="s">
        <v>2951</v>
      </c>
      <c r="BE401" s="1547"/>
      <c r="BF401" s="1547"/>
      <c r="BG401" s="1547"/>
      <c r="BH401" s="1547"/>
      <c r="BI401" s="1547"/>
      <c r="BJ401" s="1547"/>
      <c r="BK401" s="1547"/>
      <c r="BL401" s="1547"/>
      <c r="BM401" s="1547"/>
      <c r="BN401" s="1548"/>
      <c r="BO401" s="496"/>
      <c r="BP401" s="497"/>
    </row>
    <row r="402" spans="1:68" s="498" customFormat="1" ht="57.75" customHeight="1">
      <c r="A402" s="1589"/>
      <c r="B402" s="1590"/>
      <c r="C402" s="494"/>
      <c r="D402" s="499"/>
      <c r="E402" s="1528" t="s">
        <v>2988</v>
      </c>
      <c r="F402" s="1528"/>
      <c r="G402" s="1528"/>
      <c r="H402" s="1528"/>
      <c r="I402" s="1528"/>
      <c r="J402" s="1528"/>
      <c r="K402" s="1528"/>
      <c r="L402" s="1528"/>
      <c r="M402" s="1528"/>
      <c r="N402" s="1528"/>
      <c r="O402" s="1528"/>
      <c r="P402" s="1529" t="s">
        <v>9</v>
      </c>
      <c r="Q402" s="1529"/>
      <c r="R402" s="1529" t="s">
        <v>123</v>
      </c>
      <c r="S402" s="1529"/>
      <c r="T402" s="1529"/>
      <c r="U402" s="1529">
        <v>2</v>
      </c>
      <c r="V402" s="1529"/>
      <c r="W402" s="1529"/>
      <c r="X402" s="1529" t="s">
        <v>440</v>
      </c>
      <c r="Y402" s="1529"/>
      <c r="Z402" s="1529"/>
      <c r="AA402" s="1549"/>
      <c r="AB402" s="1543"/>
      <c r="AC402" s="1543"/>
      <c r="AD402" s="1543"/>
      <c r="AE402" s="1543"/>
      <c r="AF402" s="1543"/>
      <c r="AG402" s="1543"/>
      <c r="AH402" s="1543"/>
      <c r="AI402" s="1543"/>
      <c r="AJ402" s="1545"/>
      <c r="AK402" s="1549"/>
      <c r="AL402" s="1543"/>
      <c r="AM402" s="1543"/>
      <c r="AN402" s="1543"/>
      <c r="AO402" s="1543"/>
      <c r="AP402" s="1543"/>
      <c r="AQ402" s="1543"/>
      <c r="AR402" s="1543"/>
      <c r="AS402" s="1543"/>
      <c r="AT402" s="1543"/>
      <c r="AU402" s="1543"/>
      <c r="AV402" s="1545"/>
      <c r="AW402" s="1535" t="s">
        <v>123</v>
      </c>
      <c r="AX402" s="1535"/>
      <c r="AY402" s="1535"/>
      <c r="AZ402" s="1535" t="s">
        <v>123</v>
      </c>
      <c r="BA402" s="1535"/>
      <c r="BB402" s="1535"/>
      <c r="BC402" s="1535"/>
      <c r="BD402" s="1549"/>
      <c r="BE402" s="1550"/>
      <c r="BF402" s="1550"/>
      <c r="BG402" s="1550"/>
      <c r="BH402" s="1550"/>
      <c r="BI402" s="1550"/>
      <c r="BJ402" s="1550"/>
      <c r="BK402" s="1550"/>
      <c r="BL402" s="1550"/>
      <c r="BM402" s="1550"/>
      <c r="BN402" s="1551"/>
      <c r="BO402" s="496"/>
      <c r="BP402" s="497"/>
    </row>
    <row r="403" spans="1:68" s="484" customFormat="1" ht="13.5">
      <c r="A403" s="1589"/>
      <c r="B403" s="1590"/>
      <c r="C403" s="485"/>
      <c r="D403" s="486" t="s">
        <v>2911</v>
      </c>
      <c r="E403" s="487"/>
      <c r="F403" s="487"/>
      <c r="G403" s="487"/>
      <c r="H403" s="487"/>
      <c r="I403" s="487"/>
      <c r="J403" s="487"/>
      <c r="K403" s="487"/>
      <c r="L403" s="487"/>
      <c r="M403" s="487"/>
      <c r="N403" s="487"/>
      <c r="O403" s="487"/>
      <c r="P403" s="488"/>
      <c r="Q403" s="488"/>
      <c r="R403" s="488"/>
      <c r="S403" s="488"/>
      <c r="T403" s="488"/>
      <c r="U403" s="489"/>
      <c r="V403" s="489"/>
      <c r="W403" s="489"/>
      <c r="X403" s="488"/>
      <c r="Y403" s="488"/>
      <c r="Z403" s="488"/>
      <c r="AA403" s="491"/>
      <c r="AB403" s="491"/>
      <c r="AC403" s="491"/>
      <c r="AD403" s="491"/>
      <c r="AE403" s="491"/>
      <c r="AF403" s="491"/>
      <c r="AG403" s="491"/>
      <c r="AH403" s="491"/>
      <c r="AI403" s="491"/>
      <c r="AJ403" s="491"/>
      <c r="AK403" s="491"/>
      <c r="AL403" s="492"/>
      <c r="AM403" s="492"/>
      <c r="AN403" s="492"/>
      <c r="AO403" s="492"/>
      <c r="AP403" s="492"/>
      <c r="AQ403" s="492"/>
      <c r="AR403" s="492"/>
      <c r="AS403" s="492"/>
      <c r="AT403" s="492"/>
      <c r="AU403" s="492"/>
      <c r="AV403" s="492"/>
      <c r="AW403" s="488"/>
      <c r="AX403" s="488"/>
      <c r="AY403" s="488"/>
      <c r="AZ403" s="488"/>
      <c r="BA403" s="488"/>
      <c r="BB403" s="488"/>
      <c r="BC403" s="488"/>
      <c r="BD403" s="501"/>
      <c r="BE403" s="501"/>
      <c r="BF403" s="501"/>
      <c r="BG403" s="501"/>
      <c r="BH403" s="501"/>
      <c r="BI403" s="501"/>
      <c r="BJ403" s="501"/>
      <c r="BK403" s="501"/>
      <c r="BL403" s="501"/>
      <c r="BM403" s="501"/>
      <c r="BN403" s="502"/>
    </row>
    <row r="404" spans="1:68" s="498" customFormat="1" ht="38.25" customHeight="1">
      <c r="A404" s="1589"/>
      <c r="B404" s="1590"/>
      <c r="C404" s="494"/>
      <c r="D404" s="495"/>
      <c r="E404" s="1528" t="s">
        <v>2991</v>
      </c>
      <c r="F404" s="1528"/>
      <c r="G404" s="1528"/>
      <c r="H404" s="1528"/>
      <c r="I404" s="1528"/>
      <c r="J404" s="1528"/>
      <c r="K404" s="1528"/>
      <c r="L404" s="1528"/>
      <c r="M404" s="1528"/>
      <c r="N404" s="1528"/>
      <c r="O404" s="1528"/>
      <c r="P404" s="1529" t="s">
        <v>78</v>
      </c>
      <c r="Q404" s="1529"/>
      <c r="R404" s="1529" t="s">
        <v>123</v>
      </c>
      <c r="S404" s="1529"/>
      <c r="T404" s="1529"/>
      <c r="U404" s="1529" t="s">
        <v>123</v>
      </c>
      <c r="V404" s="1529"/>
      <c r="W404" s="1529"/>
      <c r="X404" s="1529" t="s">
        <v>440</v>
      </c>
      <c r="Y404" s="1529"/>
      <c r="Z404" s="1529"/>
      <c r="AA404" s="1527" t="s">
        <v>2934</v>
      </c>
      <c r="AB404" s="1527"/>
      <c r="AC404" s="1527"/>
      <c r="AD404" s="1527"/>
      <c r="AE404" s="1527"/>
      <c r="AF404" s="1527"/>
      <c r="AG404" s="1527"/>
      <c r="AH404" s="1527"/>
      <c r="AI404" s="1527"/>
      <c r="AJ404" s="1527"/>
      <c r="AK404" s="1578" t="s">
        <v>2985</v>
      </c>
      <c r="AL404" s="1579"/>
      <c r="AM404" s="1579"/>
      <c r="AN404" s="1579"/>
      <c r="AO404" s="1579"/>
      <c r="AP404" s="1579"/>
      <c r="AQ404" s="1579"/>
      <c r="AR404" s="1579"/>
      <c r="AS404" s="1579"/>
      <c r="AT404" s="1579"/>
      <c r="AU404" s="1579"/>
      <c r="AV404" s="1580"/>
      <c r="AW404" s="1535" t="s">
        <v>123</v>
      </c>
      <c r="AX404" s="1535"/>
      <c r="AY404" s="1535"/>
      <c r="AZ404" s="1535" t="s">
        <v>2975</v>
      </c>
      <c r="BA404" s="1535"/>
      <c r="BB404" s="1535"/>
      <c r="BC404" s="1535"/>
      <c r="BD404" s="1552" t="s">
        <v>3045</v>
      </c>
      <c r="BE404" s="1614"/>
      <c r="BF404" s="1614"/>
      <c r="BG404" s="1614"/>
      <c r="BH404" s="1614"/>
      <c r="BI404" s="1614"/>
      <c r="BJ404" s="1614"/>
      <c r="BK404" s="1614"/>
      <c r="BL404" s="1614"/>
      <c r="BM404" s="1614"/>
      <c r="BN404" s="1615"/>
      <c r="BO404" s="496"/>
      <c r="BP404" s="497"/>
    </row>
    <row r="405" spans="1:68" s="498" customFormat="1" ht="165" customHeight="1">
      <c r="A405" s="1589"/>
      <c r="B405" s="1590"/>
      <c r="C405" s="494"/>
      <c r="D405" s="499"/>
      <c r="E405" s="1528" t="s">
        <v>2906</v>
      </c>
      <c r="F405" s="1528"/>
      <c r="G405" s="1528"/>
      <c r="H405" s="1528"/>
      <c r="I405" s="1528"/>
      <c r="J405" s="1528"/>
      <c r="K405" s="1528"/>
      <c r="L405" s="1528"/>
      <c r="M405" s="1528"/>
      <c r="N405" s="1528"/>
      <c r="O405" s="1528"/>
      <c r="P405" s="1529" t="s">
        <v>9</v>
      </c>
      <c r="Q405" s="1529"/>
      <c r="R405" s="1529" t="s">
        <v>123</v>
      </c>
      <c r="S405" s="1529"/>
      <c r="T405" s="1529"/>
      <c r="U405" s="1529" t="s">
        <v>3049</v>
      </c>
      <c r="V405" s="1529"/>
      <c r="W405" s="1529"/>
      <c r="X405" s="1529" t="s">
        <v>440</v>
      </c>
      <c r="Y405" s="1529"/>
      <c r="Z405" s="1529"/>
      <c r="AA405" s="1527" t="s">
        <v>3061</v>
      </c>
      <c r="AB405" s="1527"/>
      <c r="AC405" s="1527"/>
      <c r="AD405" s="1527"/>
      <c r="AE405" s="1527"/>
      <c r="AF405" s="1527"/>
      <c r="AG405" s="1527"/>
      <c r="AH405" s="1527"/>
      <c r="AI405" s="1527"/>
      <c r="AJ405" s="1527"/>
      <c r="AK405" s="1581"/>
      <c r="AL405" s="1582"/>
      <c r="AM405" s="1582"/>
      <c r="AN405" s="1582"/>
      <c r="AO405" s="1582"/>
      <c r="AP405" s="1582"/>
      <c r="AQ405" s="1582"/>
      <c r="AR405" s="1582"/>
      <c r="AS405" s="1582"/>
      <c r="AT405" s="1582"/>
      <c r="AU405" s="1582"/>
      <c r="AV405" s="1583"/>
      <c r="AW405" s="1535" t="s">
        <v>123</v>
      </c>
      <c r="AX405" s="1535"/>
      <c r="AY405" s="1535"/>
      <c r="AZ405" s="1535" t="s">
        <v>3053</v>
      </c>
      <c r="BA405" s="1535"/>
      <c r="BB405" s="1535"/>
      <c r="BC405" s="1535"/>
      <c r="BD405" s="1552" t="s">
        <v>3089</v>
      </c>
      <c r="BE405" s="1553"/>
      <c r="BF405" s="1553"/>
      <c r="BG405" s="1553"/>
      <c r="BH405" s="1553"/>
      <c r="BI405" s="1553"/>
      <c r="BJ405" s="1553"/>
      <c r="BK405" s="1553"/>
      <c r="BL405" s="1553"/>
      <c r="BM405" s="1553"/>
      <c r="BN405" s="1554"/>
      <c r="BO405" s="496"/>
      <c r="BP405" s="497"/>
    </row>
    <row r="406" spans="1:68" s="498" customFormat="1" ht="38.25" customHeight="1">
      <c r="A406" s="1589"/>
      <c r="B406" s="1590"/>
      <c r="C406" s="494"/>
      <c r="D406" s="495"/>
      <c r="E406" s="1528" t="s">
        <v>2992</v>
      </c>
      <c r="F406" s="1528"/>
      <c r="G406" s="1528"/>
      <c r="H406" s="1528"/>
      <c r="I406" s="1528"/>
      <c r="J406" s="1528"/>
      <c r="K406" s="1528"/>
      <c r="L406" s="1528"/>
      <c r="M406" s="1528"/>
      <c r="N406" s="1528"/>
      <c r="O406" s="1528"/>
      <c r="P406" s="1529" t="s">
        <v>78</v>
      </c>
      <c r="Q406" s="1529"/>
      <c r="R406" s="1529" t="s">
        <v>123</v>
      </c>
      <c r="S406" s="1529"/>
      <c r="T406" s="1529"/>
      <c r="U406" s="1529" t="s">
        <v>123</v>
      </c>
      <c r="V406" s="1529"/>
      <c r="W406" s="1529"/>
      <c r="X406" s="1529" t="s">
        <v>440</v>
      </c>
      <c r="Y406" s="1529"/>
      <c r="Z406" s="1529"/>
      <c r="AA406" s="1527" t="s">
        <v>2934</v>
      </c>
      <c r="AB406" s="1527"/>
      <c r="AC406" s="1527"/>
      <c r="AD406" s="1527"/>
      <c r="AE406" s="1527"/>
      <c r="AF406" s="1527"/>
      <c r="AG406" s="1527"/>
      <c r="AH406" s="1527"/>
      <c r="AI406" s="1527"/>
      <c r="AJ406" s="1527"/>
      <c r="AK406" s="1584"/>
      <c r="AL406" s="1585"/>
      <c r="AM406" s="1585"/>
      <c r="AN406" s="1585"/>
      <c r="AO406" s="1585"/>
      <c r="AP406" s="1585"/>
      <c r="AQ406" s="1585"/>
      <c r="AR406" s="1585"/>
      <c r="AS406" s="1585"/>
      <c r="AT406" s="1585"/>
      <c r="AU406" s="1585"/>
      <c r="AV406" s="1586"/>
      <c r="AW406" s="1535" t="s">
        <v>123</v>
      </c>
      <c r="AX406" s="1535"/>
      <c r="AY406" s="1535"/>
      <c r="AZ406" s="1535" t="s">
        <v>2975</v>
      </c>
      <c r="BA406" s="1535"/>
      <c r="BB406" s="1535"/>
      <c r="BC406" s="1535"/>
      <c r="BD406" s="1552" t="s">
        <v>3079</v>
      </c>
      <c r="BE406" s="1614"/>
      <c r="BF406" s="1614"/>
      <c r="BG406" s="1614"/>
      <c r="BH406" s="1614"/>
      <c r="BI406" s="1614"/>
      <c r="BJ406" s="1614"/>
      <c r="BK406" s="1614"/>
      <c r="BL406" s="1614"/>
      <c r="BM406" s="1614"/>
      <c r="BN406" s="1615"/>
      <c r="BO406" s="496"/>
      <c r="BP406" s="497"/>
    </row>
    <row r="407" spans="1:68" s="484" customFormat="1" ht="11.25" customHeight="1">
      <c r="A407" s="1589"/>
      <c r="B407" s="1590"/>
      <c r="C407" s="517" t="s">
        <v>2980</v>
      </c>
      <c r="D407" s="518"/>
      <c r="E407" s="518"/>
      <c r="F407" s="518"/>
      <c r="G407" s="518"/>
      <c r="H407" s="518"/>
      <c r="I407" s="518"/>
      <c r="J407" s="518"/>
      <c r="K407" s="518"/>
      <c r="L407" s="518"/>
      <c r="M407" s="518"/>
      <c r="N407" s="518"/>
      <c r="O407" s="518"/>
      <c r="P407" s="518"/>
      <c r="Q407" s="518"/>
      <c r="R407" s="518"/>
      <c r="S407" s="518"/>
      <c r="T407" s="518"/>
      <c r="U407" s="518"/>
      <c r="V407" s="518"/>
      <c r="W407" s="518"/>
      <c r="X407" s="518"/>
      <c r="Y407" s="518"/>
      <c r="Z407" s="518"/>
      <c r="AA407" s="518"/>
      <c r="AB407" s="518"/>
      <c r="AC407" s="518"/>
      <c r="AD407" s="518"/>
      <c r="AE407" s="518"/>
      <c r="AF407" s="518"/>
      <c r="AG407" s="518"/>
      <c r="AH407" s="518"/>
      <c r="AI407" s="518"/>
      <c r="AJ407" s="518"/>
      <c r="AK407" s="518"/>
      <c r="AL407" s="518"/>
      <c r="AM407" s="518"/>
      <c r="AN407" s="518"/>
      <c r="AO407" s="518"/>
      <c r="AP407" s="518"/>
      <c r="AQ407" s="518"/>
      <c r="AR407" s="518"/>
      <c r="AS407" s="518"/>
      <c r="AT407" s="518"/>
      <c r="AU407" s="518"/>
      <c r="AV407" s="518"/>
      <c r="AW407" s="518"/>
      <c r="AX407" s="518"/>
      <c r="AY407" s="518"/>
      <c r="AZ407" s="518"/>
      <c r="BA407" s="518"/>
      <c r="BB407" s="518"/>
      <c r="BC407" s="518"/>
      <c r="BD407" s="518"/>
      <c r="BE407" s="518"/>
      <c r="BF407" s="518"/>
      <c r="BG407" s="518"/>
      <c r="BH407" s="518"/>
      <c r="BI407" s="518"/>
      <c r="BJ407" s="518"/>
      <c r="BK407" s="518"/>
      <c r="BL407" s="518"/>
      <c r="BM407" s="518"/>
      <c r="BN407" s="519"/>
    </row>
    <row r="408" spans="1:68" s="484" customFormat="1" ht="67.5" customHeight="1">
      <c r="A408" s="1591"/>
      <c r="B408" s="1592"/>
      <c r="C408" s="485"/>
      <c r="D408" s="1530" t="s">
        <v>930</v>
      </c>
      <c r="E408" s="1530"/>
      <c r="F408" s="1530"/>
      <c r="G408" s="1530"/>
      <c r="H408" s="1530"/>
      <c r="I408" s="1530"/>
      <c r="J408" s="1530"/>
      <c r="K408" s="1530"/>
      <c r="L408" s="1530"/>
      <c r="M408" s="1530"/>
      <c r="N408" s="1530"/>
      <c r="O408" s="1530"/>
      <c r="P408" s="1520" t="s">
        <v>492</v>
      </c>
      <c r="Q408" s="1520"/>
      <c r="R408" s="1520" t="s">
        <v>252</v>
      </c>
      <c r="S408" s="1520"/>
      <c r="T408" s="1520"/>
      <c r="U408" s="1520">
        <v>2</v>
      </c>
      <c r="V408" s="1520"/>
      <c r="W408" s="1520"/>
      <c r="X408" s="1520" t="s">
        <v>440</v>
      </c>
      <c r="Y408" s="1520"/>
      <c r="Z408" s="1520"/>
      <c r="AA408" s="1527" t="s">
        <v>933</v>
      </c>
      <c r="AB408" s="1527"/>
      <c r="AC408" s="1527"/>
      <c r="AD408" s="1527"/>
      <c r="AE408" s="1527"/>
      <c r="AF408" s="1527"/>
      <c r="AG408" s="1527"/>
      <c r="AH408" s="1527"/>
      <c r="AI408" s="1527"/>
      <c r="AJ408" s="1527"/>
      <c r="AK408" s="1536" t="s">
        <v>2984</v>
      </c>
      <c r="AL408" s="1536"/>
      <c r="AM408" s="1536"/>
      <c r="AN408" s="1536"/>
      <c r="AO408" s="1536"/>
      <c r="AP408" s="1536"/>
      <c r="AQ408" s="1536"/>
      <c r="AR408" s="1536"/>
      <c r="AS408" s="1536"/>
      <c r="AT408" s="1536"/>
      <c r="AU408" s="1536"/>
      <c r="AV408" s="1536"/>
      <c r="AW408" s="1520" t="s">
        <v>123</v>
      </c>
      <c r="AX408" s="1520"/>
      <c r="AY408" s="1520"/>
      <c r="AZ408" s="1520" t="s">
        <v>244</v>
      </c>
      <c r="BA408" s="1520"/>
      <c r="BB408" s="1520"/>
      <c r="BC408" s="1520"/>
      <c r="BD408" s="1552" t="s">
        <v>2951</v>
      </c>
      <c r="BE408" s="1614"/>
      <c r="BF408" s="1614"/>
      <c r="BG408" s="1614"/>
      <c r="BH408" s="1614"/>
      <c r="BI408" s="1614"/>
      <c r="BJ408" s="1614"/>
      <c r="BK408" s="1614"/>
      <c r="BL408" s="1614"/>
      <c r="BM408" s="1614"/>
      <c r="BN408" s="1615"/>
    </row>
    <row r="409" spans="1:68" s="484" customFormat="1" ht="105" customHeight="1">
      <c r="A409" s="1593" t="s">
        <v>1930</v>
      </c>
      <c r="B409" s="1594"/>
      <c r="C409" s="1595" t="s">
        <v>2981</v>
      </c>
      <c r="D409" s="1595"/>
      <c r="E409" s="1595"/>
      <c r="F409" s="1595"/>
      <c r="G409" s="1595"/>
      <c r="H409" s="1595"/>
      <c r="I409" s="1595"/>
      <c r="J409" s="1595"/>
      <c r="K409" s="1595"/>
      <c r="L409" s="1595"/>
      <c r="M409" s="1595"/>
      <c r="N409" s="1595"/>
      <c r="O409" s="1595"/>
      <c r="P409" s="1520" t="s">
        <v>78</v>
      </c>
      <c r="Q409" s="1520"/>
      <c r="R409" s="1520" t="s">
        <v>252</v>
      </c>
      <c r="S409" s="1520"/>
      <c r="T409" s="1520"/>
      <c r="U409" s="1520" t="s">
        <v>123</v>
      </c>
      <c r="V409" s="1520"/>
      <c r="W409" s="1520"/>
      <c r="X409" s="1596" t="s">
        <v>123</v>
      </c>
      <c r="Y409" s="1596"/>
      <c r="Z409" s="1596"/>
      <c r="AA409" s="1597" t="s">
        <v>1231</v>
      </c>
      <c r="AB409" s="1597"/>
      <c r="AC409" s="1597"/>
      <c r="AD409" s="1597"/>
      <c r="AE409" s="1597"/>
      <c r="AF409" s="1597"/>
      <c r="AG409" s="1597"/>
      <c r="AH409" s="1597"/>
      <c r="AI409" s="1597"/>
      <c r="AJ409" s="1597"/>
      <c r="AK409" s="1598" t="s">
        <v>2982</v>
      </c>
      <c r="AL409" s="1599"/>
      <c r="AM409" s="1599"/>
      <c r="AN409" s="1599"/>
      <c r="AO409" s="1599"/>
      <c r="AP409" s="1599"/>
      <c r="AQ409" s="1599"/>
      <c r="AR409" s="1599"/>
      <c r="AS409" s="1599"/>
      <c r="AT409" s="1599"/>
      <c r="AU409" s="1599"/>
      <c r="AV409" s="1600"/>
      <c r="AW409" s="1520" t="s">
        <v>123</v>
      </c>
      <c r="AX409" s="1520"/>
      <c r="AY409" s="1520"/>
      <c r="AZ409" s="1601" t="s">
        <v>125</v>
      </c>
      <c r="BA409" s="1602"/>
      <c r="BB409" s="1602"/>
      <c r="BC409" s="1603"/>
      <c r="BD409" s="1552" t="s">
        <v>2983</v>
      </c>
      <c r="BE409" s="1553"/>
      <c r="BF409" s="1553"/>
      <c r="BG409" s="1553"/>
      <c r="BH409" s="1553"/>
      <c r="BI409" s="1553"/>
      <c r="BJ409" s="1553"/>
      <c r="BK409" s="1553"/>
      <c r="BL409" s="1553"/>
      <c r="BM409" s="1553"/>
      <c r="BN409" s="1554"/>
    </row>
    <row r="410" spans="1:68" s="484" customFormat="1" ht="11.25" customHeight="1">
      <c r="A410" s="1689" t="s">
        <v>1932</v>
      </c>
      <c r="B410" s="1690"/>
      <c r="C410" s="508" t="s">
        <v>2826</v>
      </c>
      <c r="D410" s="509"/>
      <c r="E410" s="509"/>
      <c r="F410" s="509"/>
      <c r="G410" s="509"/>
      <c r="H410" s="509"/>
      <c r="I410" s="509"/>
      <c r="J410" s="509"/>
      <c r="K410" s="509"/>
      <c r="L410" s="509"/>
      <c r="M410" s="509"/>
      <c r="N410" s="509"/>
      <c r="O410" s="509"/>
      <c r="P410" s="509"/>
      <c r="Q410" s="509"/>
      <c r="R410" s="509"/>
      <c r="S410" s="509"/>
      <c r="T410" s="509"/>
      <c r="U410" s="509"/>
      <c r="V410" s="509"/>
      <c r="W410" s="509"/>
      <c r="X410" s="509"/>
      <c r="Y410" s="509"/>
      <c r="Z410" s="509"/>
      <c r="AA410" s="509"/>
      <c r="AB410" s="509"/>
      <c r="AC410" s="509"/>
      <c r="AD410" s="509"/>
      <c r="AE410" s="509"/>
      <c r="AF410" s="509"/>
      <c r="AG410" s="509"/>
      <c r="AH410" s="509"/>
      <c r="AI410" s="509"/>
      <c r="AJ410" s="509"/>
      <c r="AK410" s="509"/>
      <c r="AL410" s="509"/>
      <c r="AM410" s="509"/>
      <c r="AN410" s="509"/>
      <c r="AO410" s="509"/>
      <c r="AP410" s="509"/>
      <c r="AQ410" s="509"/>
      <c r="AR410" s="509"/>
      <c r="AS410" s="509"/>
      <c r="AT410" s="509"/>
      <c r="AU410" s="509"/>
      <c r="AV410" s="509"/>
      <c r="AW410" s="509"/>
      <c r="AX410" s="509"/>
      <c r="AY410" s="509"/>
      <c r="AZ410" s="509"/>
      <c r="BA410" s="509"/>
      <c r="BB410" s="509"/>
      <c r="BC410" s="509"/>
      <c r="BD410" s="509"/>
      <c r="BE410" s="509"/>
      <c r="BF410" s="509"/>
      <c r="BG410" s="509"/>
      <c r="BH410" s="509"/>
      <c r="BI410" s="509"/>
      <c r="BJ410" s="509"/>
      <c r="BK410" s="509"/>
      <c r="BL410" s="509"/>
      <c r="BM410" s="509"/>
      <c r="BN410" s="510"/>
    </row>
    <row r="411" spans="1:68" s="484" customFormat="1" ht="27" customHeight="1">
      <c r="A411" s="1691"/>
      <c r="B411" s="1692"/>
      <c r="C411" s="485"/>
      <c r="D411" s="1696" t="s">
        <v>493</v>
      </c>
      <c r="E411" s="1530"/>
      <c r="F411" s="1530"/>
      <c r="G411" s="1530"/>
      <c r="H411" s="1530"/>
      <c r="I411" s="1530"/>
      <c r="J411" s="1530"/>
      <c r="K411" s="1530"/>
      <c r="L411" s="1530"/>
      <c r="M411" s="1530"/>
      <c r="N411" s="1530"/>
      <c r="O411" s="1530"/>
      <c r="P411" s="1520" t="s">
        <v>78</v>
      </c>
      <c r="Q411" s="1520"/>
      <c r="R411" s="1520" t="s">
        <v>252</v>
      </c>
      <c r="S411" s="1520"/>
      <c r="T411" s="1520"/>
      <c r="U411" s="1531" t="s">
        <v>500</v>
      </c>
      <c r="V411" s="1531"/>
      <c r="W411" s="1531"/>
      <c r="X411" s="1520" t="s">
        <v>440</v>
      </c>
      <c r="Y411" s="1520"/>
      <c r="Z411" s="1520"/>
      <c r="AA411" s="1527" t="s">
        <v>497</v>
      </c>
      <c r="AB411" s="1527"/>
      <c r="AC411" s="1527"/>
      <c r="AD411" s="1527"/>
      <c r="AE411" s="1527"/>
      <c r="AF411" s="1527"/>
      <c r="AG411" s="1527"/>
      <c r="AH411" s="1527"/>
      <c r="AI411" s="1527"/>
      <c r="AJ411" s="1527"/>
      <c r="AK411" s="1527" t="s">
        <v>498</v>
      </c>
      <c r="AL411" s="1604"/>
      <c r="AM411" s="1604"/>
      <c r="AN411" s="1604"/>
      <c r="AO411" s="1604"/>
      <c r="AP411" s="1604"/>
      <c r="AQ411" s="1604"/>
      <c r="AR411" s="1604"/>
      <c r="AS411" s="1604"/>
      <c r="AT411" s="1604"/>
      <c r="AU411" s="1604"/>
      <c r="AV411" s="1604"/>
      <c r="AW411" s="1520" t="s">
        <v>123</v>
      </c>
      <c r="AX411" s="1520"/>
      <c r="AY411" s="1520"/>
      <c r="AZ411" s="1520" t="s">
        <v>499</v>
      </c>
      <c r="BA411" s="1520"/>
      <c r="BB411" s="1520"/>
      <c r="BC411" s="1520"/>
      <c r="BD411" s="1577" t="s">
        <v>123</v>
      </c>
      <c r="BE411" s="1577"/>
      <c r="BF411" s="1577"/>
      <c r="BG411" s="1577"/>
      <c r="BH411" s="1577"/>
      <c r="BI411" s="1577"/>
      <c r="BJ411" s="1577"/>
      <c r="BK411" s="1577"/>
      <c r="BL411" s="1577"/>
      <c r="BM411" s="1577"/>
      <c r="BN411" s="1577"/>
    </row>
    <row r="412" spans="1:68" s="484" customFormat="1" ht="13.5">
      <c r="A412" s="1691"/>
      <c r="B412" s="1692"/>
      <c r="C412" s="485"/>
      <c r="D412" s="486" t="s">
        <v>2823</v>
      </c>
      <c r="E412" s="511"/>
      <c r="F412" s="511"/>
      <c r="G412" s="511"/>
      <c r="H412" s="511"/>
      <c r="I412" s="511"/>
      <c r="J412" s="511"/>
      <c r="K412" s="511"/>
      <c r="L412" s="511"/>
      <c r="M412" s="511"/>
      <c r="N412" s="511"/>
      <c r="O412" s="511"/>
      <c r="P412" s="512"/>
      <c r="Q412" s="512"/>
      <c r="R412" s="512"/>
      <c r="S412" s="512"/>
      <c r="T412" s="512"/>
      <c r="U412" s="513"/>
      <c r="V412" s="513"/>
      <c r="W412" s="513"/>
      <c r="X412" s="512"/>
      <c r="Y412" s="512"/>
      <c r="Z412" s="512"/>
      <c r="AA412" s="490"/>
      <c r="AB412" s="490"/>
      <c r="AC412" s="490"/>
      <c r="AD412" s="490"/>
      <c r="AE412" s="490"/>
      <c r="AF412" s="490"/>
      <c r="AG412" s="490"/>
      <c r="AH412" s="490"/>
      <c r="AI412" s="490"/>
      <c r="AJ412" s="490"/>
      <c r="AK412" s="490"/>
      <c r="AL412" s="514"/>
      <c r="AM412" s="514"/>
      <c r="AN412" s="514"/>
      <c r="AO412" s="514"/>
      <c r="AP412" s="514"/>
      <c r="AQ412" s="514"/>
      <c r="AR412" s="514"/>
      <c r="AS412" s="514"/>
      <c r="AT412" s="514"/>
      <c r="AU412" s="514"/>
      <c r="AV412" s="514"/>
      <c r="AW412" s="1532" t="s">
        <v>655</v>
      </c>
      <c r="AX412" s="1533"/>
      <c r="AY412" s="1534"/>
      <c r="AZ412" s="1532" t="s">
        <v>152</v>
      </c>
      <c r="BA412" s="1533"/>
      <c r="BB412" s="1533"/>
      <c r="BC412" s="1534"/>
      <c r="BD412" s="1569" t="s">
        <v>2993</v>
      </c>
      <c r="BE412" s="1570"/>
      <c r="BF412" s="1570"/>
      <c r="BG412" s="1570"/>
      <c r="BH412" s="1570"/>
      <c r="BI412" s="1570"/>
      <c r="BJ412" s="1570"/>
      <c r="BK412" s="1570"/>
      <c r="BL412" s="1570"/>
      <c r="BM412" s="1570"/>
      <c r="BN412" s="1571"/>
    </row>
    <row r="413" spans="1:68" s="484" customFormat="1" ht="40.5" customHeight="1">
      <c r="A413" s="1691"/>
      <c r="B413" s="1692"/>
      <c r="C413" s="515"/>
      <c r="D413" s="516"/>
      <c r="E413" s="1702" t="s">
        <v>1955</v>
      </c>
      <c r="F413" s="1703"/>
      <c r="G413" s="1703"/>
      <c r="H413" s="1703"/>
      <c r="I413" s="1703"/>
      <c r="J413" s="1703"/>
      <c r="K413" s="1703"/>
      <c r="L413" s="1703"/>
      <c r="M413" s="1703"/>
      <c r="N413" s="1703"/>
      <c r="O413" s="1704"/>
      <c r="P413" s="1695" t="s">
        <v>492</v>
      </c>
      <c r="Q413" s="1695"/>
      <c r="R413" s="1695" t="s">
        <v>252</v>
      </c>
      <c r="S413" s="1695"/>
      <c r="T413" s="1695"/>
      <c r="U413" s="1695">
        <v>2</v>
      </c>
      <c r="V413" s="1695"/>
      <c r="W413" s="1695"/>
      <c r="X413" s="1705" t="s">
        <v>440</v>
      </c>
      <c r="Y413" s="1706"/>
      <c r="Z413" s="1707"/>
      <c r="AA413" s="1578" t="s">
        <v>1886</v>
      </c>
      <c r="AB413" s="1579"/>
      <c r="AC413" s="1579"/>
      <c r="AD413" s="1579"/>
      <c r="AE413" s="1579"/>
      <c r="AF413" s="1579"/>
      <c r="AG413" s="1579"/>
      <c r="AH413" s="1579"/>
      <c r="AI413" s="1579"/>
      <c r="AJ413" s="1580"/>
      <c r="AK413" s="1712" t="s">
        <v>2893</v>
      </c>
      <c r="AL413" s="1713"/>
      <c r="AM413" s="1713"/>
      <c r="AN413" s="1713"/>
      <c r="AO413" s="1713"/>
      <c r="AP413" s="1713"/>
      <c r="AQ413" s="1713"/>
      <c r="AR413" s="1713"/>
      <c r="AS413" s="1713"/>
      <c r="AT413" s="1713"/>
      <c r="AU413" s="1713"/>
      <c r="AV413" s="1714"/>
      <c r="AW413" s="1695" t="s">
        <v>123</v>
      </c>
      <c r="AX413" s="1695"/>
      <c r="AY413" s="1695"/>
      <c r="AZ413" s="1695" t="s">
        <v>123</v>
      </c>
      <c r="BA413" s="1695"/>
      <c r="BB413" s="1695"/>
      <c r="BC413" s="1695"/>
      <c r="BD413" s="1751" t="s">
        <v>1849</v>
      </c>
      <c r="BE413" s="1752"/>
      <c r="BF413" s="1752"/>
      <c r="BG413" s="1752"/>
      <c r="BH413" s="1752"/>
      <c r="BI413" s="1752"/>
      <c r="BJ413" s="1752"/>
      <c r="BK413" s="1752"/>
      <c r="BL413" s="1752"/>
      <c r="BM413" s="1752"/>
      <c r="BN413" s="1753"/>
    </row>
    <row r="414" spans="1:68" s="484" customFormat="1" ht="40.5" customHeight="1">
      <c r="A414" s="1691"/>
      <c r="B414" s="1692"/>
      <c r="C414" s="515"/>
      <c r="D414" s="516"/>
      <c r="E414" s="1718" t="s">
        <v>2827</v>
      </c>
      <c r="F414" s="1719"/>
      <c r="G414" s="1719"/>
      <c r="H414" s="1719"/>
      <c r="I414" s="1719"/>
      <c r="J414" s="1719"/>
      <c r="K414" s="1719"/>
      <c r="L414" s="1719"/>
      <c r="M414" s="1719"/>
      <c r="N414" s="1719"/>
      <c r="O414" s="1720"/>
      <c r="P414" s="1625" t="s">
        <v>492</v>
      </c>
      <c r="Q414" s="1625"/>
      <c r="R414" s="1625" t="s">
        <v>252</v>
      </c>
      <c r="S414" s="1625"/>
      <c r="T414" s="1625"/>
      <c r="U414" s="1625">
        <v>2</v>
      </c>
      <c r="V414" s="1625"/>
      <c r="W414" s="1625"/>
      <c r="X414" s="1625" t="s">
        <v>440</v>
      </c>
      <c r="Y414" s="1625"/>
      <c r="Z414" s="1625"/>
      <c r="AA414" s="1581"/>
      <c r="AB414" s="1582"/>
      <c r="AC414" s="1582"/>
      <c r="AD414" s="1582"/>
      <c r="AE414" s="1582"/>
      <c r="AF414" s="1582"/>
      <c r="AG414" s="1582"/>
      <c r="AH414" s="1582"/>
      <c r="AI414" s="1582"/>
      <c r="AJ414" s="1583"/>
      <c r="AK414" s="1715"/>
      <c r="AL414" s="1716"/>
      <c r="AM414" s="1716"/>
      <c r="AN414" s="1716"/>
      <c r="AO414" s="1716"/>
      <c r="AP414" s="1716"/>
      <c r="AQ414" s="1716"/>
      <c r="AR414" s="1716"/>
      <c r="AS414" s="1716"/>
      <c r="AT414" s="1716"/>
      <c r="AU414" s="1716"/>
      <c r="AV414" s="1717"/>
      <c r="AW414" s="1625" t="s">
        <v>123</v>
      </c>
      <c r="AX414" s="1625"/>
      <c r="AY414" s="1625"/>
      <c r="AZ414" s="1625" t="s">
        <v>123</v>
      </c>
      <c r="BA414" s="1625"/>
      <c r="BB414" s="1625"/>
      <c r="BC414" s="1625"/>
      <c r="BD414" s="1754"/>
      <c r="BE414" s="1755"/>
      <c r="BF414" s="1755"/>
      <c r="BG414" s="1755"/>
      <c r="BH414" s="1755"/>
      <c r="BI414" s="1755"/>
      <c r="BJ414" s="1755"/>
      <c r="BK414" s="1755"/>
      <c r="BL414" s="1755"/>
      <c r="BM414" s="1755"/>
      <c r="BN414" s="1756"/>
    </row>
    <row r="415" spans="1:68" s="484" customFormat="1" ht="40.5" customHeight="1">
      <c r="A415" s="1691"/>
      <c r="B415" s="1692"/>
      <c r="C415" s="515"/>
      <c r="D415" s="516"/>
      <c r="E415" s="1718" t="s">
        <v>2828</v>
      </c>
      <c r="F415" s="1719"/>
      <c r="G415" s="1719"/>
      <c r="H415" s="1719"/>
      <c r="I415" s="1719"/>
      <c r="J415" s="1719"/>
      <c r="K415" s="1719"/>
      <c r="L415" s="1719"/>
      <c r="M415" s="1719"/>
      <c r="N415" s="1719"/>
      <c r="O415" s="1720"/>
      <c r="P415" s="1625" t="s">
        <v>492</v>
      </c>
      <c r="Q415" s="1625"/>
      <c r="R415" s="1625" t="s">
        <v>252</v>
      </c>
      <c r="S415" s="1625"/>
      <c r="T415" s="1625"/>
      <c r="U415" s="1625">
        <v>2</v>
      </c>
      <c r="V415" s="1625"/>
      <c r="W415" s="1625"/>
      <c r="X415" s="1625" t="s">
        <v>440</v>
      </c>
      <c r="Y415" s="1625"/>
      <c r="Z415" s="1625"/>
      <c r="AA415" s="1581"/>
      <c r="AB415" s="1582"/>
      <c r="AC415" s="1582"/>
      <c r="AD415" s="1582"/>
      <c r="AE415" s="1582"/>
      <c r="AF415" s="1582"/>
      <c r="AG415" s="1582"/>
      <c r="AH415" s="1582"/>
      <c r="AI415" s="1582"/>
      <c r="AJ415" s="1583"/>
      <c r="AK415" s="1715"/>
      <c r="AL415" s="1716"/>
      <c r="AM415" s="1716"/>
      <c r="AN415" s="1716"/>
      <c r="AO415" s="1716"/>
      <c r="AP415" s="1716"/>
      <c r="AQ415" s="1716"/>
      <c r="AR415" s="1716"/>
      <c r="AS415" s="1716"/>
      <c r="AT415" s="1716"/>
      <c r="AU415" s="1716"/>
      <c r="AV415" s="1717"/>
      <c r="AW415" s="1625" t="s">
        <v>123</v>
      </c>
      <c r="AX415" s="1625"/>
      <c r="AY415" s="1625"/>
      <c r="AZ415" s="1625" t="s">
        <v>123</v>
      </c>
      <c r="BA415" s="1625"/>
      <c r="BB415" s="1625"/>
      <c r="BC415" s="1625"/>
      <c r="BD415" s="1754"/>
      <c r="BE415" s="1755"/>
      <c r="BF415" s="1755"/>
      <c r="BG415" s="1755"/>
      <c r="BH415" s="1755"/>
      <c r="BI415" s="1755"/>
      <c r="BJ415" s="1755"/>
      <c r="BK415" s="1755"/>
      <c r="BL415" s="1755"/>
      <c r="BM415" s="1755"/>
      <c r="BN415" s="1756"/>
    </row>
    <row r="416" spans="1:68" s="484" customFormat="1" ht="40.5" customHeight="1">
      <c r="A416" s="1691"/>
      <c r="B416" s="1692"/>
      <c r="C416" s="515"/>
      <c r="D416" s="516"/>
      <c r="E416" s="1718" t="s">
        <v>2829</v>
      </c>
      <c r="F416" s="1719"/>
      <c r="G416" s="1719"/>
      <c r="H416" s="1719"/>
      <c r="I416" s="1719"/>
      <c r="J416" s="1719"/>
      <c r="K416" s="1719"/>
      <c r="L416" s="1719"/>
      <c r="M416" s="1719"/>
      <c r="N416" s="1719"/>
      <c r="O416" s="1720"/>
      <c r="P416" s="1625" t="s">
        <v>492</v>
      </c>
      <c r="Q416" s="1625"/>
      <c r="R416" s="1625" t="s">
        <v>252</v>
      </c>
      <c r="S416" s="1625"/>
      <c r="T416" s="1625"/>
      <c r="U416" s="1625">
        <v>2</v>
      </c>
      <c r="V416" s="1625"/>
      <c r="W416" s="1625"/>
      <c r="X416" s="1625" t="s">
        <v>440</v>
      </c>
      <c r="Y416" s="1625"/>
      <c r="Z416" s="1625"/>
      <c r="AA416" s="1581"/>
      <c r="AB416" s="1582"/>
      <c r="AC416" s="1582"/>
      <c r="AD416" s="1582"/>
      <c r="AE416" s="1582"/>
      <c r="AF416" s="1582"/>
      <c r="AG416" s="1582"/>
      <c r="AH416" s="1582"/>
      <c r="AI416" s="1582"/>
      <c r="AJ416" s="1583"/>
      <c r="AK416" s="1715"/>
      <c r="AL416" s="1716"/>
      <c r="AM416" s="1716"/>
      <c r="AN416" s="1716"/>
      <c r="AO416" s="1716"/>
      <c r="AP416" s="1716"/>
      <c r="AQ416" s="1716"/>
      <c r="AR416" s="1716"/>
      <c r="AS416" s="1716"/>
      <c r="AT416" s="1716"/>
      <c r="AU416" s="1716"/>
      <c r="AV416" s="1717"/>
      <c r="AW416" s="1625" t="s">
        <v>123</v>
      </c>
      <c r="AX416" s="1625"/>
      <c r="AY416" s="1625"/>
      <c r="AZ416" s="1625" t="s">
        <v>123</v>
      </c>
      <c r="BA416" s="1625"/>
      <c r="BB416" s="1625"/>
      <c r="BC416" s="1625"/>
      <c r="BD416" s="1754"/>
      <c r="BE416" s="1755"/>
      <c r="BF416" s="1755"/>
      <c r="BG416" s="1755"/>
      <c r="BH416" s="1755"/>
      <c r="BI416" s="1755"/>
      <c r="BJ416" s="1755"/>
      <c r="BK416" s="1755"/>
      <c r="BL416" s="1755"/>
      <c r="BM416" s="1755"/>
      <c r="BN416" s="1756"/>
    </row>
    <row r="417" spans="1:68" s="484" customFormat="1" ht="40.5" customHeight="1">
      <c r="A417" s="1691"/>
      <c r="B417" s="1692"/>
      <c r="C417" s="515"/>
      <c r="D417" s="516"/>
      <c r="E417" s="1718" t="s">
        <v>2830</v>
      </c>
      <c r="F417" s="1719"/>
      <c r="G417" s="1719"/>
      <c r="H417" s="1719"/>
      <c r="I417" s="1719"/>
      <c r="J417" s="1719"/>
      <c r="K417" s="1719"/>
      <c r="L417" s="1719"/>
      <c r="M417" s="1719"/>
      <c r="N417" s="1719"/>
      <c r="O417" s="1720"/>
      <c r="P417" s="1625" t="s">
        <v>492</v>
      </c>
      <c r="Q417" s="1625"/>
      <c r="R417" s="1625" t="s">
        <v>252</v>
      </c>
      <c r="S417" s="1625"/>
      <c r="T417" s="1625"/>
      <c r="U417" s="1625">
        <v>2</v>
      </c>
      <c r="V417" s="1625"/>
      <c r="W417" s="1625"/>
      <c r="X417" s="1625" t="s">
        <v>440</v>
      </c>
      <c r="Y417" s="1625"/>
      <c r="Z417" s="1625"/>
      <c r="AA417" s="1581"/>
      <c r="AB417" s="1582"/>
      <c r="AC417" s="1582"/>
      <c r="AD417" s="1582"/>
      <c r="AE417" s="1582"/>
      <c r="AF417" s="1582"/>
      <c r="AG417" s="1582"/>
      <c r="AH417" s="1582"/>
      <c r="AI417" s="1582"/>
      <c r="AJ417" s="1583"/>
      <c r="AK417" s="1715"/>
      <c r="AL417" s="1716"/>
      <c r="AM417" s="1716"/>
      <c r="AN417" s="1716"/>
      <c r="AO417" s="1716"/>
      <c r="AP417" s="1716"/>
      <c r="AQ417" s="1716"/>
      <c r="AR417" s="1716"/>
      <c r="AS417" s="1716"/>
      <c r="AT417" s="1716"/>
      <c r="AU417" s="1716"/>
      <c r="AV417" s="1717"/>
      <c r="AW417" s="1625" t="s">
        <v>123</v>
      </c>
      <c r="AX417" s="1625"/>
      <c r="AY417" s="1625"/>
      <c r="AZ417" s="1625" t="s">
        <v>123</v>
      </c>
      <c r="BA417" s="1625"/>
      <c r="BB417" s="1625"/>
      <c r="BC417" s="1625"/>
      <c r="BD417" s="1754"/>
      <c r="BE417" s="1755"/>
      <c r="BF417" s="1755"/>
      <c r="BG417" s="1755"/>
      <c r="BH417" s="1755"/>
      <c r="BI417" s="1755"/>
      <c r="BJ417" s="1755"/>
      <c r="BK417" s="1755"/>
      <c r="BL417" s="1755"/>
      <c r="BM417" s="1755"/>
      <c r="BN417" s="1756"/>
    </row>
    <row r="418" spans="1:68" s="484" customFormat="1" ht="40.5" customHeight="1">
      <c r="A418" s="1691"/>
      <c r="B418" s="1692"/>
      <c r="C418" s="515"/>
      <c r="D418" s="516"/>
      <c r="E418" s="1718" t="s">
        <v>2831</v>
      </c>
      <c r="F418" s="1719"/>
      <c r="G418" s="1719"/>
      <c r="H418" s="1719"/>
      <c r="I418" s="1719"/>
      <c r="J418" s="1719"/>
      <c r="K418" s="1719"/>
      <c r="L418" s="1719"/>
      <c r="M418" s="1719"/>
      <c r="N418" s="1719"/>
      <c r="O418" s="1720"/>
      <c r="P418" s="1625" t="s">
        <v>492</v>
      </c>
      <c r="Q418" s="1625"/>
      <c r="R418" s="1625" t="s">
        <v>252</v>
      </c>
      <c r="S418" s="1625"/>
      <c r="T418" s="1625"/>
      <c r="U418" s="1625">
        <v>2</v>
      </c>
      <c r="V418" s="1625"/>
      <c r="W418" s="1625"/>
      <c r="X418" s="1625" t="s">
        <v>440</v>
      </c>
      <c r="Y418" s="1625"/>
      <c r="Z418" s="1625"/>
      <c r="AA418" s="1708"/>
      <c r="AB418" s="1709"/>
      <c r="AC418" s="1709"/>
      <c r="AD418" s="1709"/>
      <c r="AE418" s="1709"/>
      <c r="AF418" s="1709"/>
      <c r="AG418" s="1709"/>
      <c r="AH418" s="1709"/>
      <c r="AI418" s="1709"/>
      <c r="AJ418" s="1710"/>
      <c r="AK418" s="1631"/>
      <c r="AL418" s="1632"/>
      <c r="AM418" s="1632"/>
      <c r="AN418" s="1632"/>
      <c r="AO418" s="1632"/>
      <c r="AP418" s="1632"/>
      <c r="AQ418" s="1632"/>
      <c r="AR418" s="1632"/>
      <c r="AS418" s="1632"/>
      <c r="AT418" s="1632"/>
      <c r="AU418" s="1632"/>
      <c r="AV418" s="1551"/>
      <c r="AW418" s="1625" t="s">
        <v>123</v>
      </c>
      <c r="AX418" s="1625"/>
      <c r="AY418" s="1625"/>
      <c r="AZ418" s="1625" t="s">
        <v>123</v>
      </c>
      <c r="BA418" s="1625"/>
      <c r="BB418" s="1625"/>
      <c r="BC418" s="1625"/>
      <c r="BD418" s="1606"/>
      <c r="BE418" s="1543"/>
      <c r="BF418" s="1543"/>
      <c r="BG418" s="1543"/>
      <c r="BH418" s="1543"/>
      <c r="BI418" s="1543"/>
      <c r="BJ418" s="1543"/>
      <c r="BK418" s="1543"/>
      <c r="BL418" s="1543"/>
      <c r="BM418" s="1543"/>
      <c r="BN418" s="1545"/>
    </row>
    <row r="419" spans="1:68" s="484" customFormat="1" ht="40.5" customHeight="1">
      <c r="A419" s="1691"/>
      <c r="B419" s="1692"/>
      <c r="C419" s="515"/>
      <c r="D419" s="520"/>
      <c r="E419" s="1721" t="s">
        <v>2832</v>
      </c>
      <c r="F419" s="1722"/>
      <c r="G419" s="1722"/>
      <c r="H419" s="1722"/>
      <c r="I419" s="1722"/>
      <c r="J419" s="1722"/>
      <c r="K419" s="1722"/>
      <c r="L419" s="1722"/>
      <c r="M419" s="1722"/>
      <c r="N419" s="1722"/>
      <c r="O419" s="1723"/>
      <c r="P419" s="1724" t="s">
        <v>492</v>
      </c>
      <c r="Q419" s="1724"/>
      <c r="R419" s="1724" t="s">
        <v>252</v>
      </c>
      <c r="S419" s="1724"/>
      <c r="T419" s="1724"/>
      <c r="U419" s="1724">
        <v>2</v>
      </c>
      <c r="V419" s="1724"/>
      <c r="W419" s="1724"/>
      <c r="X419" s="1724" t="s">
        <v>440</v>
      </c>
      <c r="Y419" s="1724"/>
      <c r="Z419" s="1724"/>
      <c r="AA419" s="1708"/>
      <c r="AB419" s="1711"/>
      <c r="AC419" s="1711"/>
      <c r="AD419" s="1711"/>
      <c r="AE419" s="1711"/>
      <c r="AF419" s="1711"/>
      <c r="AG419" s="1711"/>
      <c r="AH419" s="1711"/>
      <c r="AI419" s="1711"/>
      <c r="AJ419" s="1710"/>
      <c r="AK419" s="1631"/>
      <c r="AL419" s="1550"/>
      <c r="AM419" s="1550"/>
      <c r="AN419" s="1550"/>
      <c r="AO419" s="1550"/>
      <c r="AP419" s="1550"/>
      <c r="AQ419" s="1550"/>
      <c r="AR419" s="1550"/>
      <c r="AS419" s="1550"/>
      <c r="AT419" s="1550"/>
      <c r="AU419" s="1550"/>
      <c r="AV419" s="1551"/>
      <c r="AW419" s="1724" t="s">
        <v>123</v>
      </c>
      <c r="AX419" s="1724"/>
      <c r="AY419" s="1724"/>
      <c r="AZ419" s="1724" t="s">
        <v>123</v>
      </c>
      <c r="BA419" s="1724"/>
      <c r="BB419" s="1724"/>
      <c r="BC419" s="1724"/>
      <c r="BD419" s="1677"/>
      <c r="BE419" s="1678"/>
      <c r="BF419" s="1678"/>
      <c r="BG419" s="1678"/>
      <c r="BH419" s="1678"/>
      <c r="BI419" s="1678"/>
      <c r="BJ419" s="1678"/>
      <c r="BK419" s="1678"/>
      <c r="BL419" s="1678"/>
      <c r="BM419" s="1678"/>
      <c r="BN419" s="1679"/>
    </row>
    <row r="420" spans="1:68" s="484" customFormat="1" ht="11.25">
      <c r="A420" s="1691"/>
      <c r="B420" s="1692"/>
      <c r="C420" s="1559" t="s">
        <v>2833</v>
      </c>
      <c r="D420" s="1560"/>
      <c r="E420" s="1560"/>
      <c r="F420" s="1560"/>
      <c r="G420" s="1560"/>
      <c r="H420" s="1560"/>
      <c r="I420" s="1560"/>
      <c r="J420" s="1560"/>
      <c r="K420" s="1560"/>
      <c r="L420" s="1560"/>
      <c r="M420" s="1560"/>
      <c r="N420" s="1560"/>
      <c r="O420" s="1560"/>
      <c r="P420" s="1562"/>
      <c r="Q420" s="1562"/>
      <c r="R420" s="1562"/>
      <c r="S420" s="1562"/>
      <c r="T420" s="1562"/>
      <c r="U420" s="1514"/>
      <c r="V420" s="1515"/>
      <c r="W420" s="1516"/>
      <c r="X420" s="1517"/>
      <c r="Y420" s="1517"/>
      <c r="Z420" s="1517"/>
      <c r="AA420" s="1640"/>
      <c r="AB420" s="1640"/>
      <c r="AC420" s="1640"/>
      <c r="AD420" s="1640"/>
      <c r="AE420" s="1640"/>
      <c r="AF420" s="1640"/>
      <c r="AG420" s="1640"/>
      <c r="AH420" s="1640"/>
      <c r="AI420" s="1640"/>
      <c r="AJ420" s="1640"/>
      <c r="AK420" s="1562"/>
      <c r="AL420" s="1562"/>
      <c r="AM420" s="1562"/>
      <c r="AN420" s="1562"/>
      <c r="AO420" s="1562"/>
      <c r="AP420" s="1562"/>
      <c r="AQ420" s="1562"/>
      <c r="AR420" s="1562"/>
      <c r="AS420" s="1562"/>
      <c r="AT420" s="1562"/>
      <c r="AU420" s="1562"/>
      <c r="AV420" s="1562"/>
      <c r="AW420" s="1565"/>
      <c r="AX420" s="1565"/>
      <c r="AY420" s="1565"/>
      <c r="AZ420" s="1565"/>
      <c r="BA420" s="1565"/>
      <c r="BB420" s="1565"/>
      <c r="BC420" s="1565"/>
      <c r="BD420" s="1572"/>
      <c r="BE420" s="1572"/>
      <c r="BF420" s="1572"/>
      <c r="BG420" s="1572"/>
      <c r="BH420" s="1572"/>
      <c r="BI420" s="1572"/>
      <c r="BJ420" s="1572"/>
      <c r="BK420" s="1572"/>
      <c r="BL420" s="1572"/>
      <c r="BM420" s="1572"/>
      <c r="BN420" s="1573"/>
    </row>
    <row r="421" spans="1:68" s="484" customFormat="1" ht="67.5" customHeight="1">
      <c r="A421" s="1693"/>
      <c r="B421" s="1694"/>
      <c r="C421" s="485"/>
      <c r="D421" s="1530" t="s">
        <v>930</v>
      </c>
      <c r="E421" s="1530"/>
      <c r="F421" s="1530"/>
      <c r="G421" s="1530"/>
      <c r="H421" s="1530"/>
      <c r="I421" s="1530"/>
      <c r="J421" s="1530"/>
      <c r="K421" s="1530"/>
      <c r="L421" s="1530"/>
      <c r="M421" s="1530"/>
      <c r="N421" s="1530"/>
      <c r="O421" s="1530"/>
      <c r="P421" s="1520" t="s">
        <v>492</v>
      </c>
      <c r="Q421" s="1520"/>
      <c r="R421" s="1520" t="s">
        <v>252</v>
      </c>
      <c r="S421" s="1520"/>
      <c r="T421" s="1520"/>
      <c r="U421" s="1520">
        <v>2</v>
      </c>
      <c r="V421" s="1520"/>
      <c r="W421" s="1520"/>
      <c r="X421" s="1520" t="s">
        <v>440</v>
      </c>
      <c r="Y421" s="1520"/>
      <c r="Z421" s="1520"/>
      <c r="AA421" s="1527" t="s">
        <v>933</v>
      </c>
      <c r="AB421" s="1527"/>
      <c r="AC421" s="1527"/>
      <c r="AD421" s="1527"/>
      <c r="AE421" s="1527"/>
      <c r="AF421" s="1527"/>
      <c r="AG421" s="1527"/>
      <c r="AH421" s="1527"/>
      <c r="AI421" s="1527"/>
      <c r="AJ421" s="1527"/>
      <c r="AK421" s="1536" t="s">
        <v>2822</v>
      </c>
      <c r="AL421" s="1536"/>
      <c r="AM421" s="1536"/>
      <c r="AN421" s="1536"/>
      <c r="AO421" s="1536"/>
      <c r="AP421" s="1536"/>
      <c r="AQ421" s="1536"/>
      <c r="AR421" s="1536"/>
      <c r="AS421" s="1536"/>
      <c r="AT421" s="1536"/>
      <c r="AU421" s="1536"/>
      <c r="AV421" s="1536"/>
      <c r="AW421" s="1520" t="s">
        <v>123</v>
      </c>
      <c r="AX421" s="1520"/>
      <c r="AY421" s="1520"/>
      <c r="AZ421" s="1520" t="s">
        <v>244</v>
      </c>
      <c r="BA421" s="1520"/>
      <c r="BB421" s="1520"/>
      <c r="BC421" s="1520"/>
      <c r="BD421" s="1552" t="s">
        <v>1849</v>
      </c>
      <c r="BE421" s="1614"/>
      <c r="BF421" s="1614"/>
      <c r="BG421" s="1614"/>
      <c r="BH421" s="1614"/>
      <c r="BI421" s="1614"/>
      <c r="BJ421" s="1614"/>
      <c r="BK421" s="1614"/>
      <c r="BL421" s="1614"/>
      <c r="BM421" s="1614"/>
      <c r="BN421" s="1615"/>
    </row>
    <row r="422" spans="1:68" s="484" customFormat="1" ht="105" customHeight="1">
      <c r="A422" s="1593" t="s">
        <v>1940</v>
      </c>
      <c r="B422" s="1594"/>
      <c r="C422" s="1595" t="s">
        <v>2820</v>
      </c>
      <c r="D422" s="1595"/>
      <c r="E422" s="1595"/>
      <c r="F422" s="1595"/>
      <c r="G422" s="1595"/>
      <c r="H422" s="1595"/>
      <c r="I422" s="1595"/>
      <c r="J422" s="1595"/>
      <c r="K422" s="1595"/>
      <c r="L422" s="1595"/>
      <c r="M422" s="1595"/>
      <c r="N422" s="1595"/>
      <c r="O422" s="1595"/>
      <c r="P422" s="1520" t="s">
        <v>78</v>
      </c>
      <c r="Q422" s="1520"/>
      <c r="R422" s="1520" t="s">
        <v>252</v>
      </c>
      <c r="S422" s="1520"/>
      <c r="T422" s="1520"/>
      <c r="U422" s="1520" t="s">
        <v>123</v>
      </c>
      <c r="V422" s="1520"/>
      <c r="W422" s="1520"/>
      <c r="X422" s="1520" t="s">
        <v>123</v>
      </c>
      <c r="Y422" s="1520"/>
      <c r="Z422" s="1520"/>
      <c r="AA422" s="1597" t="s">
        <v>1231</v>
      </c>
      <c r="AB422" s="1597"/>
      <c r="AC422" s="1597"/>
      <c r="AD422" s="1597"/>
      <c r="AE422" s="1597"/>
      <c r="AF422" s="1597"/>
      <c r="AG422" s="1597"/>
      <c r="AH422" s="1597"/>
      <c r="AI422" s="1597"/>
      <c r="AJ422" s="1597"/>
      <c r="AK422" s="1598" t="s">
        <v>2821</v>
      </c>
      <c r="AL422" s="1599"/>
      <c r="AM422" s="1599"/>
      <c r="AN422" s="1599"/>
      <c r="AO422" s="1599"/>
      <c r="AP422" s="1599"/>
      <c r="AQ422" s="1599"/>
      <c r="AR422" s="1599"/>
      <c r="AS422" s="1599"/>
      <c r="AT422" s="1599"/>
      <c r="AU422" s="1599"/>
      <c r="AV422" s="1600"/>
      <c r="AW422" s="1520" t="s">
        <v>123</v>
      </c>
      <c r="AX422" s="1520"/>
      <c r="AY422" s="1520"/>
      <c r="AZ422" s="1601" t="s">
        <v>125</v>
      </c>
      <c r="BA422" s="1602"/>
      <c r="BB422" s="1602"/>
      <c r="BC422" s="1603"/>
      <c r="BD422" s="1552" t="s">
        <v>3095</v>
      </c>
      <c r="BE422" s="1553"/>
      <c r="BF422" s="1553"/>
      <c r="BG422" s="1553"/>
      <c r="BH422" s="1553"/>
      <c r="BI422" s="1553"/>
      <c r="BJ422" s="1553"/>
      <c r="BK422" s="1553"/>
      <c r="BL422" s="1553"/>
      <c r="BM422" s="1553"/>
      <c r="BN422" s="1554"/>
    </row>
    <row r="423" spans="1:68" s="484" customFormat="1" ht="11.25" customHeight="1">
      <c r="A423" s="1587" t="s">
        <v>1944</v>
      </c>
      <c r="B423" s="1588"/>
      <c r="C423" s="517" t="s">
        <v>2857</v>
      </c>
      <c r="D423" s="518"/>
      <c r="E423" s="518"/>
      <c r="F423" s="518"/>
      <c r="G423" s="518"/>
      <c r="H423" s="518"/>
      <c r="I423" s="518"/>
      <c r="J423" s="518"/>
      <c r="K423" s="518"/>
      <c r="L423" s="518"/>
      <c r="M423" s="518"/>
      <c r="N423" s="518"/>
      <c r="O423" s="518"/>
      <c r="P423" s="518"/>
      <c r="Q423" s="518"/>
      <c r="R423" s="518"/>
      <c r="S423" s="518"/>
      <c r="T423" s="518"/>
      <c r="U423" s="518"/>
      <c r="V423" s="518"/>
      <c r="W423" s="518"/>
      <c r="X423" s="518"/>
      <c r="Y423" s="518"/>
      <c r="Z423" s="518"/>
      <c r="AA423" s="518"/>
      <c r="AB423" s="518"/>
      <c r="AC423" s="518"/>
      <c r="AD423" s="518"/>
      <c r="AE423" s="518"/>
      <c r="AF423" s="518"/>
      <c r="AG423" s="518"/>
      <c r="AH423" s="518"/>
      <c r="AI423" s="518"/>
      <c r="AJ423" s="518"/>
      <c r="AK423" s="518"/>
      <c r="AL423" s="518"/>
      <c r="AM423" s="518"/>
      <c r="AN423" s="518"/>
      <c r="AO423" s="518"/>
      <c r="AP423" s="518"/>
      <c r="AQ423" s="518"/>
      <c r="AR423" s="518"/>
      <c r="AS423" s="518"/>
      <c r="AT423" s="518"/>
      <c r="AU423" s="518"/>
      <c r="AV423" s="518"/>
      <c r="AW423" s="518"/>
      <c r="AX423" s="518"/>
      <c r="AY423" s="518"/>
      <c r="AZ423" s="518"/>
      <c r="BA423" s="518"/>
      <c r="BB423" s="518"/>
      <c r="BC423" s="518"/>
      <c r="BD423" s="518"/>
      <c r="BE423" s="518"/>
      <c r="BF423" s="518"/>
      <c r="BG423" s="518"/>
      <c r="BH423" s="518"/>
      <c r="BI423" s="518"/>
      <c r="BJ423" s="518"/>
      <c r="BK423" s="518"/>
      <c r="BL423" s="518"/>
      <c r="BM423" s="518"/>
      <c r="BN423" s="519"/>
    </row>
    <row r="424" spans="1:68" s="484" customFormat="1" ht="27" customHeight="1">
      <c r="A424" s="1589"/>
      <c r="B424" s="1590"/>
      <c r="C424" s="485"/>
      <c r="D424" s="1530" t="s">
        <v>493</v>
      </c>
      <c r="E424" s="1530"/>
      <c r="F424" s="1530"/>
      <c r="G424" s="1530"/>
      <c r="H424" s="1530"/>
      <c r="I424" s="1530"/>
      <c r="J424" s="1530"/>
      <c r="K424" s="1530"/>
      <c r="L424" s="1530"/>
      <c r="M424" s="1530"/>
      <c r="N424" s="1530"/>
      <c r="O424" s="1530"/>
      <c r="P424" s="1520" t="s">
        <v>78</v>
      </c>
      <c r="Q424" s="1520"/>
      <c r="R424" s="1520" t="s">
        <v>252</v>
      </c>
      <c r="S424" s="1520"/>
      <c r="T424" s="1520"/>
      <c r="U424" s="1531" t="s">
        <v>500</v>
      </c>
      <c r="V424" s="1531"/>
      <c r="W424" s="1531"/>
      <c r="X424" s="1520" t="s">
        <v>440</v>
      </c>
      <c r="Y424" s="1520"/>
      <c r="Z424" s="1520"/>
      <c r="AA424" s="1527" t="s">
        <v>497</v>
      </c>
      <c r="AB424" s="1527"/>
      <c r="AC424" s="1527"/>
      <c r="AD424" s="1527"/>
      <c r="AE424" s="1527"/>
      <c r="AF424" s="1527"/>
      <c r="AG424" s="1527"/>
      <c r="AH424" s="1527"/>
      <c r="AI424" s="1527"/>
      <c r="AJ424" s="1527"/>
      <c r="AK424" s="1527" t="s">
        <v>498</v>
      </c>
      <c r="AL424" s="1604"/>
      <c r="AM424" s="1604"/>
      <c r="AN424" s="1604"/>
      <c r="AO424" s="1604"/>
      <c r="AP424" s="1604"/>
      <c r="AQ424" s="1604"/>
      <c r="AR424" s="1604"/>
      <c r="AS424" s="1604"/>
      <c r="AT424" s="1604"/>
      <c r="AU424" s="1604"/>
      <c r="AV424" s="1604"/>
      <c r="AW424" s="1520" t="s">
        <v>123</v>
      </c>
      <c r="AX424" s="1520"/>
      <c r="AY424" s="1520"/>
      <c r="AZ424" s="1520" t="s">
        <v>499</v>
      </c>
      <c r="BA424" s="1520"/>
      <c r="BB424" s="1520"/>
      <c r="BC424" s="1520"/>
      <c r="BD424" s="1577" t="s">
        <v>123</v>
      </c>
      <c r="BE424" s="1577"/>
      <c r="BF424" s="1577"/>
      <c r="BG424" s="1577"/>
      <c r="BH424" s="1577"/>
      <c r="BI424" s="1577"/>
      <c r="BJ424" s="1577"/>
      <c r="BK424" s="1577"/>
      <c r="BL424" s="1577"/>
      <c r="BM424" s="1577"/>
      <c r="BN424" s="1577"/>
    </row>
    <row r="425" spans="1:68" s="484" customFormat="1" ht="11.25" customHeight="1">
      <c r="A425" s="1589"/>
      <c r="B425" s="1590"/>
      <c r="C425" s="485"/>
      <c r="D425" s="521" t="s">
        <v>2858</v>
      </c>
      <c r="E425" s="522"/>
      <c r="F425" s="522"/>
      <c r="G425" s="522"/>
      <c r="H425" s="522"/>
      <c r="I425" s="522"/>
      <c r="J425" s="522"/>
      <c r="K425" s="522"/>
      <c r="L425" s="522"/>
      <c r="M425" s="522"/>
      <c r="N425" s="522"/>
      <c r="O425" s="522"/>
      <c r="P425" s="522"/>
      <c r="Q425" s="522"/>
      <c r="R425" s="522"/>
      <c r="S425" s="522"/>
      <c r="T425" s="522"/>
      <c r="U425" s="522"/>
      <c r="V425" s="522"/>
      <c r="W425" s="522"/>
      <c r="X425" s="522"/>
      <c r="Y425" s="522"/>
      <c r="Z425" s="522"/>
      <c r="AA425" s="522"/>
      <c r="AB425" s="522"/>
      <c r="AC425" s="522"/>
      <c r="AD425" s="522"/>
      <c r="AE425" s="522"/>
      <c r="AF425" s="522"/>
      <c r="AG425" s="522"/>
      <c r="AH425" s="522"/>
      <c r="AI425" s="522"/>
      <c r="AJ425" s="522"/>
      <c r="AK425" s="522"/>
      <c r="AL425" s="522"/>
      <c r="AM425" s="522"/>
      <c r="AN425" s="522"/>
      <c r="AO425" s="522"/>
      <c r="AP425" s="522"/>
      <c r="AQ425" s="522"/>
      <c r="AR425" s="522"/>
      <c r="AS425" s="522"/>
      <c r="AT425" s="522"/>
      <c r="AU425" s="522"/>
      <c r="AV425" s="523"/>
      <c r="AW425" s="1532" t="s">
        <v>655</v>
      </c>
      <c r="AX425" s="1533"/>
      <c r="AY425" s="1534"/>
      <c r="AZ425" s="1532" t="s">
        <v>152</v>
      </c>
      <c r="BA425" s="1533"/>
      <c r="BB425" s="1533"/>
      <c r="BC425" s="1534"/>
      <c r="BD425" s="1569" t="s">
        <v>2927</v>
      </c>
      <c r="BE425" s="1570"/>
      <c r="BF425" s="1570"/>
      <c r="BG425" s="1570"/>
      <c r="BH425" s="1570"/>
      <c r="BI425" s="1570"/>
      <c r="BJ425" s="1570"/>
      <c r="BK425" s="1570"/>
      <c r="BL425" s="1570"/>
      <c r="BM425" s="1570"/>
      <c r="BN425" s="1571"/>
    </row>
    <row r="426" spans="1:68" s="498" customFormat="1" ht="53.25" customHeight="1">
      <c r="A426" s="1589"/>
      <c r="B426" s="1590"/>
      <c r="C426" s="494"/>
      <c r="D426" s="495"/>
      <c r="E426" s="1528" t="s">
        <v>2863</v>
      </c>
      <c r="F426" s="1528"/>
      <c r="G426" s="1528"/>
      <c r="H426" s="1528"/>
      <c r="I426" s="1528"/>
      <c r="J426" s="1528"/>
      <c r="K426" s="1528"/>
      <c r="L426" s="1528"/>
      <c r="M426" s="1528"/>
      <c r="N426" s="1528"/>
      <c r="O426" s="1528"/>
      <c r="P426" s="1529" t="s">
        <v>9</v>
      </c>
      <c r="Q426" s="1529"/>
      <c r="R426" s="1529" t="s">
        <v>123</v>
      </c>
      <c r="S426" s="1529"/>
      <c r="T426" s="1529"/>
      <c r="U426" s="1529">
        <v>2</v>
      </c>
      <c r="V426" s="1529"/>
      <c r="W426" s="1529"/>
      <c r="X426" s="1529" t="s">
        <v>440</v>
      </c>
      <c r="Y426" s="1529"/>
      <c r="Z426" s="1529"/>
      <c r="AA426" s="1546" t="s">
        <v>1886</v>
      </c>
      <c r="AB426" s="1541"/>
      <c r="AC426" s="1541"/>
      <c r="AD426" s="1541"/>
      <c r="AE426" s="1541"/>
      <c r="AF426" s="1541"/>
      <c r="AG426" s="1541"/>
      <c r="AH426" s="1541"/>
      <c r="AI426" s="1541"/>
      <c r="AJ426" s="1542"/>
      <c r="AK426" s="1546" t="s">
        <v>3083</v>
      </c>
      <c r="AL426" s="1541"/>
      <c r="AM426" s="1541"/>
      <c r="AN426" s="1541"/>
      <c r="AO426" s="1541"/>
      <c r="AP426" s="1541"/>
      <c r="AQ426" s="1541"/>
      <c r="AR426" s="1541"/>
      <c r="AS426" s="1541"/>
      <c r="AT426" s="1541"/>
      <c r="AU426" s="1541"/>
      <c r="AV426" s="1542"/>
      <c r="AW426" s="1535" t="s">
        <v>123</v>
      </c>
      <c r="AX426" s="1535"/>
      <c r="AY426" s="1535"/>
      <c r="AZ426" s="1535" t="s">
        <v>123</v>
      </c>
      <c r="BA426" s="1535"/>
      <c r="BB426" s="1535"/>
      <c r="BC426" s="1535"/>
      <c r="BD426" s="1546" t="s">
        <v>1855</v>
      </c>
      <c r="BE426" s="1547"/>
      <c r="BF426" s="1547"/>
      <c r="BG426" s="1547"/>
      <c r="BH426" s="1547"/>
      <c r="BI426" s="1547"/>
      <c r="BJ426" s="1547"/>
      <c r="BK426" s="1547"/>
      <c r="BL426" s="1547"/>
      <c r="BM426" s="1547"/>
      <c r="BN426" s="1548"/>
      <c r="BO426" s="496"/>
      <c r="BP426" s="497"/>
    </row>
    <row r="427" spans="1:68" s="498" customFormat="1" ht="53.25" customHeight="1">
      <c r="A427" s="1589"/>
      <c r="B427" s="1590"/>
      <c r="C427" s="494"/>
      <c r="D427" s="499"/>
      <c r="E427" s="1528" t="s">
        <v>2864</v>
      </c>
      <c r="F427" s="1528"/>
      <c r="G427" s="1528"/>
      <c r="H427" s="1528"/>
      <c r="I427" s="1528"/>
      <c r="J427" s="1528"/>
      <c r="K427" s="1528"/>
      <c r="L427" s="1528"/>
      <c r="M427" s="1528"/>
      <c r="N427" s="1528"/>
      <c r="O427" s="1528"/>
      <c r="P427" s="1529" t="s">
        <v>9</v>
      </c>
      <c r="Q427" s="1529"/>
      <c r="R427" s="1529" t="s">
        <v>123</v>
      </c>
      <c r="S427" s="1529"/>
      <c r="T427" s="1529"/>
      <c r="U427" s="1529">
        <v>2</v>
      </c>
      <c r="V427" s="1529"/>
      <c r="W427" s="1529"/>
      <c r="X427" s="1529" t="s">
        <v>440</v>
      </c>
      <c r="Y427" s="1529"/>
      <c r="Z427" s="1529"/>
      <c r="AA427" s="1606"/>
      <c r="AB427" s="1544"/>
      <c r="AC427" s="1544"/>
      <c r="AD427" s="1544"/>
      <c r="AE427" s="1544"/>
      <c r="AF427" s="1544"/>
      <c r="AG427" s="1544"/>
      <c r="AH427" s="1544"/>
      <c r="AI427" s="1544"/>
      <c r="AJ427" s="1545"/>
      <c r="AK427" s="1606"/>
      <c r="AL427" s="1544"/>
      <c r="AM427" s="1544"/>
      <c r="AN427" s="1544"/>
      <c r="AO427" s="1544"/>
      <c r="AP427" s="1544"/>
      <c r="AQ427" s="1544"/>
      <c r="AR427" s="1544"/>
      <c r="AS427" s="1544"/>
      <c r="AT427" s="1544"/>
      <c r="AU427" s="1544"/>
      <c r="AV427" s="1545"/>
      <c r="AW427" s="1535" t="s">
        <v>123</v>
      </c>
      <c r="AX427" s="1535"/>
      <c r="AY427" s="1535"/>
      <c r="AZ427" s="1535" t="s">
        <v>123</v>
      </c>
      <c r="BA427" s="1535"/>
      <c r="BB427" s="1535"/>
      <c r="BC427" s="1535"/>
      <c r="BD427" s="1631"/>
      <c r="BE427" s="1632"/>
      <c r="BF427" s="1632"/>
      <c r="BG427" s="1632"/>
      <c r="BH427" s="1632"/>
      <c r="BI427" s="1632"/>
      <c r="BJ427" s="1632"/>
      <c r="BK427" s="1632"/>
      <c r="BL427" s="1632"/>
      <c r="BM427" s="1632"/>
      <c r="BN427" s="1551"/>
      <c r="BO427" s="496"/>
      <c r="BP427" s="497"/>
    </row>
    <row r="428" spans="1:68" s="498" customFormat="1" ht="53.25" customHeight="1">
      <c r="A428" s="1589"/>
      <c r="B428" s="1590"/>
      <c r="C428" s="494"/>
      <c r="D428" s="499"/>
      <c r="E428" s="1528" t="s">
        <v>2865</v>
      </c>
      <c r="F428" s="1528"/>
      <c r="G428" s="1528"/>
      <c r="H428" s="1528"/>
      <c r="I428" s="1528"/>
      <c r="J428" s="1528"/>
      <c r="K428" s="1528"/>
      <c r="L428" s="1528"/>
      <c r="M428" s="1528"/>
      <c r="N428" s="1528"/>
      <c r="O428" s="1528"/>
      <c r="P428" s="1529" t="s">
        <v>9</v>
      </c>
      <c r="Q428" s="1529"/>
      <c r="R428" s="1529" t="s">
        <v>123</v>
      </c>
      <c r="S428" s="1529"/>
      <c r="T428" s="1529"/>
      <c r="U428" s="1529">
        <v>2</v>
      </c>
      <c r="V428" s="1529"/>
      <c r="W428" s="1529"/>
      <c r="X428" s="1529" t="s">
        <v>440</v>
      </c>
      <c r="Y428" s="1529"/>
      <c r="Z428" s="1529"/>
      <c r="AA428" s="1606"/>
      <c r="AB428" s="1544"/>
      <c r="AC428" s="1544"/>
      <c r="AD428" s="1544"/>
      <c r="AE428" s="1544"/>
      <c r="AF428" s="1544"/>
      <c r="AG428" s="1544"/>
      <c r="AH428" s="1544"/>
      <c r="AI428" s="1544"/>
      <c r="AJ428" s="1545"/>
      <c r="AK428" s="1606"/>
      <c r="AL428" s="1544"/>
      <c r="AM428" s="1544"/>
      <c r="AN428" s="1544"/>
      <c r="AO428" s="1544"/>
      <c r="AP428" s="1544"/>
      <c r="AQ428" s="1544"/>
      <c r="AR428" s="1544"/>
      <c r="AS428" s="1544"/>
      <c r="AT428" s="1544"/>
      <c r="AU428" s="1544"/>
      <c r="AV428" s="1545"/>
      <c r="AW428" s="1535" t="s">
        <v>123</v>
      </c>
      <c r="AX428" s="1535"/>
      <c r="AY428" s="1535"/>
      <c r="AZ428" s="1535" t="s">
        <v>123</v>
      </c>
      <c r="BA428" s="1535"/>
      <c r="BB428" s="1535"/>
      <c r="BC428" s="1535"/>
      <c r="BD428" s="1631"/>
      <c r="BE428" s="1632"/>
      <c r="BF428" s="1632"/>
      <c r="BG428" s="1632"/>
      <c r="BH428" s="1632"/>
      <c r="BI428" s="1632"/>
      <c r="BJ428" s="1632"/>
      <c r="BK428" s="1632"/>
      <c r="BL428" s="1632"/>
      <c r="BM428" s="1632"/>
      <c r="BN428" s="1551"/>
      <c r="BO428" s="496"/>
      <c r="BP428" s="497"/>
    </row>
    <row r="429" spans="1:68" s="484" customFormat="1" ht="11.25" customHeight="1">
      <c r="A429" s="1589"/>
      <c r="B429" s="1590"/>
      <c r="C429" s="508" t="s">
        <v>2859</v>
      </c>
      <c r="D429" s="509"/>
      <c r="E429" s="509"/>
      <c r="F429" s="509"/>
      <c r="G429" s="509"/>
      <c r="H429" s="509"/>
      <c r="I429" s="509"/>
      <c r="J429" s="509"/>
      <c r="K429" s="509"/>
      <c r="L429" s="509"/>
      <c r="M429" s="509"/>
      <c r="N429" s="509"/>
      <c r="O429" s="509"/>
      <c r="P429" s="509"/>
      <c r="Q429" s="509"/>
      <c r="R429" s="509"/>
      <c r="S429" s="509"/>
      <c r="T429" s="509"/>
      <c r="U429" s="509"/>
      <c r="V429" s="509"/>
      <c r="W429" s="509"/>
      <c r="X429" s="509"/>
      <c r="Y429" s="509"/>
      <c r="Z429" s="509"/>
      <c r="AA429" s="509"/>
      <c r="AB429" s="509"/>
      <c r="AC429" s="509"/>
      <c r="AD429" s="509"/>
      <c r="AE429" s="509"/>
      <c r="AF429" s="509"/>
      <c r="AG429" s="509"/>
      <c r="AH429" s="509"/>
      <c r="AI429" s="509"/>
      <c r="AJ429" s="509"/>
      <c r="AK429" s="509"/>
      <c r="AL429" s="509"/>
      <c r="AM429" s="509"/>
      <c r="AN429" s="509"/>
      <c r="AO429" s="509"/>
      <c r="AP429" s="509"/>
      <c r="AQ429" s="509"/>
      <c r="AR429" s="509"/>
      <c r="AS429" s="509"/>
      <c r="AT429" s="509"/>
      <c r="AU429" s="509"/>
      <c r="AV429" s="509"/>
      <c r="AW429" s="509"/>
      <c r="AX429" s="509"/>
      <c r="AY429" s="509"/>
      <c r="AZ429" s="509"/>
      <c r="BA429" s="509"/>
      <c r="BB429" s="509"/>
      <c r="BC429" s="509"/>
      <c r="BD429" s="509"/>
      <c r="BE429" s="509"/>
      <c r="BF429" s="509"/>
      <c r="BG429" s="509"/>
      <c r="BH429" s="509"/>
      <c r="BI429" s="509"/>
      <c r="BJ429" s="509"/>
      <c r="BK429" s="509"/>
      <c r="BL429" s="509"/>
      <c r="BM429" s="509"/>
      <c r="BN429" s="510"/>
    </row>
    <row r="430" spans="1:68" s="484" customFormat="1" ht="79.5" customHeight="1">
      <c r="A430" s="1591"/>
      <c r="B430" s="1592"/>
      <c r="C430" s="485"/>
      <c r="D430" s="1530" t="s">
        <v>930</v>
      </c>
      <c r="E430" s="1530"/>
      <c r="F430" s="1530"/>
      <c r="G430" s="1530"/>
      <c r="H430" s="1530"/>
      <c r="I430" s="1530"/>
      <c r="J430" s="1530"/>
      <c r="K430" s="1530"/>
      <c r="L430" s="1530"/>
      <c r="M430" s="1530"/>
      <c r="N430" s="1530"/>
      <c r="O430" s="1530"/>
      <c r="P430" s="1520" t="s">
        <v>492</v>
      </c>
      <c r="Q430" s="1520"/>
      <c r="R430" s="1520" t="s">
        <v>252</v>
      </c>
      <c r="S430" s="1520"/>
      <c r="T430" s="1520"/>
      <c r="U430" s="1520">
        <v>2</v>
      </c>
      <c r="V430" s="1520"/>
      <c r="W430" s="1520"/>
      <c r="X430" s="1520" t="s">
        <v>440</v>
      </c>
      <c r="Y430" s="1520"/>
      <c r="Z430" s="1520"/>
      <c r="AA430" s="1527" t="s">
        <v>933</v>
      </c>
      <c r="AB430" s="1527"/>
      <c r="AC430" s="1527"/>
      <c r="AD430" s="1527"/>
      <c r="AE430" s="1527"/>
      <c r="AF430" s="1527"/>
      <c r="AG430" s="1527"/>
      <c r="AH430" s="1527"/>
      <c r="AI430" s="1527"/>
      <c r="AJ430" s="1527"/>
      <c r="AK430" s="1536" t="s">
        <v>2860</v>
      </c>
      <c r="AL430" s="1536"/>
      <c r="AM430" s="1536"/>
      <c r="AN430" s="1536"/>
      <c r="AO430" s="1536"/>
      <c r="AP430" s="1536"/>
      <c r="AQ430" s="1536"/>
      <c r="AR430" s="1536"/>
      <c r="AS430" s="1536"/>
      <c r="AT430" s="1536"/>
      <c r="AU430" s="1536"/>
      <c r="AV430" s="1536"/>
      <c r="AW430" s="1520" t="s">
        <v>123</v>
      </c>
      <c r="AX430" s="1520"/>
      <c r="AY430" s="1520"/>
      <c r="AZ430" s="1520" t="s">
        <v>244</v>
      </c>
      <c r="BA430" s="1520"/>
      <c r="BB430" s="1520"/>
      <c r="BC430" s="1520"/>
      <c r="BD430" s="1552" t="s">
        <v>1855</v>
      </c>
      <c r="BE430" s="1614"/>
      <c r="BF430" s="1614"/>
      <c r="BG430" s="1614"/>
      <c r="BH430" s="1614"/>
      <c r="BI430" s="1614"/>
      <c r="BJ430" s="1614"/>
      <c r="BK430" s="1614"/>
      <c r="BL430" s="1614"/>
      <c r="BM430" s="1614"/>
      <c r="BN430" s="1615"/>
    </row>
    <row r="431" spans="1:68" s="484" customFormat="1" ht="150" customHeight="1">
      <c r="A431" s="1593" t="s">
        <v>1952</v>
      </c>
      <c r="B431" s="1594"/>
      <c r="C431" s="1527" t="s">
        <v>2862</v>
      </c>
      <c r="D431" s="1527"/>
      <c r="E431" s="1527"/>
      <c r="F431" s="1527"/>
      <c r="G431" s="1527"/>
      <c r="H431" s="1527"/>
      <c r="I431" s="1527"/>
      <c r="J431" s="1527"/>
      <c r="K431" s="1527"/>
      <c r="L431" s="1527"/>
      <c r="M431" s="1527"/>
      <c r="N431" s="1527"/>
      <c r="O431" s="1527"/>
      <c r="P431" s="1520" t="s">
        <v>78</v>
      </c>
      <c r="Q431" s="1520"/>
      <c r="R431" s="1520" t="s">
        <v>252</v>
      </c>
      <c r="S431" s="1520"/>
      <c r="T431" s="1520"/>
      <c r="U431" s="1520" t="s">
        <v>123</v>
      </c>
      <c r="V431" s="1520"/>
      <c r="W431" s="1520"/>
      <c r="X431" s="1596" t="s">
        <v>123</v>
      </c>
      <c r="Y431" s="1596"/>
      <c r="Z431" s="1596"/>
      <c r="AA431" s="1597" t="s">
        <v>1231</v>
      </c>
      <c r="AB431" s="1597"/>
      <c r="AC431" s="1597"/>
      <c r="AD431" s="1597"/>
      <c r="AE431" s="1597"/>
      <c r="AF431" s="1597"/>
      <c r="AG431" s="1597"/>
      <c r="AH431" s="1597"/>
      <c r="AI431" s="1597"/>
      <c r="AJ431" s="1597"/>
      <c r="AK431" s="1598" t="s">
        <v>2861</v>
      </c>
      <c r="AL431" s="1599"/>
      <c r="AM431" s="1599"/>
      <c r="AN431" s="1599"/>
      <c r="AO431" s="1599"/>
      <c r="AP431" s="1599"/>
      <c r="AQ431" s="1599"/>
      <c r="AR431" s="1599"/>
      <c r="AS431" s="1599"/>
      <c r="AT431" s="1599"/>
      <c r="AU431" s="1599"/>
      <c r="AV431" s="1600"/>
      <c r="AW431" s="1520" t="s">
        <v>123</v>
      </c>
      <c r="AX431" s="1520"/>
      <c r="AY431" s="1520"/>
      <c r="AZ431" s="1601" t="s">
        <v>125</v>
      </c>
      <c r="BA431" s="1602"/>
      <c r="BB431" s="1602"/>
      <c r="BC431" s="1603"/>
      <c r="BD431" s="1552" t="s">
        <v>3096</v>
      </c>
      <c r="BE431" s="1553"/>
      <c r="BF431" s="1553"/>
      <c r="BG431" s="1553"/>
      <c r="BH431" s="1553"/>
      <c r="BI431" s="1553"/>
      <c r="BJ431" s="1553"/>
      <c r="BK431" s="1553"/>
      <c r="BL431" s="1553"/>
      <c r="BM431" s="1553"/>
      <c r="BN431" s="1554"/>
    </row>
    <row r="432" spans="1:68" s="484" customFormat="1" ht="47.25" customHeight="1">
      <c r="A432" s="1591" t="s">
        <v>1954</v>
      </c>
      <c r="B432" s="1594"/>
      <c r="C432" s="1657" t="s">
        <v>2952</v>
      </c>
      <c r="D432" s="1658"/>
      <c r="E432" s="1658"/>
      <c r="F432" s="1658"/>
      <c r="G432" s="1658"/>
      <c r="H432" s="1658"/>
      <c r="I432" s="1658"/>
      <c r="J432" s="1658"/>
      <c r="K432" s="1658"/>
      <c r="L432" s="1658"/>
      <c r="M432" s="1658"/>
      <c r="N432" s="1658"/>
      <c r="O432" s="1659"/>
      <c r="P432" s="1520" t="s">
        <v>78</v>
      </c>
      <c r="Q432" s="1520"/>
      <c r="R432" s="1662" t="s">
        <v>123</v>
      </c>
      <c r="S432" s="1663"/>
      <c r="T432" s="1664"/>
      <c r="U432" s="1662" t="s">
        <v>123</v>
      </c>
      <c r="V432" s="1663"/>
      <c r="W432" s="1664"/>
      <c r="X432" s="1520" t="s">
        <v>440</v>
      </c>
      <c r="Y432" s="1520"/>
      <c r="Z432" s="1520"/>
      <c r="AA432" s="1858" t="s">
        <v>2954</v>
      </c>
      <c r="AB432" s="1859"/>
      <c r="AC432" s="1859"/>
      <c r="AD432" s="1859"/>
      <c r="AE432" s="1859"/>
      <c r="AF432" s="1859"/>
      <c r="AG432" s="1859"/>
      <c r="AH432" s="1859"/>
      <c r="AI432" s="1859"/>
      <c r="AJ432" s="1860"/>
      <c r="AK432" s="1861" t="s">
        <v>2958</v>
      </c>
      <c r="AL432" s="1862"/>
      <c r="AM432" s="1862"/>
      <c r="AN432" s="1862"/>
      <c r="AO432" s="1862"/>
      <c r="AP432" s="1862"/>
      <c r="AQ432" s="1862"/>
      <c r="AR432" s="1862"/>
      <c r="AS432" s="1862"/>
      <c r="AT432" s="1862"/>
      <c r="AU432" s="1862"/>
      <c r="AV432" s="1863"/>
      <c r="AW432" s="1668" t="s">
        <v>123</v>
      </c>
      <c r="AX432" s="1669"/>
      <c r="AY432" s="1670"/>
      <c r="AZ432" s="1524" t="s">
        <v>2956</v>
      </c>
      <c r="BA432" s="1526"/>
      <c r="BB432" s="1526"/>
      <c r="BC432" s="1525"/>
      <c r="BD432" s="1671" t="s">
        <v>2957</v>
      </c>
      <c r="BE432" s="1672"/>
      <c r="BF432" s="1672"/>
      <c r="BG432" s="1672"/>
      <c r="BH432" s="1672"/>
      <c r="BI432" s="1672"/>
      <c r="BJ432" s="1672"/>
      <c r="BK432" s="1672"/>
      <c r="BL432" s="1672"/>
      <c r="BM432" s="1672"/>
      <c r="BN432" s="1673"/>
    </row>
    <row r="433" spans="1:68" s="484" customFormat="1" ht="51" customHeight="1">
      <c r="A433" s="1593" t="s">
        <v>1966</v>
      </c>
      <c r="B433" s="1594"/>
      <c r="C433" s="1595" t="s">
        <v>2953</v>
      </c>
      <c r="D433" s="1595"/>
      <c r="E433" s="1595"/>
      <c r="F433" s="1595"/>
      <c r="G433" s="1595"/>
      <c r="H433" s="1595"/>
      <c r="I433" s="1595"/>
      <c r="J433" s="1595"/>
      <c r="K433" s="1595"/>
      <c r="L433" s="1595"/>
      <c r="M433" s="1595"/>
      <c r="N433" s="1595"/>
      <c r="O433" s="1595"/>
      <c r="P433" s="1520" t="s">
        <v>78</v>
      </c>
      <c r="Q433" s="1520"/>
      <c r="R433" s="1520" t="s">
        <v>123</v>
      </c>
      <c r="S433" s="1520"/>
      <c r="T433" s="1520"/>
      <c r="U433" s="1520" t="s">
        <v>123</v>
      </c>
      <c r="V433" s="1520"/>
      <c r="W433" s="1520"/>
      <c r="X433" s="1520" t="s">
        <v>440</v>
      </c>
      <c r="Y433" s="1520"/>
      <c r="Z433" s="1520"/>
      <c r="AA433" s="1697" t="s">
        <v>2955</v>
      </c>
      <c r="AB433" s="1698"/>
      <c r="AC433" s="1698"/>
      <c r="AD433" s="1698"/>
      <c r="AE433" s="1698"/>
      <c r="AF433" s="1698"/>
      <c r="AG433" s="1698"/>
      <c r="AH433" s="1698"/>
      <c r="AI433" s="1698"/>
      <c r="AJ433" s="1699"/>
      <c r="AK433" s="1861" t="s">
        <v>2958</v>
      </c>
      <c r="AL433" s="1862"/>
      <c r="AM433" s="1862"/>
      <c r="AN433" s="1862"/>
      <c r="AO433" s="1862"/>
      <c r="AP433" s="1862"/>
      <c r="AQ433" s="1862"/>
      <c r="AR433" s="1862"/>
      <c r="AS433" s="1862"/>
      <c r="AT433" s="1862"/>
      <c r="AU433" s="1862"/>
      <c r="AV433" s="1863"/>
      <c r="AW433" s="1520" t="s">
        <v>123</v>
      </c>
      <c r="AX433" s="1520"/>
      <c r="AY433" s="1520"/>
      <c r="AZ433" s="1524" t="s">
        <v>2956</v>
      </c>
      <c r="BA433" s="1526"/>
      <c r="BB433" s="1526"/>
      <c r="BC433" s="1525"/>
      <c r="BD433" s="1849" t="s">
        <v>3080</v>
      </c>
      <c r="BE433" s="1637"/>
      <c r="BF433" s="1637"/>
      <c r="BG433" s="1637"/>
      <c r="BH433" s="1637"/>
      <c r="BI433" s="1637"/>
      <c r="BJ433" s="1637"/>
      <c r="BK433" s="1637"/>
      <c r="BL433" s="1637"/>
      <c r="BM433" s="1637"/>
      <c r="BN433" s="1638"/>
    </row>
    <row r="434" spans="1:68" s="484" customFormat="1" ht="11.25">
      <c r="A434" s="1587" t="s">
        <v>1970</v>
      </c>
      <c r="B434" s="1588"/>
      <c r="C434" s="1559" t="s">
        <v>3010</v>
      </c>
      <c r="D434" s="1560"/>
      <c r="E434" s="1560"/>
      <c r="F434" s="1560"/>
      <c r="G434" s="1560"/>
      <c r="H434" s="1560"/>
      <c r="I434" s="1560"/>
      <c r="J434" s="1560"/>
      <c r="K434" s="1560"/>
      <c r="L434" s="1560"/>
      <c r="M434" s="1560"/>
      <c r="N434" s="1560"/>
      <c r="O434" s="1560"/>
      <c r="P434" s="1562"/>
      <c r="Q434" s="1562"/>
      <c r="R434" s="1562"/>
      <c r="S434" s="1562"/>
      <c r="T434" s="1562"/>
      <c r="U434" s="1514"/>
      <c r="V434" s="1515"/>
      <c r="W434" s="1516"/>
      <c r="X434" s="1857"/>
      <c r="Y434" s="1857"/>
      <c r="Z434" s="1857"/>
      <c r="AA434" s="1558"/>
      <c r="AB434" s="1558"/>
      <c r="AC434" s="1558"/>
      <c r="AD434" s="1558"/>
      <c r="AE434" s="1558"/>
      <c r="AF434" s="1558"/>
      <c r="AG434" s="1558"/>
      <c r="AH434" s="1558"/>
      <c r="AI434" s="1558"/>
      <c r="AJ434" s="1558"/>
      <c r="AK434" s="1562"/>
      <c r="AL434" s="1562"/>
      <c r="AM434" s="1562"/>
      <c r="AN434" s="1562"/>
      <c r="AO434" s="1562"/>
      <c r="AP434" s="1562"/>
      <c r="AQ434" s="1562"/>
      <c r="AR434" s="1562"/>
      <c r="AS434" s="1562"/>
      <c r="AT434" s="1562"/>
      <c r="AU434" s="1562"/>
      <c r="AV434" s="1562"/>
      <c r="AW434" s="1565"/>
      <c r="AX434" s="1565"/>
      <c r="AY434" s="1565"/>
      <c r="AZ434" s="1565"/>
      <c r="BA434" s="1565"/>
      <c r="BB434" s="1565"/>
      <c r="BC434" s="1565"/>
      <c r="BD434" s="1700"/>
      <c r="BE434" s="1700"/>
      <c r="BF434" s="1700"/>
      <c r="BG434" s="1700"/>
      <c r="BH434" s="1700"/>
      <c r="BI434" s="1700"/>
      <c r="BJ434" s="1700"/>
      <c r="BK434" s="1700"/>
      <c r="BL434" s="1700"/>
      <c r="BM434" s="1700"/>
      <c r="BN434" s="1701"/>
    </row>
    <row r="435" spans="1:68" s="484" customFormat="1" ht="27" customHeight="1">
      <c r="A435" s="1589"/>
      <c r="B435" s="1590"/>
      <c r="C435" s="485"/>
      <c r="D435" s="1530" t="s">
        <v>493</v>
      </c>
      <c r="E435" s="1530"/>
      <c r="F435" s="1530"/>
      <c r="G435" s="1530"/>
      <c r="H435" s="1530"/>
      <c r="I435" s="1530"/>
      <c r="J435" s="1530"/>
      <c r="K435" s="1530"/>
      <c r="L435" s="1530"/>
      <c r="M435" s="1530"/>
      <c r="N435" s="1530"/>
      <c r="O435" s="1530"/>
      <c r="P435" s="1520" t="s">
        <v>78</v>
      </c>
      <c r="Q435" s="1520"/>
      <c r="R435" s="1520" t="s">
        <v>252</v>
      </c>
      <c r="S435" s="1520"/>
      <c r="T435" s="1520"/>
      <c r="U435" s="1531" t="s">
        <v>500</v>
      </c>
      <c r="V435" s="1531"/>
      <c r="W435" s="1531"/>
      <c r="X435" s="1520" t="s">
        <v>440</v>
      </c>
      <c r="Y435" s="1520"/>
      <c r="Z435" s="1520"/>
      <c r="AA435" s="1527" t="s">
        <v>497</v>
      </c>
      <c r="AB435" s="1527"/>
      <c r="AC435" s="1527"/>
      <c r="AD435" s="1527"/>
      <c r="AE435" s="1527"/>
      <c r="AF435" s="1527"/>
      <c r="AG435" s="1527"/>
      <c r="AH435" s="1527"/>
      <c r="AI435" s="1527"/>
      <c r="AJ435" s="1527"/>
      <c r="AK435" s="1527" t="s">
        <v>498</v>
      </c>
      <c r="AL435" s="1604"/>
      <c r="AM435" s="1604"/>
      <c r="AN435" s="1604"/>
      <c r="AO435" s="1604"/>
      <c r="AP435" s="1604"/>
      <c r="AQ435" s="1604"/>
      <c r="AR435" s="1604"/>
      <c r="AS435" s="1604"/>
      <c r="AT435" s="1604"/>
      <c r="AU435" s="1604"/>
      <c r="AV435" s="1604"/>
      <c r="AW435" s="1520" t="s">
        <v>123</v>
      </c>
      <c r="AX435" s="1520"/>
      <c r="AY435" s="1520"/>
      <c r="AZ435" s="1520" t="s">
        <v>499</v>
      </c>
      <c r="BA435" s="1520"/>
      <c r="BB435" s="1520"/>
      <c r="BC435" s="1520"/>
      <c r="BD435" s="1577" t="s">
        <v>123</v>
      </c>
      <c r="BE435" s="1577"/>
      <c r="BF435" s="1577"/>
      <c r="BG435" s="1577"/>
      <c r="BH435" s="1577"/>
      <c r="BI435" s="1577"/>
      <c r="BJ435" s="1577"/>
      <c r="BK435" s="1577"/>
      <c r="BL435" s="1577"/>
      <c r="BM435" s="1577"/>
      <c r="BN435" s="1577"/>
    </row>
    <row r="436" spans="1:68" s="484" customFormat="1" ht="64.5" customHeight="1">
      <c r="A436" s="1589"/>
      <c r="B436" s="1590"/>
      <c r="C436" s="485"/>
      <c r="D436" s="486" t="s">
        <v>2913</v>
      </c>
      <c r="E436" s="487"/>
      <c r="F436" s="487"/>
      <c r="G436" s="487"/>
      <c r="H436" s="487"/>
      <c r="I436" s="487"/>
      <c r="J436" s="487"/>
      <c r="K436" s="487"/>
      <c r="L436" s="487"/>
      <c r="M436" s="487"/>
      <c r="N436" s="487"/>
      <c r="O436" s="487"/>
      <c r="P436" s="488"/>
      <c r="Q436" s="488"/>
      <c r="R436" s="488"/>
      <c r="S436" s="488"/>
      <c r="T436" s="488"/>
      <c r="U436" s="1514"/>
      <c r="V436" s="1515"/>
      <c r="W436" s="1516"/>
      <c r="X436" s="1517"/>
      <c r="Y436" s="1517"/>
      <c r="Z436" s="1517"/>
      <c r="AA436" s="1864" t="s">
        <v>3063</v>
      </c>
      <c r="AB436" s="1558"/>
      <c r="AC436" s="1558"/>
      <c r="AD436" s="1558"/>
      <c r="AE436" s="1558"/>
      <c r="AF436" s="1558"/>
      <c r="AG436" s="1558"/>
      <c r="AH436" s="1558"/>
      <c r="AI436" s="1558"/>
      <c r="AJ436" s="1865"/>
      <c r="AK436" s="491"/>
      <c r="AL436" s="492"/>
      <c r="AM436" s="492"/>
      <c r="AN436" s="492"/>
      <c r="AO436" s="492"/>
      <c r="AP436" s="492"/>
      <c r="AQ436" s="492"/>
      <c r="AR436" s="492"/>
      <c r="AS436" s="492"/>
      <c r="AT436" s="492"/>
      <c r="AU436" s="492"/>
      <c r="AV436" s="492"/>
      <c r="AW436" s="1532" t="s">
        <v>655</v>
      </c>
      <c r="AX436" s="1533"/>
      <c r="AY436" s="1534"/>
      <c r="AZ436" s="1532" t="s">
        <v>152</v>
      </c>
      <c r="BA436" s="1533"/>
      <c r="BB436" s="1533"/>
      <c r="BC436" s="1534"/>
      <c r="BD436" s="500" t="s">
        <v>2993</v>
      </c>
      <c r="BE436" s="501"/>
      <c r="BF436" s="501"/>
      <c r="BG436" s="501"/>
      <c r="BH436" s="501"/>
      <c r="BI436" s="501"/>
      <c r="BJ436" s="501"/>
      <c r="BK436" s="501"/>
      <c r="BL436" s="501"/>
      <c r="BM436" s="501"/>
      <c r="BN436" s="502"/>
    </row>
    <row r="437" spans="1:68" s="498" customFormat="1" ht="58.5" customHeight="1">
      <c r="A437" s="1589"/>
      <c r="B437" s="1590"/>
      <c r="C437" s="494"/>
      <c r="D437" s="495"/>
      <c r="E437" s="1528" t="s">
        <v>2949</v>
      </c>
      <c r="F437" s="1528"/>
      <c r="G437" s="1528"/>
      <c r="H437" s="1528"/>
      <c r="I437" s="1528"/>
      <c r="J437" s="1528"/>
      <c r="K437" s="1528"/>
      <c r="L437" s="1528"/>
      <c r="M437" s="1528"/>
      <c r="N437" s="1528"/>
      <c r="O437" s="1528"/>
      <c r="P437" s="1529" t="s">
        <v>9</v>
      </c>
      <c r="Q437" s="1529"/>
      <c r="R437" s="1529" t="s">
        <v>123</v>
      </c>
      <c r="S437" s="1529"/>
      <c r="T437" s="1529"/>
      <c r="U437" s="1529">
        <v>2</v>
      </c>
      <c r="V437" s="1529"/>
      <c r="W437" s="1529"/>
      <c r="X437" s="1529" t="s">
        <v>440</v>
      </c>
      <c r="Y437" s="1529"/>
      <c r="Z437" s="1529"/>
      <c r="AA437" s="1546" t="s">
        <v>1886</v>
      </c>
      <c r="AB437" s="1541"/>
      <c r="AC437" s="1541"/>
      <c r="AD437" s="1541"/>
      <c r="AE437" s="1541"/>
      <c r="AF437" s="1541"/>
      <c r="AG437" s="1541"/>
      <c r="AH437" s="1541"/>
      <c r="AI437" s="1541"/>
      <c r="AJ437" s="1542"/>
      <c r="AK437" s="1546" t="s">
        <v>3012</v>
      </c>
      <c r="AL437" s="1541"/>
      <c r="AM437" s="1541"/>
      <c r="AN437" s="1541"/>
      <c r="AO437" s="1541"/>
      <c r="AP437" s="1541"/>
      <c r="AQ437" s="1541"/>
      <c r="AR437" s="1541"/>
      <c r="AS437" s="1541"/>
      <c r="AT437" s="1541"/>
      <c r="AU437" s="1541"/>
      <c r="AV437" s="1542"/>
      <c r="AW437" s="1535" t="s">
        <v>123</v>
      </c>
      <c r="AX437" s="1535"/>
      <c r="AY437" s="1535"/>
      <c r="AZ437" s="1535" t="s">
        <v>123</v>
      </c>
      <c r="BA437" s="1535"/>
      <c r="BB437" s="1535"/>
      <c r="BC437" s="1535"/>
      <c r="BD437" s="1546" t="s">
        <v>2995</v>
      </c>
      <c r="BE437" s="1547"/>
      <c r="BF437" s="1547"/>
      <c r="BG437" s="1547"/>
      <c r="BH437" s="1547"/>
      <c r="BI437" s="1547"/>
      <c r="BJ437" s="1547"/>
      <c r="BK437" s="1547"/>
      <c r="BL437" s="1547"/>
      <c r="BM437" s="1547"/>
      <c r="BN437" s="1548"/>
      <c r="BO437" s="496"/>
      <c r="BP437" s="497"/>
    </row>
    <row r="438" spans="1:68" s="498" customFormat="1" ht="58.5" customHeight="1">
      <c r="A438" s="1589"/>
      <c r="B438" s="1590"/>
      <c r="C438" s="494"/>
      <c r="D438" s="499"/>
      <c r="E438" s="1528" t="s">
        <v>2950</v>
      </c>
      <c r="F438" s="1528"/>
      <c r="G438" s="1528"/>
      <c r="H438" s="1528"/>
      <c r="I438" s="1528"/>
      <c r="J438" s="1528"/>
      <c r="K438" s="1528"/>
      <c r="L438" s="1528"/>
      <c r="M438" s="1528"/>
      <c r="N438" s="1528"/>
      <c r="O438" s="1528"/>
      <c r="P438" s="1529" t="s">
        <v>9</v>
      </c>
      <c r="Q438" s="1529"/>
      <c r="R438" s="1529" t="s">
        <v>123</v>
      </c>
      <c r="S438" s="1529"/>
      <c r="T438" s="1529"/>
      <c r="U438" s="1529">
        <v>2</v>
      </c>
      <c r="V438" s="1529"/>
      <c r="W438" s="1529"/>
      <c r="X438" s="1529" t="s">
        <v>440</v>
      </c>
      <c r="Y438" s="1529"/>
      <c r="Z438" s="1529"/>
      <c r="AA438" s="1606"/>
      <c r="AB438" s="1544"/>
      <c r="AC438" s="1544"/>
      <c r="AD438" s="1544"/>
      <c r="AE438" s="1544"/>
      <c r="AF438" s="1544"/>
      <c r="AG438" s="1544"/>
      <c r="AH438" s="1544"/>
      <c r="AI438" s="1544"/>
      <c r="AJ438" s="1545"/>
      <c r="AK438" s="1606"/>
      <c r="AL438" s="1544"/>
      <c r="AM438" s="1544"/>
      <c r="AN438" s="1544"/>
      <c r="AO438" s="1544"/>
      <c r="AP438" s="1544"/>
      <c r="AQ438" s="1544"/>
      <c r="AR438" s="1544"/>
      <c r="AS438" s="1544"/>
      <c r="AT438" s="1544"/>
      <c r="AU438" s="1544"/>
      <c r="AV438" s="1545"/>
      <c r="AW438" s="1535" t="s">
        <v>123</v>
      </c>
      <c r="AX438" s="1535"/>
      <c r="AY438" s="1535"/>
      <c r="AZ438" s="1535" t="s">
        <v>123</v>
      </c>
      <c r="BA438" s="1535"/>
      <c r="BB438" s="1535"/>
      <c r="BC438" s="1535"/>
      <c r="BD438" s="1631"/>
      <c r="BE438" s="1632"/>
      <c r="BF438" s="1632"/>
      <c r="BG438" s="1632"/>
      <c r="BH438" s="1632"/>
      <c r="BI438" s="1632"/>
      <c r="BJ438" s="1632"/>
      <c r="BK438" s="1632"/>
      <c r="BL438" s="1632"/>
      <c r="BM438" s="1632"/>
      <c r="BN438" s="1551"/>
      <c r="BO438" s="496"/>
      <c r="BP438" s="497"/>
    </row>
    <row r="439" spans="1:68" s="484" customFormat="1" ht="13.5">
      <c r="A439" s="1589"/>
      <c r="B439" s="1590"/>
      <c r="C439" s="485"/>
      <c r="D439" s="486" t="s">
        <v>3037</v>
      </c>
      <c r="E439" s="487"/>
      <c r="F439" s="487"/>
      <c r="G439" s="487"/>
      <c r="H439" s="487"/>
      <c r="I439" s="487"/>
      <c r="J439" s="487"/>
      <c r="K439" s="487"/>
      <c r="L439" s="487"/>
      <c r="M439" s="487"/>
      <c r="N439" s="487"/>
      <c r="O439" s="487"/>
      <c r="P439" s="488"/>
      <c r="Q439" s="488"/>
      <c r="R439" s="488"/>
      <c r="S439" s="488"/>
      <c r="T439" s="488"/>
      <c r="U439" s="489"/>
      <c r="V439" s="489"/>
      <c r="W439" s="489"/>
      <c r="X439" s="488"/>
      <c r="Y439" s="488"/>
      <c r="Z439" s="488"/>
      <c r="AA439" s="490"/>
      <c r="AB439" s="490"/>
      <c r="AC439" s="490"/>
      <c r="AD439" s="490"/>
      <c r="AE439" s="490"/>
      <c r="AF439" s="490"/>
      <c r="AG439" s="490"/>
      <c r="AH439" s="490"/>
      <c r="AI439" s="490"/>
      <c r="AJ439" s="490"/>
      <c r="AK439" s="491"/>
      <c r="AL439" s="492"/>
      <c r="AM439" s="492"/>
      <c r="AN439" s="492"/>
      <c r="AO439" s="492"/>
      <c r="AP439" s="492"/>
      <c r="AQ439" s="492"/>
      <c r="AR439" s="492"/>
      <c r="AS439" s="492"/>
      <c r="AT439" s="492"/>
      <c r="AU439" s="492"/>
      <c r="AV439" s="492"/>
      <c r="AW439" s="1532"/>
      <c r="AX439" s="1533"/>
      <c r="AY439" s="1534"/>
      <c r="AZ439" s="1532"/>
      <c r="BA439" s="1533"/>
      <c r="BB439" s="1533"/>
      <c r="BC439" s="1534"/>
      <c r="BD439" s="500" t="s">
        <v>3011</v>
      </c>
      <c r="BE439" s="501"/>
      <c r="BF439" s="501"/>
      <c r="BG439" s="501"/>
      <c r="BH439" s="501"/>
      <c r="BI439" s="501"/>
      <c r="BJ439" s="501"/>
      <c r="BK439" s="501"/>
      <c r="BL439" s="501"/>
      <c r="BM439" s="501"/>
      <c r="BN439" s="502"/>
    </row>
    <row r="440" spans="1:68" s="498" customFormat="1" ht="73.5" customHeight="1">
      <c r="A440" s="1589"/>
      <c r="B440" s="1590"/>
      <c r="C440" s="494"/>
      <c r="D440" s="495"/>
      <c r="E440" s="1528" t="s">
        <v>3039</v>
      </c>
      <c r="F440" s="1528"/>
      <c r="G440" s="1528"/>
      <c r="H440" s="1528"/>
      <c r="I440" s="1528"/>
      <c r="J440" s="1528"/>
      <c r="K440" s="1528"/>
      <c r="L440" s="1528"/>
      <c r="M440" s="1528"/>
      <c r="N440" s="1528"/>
      <c r="O440" s="1528"/>
      <c r="P440" s="1520" t="s">
        <v>78</v>
      </c>
      <c r="Q440" s="1520"/>
      <c r="R440" s="1529" t="s">
        <v>123</v>
      </c>
      <c r="S440" s="1529"/>
      <c r="T440" s="1529"/>
      <c r="U440" s="1529" t="s">
        <v>123</v>
      </c>
      <c r="V440" s="1529"/>
      <c r="W440" s="1529"/>
      <c r="X440" s="1529" t="s">
        <v>440</v>
      </c>
      <c r="Y440" s="1529"/>
      <c r="Z440" s="1524"/>
      <c r="AA440" s="1566" t="s">
        <v>2934</v>
      </c>
      <c r="AB440" s="1566"/>
      <c r="AC440" s="1566"/>
      <c r="AD440" s="1566"/>
      <c r="AE440" s="1566"/>
      <c r="AF440" s="1566"/>
      <c r="AG440" s="1566"/>
      <c r="AH440" s="1566"/>
      <c r="AI440" s="1566"/>
      <c r="AJ440" s="1566"/>
      <c r="AK440" s="1540" t="s">
        <v>3060</v>
      </c>
      <c r="AL440" s="1541"/>
      <c r="AM440" s="1541"/>
      <c r="AN440" s="1541"/>
      <c r="AO440" s="1541"/>
      <c r="AP440" s="1541"/>
      <c r="AQ440" s="1541"/>
      <c r="AR440" s="1541"/>
      <c r="AS440" s="1541"/>
      <c r="AT440" s="1541"/>
      <c r="AU440" s="1541"/>
      <c r="AV440" s="1542"/>
      <c r="AW440" s="1535" t="s">
        <v>123</v>
      </c>
      <c r="AX440" s="1535"/>
      <c r="AY440" s="1535"/>
      <c r="AZ440" s="1535" t="s">
        <v>2975</v>
      </c>
      <c r="BA440" s="1535"/>
      <c r="BB440" s="1535"/>
      <c r="BC440" s="1535"/>
      <c r="BD440" s="1566" t="s">
        <v>3046</v>
      </c>
      <c r="BE440" s="1566"/>
      <c r="BF440" s="1566"/>
      <c r="BG440" s="1566"/>
      <c r="BH440" s="1566"/>
      <c r="BI440" s="1566"/>
      <c r="BJ440" s="1566"/>
      <c r="BK440" s="1566"/>
      <c r="BL440" s="1566"/>
      <c r="BM440" s="1566"/>
      <c r="BN440" s="1566"/>
      <c r="BO440" s="496"/>
      <c r="BP440" s="497"/>
    </row>
    <row r="441" spans="1:68" s="498" customFormat="1" ht="73.5" customHeight="1">
      <c r="A441" s="1589"/>
      <c r="B441" s="1590"/>
      <c r="C441" s="494"/>
      <c r="D441" s="499"/>
      <c r="E441" s="1521" t="s">
        <v>3038</v>
      </c>
      <c r="F441" s="1522"/>
      <c r="G441" s="1522"/>
      <c r="H441" s="1522"/>
      <c r="I441" s="1522"/>
      <c r="J441" s="1522"/>
      <c r="K441" s="1522"/>
      <c r="L441" s="1522"/>
      <c r="M441" s="1522"/>
      <c r="N441" s="1522"/>
      <c r="O441" s="1523"/>
      <c r="P441" s="1524" t="s">
        <v>9</v>
      </c>
      <c r="Q441" s="1525"/>
      <c r="R441" s="1524" t="s">
        <v>123</v>
      </c>
      <c r="S441" s="1526"/>
      <c r="T441" s="1525"/>
      <c r="U441" s="1524" t="s">
        <v>3085</v>
      </c>
      <c r="V441" s="1526"/>
      <c r="W441" s="1525"/>
      <c r="X441" s="1524" t="s">
        <v>440</v>
      </c>
      <c r="Y441" s="1526"/>
      <c r="Z441" s="1526"/>
      <c r="AA441" s="1527" t="s">
        <v>3009</v>
      </c>
      <c r="AB441" s="1527"/>
      <c r="AC441" s="1527"/>
      <c r="AD441" s="1527"/>
      <c r="AE441" s="1527"/>
      <c r="AF441" s="1527"/>
      <c r="AG441" s="1527"/>
      <c r="AH441" s="1527"/>
      <c r="AI441" s="1527"/>
      <c r="AJ441" s="1527"/>
      <c r="AK441" s="1543"/>
      <c r="AL441" s="1544"/>
      <c r="AM441" s="1544"/>
      <c r="AN441" s="1544"/>
      <c r="AO441" s="1544"/>
      <c r="AP441" s="1544"/>
      <c r="AQ441" s="1544"/>
      <c r="AR441" s="1544"/>
      <c r="AS441" s="1544"/>
      <c r="AT441" s="1544"/>
      <c r="AU441" s="1544"/>
      <c r="AV441" s="1545"/>
      <c r="AW441" s="1537" t="s">
        <v>123</v>
      </c>
      <c r="AX441" s="1538"/>
      <c r="AY441" s="1539"/>
      <c r="AZ441" s="1537" t="s">
        <v>2996</v>
      </c>
      <c r="BA441" s="1538"/>
      <c r="BB441" s="1538"/>
      <c r="BC441" s="1539"/>
      <c r="BD441" s="1566"/>
      <c r="BE441" s="1566"/>
      <c r="BF441" s="1566"/>
      <c r="BG441" s="1566"/>
      <c r="BH441" s="1566"/>
      <c r="BI441" s="1566"/>
      <c r="BJ441" s="1566"/>
      <c r="BK441" s="1566"/>
      <c r="BL441" s="1566"/>
      <c r="BM441" s="1566"/>
      <c r="BN441" s="1566"/>
      <c r="BO441" s="496"/>
      <c r="BP441" s="497"/>
    </row>
    <row r="442" spans="1:68" s="484" customFormat="1" ht="11.25">
      <c r="A442" s="1589"/>
      <c r="B442" s="1590"/>
      <c r="C442" s="1559" t="s">
        <v>3013</v>
      </c>
      <c r="D442" s="1560"/>
      <c r="E442" s="1560"/>
      <c r="F442" s="1560"/>
      <c r="G442" s="1560"/>
      <c r="H442" s="1560"/>
      <c r="I442" s="1560"/>
      <c r="J442" s="1560"/>
      <c r="K442" s="1560"/>
      <c r="L442" s="1560"/>
      <c r="M442" s="1560"/>
      <c r="N442" s="1560"/>
      <c r="O442" s="1560"/>
      <c r="P442" s="1562"/>
      <c r="Q442" s="1562"/>
      <c r="R442" s="1562"/>
      <c r="S442" s="1562"/>
      <c r="T442" s="1562"/>
      <c r="U442" s="1514"/>
      <c r="V442" s="1515"/>
      <c r="W442" s="1516"/>
      <c r="X442" s="1517"/>
      <c r="Y442" s="1517"/>
      <c r="Z442" s="1517"/>
      <c r="AA442" s="1558"/>
      <c r="AB442" s="1558"/>
      <c r="AC442" s="1558"/>
      <c r="AD442" s="1558"/>
      <c r="AE442" s="1558"/>
      <c r="AF442" s="1558"/>
      <c r="AG442" s="1558"/>
      <c r="AH442" s="1558"/>
      <c r="AI442" s="1558"/>
      <c r="AJ442" s="1558"/>
      <c r="AK442" s="1562"/>
      <c r="AL442" s="1562"/>
      <c r="AM442" s="1562"/>
      <c r="AN442" s="1562"/>
      <c r="AO442" s="1562"/>
      <c r="AP442" s="1562"/>
      <c r="AQ442" s="1562"/>
      <c r="AR442" s="1562"/>
      <c r="AS442" s="1562"/>
      <c r="AT442" s="1562"/>
      <c r="AU442" s="1562"/>
      <c r="AV442" s="1562"/>
      <c r="AW442" s="1565"/>
      <c r="AX442" s="1565"/>
      <c r="AY442" s="1565"/>
      <c r="AZ442" s="1565"/>
      <c r="BA442" s="1565"/>
      <c r="BB442" s="1565"/>
      <c r="BC442" s="1565"/>
      <c r="BD442" s="1572"/>
      <c r="BE442" s="1572"/>
      <c r="BF442" s="1572"/>
      <c r="BG442" s="1572"/>
      <c r="BH442" s="1572"/>
      <c r="BI442" s="1572"/>
      <c r="BJ442" s="1572"/>
      <c r="BK442" s="1572"/>
      <c r="BL442" s="1572"/>
      <c r="BM442" s="1572"/>
      <c r="BN442" s="1573"/>
    </row>
    <row r="443" spans="1:68" s="484" customFormat="1" ht="13.5">
      <c r="A443" s="1589"/>
      <c r="B443" s="1590"/>
      <c r="C443" s="485"/>
      <c r="D443" s="486" t="s">
        <v>2913</v>
      </c>
      <c r="E443" s="487"/>
      <c r="F443" s="487"/>
      <c r="G443" s="487"/>
      <c r="H443" s="487"/>
      <c r="I443" s="487"/>
      <c r="J443" s="487"/>
      <c r="K443" s="487"/>
      <c r="L443" s="487"/>
      <c r="M443" s="487"/>
      <c r="N443" s="487"/>
      <c r="O443" s="487"/>
      <c r="P443" s="488"/>
      <c r="Q443" s="488"/>
      <c r="R443" s="488"/>
      <c r="S443" s="488"/>
      <c r="T443" s="488"/>
      <c r="U443" s="489"/>
      <c r="V443" s="489"/>
      <c r="W443" s="489"/>
      <c r="X443" s="488"/>
      <c r="Y443" s="488"/>
      <c r="Z443" s="488"/>
      <c r="AA443" s="491"/>
      <c r="AB443" s="491"/>
      <c r="AC443" s="491"/>
      <c r="AD443" s="491"/>
      <c r="AE443" s="491"/>
      <c r="AF443" s="491"/>
      <c r="AG443" s="491"/>
      <c r="AH443" s="491"/>
      <c r="AI443" s="491"/>
      <c r="AJ443" s="491"/>
      <c r="AK443" s="491"/>
      <c r="AL443" s="492"/>
      <c r="AM443" s="492"/>
      <c r="AN443" s="492"/>
      <c r="AO443" s="492"/>
      <c r="AP443" s="492"/>
      <c r="AQ443" s="492"/>
      <c r="AR443" s="492"/>
      <c r="AS443" s="492"/>
      <c r="AT443" s="492"/>
      <c r="AU443" s="492"/>
      <c r="AV443" s="492"/>
      <c r="AW443" s="488"/>
      <c r="AX443" s="488"/>
      <c r="AY443" s="488"/>
      <c r="AZ443" s="488"/>
      <c r="BA443" s="488"/>
      <c r="BB443" s="488"/>
      <c r="BC443" s="488"/>
      <c r="BD443" s="500"/>
      <c r="BE443" s="501"/>
      <c r="BF443" s="501"/>
      <c r="BG443" s="501"/>
      <c r="BH443" s="501"/>
      <c r="BI443" s="501"/>
      <c r="BJ443" s="501"/>
      <c r="BK443" s="501"/>
      <c r="BL443" s="501"/>
      <c r="BM443" s="501"/>
      <c r="BN443" s="502"/>
    </row>
    <row r="444" spans="1:68" s="484" customFormat="1" ht="67.5" customHeight="1">
      <c r="A444" s="1589"/>
      <c r="B444" s="1590"/>
      <c r="C444" s="494"/>
      <c r="D444" s="503"/>
      <c r="E444" s="1555" t="s">
        <v>3017</v>
      </c>
      <c r="F444" s="1556"/>
      <c r="G444" s="1556"/>
      <c r="H444" s="1556"/>
      <c r="I444" s="1556"/>
      <c r="J444" s="1556"/>
      <c r="K444" s="1556"/>
      <c r="L444" s="1556"/>
      <c r="M444" s="1556"/>
      <c r="N444" s="1556"/>
      <c r="O444" s="1557"/>
      <c r="P444" s="1520" t="s">
        <v>492</v>
      </c>
      <c r="Q444" s="1520"/>
      <c r="R444" s="1520" t="s">
        <v>252</v>
      </c>
      <c r="S444" s="1520"/>
      <c r="T444" s="1520"/>
      <c r="U444" s="1520">
        <v>2</v>
      </c>
      <c r="V444" s="1520"/>
      <c r="W444" s="1520"/>
      <c r="X444" s="1520" t="s">
        <v>440</v>
      </c>
      <c r="Y444" s="1520"/>
      <c r="Z444" s="1520"/>
      <c r="AA444" s="1527" t="s">
        <v>933</v>
      </c>
      <c r="AB444" s="1527"/>
      <c r="AC444" s="1527"/>
      <c r="AD444" s="1527"/>
      <c r="AE444" s="1527"/>
      <c r="AF444" s="1527"/>
      <c r="AG444" s="1527"/>
      <c r="AH444" s="1527"/>
      <c r="AI444" s="1527"/>
      <c r="AJ444" s="1527"/>
      <c r="AK444" s="1536" t="s">
        <v>3016</v>
      </c>
      <c r="AL444" s="1536"/>
      <c r="AM444" s="1536"/>
      <c r="AN444" s="1536"/>
      <c r="AO444" s="1536"/>
      <c r="AP444" s="1536"/>
      <c r="AQ444" s="1536"/>
      <c r="AR444" s="1536"/>
      <c r="AS444" s="1536"/>
      <c r="AT444" s="1536"/>
      <c r="AU444" s="1536"/>
      <c r="AV444" s="1536"/>
      <c r="AW444" s="1520" t="s">
        <v>123</v>
      </c>
      <c r="AX444" s="1520"/>
      <c r="AY444" s="1520"/>
      <c r="AZ444" s="1520" t="s">
        <v>244</v>
      </c>
      <c r="BA444" s="1520"/>
      <c r="BB444" s="1520"/>
      <c r="BC444" s="1520"/>
      <c r="BD444" s="1566" t="s">
        <v>2995</v>
      </c>
      <c r="BE444" s="1566"/>
      <c r="BF444" s="1566"/>
      <c r="BG444" s="1566"/>
      <c r="BH444" s="1566"/>
      <c r="BI444" s="1566"/>
      <c r="BJ444" s="1566"/>
      <c r="BK444" s="1566"/>
      <c r="BL444" s="1566"/>
      <c r="BM444" s="1566"/>
      <c r="BN444" s="1566"/>
    </row>
    <row r="445" spans="1:68" s="484" customFormat="1" ht="13.5">
      <c r="A445" s="1589"/>
      <c r="B445" s="1590"/>
      <c r="C445" s="494"/>
      <c r="D445" s="486" t="s">
        <v>3037</v>
      </c>
      <c r="E445" s="487"/>
      <c r="F445" s="487"/>
      <c r="G445" s="487"/>
      <c r="H445" s="487"/>
      <c r="I445" s="487"/>
      <c r="J445" s="487"/>
      <c r="K445" s="487"/>
      <c r="L445" s="487"/>
      <c r="M445" s="487"/>
      <c r="N445" s="487"/>
      <c r="O445" s="487"/>
      <c r="P445" s="488"/>
      <c r="Q445" s="488"/>
      <c r="R445" s="488"/>
      <c r="S445" s="488"/>
      <c r="T445" s="488"/>
      <c r="U445" s="489"/>
      <c r="V445" s="489"/>
      <c r="W445" s="489"/>
      <c r="X445" s="488"/>
      <c r="Y445" s="488"/>
      <c r="Z445" s="488"/>
      <c r="AA445" s="491"/>
      <c r="AB445" s="491"/>
      <c r="AC445" s="491"/>
      <c r="AD445" s="491"/>
      <c r="AE445" s="491"/>
      <c r="AF445" s="491"/>
      <c r="AG445" s="491"/>
      <c r="AH445" s="491"/>
      <c r="AI445" s="491"/>
      <c r="AJ445" s="491"/>
      <c r="AK445" s="491"/>
      <c r="AL445" s="492"/>
      <c r="AM445" s="492"/>
      <c r="AN445" s="492"/>
      <c r="AO445" s="492"/>
      <c r="AP445" s="492"/>
      <c r="AQ445" s="492"/>
      <c r="AR445" s="492"/>
      <c r="AS445" s="492"/>
      <c r="AT445" s="492"/>
      <c r="AU445" s="492"/>
      <c r="AV445" s="492"/>
      <c r="AW445" s="488"/>
      <c r="AX445" s="488"/>
      <c r="AY445" s="488"/>
      <c r="AZ445" s="488"/>
      <c r="BA445" s="488"/>
      <c r="BB445" s="488"/>
      <c r="BC445" s="488"/>
      <c r="BD445" s="500"/>
      <c r="BE445" s="501"/>
      <c r="BF445" s="501"/>
      <c r="BG445" s="501"/>
      <c r="BH445" s="501"/>
      <c r="BI445" s="501"/>
      <c r="BJ445" s="501"/>
      <c r="BK445" s="501"/>
      <c r="BL445" s="501"/>
      <c r="BM445" s="501"/>
      <c r="BN445" s="502"/>
    </row>
    <row r="446" spans="1:68" s="484" customFormat="1" ht="67.5" customHeight="1">
      <c r="A446" s="1591"/>
      <c r="B446" s="1592"/>
      <c r="C446" s="504"/>
      <c r="D446" s="503"/>
      <c r="E446" s="1555" t="s">
        <v>1658</v>
      </c>
      <c r="F446" s="1556"/>
      <c r="G446" s="1556"/>
      <c r="H446" s="1556"/>
      <c r="I446" s="1556"/>
      <c r="J446" s="1556"/>
      <c r="K446" s="1556"/>
      <c r="L446" s="1556"/>
      <c r="M446" s="1556"/>
      <c r="N446" s="1556"/>
      <c r="O446" s="1557"/>
      <c r="P446" s="1520" t="s">
        <v>492</v>
      </c>
      <c r="Q446" s="1520"/>
      <c r="R446" s="1520" t="s">
        <v>252</v>
      </c>
      <c r="S446" s="1520"/>
      <c r="T446" s="1520"/>
      <c r="U446" s="1520" t="s">
        <v>3085</v>
      </c>
      <c r="V446" s="1520"/>
      <c r="W446" s="1520"/>
      <c r="X446" s="1520" t="s">
        <v>440</v>
      </c>
      <c r="Y446" s="1520"/>
      <c r="Z446" s="1520"/>
      <c r="AA446" s="1527" t="s">
        <v>933</v>
      </c>
      <c r="AB446" s="1527"/>
      <c r="AC446" s="1527"/>
      <c r="AD446" s="1527"/>
      <c r="AE446" s="1527"/>
      <c r="AF446" s="1527"/>
      <c r="AG446" s="1527"/>
      <c r="AH446" s="1527"/>
      <c r="AI446" s="1527"/>
      <c r="AJ446" s="1527"/>
      <c r="AK446" s="1536" t="s">
        <v>3016</v>
      </c>
      <c r="AL446" s="1536"/>
      <c r="AM446" s="1536"/>
      <c r="AN446" s="1536"/>
      <c r="AO446" s="1536"/>
      <c r="AP446" s="1536"/>
      <c r="AQ446" s="1536"/>
      <c r="AR446" s="1536"/>
      <c r="AS446" s="1536"/>
      <c r="AT446" s="1536"/>
      <c r="AU446" s="1536"/>
      <c r="AV446" s="1536"/>
      <c r="AW446" s="1520" t="s">
        <v>123</v>
      </c>
      <c r="AX446" s="1520"/>
      <c r="AY446" s="1520"/>
      <c r="AZ446" s="1520" t="s">
        <v>244</v>
      </c>
      <c r="BA446" s="1520"/>
      <c r="BB446" s="1520"/>
      <c r="BC446" s="1520"/>
      <c r="BD446" s="1566"/>
      <c r="BE446" s="1566"/>
      <c r="BF446" s="1566"/>
      <c r="BG446" s="1566"/>
      <c r="BH446" s="1566"/>
      <c r="BI446" s="1566"/>
      <c r="BJ446" s="1566"/>
      <c r="BK446" s="1566"/>
      <c r="BL446" s="1566"/>
      <c r="BM446" s="1566"/>
      <c r="BN446" s="1566"/>
    </row>
    <row r="447" spans="1:68" s="484" customFormat="1" ht="109.5" customHeight="1">
      <c r="A447" s="1593" t="s">
        <v>1977</v>
      </c>
      <c r="B447" s="1594"/>
      <c r="C447" s="1527" t="s">
        <v>3014</v>
      </c>
      <c r="D447" s="1527"/>
      <c r="E447" s="1527"/>
      <c r="F447" s="1527"/>
      <c r="G447" s="1527"/>
      <c r="H447" s="1527"/>
      <c r="I447" s="1527"/>
      <c r="J447" s="1527"/>
      <c r="K447" s="1527"/>
      <c r="L447" s="1527"/>
      <c r="M447" s="1527"/>
      <c r="N447" s="1527"/>
      <c r="O447" s="1527"/>
      <c r="P447" s="1520" t="s">
        <v>78</v>
      </c>
      <c r="Q447" s="1520"/>
      <c r="R447" s="1520" t="s">
        <v>252</v>
      </c>
      <c r="S447" s="1520"/>
      <c r="T447" s="1520"/>
      <c r="U447" s="1520" t="s">
        <v>123</v>
      </c>
      <c r="V447" s="1520"/>
      <c r="W447" s="1520"/>
      <c r="X447" s="1596" t="s">
        <v>123</v>
      </c>
      <c r="Y447" s="1596"/>
      <c r="Z447" s="1596"/>
      <c r="AA447" s="1597" t="s">
        <v>1231</v>
      </c>
      <c r="AB447" s="1597"/>
      <c r="AC447" s="1597"/>
      <c r="AD447" s="1597"/>
      <c r="AE447" s="1597"/>
      <c r="AF447" s="1597"/>
      <c r="AG447" s="1597"/>
      <c r="AH447" s="1597"/>
      <c r="AI447" s="1597"/>
      <c r="AJ447" s="1597"/>
      <c r="AK447" s="1598" t="s">
        <v>3015</v>
      </c>
      <c r="AL447" s="1599"/>
      <c r="AM447" s="1599"/>
      <c r="AN447" s="1599"/>
      <c r="AO447" s="1599"/>
      <c r="AP447" s="1599"/>
      <c r="AQ447" s="1599"/>
      <c r="AR447" s="1599"/>
      <c r="AS447" s="1599"/>
      <c r="AT447" s="1599"/>
      <c r="AU447" s="1599"/>
      <c r="AV447" s="1600"/>
      <c r="AW447" s="1520" t="s">
        <v>123</v>
      </c>
      <c r="AX447" s="1520"/>
      <c r="AY447" s="1520"/>
      <c r="AZ447" s="1601" t="s">
        <v>125</v>
      </c>
      <c r="BA447" s="1602"/>
      <c r="BB447" s="1602"/>
      <c r="BC447" s="1603"/>
      <c r="BD447" s="1552" t="s">
        <v>2948</v>
      </c>
      <c r="BE447" s="1553"/>
      <c r="BF447" s="1553"/>
      <c r="BG447" s="1553"/>
      <c r="BH447" s="1553"/>
      <c r="BI447" s="1553"/>
      <c r="BJ447" s="1553"/>
      <c r="BK447" s="1553"/>
      <c r="BL447" s="1553"/>
      <c r="BM447" s="1553"/>
      <c r="BN447" s="1554"/>
    </row>
    <row r="448" spans="1:68" s="484" customFormat="1" ht="11.25">
      <c r="A448" s="1645"/>
      <c r="B448" s="1646"/>
      <c r="C448" s="1647" t="s">
        <v>128</v>
      </c>
      <c r="D448" s="1648"/>
      <c r="E448" s="1648"/>
      <c r="F448" s="1648"/>
      <c r="G448" s="1648"/>
      <c r="H448" s="1648"/>
      <c r="I448" s="1648"/>
      <c r="J448" s="1648"/>
      <c r="K448" s="1648"/>
      <c r="L448" s="1648"/>
      <c r="M448" s="1648"/>
      <c r="N448" s="1648"/>
      <c r="O448" s="1649"/>
      <c r="P448" s="1650"/>
      <c r="Q448" s="1651"/>
      <c r="R448" s="1650"/>
      <c r="S448" s="1652"/>
      <c r="T448" s="1651"/>
      <c r="U448" s="1650"/>
      <c r="V448" s="1652"/>
      <c r="W448" s="1651"/>
      <c r="X448" s="1650"/>
      <c r="Y448" s="1652"/>
      <c r="Z448" s="1651"/>
      <c r="AA448" s="1647"/>
      <c r="AB448" s="1648"/>
      <c r="AC448" s="1648"/>
      <c r="AD448" s="1648"/>
      <c r="AE448" s="1648"/>
      <c r="AF448" s="1648"/>
      <c r="AG448" s="1648"/>
      <c r="AH448" s="1648"/>
      <c r="AI448" s="1648"/>
      <c r="AJ448" s="1649"/>
      <c r="AK448" s="1674"/>
      <c r="AL448" s="1675"/>
      <c r="AM448" s="1675"/>
      <c r="AN448" s="1675"/>
      <c r="AO448" s="1675"/>
      <c r="AP448" s="1675"/>
      <c r="AQ448" s="1675"/>
      <c r="AR448" s="1675"/>
      <c r="AS448" s="1675"/>
      <c r="AT448" s="1675"/>
      <c r="AU448" s="1675"/>
      <c r="AV448" s="1676"/>
      <c r="AW448" s="1650"/>
      <c r="AX448" s="1652"/>
      <c r="AY448" s="1651"/>
      <c r="AZ448" s="1650"/>
      <c r="BA448" s="1652"/>
      <c r="BB448" s="1652"/>
      <c r="BC448" s="1651"/>
      <c r="BD448" s="1650"/>
      <c r="BE448" s="1652"/>
      <c r="BF448" s="1652"/>
      <c r="BG448" s="1652"/>
      <c r="BH448" s="1652"/>
      <c r="BI448" s="1652"/>
      <c r="BJ448" s="1652"/>
      <c r="BK448" s="1652"/>
      <c r="BL448" s="1652"/>
      <c r="BM448" s="1652"/>
      <c r="BN448" s="1651"/>
    </row>
    <row r="449" spans="1:66" s="484" customFormat="1" ht="27" customHeight="1">
      <c r="A449" s="1655">
        <v>5</v>
      </c>
      <c r="B449" s="1656"/>
      <c r="C449" s="1657" t="s">
        <v>490</v>
      </c>
      <c r="D449" s="1658"/>
      <c r="E449" s="1658"/>
      <c r="F449" s="1658"/>
      <c r="G449" s="1658"/>
      <c r="H449" s="1658"/>
      <c r="I449" s="1658"/>
      <c r="J449" s="1658"/>
      <c r="K449" s="1658"/>
      <c r="L449" s="1658"/>
      <c r="M449" s="1658"/>
      <c r="N449" s="1658"/>
      <c r="O449" s="1659"/>
      <c r="P449" s="1660" t="s">
        <v>426</v>
      </c>
      <c r="Q449" s="1661"/>
      <c r="R449" s="1662" t="s">
        <v>123</v>
      </c>
      <c r="S449" s="1663"/>
      <c r="T449" s="1664"/>
      <c r="U449" s="1662" t="s">
        <v>123</v>
      </c>
      <c r="V449" s="1663"/>
      <c r="W449" s="1664"/>
      <c r="X449" s="1662" t="s">
        <v>123</v>
      </c>
      <c r="Y449" s="1663"/>
      <c r="Z449" s="1664"/>
      <c r="AA449" s="1662" t="s">
        <v>123</v>
      </c>
      <c r="AB449" s="1663"/>
      <c r="AC449" s="1663"/>
      <c r="AD449" s="1663"/>
      <c r="AE449" s="1663"/>
      <c r="AF449" s="1663"/>
      <c r="AG449" s="1663"/>
      <c r="AH449" s="1663"/>
      <c r="AI449" s="1663"/>
      <c r="AJ449" s="1664"/>
      <c r="AK449" s="1665" t="s">
        <v>123</v>
      </c>
      <c r="AL449" s="1666"/>
      <c r="AM449" s="1666"/>
      <c r="AN449" s="1666"/>
      <c r="AO449" s="1666"/>
      <c r="AP449" s="1666"/>
      <c r="AQ449" s="1666"/>
      <c r="AR449" s="1666"/>
      <c r="AS449" s="1666"/>
      <c r="AT449" s="1666"/>
      <c r="AU449" s="1666"/>
      <c r="AV449" s="1667"/>
      <c r="AW449" s="1668" t="s">
        <v>123</v>
      </c>
      <c r="AX449" s="1669"/>
      <c r="AY449" s="1670"/>
      <c r="AZ449" s="1601" t="s">
        <v>125</v>
      </c>
      <c r="BA449" s="1602"/>
      <c r="BB449" s="1602"/>
      <c r="BC449" s="1603"/>
      <c r="BD449" s="1671" t="s">
        <v>491</v>
      </c>
      <c r="BE449" s="1672"/>
      <c r="BF449" s="1672"/>
      <c r="BG449" s="1672"/>
      <c r="BH449" s="1672"/>
      <c r="BI449" s="1672"/>
      <c r="BJ449" s="1672"/>
      <c r="BK449" s="1672"/>
      <c r="BL449" s="1672"/>
      <c r="BM449" s="1672"/>
      <c r="BN449" s="1673"/>
    </row>
    <row r="450" spans="1:66" s="484" customFormat="1" ht="51" customHeight="1">
      <c r="A450" s="1633">
        <v>6</v>
      </c>
      <c r="B450" s="1594"/>
      <c r="C450" s="1595" t="s">
        <v>127</v>
      </c>
      <c r="D450" s="1595"/>
      <c r="E450" s="1595"/>
      <c r="F450" s="1595"/>
      <c r="G450" s="1595"/>
      <c r="H450" s="1595"/>
      <c r="I450" s="1595"/>
      <c r="J450" s="1595"/>
      <c r="K450" s="1595"/>
      <c r="L450" s="1595"/>
      <c r="M450" s="1595"/>
      <c r="N450" s="1595"/>
      <c r="O450" s="1595"/>
      <c r="P450" s="1520" t="s">
        <v>78</v>
      </c>
      <c r="Q450" s="1520"/>
      <c r="R450" s="1520" t="s">
        <v>123</v>
      </c>
      <c r="S450" s="1520"/>
      <c r="T450" s="1520"/>
      <c r="U450" s="1520" t="s">
        <v>123</v>
      </c>
      <c r="V450" s="1520"/>
      <c r="W450" s="1520"/>
      <c r="X450" s="1520" t="s">
        <v>123</v>
      </c>
      <c r="Y450" s="1520"/>
      <c r="Z450" s="1520"/>
      <c r="AA450" s="1524" t="s">
        <v>123</v>
      </c>
      <c r="AB450" s="1526"/>
      <c r="AC450" s="1526"/>
      <c r="AD450" s="1526"/>
      <c r="AE450" s="1526"/>
      <c r="AF450" s="1526"/>
      <c r="AG450" s="1526"/>
      <c r="AH450" s="1526"/>
      <c r="AI450" s="1526"/>
      <c r="AJ450" s="1525"/>
      <c r="AK450" s="1524" t="s">
        <v>123</v>
      </c>
      <c r="AL450" s="1634"/>
      <c r="AM450" s="1634"/>
      <c r="AN450" s="1634"/>
      <c r="AO450" s="1634"/>
      <c r="AP450" s="1634"/>
      <c r="AQ450" s="1634"/>
      <c r="AR450" s="1634"/>
      <c r="AS450" s="1634"/>
      <c r="AT450" s="1634"/>
      <c r="AU450" s="1634"/>
      <c r="AV450" s="1635"/>
      <c r="AW450" s="1520" t="s">
        <v>123</v>
      </c>
      <c r="AX450" s="1520"/>
      <c r="AY450" s="1520"/>
      <c r="AZ450" s="1601" t="s">
        <v>125</v>
      </c>
      <c r="BA450" s="1602"/>
      <c r="BB450" s="1602"/>
      <c r="BC450" s="1603"/>
      <c r="BD450" s="1636" t="s">
        <v>129</v>
      </c>
      <c r="BE450" s="1637"/>
      <c r="BF450" s="1637"/>
      <c r="BG450" s="1637"/>
      <c r="BH450" s="1637"/>
      <c r="BI450" s="1637"/>
      <c r="BJ450" s="1637"/>
      <c r="BK450" s="1637"/>
      <c r="BL450" s="1637"/>
      <c r="BM450" s="1637"/>
      <c r="BN450" s="1638"/>
    </row>
  </sheetData>
  <mergeCells count="3558">
    <mergeCell ref="AW447:AY447"/>
    <mergeCell ref="AZ447:BC447"/>
    <mergeCell ref="BD447:BN447"/>
    <mergeCell ref="AZ446:BC446"/>
    <mergeCell ref="BD446:BN446"/>
    <mergeCell ref="A447:B447"/>
    <mergeCell ref="C447:O447"/>
    <mergeCell ref="P447:Q447"/>
    <mergeCell ref="R447:T447"/>
    <mergeCell ref="U447:W447"/>
    <mergeCell ref="X447:Z447"/>
    <mergeCell ref="AA447:AJ447"/>
    <mergeCell ref="AK447:AV447"/>
    <mergeCell ref="AZ444:BC444"/>
    <mergeCell ref="BD444:BN444"/>
    <mergeCell ref="E446:O446"/>
    <mergeCell ref="P446:Q446"/>
    <mergeCell ref="R446:T446"/>
    <mergeCell ref="U446:W446"/>
    <mergeCell ref="X446:Z446"/>
    <mergeCell ref="AA446:AJ446"/>
    <mergeCell ref="AK446:AV446"/>
    <mergeCell ref="AW446:AY446"/>
    <mergeCell ref="BD437:BN438"/>
    <mergeCell ref="E438:O438"/>
    <mergeCell ref="P438:Q438"/>
    <mergeCell ref="R438:T438"/>
    <mergeCell ref="U438:W438"/>
    <mergeCell ref="X438:Z438"/>
    <mergeCell ref="AW438:AY438"/>
    <mergeCell ref="E437:O437"/>
    <mergeCell ref="P437:Q437"/>
    <mergeCell ref="AZ442:BC442"/>
    <mergeCell ref="BD442:BN442"/>
    <mergeCell ref="E444:O444"/>
    <mergeCell ref="P444:Q444"/>
    <mergeCell ref="R444:T444"/>
    <mergeCell ref="U444:W444"/>
    <mergeCell ref="X444:Z444"/>
    <mergeCell ref="AA444:AJ444"/>
    <mergeCell ref="AK444:AV444"/>
    <mergeCell ref="AW444:AY444"/>
    <mergeCell ref="AZ441:BC441"/>
    <mergeCell ref="BD441:BN441"/>
    <mergeCell ref="C442:O442"/>
    <mergeCell ref="P442:Q442"/>
    <mergeCell ref="R442:T442"/>
    <mergeCell ref="U442:W442"/>
    <mergeCell ref="X442:Z442"/>
    <mergeCell ref="AA442:AJ442"/>
    <mergeCell ref="AK442:AV442"/>
    <mergeCell ref="AW442:AY442"/>
    <mergeCell ref="AA436:AJ436"/>
    <mergeCell ref="AW436:AY436"/>
    <mergeCell ref="AZ436:BC436"/>
    <mergeCell ref="D435:O435"/>
    <mergeCell ref="P435:Q435"/>
    <mergeCell ref="R435:T435"/>
    <mergeCell ref="U435:W435"/>
    <mergeCell ref="X435:Z435"/>
    <mergeCell ref="AA435:AJ435"/>
    <mergeCell ref="AW440:AY440"/>
    <mergeCell ref="AZ440:BC440"/>
    <mergeCell ref="BD440:BN440"/>
    <mergeCell ref="AW441:AY441"/>
    <mergeCell ref="E441:O441"/>
    <mergeCell ref="P441:Q441"/>
    <mergeCell ref="R441:T441"/>
    <mergeCell ref="U441:W441"/>
    <mergeCell ref="X441:Z441"/>
    <mergeCell ref="AA441:AJ441"/>
    <mergeCell ref="AZ438:BC438"/>
    <mergeCell ref="AW439:AY439"/>
    <mergeCell ref="AZ439:BC439"/>
    <mergeCell ref="E440:O440"/>
    <mergeCell ref="P440:Q440"/>
    <mergeCell ref="R440:T440"/>
    <mergeCell ref="U440:W440"/>
    <mergeCell ref="X440:Z440"/>
    <mergeCell ref="AA440:AJ440"/>
    <mergeCell ref="AK440:AV441"/>
    <mergeCell ref="AK437:AV438"/>
    <mergeCell ref="AW437:AY437"/>
    <mergeCell ref="AZ437:BC437"/>
    <mergeCell ref="X434:Z434"/>
    <mergeCell ref="AA434:AJ434"/>
    <mergeCell ref="AK434:AV434"/>
    <mergeCell ref="AW434:AY434"/>
    <mergeCell ref="AZ434:BC434"/>
    <mergeCell ref="BD434:BN434"/>
    <mergeCell ref="AA433:AJ433"/>
    <mergeCell ref="AK433:AV433"/>
    <mergeCell ref="AW433:AY433"/>
    <mergeCell ref="AZ433:BC433"/>
    <mergeCell ref="BD433:BN433"/>
    <mergeCell ref="A434:B446"/>
    <mergeCell ref="C434:O434"/>
    <mergeCell ref="P434:Q434"/>
    <mergeCell ref="R434:T434"/>
    <mergeCell ref="U434:W434"/>
    <mergeCell ref="A433:B433"/>
    <mergeCell ref="C433:O433"/>
    <mergeCell ref="P433:Q433"/>
    <mergeCell ref="R433:T433"/>
    <mergeCell ref="U433:W433"/>
    <mergeCell ref="X433:Z433"/>
    <mergeCell ref="R437:T437"/>
    <mergeCell ref="U437:W437"/>
    <mergeCell ref="X437:Z437"/>
    <mergeCell ref="AA437:AJ438"/>
    <mergeCell ref="AK435:AV435"/>
    <mergeCell ref="AW435:AY435"/>
    <mergeCell ref="AZ435:BC435"/>
    <mergeCell ref="BD435:BN435"/>
    <mergeCell ref="U436:W436"/>
    <mergeCell ref="X436:Z436"/>
    <mergeCell ref="X432:Z432"/>
    <mergeCell ref="AA432:AJ432"/>
    <mergeCell ref="AK432:AV432"/>
    <mergeCell ref="AW432:AY432"/>
    <mergeCell ref="AZ432:BC432"/>
    <mergeCell ref="BD432:BN432"/>
    <mergeCell ref="AA431:AJ431"/>
    <mergeCell ref="AK431:AV431"/>
    <mergeCell ref="AW431:AY431"/>
    <mergeCell ref="AZ431:BC431"/>
    <mergeCell ref="BD431:BN431"/>
    <mergeCell ref="A432:B432"/>
    <mergeCell ref="C432:O432"/>
    <mergeCell ref="P432:Q432"/>
    <mergeCell ref="R432:T432"/>
    <mergeCell ref="U432:W432"/>
    <mergeCell ref="A431:B431"/>
    <mergeCell ref="C431:O431"/>
    <mergeCell ref="P431:Q431"/>
    <mergeCell ref="R431:T431"/>
    <mergeCell ref="U431:W431"/>
    <mergeCell ref="X431:Z431"/>
    <mergeCell ref="AW428:AY428"/>
    <mergeCell ref="AW425:AY425"/>
    <mergeCell ref="AZ425:BC425"/>
    <mergeCell ref="BD425:BN425"/>
    <mergeCell ref="E426:O426"/>
    <mergeCell ref="P426:Q426"/>
    <mergeCell ref="R426:T426"/>
    <mergeCell ref="U426:W426"/>
    <mergeCell ref="X426:Z426"/>
    <mergeCell ref="AA426:AJ428"/>
    <mergeCell ref="AW426:AY426"/>
    <mergeCell ref="X430:Z430"/>
    <mergeCell ref="AA430:AJ430"/>
    <mergeCell ref="AK430:AV430"/>
    <mergeCell ref="AW430:AY430"/>
    <mergeCell ref="AZ430:BC430"/>
    <mergeCell ref="BD430:BN430"/>
    <mergeCell ref="D430:O430"/>
    <mergeCell ref="P430:Q430"/>
    <mergeCell ref="R430:T430"/>
    <mergeCell ref="U430:W430"/>
    <mergeCell ref="E428:O428"/>
    <mergeCell ref="P428:Q428"/>
    <mergeCell ref="R428:T428"/>
    <mergeCell ref="U428:W428"/>
    <mergeCell ref="R427:T427"/>
    <mergeCell ref="U427:W427"/>
    <mergeCell ref="X427:Z427"/>
    <mergeCell ref="AW427:AY427"/>
    <mergeCell ref="E427:O427"/>
    <mergeCell ref="P427:Q427"/>
    <mergeCell ref="X424:Z424"/>
    <mergeCell ref="AA424:AJ424"/>
    <mergeCell ref="AK424:AV424"/>
    <mergeCell ref="AW424:AY424"/>
    <mergeCell ref="AZ424:BC424"/>
    <mergeCell ref="BD424:BN424"/>
    <mergeCell ref="AA422:AJ422"/>
    <mergeCell ref="AK422:AV422"/>
    <mergeCell ref="AW422:AY422"/>
    <mergeCell ref="AZ422:BC422"/>
    <mergeCell ref="BD422:BN422"/>
    <mergeCell ref="A423:B430"/>
    <mergeCell ref="D424:O424"/>
    <mergeCell ref="P424:Q424"/>
    <mergeCell ref="R424:T424"/>
    <mergeCell ref="U424:W424"/>
    <mergeCell ref="AK421:AV421"/>
    <mergeCell ref="AW421:AY421"/>
    <mergeCell ref="AZ421:BC421"/>
    <mergeCell ref="BD421:BN421"/>
    <mergeCell ref="A422:B422"/>
    <mergeCell ref="C422:O422"/>
    <mergeCell ref="P422:Q422"/>
    <mergeCell ref="R422:T422"/>
    <mergeCell ref="U422:W422"/>
    <mergeCell ref="X422:Z422"/>
    <mergeCell ref="AZ426:BC426"/>
    <mergeCell ref="AK426:AV428"/>
    <mergeCell ref="AZ427:BC427"/>
    <mergeCell ref="AZ428:BC428"/>
    <mergeCell ref="BD426:BN428"/>
    <mergeCell ref="X428:Z428"/>
    <mergeCell ref="AK420:AV420"/>
    <mergeCell ref="AW420:AY420"/>
    <mergeCell ref="AZ420:BC420"/>
    <mergeCell ref="BD420:BN420"/>
    <mergeCell ref="D421:O421"/>
    <mergeCell ref="P421:Q421"/>
    <mergeCell ref="R421:T421"/>
    <mergeCell ref="U421:W421"/>
    <mergeCell ref="X421:Z421"/>
    <mergeCell ref="AA421:AJ421"/>
    <mergeCell ref="AW419:AY419"/>
    <mergeCell ref="AZ419:BC419"/>
    <mergeCell ref="E418:O418"/>
    <mergeCell ref="P418:Q418"/>
    <mergeCell ref="C420:O420"/>
    <mergeCell ref="P420:Q420"/>
    <mergeCell ref="R420:T420"/>
    <mergeCell ref="U420:W420"/>
    <mergeCell ref="X420:Z420"/>
    <mergeCell ref="AA420:AJ420"/>
    <mergeCell ref="X418:Z418"/>
    <mergeCell ref="AW418:AY418"/>
    <mergeCell ref="BD413:BN419"/>
    <mergeCell ref="AW414:AY414"/>
    <mergeCell ref="E413:O413"/>
    <mergeCell ref="P413:Q413"/>
    <mergeCell ref="R413:T413"/>
    <mergeCell ref="U413:W413"/>
    <mergeCell ref="X413:Z413"/>
    <mergeCell ref="AA413:AJ419"/>
    <mergeCell ref="E416:O416"/>
    <mergeCell ref="P416:Q416"/>
    <mergeCell ref="AZ417:BC417"/>
    <mergeCell ref="AZ414:BC414"/>
    <mergeCell ref="E415:O415"/>
    <mergeCell ref="P415:Q415"/>
    <mergeCell ref="R415:T415"/>
    <mergeCell ref="U415:W415"/>
    <mergeCell ref="X415:Z415"/>
    <mergeCell ref="AW415:AY415"/>
    <mergeCell ref="AZ415:BC415"/>
    <mergeCell ref="AK413:AV419"/>
    <mergeCell ref="AW413:AY413"/>
    <mergeCell ref="AZ413:BC413"/>
    <mergeCell ref="E414:O414"/>
    <mergeCell ref="P414:Q414"/>
    <mergeCell ref="R414:T414"/>
    <mergeCell ref="U414:W414"/>
    <mergeCell ref="X414:Z414"/>
    <mergeCell ref="R416:T416"/>
    <mergeCell ref="U416:W416"/>
    <mergeCell ref="R418:T418"/>
    <mergeCell ref="U418:W418"/>
    <mergeCell ref="AK411:AV411"/>
    <mergeCell ref="AW411:AY411"/>
    <mergeCell ref="AZ411:BC411"/>
    <mergeCell ref="BD411:BN411"/>
    <mergeCell ref="AW412:AY412"/>
    <mergeCell ref="AZ412:BC412"/>
    <mergeCell ref="BD412:BN412"/>
    <mergeCell ref="AW409:AY409"/>
    <mergeCell ref="AZ409:BC409"/>
    <mergeCell ref="BD409:BN409"/>
    <mergeCell ref="A410:B421"/>
    <mergeCell ref="D411:O411"/>
    <mergeCell ref="P411:Q411"/>
    <mergeCell ref="R411:T411"/>
    <mergeCell ref="U411:W411"/>
    <mergeCell ref="X411:Z411"/>
    <mergeCell ref="AA411:AJ411"/>
    <mergeCell ref="X416:Z416"/>
    <mergeCell ref="AW416:AY416"/>
    <mergeCell ref="AZ418:BC418"/>
    <mergeCell ref="E419:O419"/>
    <mergeCell ref="P419:Q419"/>
    <mergeCell ref="R419:T419"/>
    <mergeCell ref="U419:W419"/>
    <mergeCell ref="X419:Z419"/>
    <mergeCell ref="AZ416:BC416"/>
    <mergeCell ref="E417:O417"/>
    <mergeCell ref="P417:Q417"/>
    <mergeCell ref="R417:T417"/>
    <mergeCell ref="U417:W417"/>
    <mergeCell ref="X417:Z417"/>
    <mergeCell ref="AW417:AY417"/>
    <mergeCell ref="AZ408:BC408"/>
    <mergeCell ref="BD408:BN408"/>
    <mergeCell ref="A409:B409"/>
    <mergeCell ref="C409:O409"/>
    <mergeCell ref="P409:Q409"/>
    <mergeCell ref="R409:T409"/>
    <mergeCell ref="U409:W409"/>
    <mergeCell ref="X409:Z409"/>
    <mergeCell ref="AA409:AJ409"/>
    <mergeCell ref="AK409:AV409"/>
    <mergeCell ref="AZ406:BC406"/>
    <mergeCell ref="BD406:BN406"/>
    <mergeCell ref="D408:O408"/>
    <mergeCell ref="P408:Q408"/>
    <mergeCell ref="R408:T408"/>
    <mergeCell ref="U408:W408"/>
    <mergeCell ref="X408:Z408"/>
    <mergeCell ref="AA408:AJ408"/>
    <mergeCell ref="AK408:AV408"/>
    <mergeCell ref="AW408:AY408"/>
    <mergeCell ref="AW405:AY405"/>
    <mergeCell ref="AZ405:BC405"/>
    <mergeCell ref="BD405:BN405"/>
    <mergeCell ref="E406:O406"/>
    <mergeCell ref="P406:Q406"/>
    <mergeCell ref="R406:T406"/>
    <mergeCell ref="U406:W406"/>
    <mergeCell ref="X406:Z406"/>
    <mergeCell ref="AA406:AJ406"/>
    <mergeCell ref="AW406:AY406"/>
    <mergeCell ref="AK404:AV406"/>
    <mergeCell ref="AW404:AY404"/>
    <mergeCell ref="AZ404:BC404"/>
    <mergeCell ref="BD404:BN404"/>
    <mergeCell ref="E405:O405"/>
    <mergeCell ref="P405:Q405"/>
    <mergeCell ref="R405:T405"/>
    <mergeCell ref="U405:W405"/>
    <mergeCell ref="X405:Z405"/>
    <mergeCell ref="AA405:AJ405"/>
    <mergeCell ref="E404:O404"/>
    <mergeCell ref="P404:Q404"/>
    <mergeCell ref="R404:T404"/>
    <mergeCell ref="U404:W404"/>
    <mergeCell ref="X404:Z404"/>
    <mergeCell ref="AA404:AJ404"/>
    <mergeCell ref="AW401:AY401"/>
    <mergeCell ref="AZ401:BC401"/>
    <mergeCell ref="BD401:BN402"/>
    <mergeCell ref="E402:O402"/>
    <mergeCell ref="P402:Q402"/>
    <mergeCell ref="R402:T402"/>
    <mergeCell ref="U402:W402"/>
    <mergeCell ref="X402:Z402"/>
    <mergeCell ref="AW402:AY402"/>
    <mergeCell ref="AZ402:BC402"/>
    <mergeCell ref="AW400:AY400"/>
    <mergeCell ref="AZ400:BC400"/>
    <mergeCell ref="BD400:BN400"/>
    <mergeCell ref="E401:O401"/>
    <mergeCell ref="P401:Q401"/>
    <mergeCell ref="R401:T401"/>
    <mergeCell ref="U401:W401"/>
    <mergeCell ref="X401:Z401"/>
    <mergeCell ref="AA401:AJ402"/>
    <mergeCell ref="AK401:AV402"/>
    <mergeCell ref="X399:Z399"/>
    <mergeCell ref="AA399:AJ399"/>
    <mergeCell ref="AK399:AV399"/>
    <mergeCell ref="AW399:AY399"/>
    <mergeCell ref="AZ399:BC399"/>
    <mergeCell ref="BD399:BN399"/>
    <mergeCell ref="AA397:AJ397"/>
    <mergeCell ref="AK397:AV397"/>
    <mergeCell ref="AW397:AY397"/>
    <mergeCell ref="AZ397:BC397"/>
    <mergeCell ref="BD397:BN397"/>
    <mergeCell ref="A398:B408"/>
    <mergeCell ref="D399:O399"/>
    <mergeCell ref="P399:Q399"/>
    <mergeCell ref="R399:T399"/>
    <mergeCell ref="U399:W399"/>
    <mergeCell ref="AK396:AV396"/>
    <mergeCell ref="AW396:AY396"/>
    <mergeCell ref="AZ396:BC396"/>
    <mergeCell ref="BD396:BN396"/>
    <mergeCell ref="A397:B397"/>
    <mergeCell ref="C397:O397"/>
    <mergeCell ref="P397:Q397"/>
    <mergeCell ref="R397:T397"/>
    <mergeCell ref="U397:W397"/>
    <mergeCell ref="X397:Z397"/>
    <mergeCell ref="D396:O396"/>
    <mergeCell ref="P396:Q396"/>
    <mergeCell ref="R396:T396"/>
    <mergeCell ref="U396:W396"/>
    <mergeCell ref="X396:Z396"/>
    <mergeCell ref="AA396:AJ396"/>
    <mergeCell ref="AW393:AY393"/>
    <mergeCell ref="E392:O392"/>
    <mergeCell ref="P392:Q392"/>
    <mergeCell ref="AA392:AJ394"/>
    <mergeCell ref="E394:O394"/>
    <mergeCell ref="P394:Q394"/>
    <mergeCell ref="R394:T394"/>
    <mergeCell ref="U394:W394"/>
    <mergeCell ref="X394:Z394"/>
    <mergeCell ref="AA390:AJ390"/>
    <mergeCell ref="AZ392:BC392"/>
    <mergeCell ref="BD392:BN394"/>
    <mergeCell ref="AZ393:BC393"/>
    <mergeCell ref="AZ394:BC394"/>
    <mergeCell ref="AZ390:BC390"/>
    <mergeCell ref="BD390:BN390"/>
    <mergeCell ref="AW391:AY391"/>
    <mergeCell ref="AW394:AY394"/>
    <mergeCell ref="AK392:AV394"/>
    <mergeCell ref="U382:W382"/>
    <mergeCell ref="AW388:AY388"/>
    <mergeCell ref="AZ388:BC388"/>
    <mergeCell ref="BD388:BN388"/>
    <mergeCell ref="A389:B396"/>
    <mergeCell ref="D390:O390"/>
    <mergeCell ref="P390:Q390"/>
    <mergeCell ref="R390:T390"/>
    <mergeCell ref="U390:W390"/>
    <mergeCell ref="AK390:AV390"/>
    <mergeCell ref="AW390:AY390"/>
    <mergeCell ref="X390:Z390"/>
    <mergeCell ref="R392:T392"/>
    <mergeCell ref="U392:W392"/>
    <mergeCell ref="X392:Z392"/>
    <mergeCell ref="E393:O393"/>
    <mergeCell ref="BD387:BN387"/>
    <mergeCell ref="AA388:AJ388"/>
    <mergeCell ref="AK388:AV388"/>
    <mergeCell ref="AZ391:BC391"/>
    <mergeCell ref="BD391:BN391"/>
    <mergeCell ref="A388:B388"/>
    <mergeCell ref="C388:O388"/>
    <mergeCell ref="P388:Q388"/>
    <mergeCell ref="R388:T388"/>
    <mergeCell ref="U388:W388"/>
    <mergeCell ref="X388:Z388"/>
    <mergeCell ref="AW392:AY392"/>
    <mergeCell ref="P393:Q393"/>
    <mergeCell ref="R393:T393"/>
    <mergeCell ref="U393:W393"/>
    <mergeCell ref="X393:Z393"/>
    <mergeCell ref="BD385:BN385"/>
    <mergeCell ref="D387:O387"/>
    <mergeCell ref="P387:Q387"/>
    <mergeCell ref="R387:T387"/>
    <mergeCell ref="U387:W387"/>
    <mergeCell ref="X387:Z387"/>
    <mergeCell ref="AA387:AJ387"/>
    <mergeCell ref="AK387:AV387"/>
    <mergeCell ref="AW387:AY387"/>
    <mergeCell ref="AZ387:BC387"/>
    <mergeCell ref="AZ384:BC384"/>
    <mergeCell ref="BD384:BN384"/>
    <mergeCell ref="E385:O385"/>
    <mergeCell ref="P385:Q385"/>
    <mergeCell ref="R385:T385"/>
    <mergeCell ref="U385:W385"/>
    <mergeCell ref="X385:Z385"/>
    <mergeCell ref="AA385:AJ385"/>
    <mergeCell ref="AW385:AY385"/>
    <mergeCell ref="AZ385:BC385"/>
    <mergeCell ref="X382:Z382"/>
    <mergeCell ref="AW382:AY382"/>
    <mergeCell ref="AZ382:BC382"/>
    <mergeCell ref="E384:O384"/>
    <mergeCell ref="P384:Q384"/>
    <mergeCell ref="R384:T384"/>
    <mergeCell ref="U384:W384"/>
    <mergeCell ref="X384:Z384"/>
    <mergeCell ref="AA384:AJ384"/>
    <mergeCell ref="AK384:AV385"/>
    <mergeCell ref="AW384:AY384"/>
    <mergeCell ref="AZ380:BC380"/>
    <mergeCell ref="E381:O381"/>
    <mergeCell ref="P381:Q381"/>
    <mergeCell ref="R381:T381"/>
    <mergeCell ref="U381:W381"/>
    <mergeCell ref="X381:Z381"/>
    <mergeCell ref="AW381:AY381"/>
    <mergeCell ref="AZ381:BC381"/>
    <mergeCell ref="AK379:AV382"/>
    <mergeCell ref="AW379:AY379"/>
    <mergeCell ref="AZ379:BC379"/>
    <mergeCell ref="AW380:AY380"/>
    <mergeCell ref="E379:O379"/>
    <mergeCell ref="P379:Q379"/>
    <mergeCell ref="R379:T379"/>
    <mergeCell ref="U379:W379"/>
    <mergeCell ref="X379:Z379"/>
    <mergeCell ref="AA379:AJ382"/>
    <mergeCell ref="E382:O382"/>
    <mergeCell ref="P382:Q382"/>
    <mergeCell ref="R382:T382"/>
    <mergeCell ref="AW377:AY377"/>
    <mergeCell ref="AZ377:BC377"/>
    <mergeCell ref="BD377:BN377"/>
    <mergeCell ref="AW378:AY378"/>
    <mergeCell ref="AZ378:BC378"/>
    <mergeCell ref="BD378:BN378"/>
    <mergeCell ref="AZ375:BC375"/>
    <mergeCell ref="BD375:BN375"/>
    <mergeCell ref="A376:B387"/>
    <mergeCell ref="D377:O377"/>
    <mergeCell ref="P377:Q377"/>
    <mergeCell ref="R377:T377"/>
    <mergeCell ref="U377:W377"/>
    <mergeCell ref="X377:Z377"/>
    <mergeCell ref="AA377:AJ377"/>
    <mergeCell ref="AK377:AV377"/>
    <mergeCell ref="BD374:BN374"/>
    <mergeCell ref="A375:B375"/>
    <mergeCell ref="C375:O375"/>
    <mergeCell ref="P375:Q375"/>
    <mergeCell ref="R375:T375"/>
    <mergeCell ref="U375:W375"/>
    <mergeCell ref="X375:Z375"/>
    <mergeCell ref="AA375:AJ375"/>
    <mergeCell ref="AK375:AV375"/>
    <mergeCell ref="AW375:AY375"/>
    <mergeCell ref="BD379:BN382"/>
    <mergeCell ref="E380:O380"/>
    <mergeCell ref="P380:Q380"/>
    <mergeCell ref="R380:T380"/>
    <mergeCell ref="U380:W380"/>
    <mergeCell ref="X380:Z380"/>
    <mergeCell ref="U374:W374"/>
    <mergeCell ref="X374:Z374"/>
    <mergeCell ref="AA374:AJ374"/>
    <mergeCell ref="AK374:AV374"/>
    <mergeCell ref="AW374:AY374"/>
    <mergeCell ref="AZ374:BC374"/>
    <mergeCell ref="AK371:AV372"/>
    <mergeCell ref="AW371:AY371"/>
    <mergeCell ref="AZ371:BC371"/>
    <mergeCell ref="BD371:BN372"/>
    <mergeCell ref="E372:O372"/>
    <mergeCell ref="P372:Q372"/>
    <mergeCell ref="R372:T372"/>
    <mergeCell ref="U372:W372"/>
    <mergeCell ref="X372:Z372"/>
    <mergeCell ref="AW372:AY372"/>
    <mergeCell ref="E371:O371"/>
    <mergeCell ref="P371:Q371"/>
    <mergeCell ref="R371:T371"/>
    <mergeCell ref="U371:W371"/>
    <mergeCell ref="X371:Z371"/>
    <mergeCell ref="AA371:AJ372"/>
    <mergeCell ref="AW362:AY362"/>
    <mergeCell ref="AW369:AY369"/>
    <mergeCell ref="AZ369:BC369"/>
    <mergeCell ref="BD369:BN369"/>
    <mergeCell ref="AW370:AY370"/>
    <mergeCell ref="AZ370:BC370"/>
    <mergeCell ref="BD370:BN370"/>
    <mergeCell ref="AZ367:BC367"/>
    <mergeCell ref="BD367:BN367"/>
    <mergeCell ref="A368:B374"/>
    <mergeCell ref="D369:O369"/>
    <mergeCell ref="P369:Q369"/>
    <mergeCell ref="R369:T369"/>
    <mergeCell ref="U369:W369"/>
    <mergeCell ref="X369:Z369"/>
    <mergeCell ref="AA369:AJ369"/>
    <mergeCell ref="AK369:AV369"/>
    <mergeCell ref="BD366:BN366"/>
    <mergeCell ref="A367:B367"/>
    <mergeCell ref="C367:O367"/>
    <mergeCell ref="P367:Q367"/>
    <mergeCell ref="R367:T367"/>
    <mergeCell ref="U367:W367"/>
    <mergeCell ref="X367:Z367"/>
    <mergeCell ref="AA367:AJ367"/>
    <mergeCell ref="AK367:AV367"/>
    <mergeCell ref="AW367:AY367"/>
    <mergeCell ref="A357:B366"/>
    <mergeCell ref="AZ372:BC372"/>
    <mergeCell ref="D374:O374"/>
    <mergeCell ref="P374:Q374"/>
    <mergeCell ref="R374:T374"/>
    <mergeCell ref="X363:Z363"/>
    <mergeCell ref="BD360:BN364"/>
    <mergeCell ref="E361:O361"/>
    <mergeCell ref="P361:Q361"/>
    <mergeCell ref="R361:T361"/>
    <mergeCell ref="U361:W361"/>
    <mergeCell ref="X361:Z361"/>
    <mergeCell ref="AW361:AY361"/>
    <mergeCell ref="AZ361:BC361"/>
    <mergeCell ref="R362:T362"/>
    <mergeCell ref="U362:W362"/>
    <mergeCell ref="AZ364:BC364"/>
    <mergeCell ref="D366:O366"/>
    <mergeCell ref="P366:Q366"/>
    <mergeCell ref="R366:T366"/>
    <mergeCell ref="U366:W366"/>
    <mergeCell ref="X366:Z366"/>
    <mergeCell ref="AA366:AJ366"/>
    <mergeCell ref="AK366:AV366"/>
    <mergeCell ref="AW366:AY366"/>
    <mergeCell ref="AZ366:BC366"/>
    <mergeCell ref="AW363:AY363"/>
    <mergeCell ref="AZ363:BC363"/>
    <mergeCell ref="E362:O362"/>
    <mergeCell ref="P362:Q362"/>
    <mergeCell ref="E364:O364"/>
    <mergeCell ref="P364:Q364"/>
    <mergeCell ref="R364:T364"/>
    <mergeCell ref="U364:W364"/>
    <mergeCell ref="X364:Z364"/>
    <mergeCell ref="AW364:AY364"/>
    <mergeCell ref="X362:Z362"/>
    <mergeCell ref="AW359:AY359"/>
    <mergeCell ref="AZ359:BC359"/>
    <mergeCell ref="BD359:BN359"/>
    <mergeCell ref="E360:O360"/>
    <mergeCell ref="P360:Q360"/>
    <mergeCell ref="R360:T360"/>
    <mergeCell ref="U360:W360"/>
    <mergeCell ref="X360:Z360"/>
    <mergeCell ref="AA360:AJ364"/>
    <mergeCell ref="AK360:AV364"/>
    <mergeCell ref="X358:Z358"/>
    <mergeCell ref="AA358:AJ358"/>
    <mergeCell ref="AK358:AV358"/>
    <mergeCell ref="AW358:AY358"/>
    <mergeCell ref="AZ358:BC358"/>
    <mergeCell ref="BD358:BN358"/>
    <mergeCell ref="AA356:AJ356"/>
    <mergeCell ref="AK356:AV356"/>
    <mergeCell ref="AW356:AY356"/>
    <mergeCell ref="AZ356:BC356"/>
    <mergeCell ref="BD356:BN356"/>
    <mergeCell ref="D358:O358"/>
    <mergeCell ref="P358:Q358"/>
    <mergeCell ref="R358:T358"/>
    <mergeCell ref="U358:W358"/>
    <mergeCell ref="AW360:AY360"/>
    <mergeCell ref="AZ360:BC360"/>
    <mergeCell ref="AZ362:BC362"/>
    <mergeCell ref="E363:O363"/>
    <mergeCell ref="P363:Q363"/>
    <mergeCell ref="R363:T363"/>
    <mergeCell ref="U363:W363"/>
    <mergeCell ref="AK355:AV355"/>
    <mergeCell ref="AW355:AY355"/>
    <mergeCell ref="AZ355:BC355"/>
    <mergeCell ref="BD355:BN355"/>
    <mergeCell ref="A356:B356"/>
    <mergeCell ref="C356:O356"/>
    <mergeCell ref="P356:Q356"/>
    <mergeCell ref="R356:T356"/>
    <mergeCell ref="U356:W356"/>
    <mergeCell ref="X356:Z356"/>
    <mergeCell ref="AK354:AV354"/>
    <mergeCell ref="AW354:AY354"/>
    <mergeCell ref="AZ354:BC354"/>
    <mergeCell ref="BD354:BN354"/>
    <mergeCell ref="E355:O355"/>
    <mergeCell ref="P355:Q355"/>
    <mergeCell ref="R355:T355"/>
    <mergeCell ref="U355:W355"/>
    <mergeCell ref="X355:Z355"/>
    <mergeCell ref="AA355:AJ355"/>
    <mergeCell ref="AK353:AV353"/>
    <mergeCell ref="AW353:AY353"/>
    <mergeCell ref="AZ353:BC353"/>
    <mergeCell ref="BD353:BN353"/>
    <mergeCell ref="D354:O354"/>
    <mergeCell ref="P354:Q354"/>
    <mergeCell ref="R354:T354"/>
    <mergeCell ref="U354:W354"/>
    <mergeCell ref="X354:Z354"/>
    <mergeCell ref="AA354:AJ354"/>
    <mergeCell ref="AK352:AV352"/>
    <mergeCell ref="AW352:AY352"/>
    <mergeCell ref="AZ352:BC352"/>
    <mergeCell ref="BD352:BN352"/>
    <mergeCell ref="E353:O353"/>
    <mergeCell ref="P353:Q353"/>
    <mergeCell ref="R353:T353"/>
    <mergeCell ref="U353:W353"/>
    <mergeCell ref="X353:Z353"/>
    <mergeCell ref="AA353:AJ353"/>
    <mergeCell ref="AK351:AV351"/>
    <mergeCell ref="AW351:AY351"/>
    <mergeCell ref="AZ351:BC351"/>
    <mergeCell ref="BD351:BN351"/>
    <mergeCell ref="D352:O352"/>
    <mergeCell ref="P352:Q352"/>
    <mergeCell ref="R352:T352"/>
    <mergeCell ref="U352:W352"/>
    <mergeCell ref="X352:Z352"/>
    <mergeCell ref="AA352:AJ352"/>
    <mergeCell ref="AK350:AV350"/>
    <mergeCell ref="AW350:AY350"/>
    <mergeCell ref="AZ350:BC350"/>
    <mergeCell ref="BD350:BN350"/>
    <mergeCell ref="E351:O351"/>
    <mergeCell ref="P351:Q351"/>
    <mergeCell ref="R351:T351"/>
    <mergeCell ref="U351:W351"/>
    <mergeCell ref="X351:Z351"/>
    <mergeCell ref="AA351:AJ351"/>
    <mergeCell ref="AK349:AV349"/>
    <mergeCell ref="AW349:AY349"/>
    <mergeCell ref="AZ349:BC349"/>
    <mergeCell ref="BD349:BN349"/>
    <mergeCell ref="D350:O350"/>
    <mergeCell ref="P350:Q350"/>
    <mergeCell ref="R350:T350"/>
    <mergeCell ref="U350:W350"/>
    <mergeCell ref="X350:Z350"/>
    <mergeCell ref="AA350:AJ350"/>
    <mergeCell ref="AK348:AV348"/>
    <mergeCell ref="AW348:AY348"/>
    <mergeCell ref="AZ348:BC348"/>
    <mergeCell ref="BD348:BN348"/>
    <mergeCell ref="E349:O349"/>
    <mergeCell ref="P349:Q349"/>
    <mergeCell ref="R349:T349"/>
    <mergeCell ref="U349:W349"/>
    <mergeCell ref="X349:Z349"/>
    <mergeCell ref="AA349:AJ349"/>
    <mergeCell ref="AK347:AV347"/>
    <mergeCell ref="AW347:AY347"/>
    <mergeCell ref="AZ347:BC347"/>
    <mergeCell ref="BD347:BN347"/>
    <mergeCell ref="D348:O348"/>
    <mergeCell ref="P348:Q348"/>
    <mergeCell ref="R348:T348"/>
    <mergeCell ref="U348:W348"/>
    <mergeCell ref="X348:Z348"/>
    <mergeCell ref="AA348:AJ348"/>
    <mergeCell ref="AK346:AV346"/>
    <mergeCell ref="AW346:AY346"/>
    <mergeCell ref="AZ346:BC346"/>
    <mergeCell ref="BD346:BN346"/>
    <mergeCell ref="E347:O347"/>
    <mergeCell ref="P347:Q347"/>
    <mergeCell ref="R347:T347"/>
    <mergeCell ref="U347:W347"/>
    <mergeCell ref="X347:Z347"/>
    <mergeCell ref="AA347:AJ347"/>
    <mergeCell ref="AK345:AV345"/>
    <mergeCell ref="AW345:AY345"/>
    <mergeCell ref="AZ345:BC345"/>
    <mergeCell ref="BD345:BN345"/>
    <mergeCell ref="D346:O346"/>
    <mergeCell ref="P346:Q346"/>
    <mergeCell ref="R346:T346"/>
    <mergeCell ref="U346:W346"/>
    <mergeCell ref="X346:Z346"/>
    <mergeCell ref="AA346:AJ346"/>
    <mergeCell ref="AK344:AV344"/>
    <mergeCell ref="AW344:AY344"/>
    <mergeCell ref="AZ344:BC344"/>
    <mergeCell ref="BD344:BN344"/>
    <mergeCell ref="E345:O345"/>
    <mergeCell ref="P345:Q345"/>
    <mergeCell ref="R345:T345"/>
    <mergeCell ref="U345:W345"/>
    <mergeCell ref="X345:Z345"/>
    <mergeCell ref="AA345:AJ345"/>
    <mergeCell ref="AK343:AV343"/>
    <mergeCell ref="AW343:AY343"/>
    <mergeCell ref="AZ343:BC343"/>
    <mergeCell ref="BD343:BN343"/>
    <mergeCell ref="D344:O344"/>
    <mergeCell ref="P344:Q344"/>
    <mergeCell ref="R344:T344"/>
    <mergeCell ref="U344:W344"/>
    <mergeCell ref="X344:Z344"/>
    <mergeCell ref="AA344:AJ344"/>
    <mergeCell ref="AK342:AV342"/>
    <mergeCell ref="AW342:AY342"/>
    <mergeCell ref="AZ342:BC342"/>
    <mergeCell ref="BD342:BN342"/>
    <mergeCell ref="E343:O343"/>
    <mergeCell ref="P343:Q343"/>
    <mergeCell ref="R343:T343"/>
    <mergeCell ref="U343:W343"/>
    <mergeCell ref="X343:Z343"/>
    <mergeCell ref="AA343:AJ343"/>
    <mergeCell ref="AK341:AV341"/>
    <mergeCell ref="AW341:AY341"/>
    <mergeCell ref="AZ341:BC341"/>
    <mergeCell ref="BD341:BN341"/>
    <mergeCell ref="D342:O342"/>
    <mergeCell ref="P342:Q342"/>
    <mergeCell ref="R342:T342"/>
    <mergeCell ref="U342:W342"/>
    <mergeCell ref="X342:Z342"/>
    <mergeCell ref="AA342:AJ342"/>
    <mergeCell ref="AK340:AV340"/>
    <mergeCell ref="AW340:AY340"/>
    <mergeCell ref="AZ340:BC340"/>
    <mergeCell ref="BD340:BN340"/>
    <mergeCell ref="E341:O341"/>
    <mergeCell ref="P341:Q341"/>
    <mergeCell ref="R341:T341"/>
    <mergeCell ref="U341:W341"/>
    <mergeCell ref="X341:Z341"/>
    <mergeCell ref="AA341:AJ341"/>
    <mergeCell ref="AK339:AV339"/>
    <mergeCell ref="AW339:AY339"/>
    <mergeCell ref="AZ339:BC339"/>
    <mergeCell ref="BD339:BN339"/>
    <mergeCell ref="D340:O340"/>
    <mergeCell ref="P340:Q340"/>
    <mergeCell ref="R340:T340"/>
    <mergeCell ref="U340:W340"/>
    <mergeCell ref="X340:Z340"/>
    <mergeCell ref="AA340:AJ340"/>
    <mergeCell ref="AK338:AV338"/>
    <mergeCell ref="AW338:AY338"/>
    <mergeCell ref="AZ338:BC338"/>
    <mergeCell ref="BD338:BN338"/>
    <mergeCell ref="E339:O339"/>
    <mergeCell ref="P339:Q339"/>
    <mergeCell ref="R339:T339"/>
    <mergeCell ref="U339:W339"/>
    <mergeCell ref="X339:Z339"/>
    <mergeCell ref="AA339:AJ339"/>
    <mergeCell ref="D338:O338"/>
    <mergeCell ref="P338:Q338"/>
    <mergeCell ref="R338:T338"/>
    <mergeCell ref="U338:W338"/>
    <mergeCell ref="X338:Z338"/>
    <mergeCell ref="AA338:AJ338"/>
    <mergeCell ref="P333:Q333"/>
    <mergeCell ref="R333:T333"/>
    <mergeCell ref="U333:W333"/>
    <mergeCell ref="X333:Z333"/>
    <mergeCell ref="AZ333:BC333"/>
    <mergeCell ref="E334:O334"/>
    <mergeCell ref="P334:Q334"/>
    <mergeCell ref="R334:T334"/>
    <mergeCell ref="X337:Z337"/>
    <mergeCell ref="AA337:AJ337"/>
    <mergeCell ref="AK337:AV337"/>
    <mergeCell ref="AW337:AY337"/>
    <mergeCell ref="AZ337:BC337"/>
    <mergeCell ref="BD337:BN337"/>
    <mergeCell ref="C337:O337"/>
    <mergeCell ref="P337:Q337"/>
    <mergeCell ref="R337:T337"/>
    <mergeCell ref="U337:W337"/>
    <mergeCell ref="E336:O336"/>
    <mergeCell ref="P336:Q336"/>
    <mergeCell ref="R336:T336"/>
    <mergeCell ref="U336:W336"/>
    <mergeCell ref="R335:T335"/>
    <mergeCell ref="U335:W335"/>
    <mergeCell ref="X335:Z335"/>
    <mergeCell ref="AW335:AY335"/>
    <mergeCell ref="E332:O332"/>
    <mergeCell ref="P332:Q332"/>
    <mergeCell ref="R332:T332"/>
    <mergeCell ref="U332:W332"/>
    <mergeCell ref="X332:Z332"/>
    <mergeCell ref="BD332:BN336"/>
    <mergeCell ref="AZ335:BC335"/>
    <mergeCell ref="AW330:AY330"/>
    <mergeCell ref="D331:O331"/>
    <mergeCell ref="P331:Q331"/>
    <mergeCell ref="R331:T331"/>
    <mergeCell ref="U331:W331"/>
    <mergeCell ref="X331:Z331"/>
    <mergeCell ref="AA331:AJ331"/>
    <mergeCell ref="AK331:AV331"/>
    <mergeCell ref="AW331:AY331"/>
    <mergeCell ref="AA326:AJ330"/>
    <mergeCell ref="AW333:AY333"/>
    <mergeCell ref="E335:O335"/>
    <mergeCell ref="P335:Q335"/>
    <mergeCell ref="U334:W334"/>
    <mergeCell ref="X334:Z334"/>
    <mergeCell ref="AW334:AY334"/>
    <mergeCell ref="AZ334:BC334"/>
    <mergeCell ref="AK332:AV336"/>
    <mergeCell ref="AA332:AJ336"/>
    <mergeCell ref="AW332:AY332"/>
    <mergeCell ref="X336:Z336"/>
    <mergeCell ref="AW336:AY336"/>
    <mergeCell ref="AZ336:BC336"/>
    <mergeCell ref="AZ332:BC332"/>
    <mergeCell ref="E333:O333"/>
    <mergeCell ref="BD326:BN330"/>
    <mergeCell ref="R329:T329"/>
    <mergeCell ref="U329:W329"/>
    <mergeCell ref="X329:Z329"/>
    <mergeCell ref="AW329:AY329"/>
    <mergeCell ref="AZ327:BC327"/>
    <mergeCell ref="AZ330:BC330"/>
    <mergeCell ref="X327:Z327"/>
    <mergeCell ref="X330:Z330"/>
    <mergeCell ref="E326:O326"/>
    <mergeCell ref="P326:Q326"/>
    <mergeCell ref="R326:T326"/>
    <mergeCell ref="U326:W326"/>
    <mergeCell ref="X326:Z326"/>
    <mergeCell ref="E327:O327"/>
    <mergeCell ref="P327:Q327"/>
    <mergeCell ref="AZ331:BC331"/>
    <mergeCell ref="BD331:BN331"/>
    <mergeCell ref="AW326:AY326"/>
    <mergeCell ref="AZ326:BC326"/>
    <mergeCell ref="AW327:AY327"/>
    <mergeCell ref="AW328:AY328"/>
    <mergeCell ref="E323:O323"/>
    <mergeCell ref="P323:Q323"/>
    <mergeCell ref="D325:O325"/>
    <mergeCell ref="P325:Q325"/>
    <mergeCell ref="R325:T325"/>
    <mergeCell ref="U325:W325"/>
    <mergeCell ref="E324:O324"/>
    <mergeCell ref="P324:Q324"/>
    <mergeCell ref="R323:T323"/>
    <mergeCell ref="AZ329:BC329"/>
    <mergeCell ref="E329:O329"/>
    <mergeCell ref="P329:Q329"/>
    <mergeCell ref="AZ328:BC328"/>
    <mergeCell ref="AK326:AV330"/>
    <mergeCell ref="E330:O330"/>
    <mergeCell ref="P330:Q330"/>
    <mergeCell ref="R330:T330"/>
    <mergeCell ref="U330:W330"/>
    <mergeCell ref="P328:Q328"/>
    <mergeCell ref="R328:T328"/>
    <mergeCell ref="U328:W328"/>
    <mergeCell ref="X328:Z328"/>
    <mergeCell ref="R327:T327"/>
    <mergeCell ref="U327:W327"/>
    <mergeCell ref="E328:O328"/>
    <mergeCell ref="BD325:BN325"/>
    <mergeCell ref="X325:Z325"/>
    <mergeCell ref="AA325:AJ325"/>
    <mergeCell ref="AK325:AV325"/>
    <mergeCell ref="R324:T324"/>
    <mergeCell ref="BD320:BN324"/>
    <mergeCell ref="AZ323:BC323"/>
    <mergeCell ref="AZ324:BC324"/>
    <mergeCell ref="AZ320:BC320"/>
    <mergeCell ref="AW324:AY324"/>
    <mergeCell ref="U323:W323"/>
    <mergeCell ref="X323:Z323"/>
    <mergeCell ref="AW323:AY323"/>
    <mergeCell ref="AZ321:BC321"/>
    <mergeCell ref="AW321:AY321"/>
    <mergeCell ref="AZ322:BC322"/>
    <mergeCell ref="AK320:AV324"/>
    <mergeCell ref="AA320:AJ324"/>
    <mergeCell ref="AW320:AY320"/>
    <mergeCell ref="X320:Z320"/>
    <mergeCell ref="AZ325:BC325"/>
    <mergeCell ref="U324:W324"/>
    <mergeCell ref="X324:Z324"/>
    <mergeCell ref="AW325:AY325"/>
    <mergeCell ref="E321:O321"/>
    <mergeCell ref="P321:Q321"/>
    <mergeCell ref="R321:T321"/>
    <mergeCell ref="U321:W321"/>
    <mergeCell ref="X321:Z321"/>
    <mergeCell ref="AA319:AJ319"/>
    <mergeCell ref="E322:O322"/>
    <mergeCell ref="AK319:AV319"/>
    <mergeCell ref="AW319:AY319"/>
    <mergeCell ref="AZ319:BC319"/>
    <mergeCell ref="BD319:BN319"/>
    <mergeCell ref="E320:O320"/>
    <mergeCell ref="P320:Q320"/>
    <mergeCell ref="R320:T320"/>
    <mergeCell ref="U320:W320"/>
    <mergeCell ref="P318:Q318"/>
    <mergeCell ref="R318:T318"/>
    <mergeCell ref="U318:W318"/>
    <mergeCell ref="X318:Z318"/>
    <mergeCell ref="AW318:AY318"/>
    <mergeCell ref="D319:O319"/>
    <mergeCell ref="P319:Q319"/>
    <mergeCell ref="R319:T319"/>
    <mergeCell ref="U319:W319"/>
    <mergeCell ref="X319:Z319"/>
    <mergeCell ref="P322:Q322"/>
    <mergeCell ref="R322:T322"/>
    <mergeCell ref="U322:W322"/>
    <mergeCell ref="X322:Z322"/>
    <mergeCell ref="AW322:AY322"/>
    <mergeCell ref="R315:T315"/>
    <mergeCell ref="U315:W315"/>
    <mergeCell ref="AZ317:BC317"/>
    <mergeCell ref="E317:O317"/>
    <mergeCell ref="P317:Q317"/>
    <mergeCell ref="AZ316:BC316"/>
    <mergeCell ref="AK314:AV318"/>
    <mergeCell ref="E318:O318"/>
    <mergeCell ref="E315:O315"/>
    <mergeCell ref="E316:O316"/>
    <mergeCell ref="R317:T317"/>
    <mergeCell ref="U317:W317"/>
    <mergeCell ref="X317:Z317"/>
    <mergeCell ref="AW317:AY317"/>
    <mergeCell ref="AZ315:BC315"/>
    <mergeCell ref="AZ318:BC318"/>
    <mergeCell ref="X315:Z315"/>
    <mergeCell ref="BD308:BN312"/>
    <mergeCell ref="AZ311:BC311"/>
    <mergeCell ref="AZ312:BC312"/>
    <mergeCell ref="AZ308:BC308"/>
    <mergeCell ref="AW312:AY312"/>
    <mergeCell ref="E309:O309"/>
    <mergeCell ref="P309:Q309"/>
    <mergeCell ref="R309:T309"/>
    <mergeCell ref="U309:W309"/>
    <mergeCell ref="U312:W312"/>
    <mergeCell ref="X312:Z312"/>
    <mergeCell ref="AW313:AY313"/>
    <mergeCell ref="AW314:AY314"/>
    <mergeCell ref="AZ314:BC314"/>
    <mergeCell ref="E314:O314"/>
    <mergeCell ref="P314:Q314"/>
    <mergeCell ref="R314:T314"/>
    <mergeCell ref="U314:W314"/>
    <mergeCell ref="X314:Z314"/>
    <mergeCell ref="X313:Z313"/>
    <mergeCell ref="AA313:AJ313"/>
    <mergeCell ref="AK313:AV313"/>
    <mergeCell ref="BD314:BN318"/>
    <mergeCell ref="P315:Q315"/>
    <mergeCell ref="AA314:AJ318"/>
    <mergeCell ref="AZ313:BC313"/>
    <mergeCell ref="AW315:AY315"/>
    <mergeCell ref="AW316:AY316"/>
    <mergeCell ref="P316:Q316"/>
    <mergeCell ref="R316:T316"/>
    <mergeCell ref="U316:W316"/>
    <mergeCell ref="X316:Z316"/>
    <mergeCell ref="BD307:BN307"/>
    <mergeCell ref="E308:O308"/>
    <mergeCell ref="P308:Q308"/>
    <mergeCell ref="R308:T308"/>
    <mergeCell ref="U308:W308"/>
    <mergeCell ref="X308:Z308"/>
    <mergeCell ref="D307:O307"/>
    <mergeCell ref="P307:Q307"/>
    <mergeCell ref="R307:T307"/>
    <mergeCell ref="U307:W307"/>
    <mergeCell ref="X307:Z307"/>
    <mergeCell ref="AA307:AJ307"/>
    <mergeCell ref="BD313:BN313"/>
    <mergeCell ref="E311:O311"/>
    <mergeCell ref="P311:Q311"/>
    <mergeCell ref="D313:O313"/>
    <mergeCell ref="P313:Q313"/>
    <mergeCell ref="R313:T313"/>
    <mergeCell ref="U313:W313"/>
    <mergeCell ref="E312:O312"/>
    <mergeCell ref="P312:Q312"/>
    <mergeCell ref="R311:T311"/>
    <mergeCell ref="U311:W311"/>
    <mergeCell ref="X311:Z311"/>
    <mergeCell ref="AW311:AY311"/>
    <mergeCell ref="P310:Q310"/>
    <mergeCell ref="R310:T310"/>
    <mergeCell ref="U310:W310"/>
    <mergeCell ref="X310:Z310"/>
    <mergeCell ref="AW310:AY310"/>
    <mergeCell ref="AZ310:BC310"/>
    <mergeCell ref="AK308:AV312"/>
    <mergeCell ref="AZ305:BC305"/>
    <mergeCell ref="AA302:AJ306"/>
    <mergeCell ref="E304:O304"/>
    <mergeCell ref="U305:W305"/>
    <mergeCell ref="X305:Z305"/>
    <mergeCell ref="AW305:AY305"/>
    <mergeCell ref="AZ303:BC303"/>
    <mergeCell ref="AZ306:BC306"/>
    <mergeCell ref="X303:Z303"/>
    <mergeCell ref="AW303:AY303"/>
    <mergeCell ref="X309:Z309"/>
    <mergeCell ref="AZ309:BC309"/>
    <mergeCell ref="AW309:AY309"/>
    <mergeCell ref="E310:O310"/>
    <mergeCell ref="AK307:AV307"/>
    <mergeCell ref="AW307:AY307"/>
    <mergeCell ref="AZ307:BC307"/>
    <mergeCell ref="AA308:AJ312"/>
    <mergeCell ref="AW308:AY308"/>
    <mergeCell ref="R312:T312"/>
    <mergeCell ref="AK302:AV306"/>
    <mergeCell ref="E306:O306"/>
    <mergeCell ref="P306:Q306"/>
    <mergeCell ref="R306:T306"/>
    <mergeCell ref="U306:W306"/>
    <mergeCell ref="X306:Z306"/>
    <mergeCell ref="AW306:AY306"/>
    <mergeCell ref="AW304:AY304"/>
    <mergeCell ref="P304:Q304"/>
    <mergeCell ref="R304:T304"/>
    <mergeCell ref="U304:W304"/>
    <mergeCell ref="R303:T303"/>
    <mergeCell ref="U303:W303"/>
    <mergeCell ref="X301:Z301"/>
    <mergeCell ref="E303:O303"/>
    <mergeCell ref="P303:Q303"/>
    <mergeCell ref="R305:T305"/>
    <mergeCell ref="X304:Z304"/>
    <mergeCell ref="U299:W299"/>
    <mergeCell ref="E298:O298"/>
    <mergeCell ref="P298:Q298"/>
    <mergeCell ref="R298:T298"/>
    <mergeCell ref="U298:W298"/>
    <mergeCell ref="X298:Z298"/>
    <mergeCell ref="BD296:BN300"/>
    <mergeCell ref="AZ299:BC299"/>
    <mergeCell ref="AZ300:BC300"/>
    <mergeCell ref="E297:O297"/>
    <mergeCell ref="P297:Q297"/>
    <mergeCell ref="R297:T297"/>
    <mergeCell ref="U297:W297"/>
    <mergeCell ref="AA301:AJ301"/>
    <mergeCell ref="AK301:AV301"/>
    <mergeCell ref="AW301:AY301"/>
    <mergeCell ref="AW302:AY302"/>
    <mergeCell ref="AZ302:BC302"/>
    <mergeCell ref="E302:O302"/>
    <mergeCell ref="P302:Q302"/>
    <mergeCell ref="R302:T302"/>
    <mergeCell ref="U302:W302"/>
    <mergeCell ref="X302:Z302"/>
    <mergeCell ref="U301:W301"/>
    <mergeCell ref="BD302:BN306"/>
    <mergeCell ref="AW298:AY298"/>
    <mergeCell ref="AZ296:BC296"/>
    <mergeCell ref="X297:Z297"/>
    <mergeCell ref="AZ297:BC297"/>
    <mergeCell ref="E305:O305"/>
    <mergeCell ref="P305:Q305"/>
    <mergeCell ref="AZ304:BC304"/>
    <mergeCell ref="BD295:BN295"/>
    <mergeCell ref="E296:O296"/>
    <mergeCell ref="P296:Q296"/>
    <mergeCell ref="R296:T296"/>
    <mergeCell ref="U296:W296"/>
    <mergeCell ref="X296:Z296"/>
    <mergeCell ref="E300:O300"/>
    <mergeCell ref="P300:Q300"/>
    <mergeCell ref="D295:O295"/>
    <mergeCell ref="P295:Q295"/>
    <mergeCell ref="R295:T295"/>
    <mergeCell ref="U295:W295"/>
    <mergeCell ref="X295:Z295"/>
    <mergeCell ref="X299:Z299"/>
    <mergeCell ref="AW299:AY299"/>
    <mergeCell ref="AW297:AY297"/>
    <mergeCell ref="AZ301:BC301"/>
    <mergeCell ref="BD301:BN301"/>
    <mergeCell ref="E299:O299"/>
    <mergeCell ref="P299:Q299"/>
    <mergeCell ref="D301:O301"/>
    <mergeCell ref="P301:Q301"/>
    <mergeCell ref="R301:T301"/>
    <mergeCell ref="AZ298:BC298"/>
    <mergeCell ref="AK296:AV300"/>
    <mergeCell ref="AA296:AJ300"/>
    <mergeCell ref="AW296:AY296"/>
    <mergeCell ref="R300:T300"/>
    <mergeCell ref="U300:W300"/>
    <mergeCell ref="X300:Z300"/>
    <mergeCell ref="AW300:AY300"/>
    <mergeCell ref="R299:T299"/>
    <mergeCell ref="R293:T293"/>
    <mergeCell ref="U293:W293"/>
    <mergeCell ref="X293:Z293"/>
    <mergeCell ref="AW293:AY293"/>
    <mergeCell ref="AZ291:BC291"/>
    <mergeCell ref="AZ294:BC294"/>
    <mergeCell ref="X291:Z291"/>
    <mergeCell ref="AW291:AY291"/>
    <mergeCell ref="AW292:AY292"/>
    <mergeCell ref="AZ290:BC290"/>
    <mergeCell ref="E290:O290"/>
    <mergeCell ref="P290:Q290"/>
    <mergeCell ref="R290:T290"/>
    <mergeCell ref="U290:W290"/>
    <mergeCell ref="X290:Z290"/>
    <mergeCell ref="AA290:AJ294"/>
    <mergeCell ref="E291:O291"/>
    <mergeCell ref="P291:Q291"/>
    <mergeCell ref="E292:O292"/>
    <mergeCell ref="R291:T291"/>
    <mergeCell ref="AK290:AV294"/>
    <mergeCell ref="E294:O294"/>
    <mergeCell ref="AA295:AJ295"/>
    <mergeCell ref="AK295:AV295"/>
    <mergeCell ref="AW295:AY295"/>
    <mergeCell ref="AZ295:BC295"/>
    <mergeCell ref="U291:W291"/>
    <mergeCell ref="P294:Q294"/>
    <mergeCell ref="R294:T294"/>
    <mergeCell ref="U294:W294"/>
    <mergeCell ref="X294:Z294"/>
    <mergeCell ref="AW294:AY294"/>
    <mergeCell ref="AZ287:BC287"/>
    <mergeCell ref="AZ288:BC288"/>
    <mergeCell ref="E285:O285"/>
    <mergeCell ref="P285:Q285"/>
    <mergeCell ref="R285:T285"/>
    <mergeCell ref="U285:W285"/>
    <mergeCell ref="X285:Z285"/>
    <mergeCell ref="AW285:AY285"/>
    <mergeCell ref="X289:Z289"/>
    <mergeCell ref="AA289:AJ289"/>
    <mergeCell ref="AK289:AV289"/>
    <mergeCell ref="AW289:AY289"/>
    <mergeCell ref="AW290:AY290"/>
    <mergeCell ref="AZ289:BC289"/>
    <mergeCell ref="P292:Q292"/>
    <mergeCell ref="R292:T292"/>
    <mergeCell ref="U292:W292"/>
    <mergeCell ref="X292:Z292"/>
    <mergeCell ref="AZ293:BC293"/>
    <mergeCell ref="E293:O293"/>
    <mergeCell ref="P293:Q293"/>
    <mergeCell ref="AZ292:BC292"/>
    <mergeCell ref="BD289:BN289"/>
    <mergeCell ref="E287:O287"/>
    <mergeCell ref="P287:Q287"/>
    <mergeCell ref="D289:O289"/>
    <mergeCell ref="P289:Q289"/>
    <mergeCell ref="R289:T289"/>
    <mergeCell ref="U289:W289"/>
    <mergeCell ref="E288:O288"/>
    <mergeCell ref="P288:Q288"/>
    <mergeCell ref="R288:T288"/>
    <mergeCell ref="U288:W288"/>
    <mergeCell ref="X288:Z288"/>
    <mergeCell ref="AW288:AY288"/>
    <mergeCell ref="R287:T287"/>
    <mergeCell ref="U287:W287"/>
    <mergeCell ref="X287:Z287"/>
    <mergeCell ref="AW287:AY287"/>
    <mergeCell ref="BD284:BN288"/>
    <mergeCell ref="BD290:BN294"/>
    <mergeCell ref="R284:T284"/>
    <mergeCell ref="U284:W284"/>
    <mergeCell ref="X284:Z284"/>
    <mergeCell ref="AA284:AJ288"/>
    <mergeCell ref="AK282:AV282"/>
    <mergeCell ref="AW282:AY282"/>
    <mergeCell ref="AZ282:BC282"/>
    <mergeCell ref="BD282:BN282"/>
    <mergeCell ref="D283:O283"/>
    <mergeCell ref="P283:Q283"/>
    <mergeCell ref="R283:T283"/>
    <mergeCell ref="U283:W283"/>
    <mergeCell ref="X283:Z283"/>
    <mergeCell ref="AA283:AJ283"/>
    <mergeCell ref="D282:O282"/>
    <mergeCell ref="P282:Q282"/>
    <mergeCell ref="R282:T282"/>
    <mergeCell ref="U282:W282"/>
    <mergeCell ref="X282:Z282"/>
    <mergeCell ref="AA282:AJ282"/>
    <mergeCell ref="AZ285:BC285"/>
    <mergeCell ref="E286:O286"/>
    <mergeCell ref="P286:Q286"/>
    <mergeCell ref="R286:T286"/>
    <mergeCell ref="U286:W286"/>
    <mergeCell ref="X286:Z286"/>
    <mergeCell ref="AW286:AY286"/>
    <mergeCell ref="AZ286:BC286"/>
    <mergeCell ref="AK284:AV288"/>
    <mergeCell ref="AW284:AY284"/>
    <mergeCell ref="AZ284:BC284"/>
    <mergeCell ref="X281:Z281"/>
    <mergeCell ref="AA281:AJ281"/>
    <mergeCell ref="AK281:AV281"/>
    <mergeCell ref="AW281:AY281"/>
    <mergeCell ref="AZ281:BC281"/>
    <mergeCell ref="BD281:BN281"/>
    <mergeCell ref="AA280:AJ280"/>
    <mergeCell ref="AK280:AV280"/>
    <mergeCell ref="AW280:AY280"/>
    <mergeCell ref="AZ280:BC280"/>
    <mergeCell ref="BD280:BN280"/>
    <mergeCell ref="A281:B355"/>
    <mergeCell ref="C281:O281"/>
    <mergeCell ref="P281:Q281"/>
    <mergeCell ref="R281:T281"/>
    <mergeCell ref="U281:W281"/>
    <mergeCell ref="AK279:AV279"/>
    <mergeCell ref="AW279:AY279"/>
    <mergeCell ref="AZ279:BC279"/>
    <mergeCell ref="BD279:BN279"/>
    <mergeCell ref="A280:B280"/>
    <mergeCell ref="C280:O280"/>
    <mergeCell ref="P280:Q280"/>
    <mergeCell ref="R280:T280"/>
    <mergeCell ref="U280:W280"/>
    <mergeCell ref="X280:Z280"/>
    <mergeCell ref="AK283:AV283"/>
    <mergeCell ref="AW283:AY283"/>
    <mergeCell ref="AZ283:BC283"/>
    <mergeCell ref="BD283:BN283"/>
    <mergeCell ref="E284:O284"/>
    <mergeCell ref="P284:Q284"/>
    <mergeCell ref="AK278:AV278"/>
    <mergeCell ref="AW278:AY278"/>
    <mergeCell ref="AZ278:BC278"/>
    <mergeCell ref="BD278:BN278"/>
    <mergeCell ref="D279:O279"/>
    <mergeCell ref="P279:Q279"/>
    <mergeCell ref="R279:T279"/>
    <mergeCell ref="U279:W279"/>
    <mergeCell ref="X279:Z279"/>
    <mergeCell ref="AA279:AJ279"/>
    <mergeCell ref="C278:O278"/>
    <mergeCell ref="P278:Q278"/>
    <mergeCell ref="R278:T278"/>
    <mergeCell ref="U278:W278"/>
    <mergeCell ref="X278:Z278"/>
    <mergeCell ref="AA278:AJ278"/>
    <mergeCell ref="AW276:AY276"/>
    <mergeCell ref="AZ276:BC276"/>
    <mergeCell ref="E277:O277"/>
    <mergeCell ref="P277:Q277"/>
    <mergeCell ref="R277:T277"/>
    <mergeCell ref="U277:W277"/>
    <mergeCell ref="X277:Z277"/>
    <mergeCell ref="AW277:AY277"/>
    <mergeCell ref="AZ277:BC277"/>
    <mergeCell ref="AZ274:BC274"/>
    <mergeCell ref="E275:O275"/>
    <mergeCell ref="P275:Q275"/>
    <mergeCell ref="R275:T275"/>
    <mergeCell ref="U275:W275"/>
    <mergeCell ref="X275:Z275"/>
    <mergeCell ref="AW275:AY275"/>
    <mergeCell ref="AZ275:BC275"/>
    <mergeCell ref="AK273:AV277"/>
    <mergeCell ref="AW273:AY273"/>
    <mergeCell ref="AZ273:BC273"/>
    <mergeCell ref="BD273:BN277"/>
    <mergeCell ref="E274:O274"/>
    <mergeCell ref="P274:Q274"/>
    <mergeCell ref="R274:T274"/>
    <mergeCell ref="U274:W274"/>
    <mergeCell ref="X274:Z274"/>
    <mergeCell ref="AW274:AY274"/>
    <mergeCell ref="E273:O273"/>
    <mergeCell ref="P273:Q273"/>
    <mergeCell ref="R273:T273"/>
    <mergeCell ref="U273:W273"/>
    <mergeCell ref="X273:Z273"/>
    <mergeCell ref="AA273:AJ277"/>
    <mergeCell ref="E276:O276"/>
    <mergeCell ref="P276:Q276"/>
    <mergeCell ref="R276:T276"/>
    <mergeCell ref="U276:W276"/>
    <mergeCell ref="X276:Z276"/>
    <mergeCell ref="AZ271:BC271"/>
    <mergeCell ref="BD271:BN271"/>
    <mergeCell ref="AW272:AY272"/>
    <mergeCell ref="AZ272:BC272"/>
    <mergeCell ref="BD272:BN272"/>
    <mergeCell ref="D271:O271"/>
    <mergeCell ref="P271:Q271"/>
    <mergeCell ref="R271:T271"/>
    <mergeCell ref="U271:W271"/>
    <mergeCell ref="X271:Z271"/>
    <mergeCell ref="AA271:AJ271"/>
    <mergeCell ref="X270:Z270"/>
    <mergeCell ref="AA270:AJ270"/>
    <mergeCell ref="AK270:AV270"/>
    <mergeCell ref="AW270:AY270"/>
    <mergeCell ref="AZ270:BC270"/>
    <mergeCell ref="BD270:BN270"/>
    <mergeCell ref="AA269:AJ269"/>
    <mergeCell ref="AK269:AV269"/>
    <mergeCell ref="AW269:AY269"/>
    <mergeCell ref="AZ269:BC269"/>
    <mergeCell ref="BD269:BN269"/>
    <mergeCell ref="A270:B279"/>
    <mergeCell ref="C270:O270"/>
    <mergeCell ref="P270:Q270"/>
    <mergeCell ref="R270:T270"/>
    <mergeCell ref="U270:W270"/>
    <mergeCell ref="AK268:AV268"/>
    <mergeCell ref="AW268:AY268"/>
    <mergeCell ref="AZ268:BC268"/>
    <mergeCell ref="BD268:BN268"/>
    <mergeCell ref="A269:B269"/>
    <mergeCell ref="C269:O269"/>
    <mergeCell ref="P269:Q269"/>
    <mergeCell ref="R269:T269"/>
    <mergeCell ref="U269:W269"/>
    <mergeCell ref="X269:Z269"/>
    <mergeCell ref="E268:O268"/>
    <mergeCell ref="P268:Q268"/>
    <mergeCell ref="R268:T268"/>
    <mergeCell ref="U268:W268"/>
    <mergeCell ref="X268:Z268"/>
    <mergeCell ref="AA268:AJ268"/>
    <mergeCell ref="A236:B268"/>
    <mergeCell ref="D242:O242"/>
    <mergeCell ref="P242:Q242"/>
    <mergeCell ref="R242:T242"/>
    <mergeCell ref="AK271:AV271"/>
    <mergeCell ref="AW271:AY271"/>
    <mergeCell ref="AK266:AV266"/>
    <mergeCell ref="AW266:AY266"/>
    <mergeCell ref="AZ266:BC266"/>
    <mergeCell ref="BD266:BN266"/>
    <mergeCell ref="D267:Z267"/>
    <mergeCell ref="AA267:AJ267"/>
    <mergeCell ref="AK267:AV267"/>
    <mergeCell ref="AW267:AY267"/>
    <mergeCell ref="AZ267:BC267"/>
    <mergeCell ref="BD267:BN267"/>
    <mergeCell ref="E266:O266"/>
    <mergeCell ref="P266:Q266"/>
    <mergeCell ref="R266:T266"/>
    <mergeCell ref="U266:W266"/>
    <mergeCell ref="X266:Z266"/>
    <mergeCell ref="AA266:AJ266"/>
    <mergeCell ref="AK264:AV264"/>
    <mergeCell ref="AW264:AY264"/>
    <mergeCell ref="AZ264:BC264"/>
    <mergeCell ref="BD264:BN264"/>
    <mergeCell ref="D265:Z265"/>
    <mergeCell ref="AA265:AJ265"/>
    <mergeCell ref="AK265:AV265"/>
    <mergeCell ref="AW265:AY265"/>
    <mergeCell ref="AZ265:BC265"/>
    <mergeCell ref="BD265:BN265"/>
    <mergeCell ref="E264:O264"/>
    <mergeCell ref="P264:Q264"/>
    <mergeCell ref="R264:T264"/>
    <mergeCell ref="U264:W264"/>
    <mergeCell ref="X264:Z264"/>
    <mergeCell ref="AA264:AJ264"/>
    <mergeCell ref="AK262:AV262"/>
    <mergeCell ref="AW262:AY262"/>
    <mergeCell ref="AZ262:BC262"/>
    <mergeCell ref="BD262:BN262"/>
    <mergeCell ref="D263:Z263"/>
    <mergeCell ref="AA263:AJ263"/>
    <mergeCell ref="AK263:AV263"/>
    <mergeCell ref="AW263:AY263"/>
    <mergeCell ref="AZ263:BC263"/>
    <mergeCell ref="BD263:BN263"/>
    <mergeCell ref="E262:O262"/>
    <mergeCell ref="P262:Q262"/>
    <mergeCell ref="R262:T262"/>
    <mergeCell ref="U262:W262"/>
    <mergeCell ref="X262:Z262"/>
    <mergeCell ref="AA262:AJ262"/>
    <mergeCell ref="AK260:AV260"/>
    <mergeCell ref="AW260:AY260"/>
    <mergeCell ref="AZ260:BC260"/>
    <mergeCell ref="BD260:BN260"/>
    <mergeCell ref="D261:Z261"/>
    <mergeCell ref="AA261:AJ261"/>
    <mergeCell ref="AK261:AV261"/>
    <mergeCell ref="AW261:AY261"/>
    <mergeCell ref="AZ261:BC261"/>
    <mergeCell ref="BD261:BN261"/>
    <mergeCell ref="E260:O260"/>
    <mergeCell ref="P260:Q260"/>
    <mergeCell ref="R260:T260"/>
    <mergeCell ref="U260:W260"/>
    <mergeCell ref="X260:Z260"/>
    <mergeCell ref="AA260:AJ260"/>
    <mergeCell ref="AK258:AV258"/>
    <mergeCell ref="AW258:AY258"/>
    <mergeCell ref="AZ258:BC258"/>
    <mergeCell ref="BD258:BN258"/>
    <mergeCell ref="D259:Z259"/>
    <mergeCell ref="AA259:AJ259"/>
    <mergeCell ref="AK259:AV259"/>
    <mergeCell ref="AW259:AY259"/>
    <mergeCell ref="AZ259:BC259"/>
    <mergeCell ref="BD259:BN259"/>
    <mergeCell ref="C258:O258"/>
    <mergeCell ref="P258:Q258"/>
    <mergeCell ref="R258:T258"/>
    <mergeCell ref="U258:W258"/>
    <mergeCell ref="X258:Z258"/>
    <mergeCell ref="AA258:AJ258"/>
    <mergeCell ref="R257:T257"/>
    <mergeCell ref="U257:W257"/>
    <mergeCell ref="X257:Z257"/>
    <mergeCell ref="AW257:AY257"/>
    <mergeCell ref="AZ257:BC257"/>
    <mergeCell ref="AK255:AV257"/>
    <mergeCell ref="AW255:AY255"/>
    <mergeCell ref="AZ255:BC255"/>
    <mergeCell ref="BD255:BN257"/>
    <mergeCell ref="E256:O256"/>
    <mergeCell ref="P256:Q256"/>
    <mergeCell ref="R256:T256"/>
    <mergeCell ref="U256:W256"/>
    <mergeCell ref="X256:Z256"/>
    <mergeCell ref="AW256:AY256"/>
    <mergeCell ref="AZ256:BC256"/>
    <mergeCell ref="E257:O257"/>
    <mergeCell ref="P257:Q257"/>
    <mergeCell ref="AK254:AV254"/>
    <mergeCell ref="AW254:AY254"/>
    <mergeCell ref="AZ254:BC254"/>
    <mergeCell ref="BD254:BN254"/>
    <mergeCell ref="E255:O255"/>
    <mergeCell ref="P255:Q255"/>
    <mergeCell ref="R255:T255"/>
    <mergeCell ref="U255:W255"/>
    <mergeCell ref="X255:Z255"/>
    <mergeCell ref="AA255:AJ257"/>
    <mergeCell ref="D254:O254"/>
    <mergeCell ref="P254:Q254"/>
    <mergeCell ref="R254:T254"/>
    <mergeCell ref="U254:W254"/>
    <mergeCell ref="X254:Z254"/>
    <mergeCell ref="AA254:AJ254"/>
    <mergeCell ref="R253:T253"/>
    <mergeCell ref="U253:W253"/>
    <mergeCell ref="X253:Z253"/>
    <mergeCell ref="AW253:AY253"/>
    <mergeCell ref="AZ253:BC253"/>
    <mergeCell ref="AK251:AV253"/>
    <mergeCell ref="AW251:AY251"/>
    <mergeCell ref="AZ251:BC251"/>
    <mergeCell ref="BD251:BN253"/>
    <mergeCell ref="E252:O252"/>
    <mergeCell ref="P252:Q252"/>
    <mergeCell ref="R252:T252"/>
    <mergeCell ref="U252:W252"/>
    <mergeCell ref="X252:Z252"/>
    <mergeCell ref="AW252:AY252"/>
    <mergeCell ref="AZ252:BC252"/>
    <mergeCell ref="E253:O253"/>
    <mergeCell ref="P253:Q253"/>
    <mergeCell ref="AK250:AV250"/>
    <mergeCell ref="AW250:AY250"/>
    <mergeCell ref="AZ250:BC250"/>
    <mergeCell ref="BD250:BN250"/>
    <mergeCell ref="E251:O251"/>
    <mergeCell ref="P251:Q251"/>
    <mergeCell ref="R251:T251"/>
    <mergeCell ref="U251:W251"/>
    <mergeCell ref="X251:Z251"/>
    <mergeCell ref="AA251:AJ253"/>
    <mergeCell ref="D250:O250"/>
    <mergeCell ref="P250:Q250"/>
    <mergeCell ref="R250:T250"/>
    <mergeCell ref="U250:W250"/>
    <mergeCell ref="X250:Z250"/>
    <mergeCell ref="AA250:AJ250"/>
    <mergeCell ref="R249:T249"/>
    <mergeCell ref="U249:W249"/>
    <mergeCell ref="X249:Z249"/>
    <mergeCell ref="AW249:AY249"/>
    <mergeCell ref="AZ249:BC249"/>
    <mergeCell ref="AK247:AV249"/>
    <mergeCell ref="AW247:AY247"/>
    <mergeCell ref="AZ247:BC247"/>
    <mergeCell ref="BD247:BN249"/>
    <mergeCell ref="E248:O248"/>
    <mergeCell ref="P248:Q248"/>
    <mergeCell ref="R248:T248"/>
    <mergeCell ref="U248:W248"/>
    <mergeCell ref="X248:Z248"/>
    <mergeCell ref="AW248:AY248"/>
    <mergeCell ref="AZ248:BC248"/>
    <mergeCell ref="E249:O249"/>
    <mergeCell ref="P249:Q249"/>
    <mergeCell ref="AK246:AV246"/>
    <mergeCell ref="AW246:AY246"/>
    <mergeCell ref="AZ246:BC246"/>
    <mergeCell ref="BD246:BN246"/>
    <mergeCell ref="E247:O247"/>
    <mergeCell ref="P247:Q247"/>
    <mergeCell ref="R247:T247"/>
    <mergeCell ref="U247:W247"/>
    <mergeCell ref="X247:Z247"/>
    <mergeCell ref="AA247:AJ249"/>
    <mergeCell ref="D246:O246"/>
    <mergeCell ref="P246:Q246"/>
    <mergeCell ref="R246:T246"/>
    <mergeCell ref="U246:W246"/>
    <mergeCell ref="X246:Z246"/>
    <mergeCell ref="AA246:AJ246"/>
    <mergeCell ref="AZ244:BC244"/>
    <mergeCell ref="E245:O245"/>
    <mergeCell ref="P245:Q245"/>
    <mergeCell ref="R245:T245"/>
    <mergeCell ref="U245:W245"/>
    <mergeCell ref="X245:Z245"/>
    <mergeCell ref="AW245:AY245"/>
    <mergeCell ref="AZ245:BC245"/>
    <mergeCell ref="AK243:AV245"/>
    <mergeCell ref="AW243:AY243"/>
    <mergeCell ref="AZ243:BC243"/>
    <mergeCell ref="BD243:BN245"/>
    <mergeCell ref="E244:O244"/>
    <mergeCell ref="P244:Q244"/>
    <mergeCell ref="R244:T244"/>
    <mergeCell ref="U244:W244"/>
    <mergeCell ref="X244:Z244"/>
    <mergeCell ref="AW244:AY244"/>
    <mergeCell ref="E243:O243"/>
    <mergeCell ref="P243:Q243"/>
    <mergeCell ref="R243:T243"/>
    <mergeCell ref="U243:W243"/>
    <mergeCell ref="X243:Z243"/>
    <mergeCell ref="AA243:AJ245"/>
    <mergeCell ref="X242:Z242"/>
    <mergeCell ref="AA242:AJ242"/>
    <mergeCell ref="AK242:AV242"/>
    <mergeCell ref="AW242:AY242"/>
    <mergeCell ref="AZ242:BC242"/>
    <mergeCell ref="BD242:BN242"/>
    <mergeCell ref="AW240:AY240"/>
    <mergeCell ref="AZ240:BC240"/>
    <mergeCell ref="AZ241:BC241"/>
    <mergeCell ref="U241:W241"/>
    <mergeCell ref="X241:Z241"/>
    <mergeCell ref="AW241:AY241"/>
    <mergeCell ref="AA239:AJ241"/>
    <mergeCell ref="AK239:AV241"/>
    <mergeCell ref="AW239:AY239"/>
    <mergeCell ref="AZ239:BC239"/>
    <mergeCell ref="BD239:BN241"/>
    <mergeCell ref="U242:W242"/>
    <mergeCell ref="AA234:AJ234"/>
    <mergeCell ref="AK234:AV234"/>
    <mergeCell ref="AW234:AY234"/>
    <mergeCell ref="AZ234:BC234"/>
    <mergeCell ref="BD234:BN234"/>
    <mergeCell ref="E240:O240"/>
    <mergeCell ref="P240:Q240"/>
    <mergeCell ref="R240:T240"/>
    <mergeCell ref="U240:W240"/>
    <mergeCell ref="X240:Z240"/>
    <mergeCell ref="E241:O241"/>
    <mergeCell ref="P241:Q241"/>
    <mergeCell ref="R241:T241"/>
    <mergeCell ref="AA238:AJ238"/>
    <mergeCell ref="AK238:AV238"/>
    <mergeCell ref="AW238:AY238"/>
    <mergeCell ref="AZ238:BC238"/>
    <mergeCell ref="BD238:BN238"/>
    <mergeCell ref="E239:O239"/>
    <mergeCell ref="P239:Q239"/>
    <mergeCell ref="R239:T239"/>
    <mergeCell ref="U239:W239"/>
    <mergeCell ref="X239:Z239"/>
    <mergeCell ref="AA237:AJ237"/>
    <mergeCell ref="AK237:AV237"/>
    <mergeCell ref="AW237:AY237"/>
    <mergeCell ref="AZ237:BC237"/>
    <mergeCell ref="BD237:BN237"/>
    <mergeCell ref="D238:O238"/>
    <mergeCell ref="P238:Q238"/>
    <mergeCell ref="R238:T238"/>
    <mergeCell ref="U238:W238"/>
    <mergeCell ref="X238:Z238"/>
    <mergeCell ref="AA236:AJ236"/>
    <mergeCell ref="AK236:AV236"/>
    <mergeCell ref="AW236:AY236"/>
    <mergeCell ref="AZ236:BC236"/>
    <mergeCell ref="BD236:BN236"/>
    <mergeCell ref="D237:O237"/>
    <mergeCell ref="P237:Q237"/>
    <mergeCell ref="R237:T237"/>
    <mergeCell ref="U237:W237"/>
    <mergeCell ref="X237:Z237"/>
    <mergeCell ref="C236:O236"/>
    <mergeCell ref="P236:Q236"/>
    <mergeCell ref="R236:T236"/>
    <mergeCell ref="U236:W236"/>
    <mergeCell ref="X236:Z236"/>
    <mergeCell ref="E16:O16"/>
    <mergeCell ref="P16:Q16"/>
    <mergeCell ref="R16:T16"/>
    <mergeCell ref="U16:W16"/>
    <mergeCell ref="X16:Z16"/>
    <mergeCell ref="AW16:AY16"/>
    <mergeCell ref="AZ219:BC219"/>
    <mergeCell ref="AZ220:BC220"/>
    <mergeCell ref="BD219:BN219"/>
    <mergeCell ref="AA223:AJ223"/>
    <mergeCell ref="U234:W234"/>
    <mergeCell ref="X234:Z234"/>
    <mergeCell ref="AA222:AJ222"/>
    <mergeCell ref="AK222:AV222"/>
    <mergeCell ref="AZ226:BC226"/>
    <mergeCell ref="BD161:BN161"/>
    <mergeCell ref="E14:O14"/>
    <mergeCell ref="P14:Q14"/>
    <mergeCell ref="R14:T14"/>
    <mergeCell ref="U14:W14"/>
    <mergeCell ref="X14:Z14"/>
    <mergeCell ref="AW14:AY14"/>
    <mergeCell ref="E13:O13"/>
    <mergeCell ref="P13:Q13"/>
    <mergeCell ref="R13:T13"/>
    <mergeCell ref="U13:W13"/>
    <mergeCell ref="X13:Z13"/>
    <mergeCell ref="AA13:AJ13"/>
    <mergeCell ref="A220:B220"/>
    <mergeCell ref="C220:O220"/>
    <mergeCell ref="P220:Q220"/>
    <mergeCell ref="R220:T220"/>
    <mergeCell ref="U220:W220"/>
    <mergeCell ref="X220:Z220"/>
    <mergeCell ref="X219:Z219"/>
    <mergeCell ref="AA219:AJ219"/>
    <mergeCell ref="AK219:AV219"/>
    <mergeCell ref="AW219:AY219"/>
    <mergeCell ref="AA220:AJ220"/>
    <mergeCell ref="AK220:AV220"/>
    <mergeCell ref="AW220:AY220"/>
    <mergeCell ref="A219:B219"/>
    <mergeCell ref="C219:O219"/>
    <mergeCell ref="P219:Q219"/>
    <mergeCell ref="R219:T219"/>
    <mergeCell ref="U219:W219"/>
    <mergeCell ref="A162:B162"/>
    <mergeCell ref="C162:O162"/>
    <mergeCell ref="A221:B233"/>
    <mergeCell ref="C221:O221"/>
    <mergeCell ref="P221:Q221"/>
    <mergeCell ref="R221:T221"/>
    <mergeCell ref="U221:W221"/>
    <mergeCell ref="X221:Z221"/>
    <mergeCell ref="AA221:AJ221"/>
    <mergeCell ref="AK221:AV221"/>
    <mergeCell ref="AW221:AY221"/>
    <mergeCell ref="AZ221:BC221"/>
    <mergeCell ref="BD221:BN221"/>
    <mergeCell ref="AA233:AJ233"/>
    <mergeCell ref="AK233:AV233"/>
    <mergeCell ref="U227:W227"/>
    <mergeCell ref="X227:Z227"/>
    <mergeCell ref="AW233:AY233"/>
    <mergeCell ref="AZ233:BC233"/>
    <mergeCell ref="BD233:BN233"/>
    <mergeCell ref="AW229:AY229"/>
    <mergeCell ref="R229:T229"/>
    <mergeCell ref="U229:W229"/>
    <mergeCell ref="X229:Z229"/>
    <mergeCell ref="C229:O229"/>
    <mergeCell ref="P229:Q229"/>
    <mergeCell ref="AW222:AY222"/>
    <mergeCell ref="AZ222:BC222"/>
    <mergeCell ref="BD222:BN222"/>
    <mergeCell ref="D222:O222"/>
    <mergeCell ref="P222:Q222"/>
    <mergeCell ref="R222:T222"/>
    <mergeCell ref="U222:W222"/>
    <mergeCell ref="X222:Z222"/>
    <mergeCell ref="A234:B234"/>
    <mergeCell ref="C234:O234"/>
    <mergeCell ref="P234:Q234"/>
    <mergeCell ref="R234:T234"/>
    <mergeCell ref="E233:O233"/>
    <mergeCell ref="AZ229:BC229"/>
    <mergeCell ref="BD229:BN229"/>
    <mergeCell ref="P233:Q233"/>
    <mergeCell ref="R233:T233"/>
    <mergeCell ref="U233:W233"/>
    <mergeCell ref="X233:Z233"/>
    <mergeCell ref="AK229:AV229"/>
    <mergeCell ref="AA229:AJ229"/>
    <mergeCell ref="AW224:AY224"/>
    <mergeCell ref="AZ224:BC224"/>
    <mergeCell ref="BD224:BN225"/>
    <mergeCell ref="E225:O225"/>
    <mergeCell ref="P225:Q225"/>
    <mergeCell ref="R225:T225"/>
    <mergeCell ref="U225:W225"/>
    <mergeCell ref="X225:Z225"/>
    <mergeCell ref="AW225:AY225"/>
    <mergeCell ref="AZ225:BC225"/>
    <mergeCell ref="E224:O224"/>
    <mergeCell ref="P224:Q224"/>
    <mergeCell ref="R224:T224"/>
    <mergeCell ref="U224:W224"/>
    <mergeCell ref="X224:Z224"/>
    <mergeCell ref="AA224:AJ225"/>
    <mergeCell ref="AK224:AV225"/>
    <mergeCell ref="AA227:AJ227"/>
    <mergeCell ref="AW226:AY226"/>
    <mergeCell ref="R162:T162"/>
    <mergeCell ref="U162:W162"/>
    <mergeCell ref="X162:Z162"/>
    <mergeCell ref="AA162:AJ162"/>
    <mergeCell ref="AK162:AV162"/>
    <mergeCell ref="AZ161:BC161"/>
    <mergeCell ref="AW162:AY162"/>
    <mergeCell ref="D161:O161"/>
    <mergeCell ref="P161:Q161"/>
    <mergeCell ref="R161:T161"/>
    <mergeCell ref="U161:W161"/>
    <mergeCell ref="X161:Z161"/>
    <mergeCell ref="AA161:AJ161"/>
    <mergeCell ref="AK161:AV161"/>
    <mergeCell ref="AW161:AY161"/>
    <mergeCell ref="X217:Z217"/>
    <mergeCell ref="AK217:AV217"/>
    <mergeCell ref="AA217:AJ217"/>
    <mergeCell ref="AZ217:BC217"/>
    <mergeCell ref="D217:O217"/>
    <mergeCell ref="P217:Q217"/>
    <mergeCell ref="R217:T217"/>
    <mergeCell ref="E205:O205"/>
    <mergeCell ref="E179:O179"/>
    <mergeCell ref="E203:O203"/>
    <mergeCell ref="P202:Q202"/>
    <mergeCell ref="R202:T202"/>
    <mergeCell ref="U202:W202"/>
    <mergeCell ref="X202:Z202"/>
    <mergeCell ref="AW202:AY202"/>
    <mergeCell ref="X203:Z203"/>
    <mergeCell ref="E213:O213"/>
    <mergeCell ref="BD217:BN217"/>
    <mergeCell ref="A218:B218"/>
    <mergeCell ref="C218:O218"/>
    <mergeCell ref="P218:Q218"/>
    <mergeCell ref="R218:T218"/>
    <mergeCell ref="U218:W218"/>
    <mergeCell ref="E159:O159"/>
    <mergeCell ref="P159:Q159"/>
    <mergeCell ref="R159:T159"/>
    <mergeCell ref="U159:W159"/>
    <mergeCell ref="X159:Z159"/>
    <mergeCell ref="AZ159:BC159"/>
    <mergeCell ref="X158:Z158"/>
    <mergeCell ref="AZ11:BC11"/>
    <mergeCell ref="AA11:AJ11"/>
    <mergeCell ref="D156:O156"/>
    <mergeCell ref="P156:Q156"/>
    <mergeCell ref="R156:T156"/>
    <mergeCell ref="U156:W156"/>
    <mergeCell ref="X156:Z156"/>
    <mergeCell ref="AA156:AJ156"/>
    <mergeCell ref="AK156:AV156"/>
    <mergeCell ref="AW156:AY156"/>
    <mergeCell ref="AA125:AJ125"/>
    <mergeCell ref="AK125:AV125"/>
    <mergeCell ref="U126:W126"/>
    <mergeCell ref="X126:Z126"/>
    <mergeCell ref="R127:T127"/>
    <mergeCell ref="U127:W127"/>
    <mergeCell ref="X127:Z127"/>
    <mergeCell ref="P127:Q127"/>
    <mergeCell ref="AW127:AY127"/>
    <mergeCell ref="AZ128:BC128"/>
    <mergeCell ref="AA126:AJ126"/>
    <mergeCell ref="AK126:AV126"/>
    <mergeCell ref="E15:O15"/>
    <mergeCell ref="X15:Z15"/>
    <mergeCell ref="BD10:BN10"/>
    <mergeCell ref="BD11:BN11"/>
    <mergeCell ref="P10:Q10"/>
    <mergeCell ref="R10:T10"/>
    <mergeCell ref="U10:W10"/>
    <mergeCell ref="X10:Z10"/>
    <mergeCell ref="AW10:AY10"/>
    <mergeCell ref="AZ10:BC10"/>
    <mergeCell ref="AZ22:BC22"/>
    <mergeCell ref="BD22:BN22"/>
    <mergeCell ref="AW212:AY212"/>
    <mergeCell ref="AZ212:BC212"/>
    <mergeCell ref="BD212:BN212"/>
    <mergeCell ref="U135:W135"/>
    <mergeCell ref="U134:W134"/>
    <mergeCell ref="U131:W131"/>
    <mergeCell ref="AK129:AV129"/>
    <mergeCell ref="AW129:AY129"/>
    <mergeCell ref="U130:W130"/>
    <mergeCell ref="X130:Z130"/>
    <mergeCell ref="U129:W129"/>
    <mergeCell ref="AW119:AY119"/>
    <mergeCell ref="X120:Z120"/>
    <mergeCell ref="D133:O133"/>
    <mergeCell ref="P133:Q133"/>
    <mergeCell ref="R133:T133"/>
    <mergeCell ref="P162:Q162"/>
    <mergeCell ref="AW223:AY223"/>
    <mergeCell ref="AZ223:BC223"/>
    <mergeCell ref="AZ156:BC156"/>
    <mergeCell ref="BD156:BN156"/>
    <mergeCell ref="AW159:AY159"/>
    <mergeCell ref="BD199:BN199"/>
    <mergeCell ref="BD178:BN178"/>
    <mergeCell ref="X125:Z125"/>
    <mergeCell ref="AZ125:BC125"/>
    <mergeCell ref="BD158:BN159"/>
    <mergeCell ref="BD125:BN125"/>
    <mergeCell ref="AZ162:BC162"/>
    <mergeCell ref="BD162:BN162"/>
    <mergeCell ref="BD220:BN220"/>
    <mergeCell ref="AW15:AY15"/>
    <mergeCell ref="X19:Z19"/>
    <mergeCell ref="AW11:AY11"/>
    <mergeCell ref="AZ131:BC131"/>
    <mergeCell ref="AZ132:BC132"/>
    <mergeCell ref="AZ133:BC133"/>
    <mergeCell ref="X135:Z135"/>
    <mergeCell ref="AW135:AY135"/>
    <mergeCell ref="AK135:AV135"/>
    <mergeCell ref="BD133:BN133"/>
    <mergeCell ref="AA133:AJ133"/>
    <mergeCell ref="BD135:BN135"/>
    <mergeCell ref="AZ135:BC135"/>
    <mergeCell ref="X134:Z134"/>
    <mergeCell ref="AA135:AJ135"/>
    <mergeCell ref="X129:Z129"/>
    <mergeCell ref="X131:Z131"/>
    <mergeCell ref="AW131:AY131"/>
    <mergeCell ref="A22:B22"/>
    <mergeCell ref="C22:O22"/>
    <mergeCell ref="P22:Q22"/>
    <mergeCell ref="R22:T22"/>
    <mergeCell ref="U22:W22"/>
    <mergeCell ref="X22:Z22"/>
    <mergeCell ref="AA22:AJ22"/>
    <mergeCell ref="AK22:AV22"/>
    <mergeCell ref="AW22:AY22"/>
    <mergeCell ref="A155:B161"/>
    <mergeCell ref="AW187:AY187"/>
    <mergeCell ref="AZ187:BC187"/>
    <mergeCell ref="E158:O158"/>
    <mergeCell ref="P158:Q158"/>
    <mergeCell ref="R158:T158"/>
    <mergeCell ref="U158:W158"/>
    <mergeCell ref="AA158:AJ159"/>
    <mergeCell ref="AK158:AV159"/>
    <mergeCell ref="AW158:AY158"/>
    <mergeCell ref="D48:Z48"/>
    <mergeCell ref="D50:Z50"/>
    <mergeCell ref="D52:Z52"/>
    <mergeCell ref="D54:Z54"/>
    <mergeCell ref="AW124:AY124"/>
    <mergeCell ref="AZ124:BC124"/>
    <mergeCell ref="AW125:AY125"/>
    <mergeCell ref="AA129:AJ129"/>
    <mergeCell ref="AZ158:BC158"/>
    <mergeCell ref="D125:O125"/>
    <mergeCell ref="P125:Q125"/>
    <mergeCell ref="R125:T125"/>
    <mergeCell ref="U125:W125"/>
    <mergeCell ref="AW7:AY7"/>
    <mergeCell ref="AZ7:BC7"/>
    <mergeCell ref="BD7:BN7"/>
    <mergeCell ref="D8:O8"/>
    <mergeCell ref="P8:Q8"/>
    <mergeCell ref="R8:T8"/>
    <mergeCell ref="U8:W8"/>
    <mergeCell ref="X8:Z8"/>
    <mergeCell ref="AA8:AJ8"/>
    <mergeCell ref="AK8:AV8"/>
    <mergeCell ref="AK19:AV19"/>
    <mergeCell ref="AW19:AY19"/>
    <mergeCell ref="AZ19:BC19"/>
    <mergeCell ref="BD19:BN19"/>
    <mergeCell ref="AK13:AV16"/>
    <mergeCell ref="AZ15:BC15"/>
    <mergeCell ref="AZ16:BC16"/>
    <mergeCell ref="AW13:AY13"/>
    <mergeCell ref="AZ13:BC13"/>
    <mergeCell ref="BD13:BN13"/>
    <mergeCell ref="BD14:BN16"/>
    <mergeCell ref="BD12:BN12"/>
    <mergeCell ref="E10:O10"/>
    <mergeCell ref="AK10:AV11"/>
    <mergeCell ref="E11:O11"/>
    <mergeCell ref="AA10:AJ10"/>
    <mergeCell ref="P11:Q11"/>
    <mergeCell ref="R11:T11"/>
    <mergeCell ref="U11:W11"/>
    <mergeCell ref="X11:Z11"/>
    <mergeCell ref="U15:W15"/>
    <mergeCell ref="E19:O19"/>
    <mergeCell ref="A1:T2"/>
    <mergeCell ref="U1:Z1"/>
    <mergeCell ref="AA1:AY1"/>
    <mergeCell ref="AZ1:BE1"/>
    <mergeCell ref="BF1:BH1"/>
    <mergeCell ref="BI1:BN1"/>
    <mergeCell ref="U2:Z2"/>
    <mergeCell ref="AA2:AY2"/>
    <mergeCell ref="AZ2:BE2"/>
    <mergeCell ref="BF2:BH2"/>
    <mergeCell ref="BI2:BN2"/>
    <mergeCell ref="A3:B3"/>
    <mergeCell ref="C3:O3"/>
    <mergeCell ref="P3:Q3"/>
    <mergeCell ref="R3:T3"/>
    <mergeCell ref="U3:W3"/>
    <mergeCell ref="X3:Z3"/>
    <mergeCell ref="AA3:AJ3"/>
    <mergeCell ref="AK3:AV3"/>
    <mergeCell ref="AW3:AY3"/>
    <mergeCell ref="AZ3:BC3"/>
    <mergeCell ref="A4:B4"/>
    <mergeCell ref="AW8:AY8"/>
    <mergeCell ref="AZ8:BC8"/>
    <mergeCell ref="BD8:BN8"/>
    <mergeCell ref="BD9:BN9"/>
    <mergeCell ref="AW9:AY9"/>
    <mergeCell ref="P19:Q19"/>
    <mergeCell ref="R19:T19"/>
    <mergeCell ref="U19:W19"/>
    <mergeCell ref="E122:O122"/>
    <mergeCell ref="P122:Q122"/>
    <mergeCell ref="R122:T122"/>
    <mergeCell ref="U122:W122"/>
    <mergeCell ref="X122:Z122"/>
    <mergeCell ref="AW122:AY122"/>
    <mergeCell ref="C4:O4"/>
    <mergeCell ref="P4:Q4"/>
    <mergeCell ref="R4:T4"/>
    <mergeCell ref="U4:W4"/>
    <mergeCell ref="X4:Z4"/>
    <mergeCell ref="AA4:AJ4"/>
    <mergeCell ref="AK4:AV4"/>
    <mergeCell ref="AW4:AY4"/>
    <mergeCell ref="AZ4:BC4"/>
    <mergeCell ref="BD4:BN4"/>
    <mergeCell ref="A5:B5"/>
    <mergeCell ref="C5:O5"/>
    <mergeCell ref="P5:Q5"/>
    <mergeCell ref="R5:T5"/>
    <mergeCell ref="U5:W5"/>
    <mergeCell ref="X5:Z5"/>
    <mergeCell ref="AA5:AJ5"/>
    <mergeCell ref="AK5:AV5"/>
    <mergeCell ref="A7:B21"/>
    <mergeCell ref="C7:O7"/>
    <mergeCell ref="P7:Q7"/>
    <mergeCell ref="R7:T7"/>
    <mergeCell ref="U7:W7"/>
    <mergeCell ref="X7:Z7"/>
    <mergeCell ref="P15:Q15"/>
    <mergeCell ref="R15:T15"/>
    <mergeCell ref="R132:T132"/>
    <mergeCell ref="U132:W132"/>
    <mergeCell ref="X132:Z132"/>
    <mergeCell ref="AW132:AY132"/>
    <mergeCell ref="AA132:AJ132"/>
    <mergeCell ref="AK132:AV132"/>
    <mergeCell ref="A6:B6"/>
    <mergeCell ref="C6:O6"/>
    <mergeCell ref="P6:Q6"/>
    <mergeCell ref="R6:T6"/>
    <mergeCell ref="U6:W6"/>
    <mergeCell ref="X6:Z6"/>
    <mergeCell ref="AW6:AY6"/>
    <mergeCell ref="E119:O119"/>
    <mergeCell ref="E93:O93"/>
    <mergeCell ref="E55:O55"/>
    <mergeCell ref="AW53:AY53"/>
    <mergeCell ref="AA37:AJ37"/>
    <mergeCell ref="E38:O38"/>
    <mergeCell ref="E40:O40"/>
    <mergeCell ref="R104:T104"/>
    <mergeCell ref="X104:Z104"/>
    <mergeCell ref="AA101:AJ105"/>
    <mergeCell ref="X128:Z128"/>
    <mergeCell ref="D129:O129"/>
    <mergeCell ref="P129:Q129"/>
    <mergeCell ref="R129:T129"/>
    <mergeCell ref="AZ6:BC6"/>
    <mergeCell ref="BD6:BN6"/>
    <mergeCell ref="AW5:AY5"/>
    <mergeCell ref="AZ5:BC5"/>
    <mergeCell ref="BD5:BN5"/>
    <mergeCell ref="P124:Q124"/>
    <mergeCell ref="R124:T124"/>
    <mergeCell ref="U124:W124"/>
    <mergeCell ref="X124:Z124"/>
    <mergeCell ref="AK6:AV6"/>
    <mergeCell ref="AA6:AJ6"/>
    <mergeCell ref="AA124:AJ124"/>
    <mergeCell ref="AK124:AV124"/>
    <mergeCell ref="AA7:AJ7"/>
    <mergeCell ref="AK7:AV7"/>
    <mergeCell ref="BD124:BN124"/>
    <mergeCell ref="X123:Z123"/>
    <mergeCell ref="AZ110:BC110"/>
    <mergeCell ref="AZ92:BC92"/>
    <mergeCell ref="P93:Q93"/>
    <mergeCell ref="R93:T93"/>
    <mergeCell ref="U93:W93"/>
    <mergeCell ref="X93:Z93"/>
    <mergeCell ref="AZ93:BC93"/>
    <mergeCell ref="U56:W56"/>
    <mergeCell ref="X56:Z56"/>
    <mergeCell ref="P55:Q55"/>
    <mergeCell ref="R55:T55"/>
    <mergeCell ref="X143:Z143"/>
    <mergeCell ref="AA143:AJ143"/>
    <mergeCell ref="AK143:AV143"/>
    <mergeCell ref="AW143:AY143"/>
    <mergeCell ref="AZ143:BC143"/>
    <mergeCell ref="AZ141:BC141"/>
    <mergeCell ref="E142:O142"/>
    <mergeCell ref="P142:Q142"/>
    <mergeCell ref="R142:T142"/>
    <mergeCell ref="U142:W142"/>
    <mergeCell ref="X142:Z142"/>
    <mergeCell ref="AW142:AY142"/>
    <mergeCell ref="AZ142:BC142"/>
    <mergeCell ref="P141:Q141"/>
    <mergeCell ref="R141:T141"/>
    <mergeCell ref="U141:W141"/>
    <mergeCell ref="X141:Z141"/>
    <mergeCell ref="AW141:AY141"/>
    <mergeCell ref="AA141:AJ141"/>
    <mergeCell ref="AZ99:BC99"/>
    <mergeCell ref="X99:Z99"/>
    <mergeCell ref="P97:Q97"/>
    <mergeCell ref="R97:T97"/>
    <mergeCell ref="U97:W97"/>
    <mergeCell ref="X97:Z97"/>
    <mergeCell ref="AZ98:BC98"/>
    <mergeCell ref="AZ97:BC97"/>
    <mergeCell ref="AA95:AJ99"/>
    <mergeCell ref="AZ95:BC95"/>
    <mergeCell ref="AW99:AY99"/>
    <mergeCell ref="U98:W98"/>
    <mergeCell ref="E96:O96"/>
    <mergeCell ref="P96:Q96"/>
    <mergeCell ref="R96:T96"/>
    <mergeCell ref="U96:W96"/>
    <mergeCell ref="X96:Z96"/>
    <mergeCell ref="AW96:AY96"/>
    <mergeCell ref="AK95:AV99"/>
    <mergeCell ref="AW95:AY95"/>
    <mergeCell ref="R98:T98"/>
    <mergeCell ref="E97:O97"/>
    <mergeCell ref="E98:O98"/>
    <mergeCell ref="P98:Q98"/>
    <mergeCell ref="BD53:BN53"/>
    <mergeCell ref="AA54:AJ54"/>
    <mergeCell ref="AK54:AV54"/>
    <mergeCell ref="AW54:AY54"/>
    <mergeCell ref="AZ54:BC54"/>
    <mergeCell ref="BD54:BN54"/>
    <mergeCell ref="E53:O53"/>
    <mergeCell ref="P53:Q53"/>
    <mergeCell ref="R53:T53"/>
    <mergeCell ref="U53:W53"/>
    <mergeCell ref="X53:Z53"/>
    <mergeCell ref="AA53:AJ53"/>
    <mergeCell ref="AA56:AJ56"/>
    <mergeCell ref="AK56:AV56"/>
    <mergeCell ref="AW56:AY56"/>
    <mergeCell ref="AZ56:BC56"/>
    <mergeCell ref="BD56:BN56"/>
    <mergeCell ref="AZ55:BC55"/>
    <mergeCell ref="BD55:BN55"/>
    <mergeCell ref="U55:W55"/>
    <mergeCell ref="X55:Z55"/>
    <mergeCell ref="AA55:AJ55"/>
    <mergeCell ref="AK53:AV53"/>
    <mergeCell ref="U51:W51"/>
    <mergeCell ref="X51:Z51"/>
    <mergeCell ref="AA51:AJ51"/>
    <mergeCell ref="AK49:AV49"/>
    <mergeCell ref="AW49:AY49"/>
    <mergeCell ref="AZ49:BC49"/>
    <mergeCell ref="BD49:BN49"/>
    <mergeCell ref="AA50:AJ50"/>
    <mergeCell ref="AK50:AV50"/>
    <mergeCell ref="AW50:AY50"/>
    <mergeCell ref="AZ50:BC50"/>
    <mergeCell ref="BD50:BN50"/>
    <mergeCell ref="E49:O49"/>
    <mergeCell ref="P49:Q49"/>
    <mergeCell ref="R49:T49"/>
    <mergeCell ref="U49:W49"/>
    <mergeCell ref="X49:Z49"/>
    <mergeCell ref="AA49:AJ49"/>
    <mergeCell ref="C45:O45"/>
    <mergeCell ref="P45:Q45"/>
    <mergeCell ref="R45:T45"/>
    <mergeCell ref="U45:W45"/>
    <mergeCell ref="X45:Z45"/>
    <mergeCell ref="AA45:AJ45"/>
    <mergeCell ref="AK45:AV45"/>
    <mergeCell ref="AZ153:BC153"/>
    <mergeCell ref="BD153:BN153"/>
    <mergeCell ref="A154:B154"/>
    <mergeCell ref="C154:O154"/>
    <mergeCell ref="P154:Q154"/>
    <mergeCell ref="R154:T154"/>
    <mergeCell ref="U154:W154"/>
    <mergeCell ref="X154:Z154"/>
    <mergeCell ref="AA154:AJ154"/>
    <mergeCell ref="AK154:AV154"/>
    <mergeCell ref="P100:Q100"/>
    <mergeCell ref="R100:T100"/>
    <mergeCell ref="X98:Z98"/>
    <mergeCell ref="AW98:AY98"/>
    <mergeCell ref="E103:O103"/>
    <mergeCell ref="P103:Q103"/>
    <mergeCell ref="U100:W100"/>
    <mergeCell ref="P99:Q99"/>
    <mergeCell ref="R99:T99"/>
    <mergeCell ref="AW100:AY100"/>
    <mergeCell ref="AZ100:BC100"/>
    <mergeCell ref="X100:Z100"/>
    <mergeCell ref="AK52:AV52"/>
    <mergeCell ref="AW52:AY52"/>
    <mergeCell ref="BD52:BN52"/>
    <mergeCell ref="AZ47:BC47"/>
    <mergeCell ref="AK51:AV51"/>
    <mergeCell ref="AW51:AY51"/>
    <mergeCell ref="AZ51:BC51"/>
    <mergeCell ref="E121:O121"/>
    <mergeCell ref="P121:Q121"/>
    <mergeCell ref="R121:T121"/>
    <mergeCell ref="AW123:AY123"/>
    <mergeCell ref="AZ123:BC123"/>
    <mergeCell ref="AZ121:BC121"/>
    <mergeCell ref="AZ122:BC122"/>
    <mergeCell ref="AW120:AY120"/>
    <mergeCell ref="AK55:AV55"/>
    <mergeCell ref="AW55:AY55"/>
    <mergeCell ref="AA48:AJ48"/>
    <mergeCell ref="AK48:AV48"/>
    <mergeCell ref="AW48:AY48"/>
    <mergeCell ref="AZ48:BC48"/>
    <mergeCell ref="E47:O47"/>
    <mergeCell ref="P47:Q47"/>
    <mergeCell ref="R47:T47"/>
    <mergeCell ref="U47:W47"/>
    <mergeCell ref="X47:Z47"/>
    <mergeCell ref="AA47:AJ47"/>
    <mergeCell ref="E85:O85"/>
    <mergeCell ref="P85:Q85"/>
    <mergeCell ref="AZ52:BC52"/>
    <mergeCell ref="AZ53:BC53"/>
    <mergeCell ref="AA100:AJ100"/>
    <mergeCell ref="E51:O51"/>
    <mergeCell ref="P51:Q51"/>
    <mergeCell ref="R51:T51"/>
    <mergeCell ref="AZ43:BC43"/>
    <mergeCell ref="AA41:AJ41"/>
    <mergeCell ref="AK41:AV41"/>
    <mergeCell ref="AW41:AY41"/>
    <mergeCell ref="AZ41:BC41"/>
    <mergeCell ref="BD41:BN41"/>
    <mergeCell ref="P42:Q42"/>
    <mergeCell ref="R42:T42"/>
    <mergeCell ref="U42:W42"/>
    <mergeCell ref="X42:Z42"/>
    <mergeCell ref="AA42:AJ44"/>
    <mergeCell ref="D41:O41"/>
    <mergeCell ref="P41:Q41"/>
    <mergeCell ref="R41:T41"/>
    <mergeCell ref="U41:W41"/>
    <mergeCell ref="X41:Z41"/>
    <mergeCell ref="AZ44:BC44"/>
    <mergeCell ref="AK42:AV44"/>
    <mergeCell ref="AW42:AY42"/>
    <mergeCell ref="E44:O44"/>
    <mergeCell ref="P44:Q44"/>
    <mergeCell ref="AZ42:BC42"/>
    <mergeCell ref="U44:W44"/>
    <mergeCell ref="X44:Z44"/>
    <mergeCell ref="AZ40:BC40"/>
    <mergeCell ref="AZ38:BC38"/>
    <mergeCell ref="BD38:BN40"/>
    <mergeCell ref="P39:Q39"/>
    <mergeCell ref="AW37:AY37"/>
    <mergeCell ref="AZ37:BC37"/>
    <mergeCell ref="R39:T39"/>
    <mergeCell ref="U39:W39"/>
    <mergeCell ref="X39:Z39"/>
    <mergeCell ref="AA38:AJ40"/>
    <mergeCell ref="AK38:AV40"/>
    <mergeCell ref="P37:Q37"/>
    <mergeCell ref="R37:T37"/>
    <mergeCell ref="AW107:AY107"/>
    <mergeCell ref="BD42:BN44"/>
    <mergeCell ref="AZ104:BC104"/>
    <mergeCell ref="AZ105:BC105"/>
    <mergeCell ref="BD47:BN47"/>
    <mergeCell ref="BD48:BN48"/>
    <mergeCell ref="AW45:AY45"/>
    <mergeCell ref="AZ45:BC45"/>
    <mergeCell ref="BD45:BN45"/>
    <mergeCell ref="AA46:AJ46"/>
    <mergeCell ref="AK46:AV46"/>
    <mergeCell ref="AW46:AY46"/>
    <mergeCell ref="AZ46:BC46"/>
    <mergeCell ref="BD46:BN46"/>
    <mergeCell ref="BD51:BN51"/>
    <mergeCell ref="AA52:AJ52"/>
    <mergeCell ref="P43:Q43"/>
    <mergeCell ref="R43:T43"/>
    <mergeCell ref="AW43:AY43"/>
    <mergeCell ref="BD37:BN37"/>
    <mergeCell ref="P38:Q38"/>
    <mergeCell ref="R38:T38"/>
    <mergeCell ref="AZ31:BC31"/>
    <mergeCell ref="AZ149:BC149"/>
    <mergeCell ref="AK145:AV145"/>
    <mergeCell ref="AW145:AY145"/>
    <mergeCell ref="AW115:AY115"/>
    <mergeCell ref="AK34:AV36"/>
    <mergeCell ref="AW34:AY34"/>
    <mergeCell ref="AW39:AY39"/>
    <mergeCell ref="AZ39:BC39"/>
    <mergeCell ref="AK37:AV37"/>
    <mergeCell ref="U32:W32"/>
    <mergeCell ref="X32:Z32"/>
    <mergeCell ref="AW32:AY32"/>
    <mergeCell ref="AK33:AV33"/>
    <mergeCell ref="AW33:AY33"/>
    <mergeCell ref="P34:Q34"/>
    <mergeCell ref="R34:T34"/>
    <mergeCell ref="U34:W34"/>
    <mergeCell ref="X34:Z34"/>
    <mergeCell ref="AA34:AJ36"/>
    <mergeCell ref="P35:Q35"/>
    <mergeCell ref="AW38:AY38"/>
    <mergeCell ref="P36:Q36"/>
    <mergeCell ref="R36:T36"/>
    <mergeCell ref="U36:W36"/>
    <mergeCell ref="X36:Z36"/>
    <mergeCell ref="AW36:AY36"/>
    <mergeCell ref="R35:T35"/>
    <mergeCell ref="U35:W35"/>
    <mergeCell ref="U33:W33"/>
    <mergeCell ref="X33:Z33"/>
    <mergeCell ref="AA33:AJ33"/>
    <mergeCell ref="E35:O35"/>
    <mergeCell ref="U150:W150"/>
    <mergeCell ref="X150:Z150"/>
    <mergeCell ref="AW150:AY150"/>
    <mergeCell ref="E148:O148"/>
    <mergeCell ref="E36:O36"/>
    <mergeCell ref="E99:O99"/>
    <mergeCell ref="AW105:AY105"/>
    <mergeCell ref="AW102:AY102"/>
    <mergeCell ref="AK101:AV105"/>
    <mergeCell ref="U99:W99"/>
    <mergeCell ref="R102:T102"/>
    <mergeCell ref="U102:W102"/>
    <mergeCell ref="P40:Q40"/>
    <mergeCell ref="R40:T40"/>
    <mergeCell ref="U40:W40"/>
    <mergeCell ref="X40:Z40"/>
    <mergeCell ref="AW44:AY44"/>
    <mergeCell ref="U136:W136"/>
    <mergeCell ref="X35:Z35"/>
    <mergeCell ref="AW35:AY35"/>
    <mergeCell ref="X105:Z105"/>
    <mergeCell ref="U38:W38"/>
    <mergeCell ref="X38:Z38"/>
    <mergeCell ref="AW40:AY40"/>
    <mergeCell ref="E42:O42"/>
    <mergeCell ref="D100:O100"/>
    <mergeCell ref="AK47:AV47"/>
    <mergeCell ref="AW47:AY47"/>
    <mergeCell ref="BD30:BN32"/>
    <mergeCell ref="E31:O31"/>
    <mergeCell ref="P31:Q31"/>
    <mergeCell ref="R31:T31"/>
    <mergeCell ref="U31:W31"/>
    <mergeCell ref="X31:Z31"/>
    <mergeCell ref="AW31:AY31"/>
    <mergeCell ref="E32:O32"/>
    <mergeCell ref="P32:Q32"/>
    <mergeCell ref="E108:O108"/>
    <mergeCell ref="E109:O109"/>
    <mergeCell ref="E111:O111"/>
    <mergeCell ref="P111:Q111"/>
    <mergeCell ref="X147:Z147"/>
    <mergeCell ref="AA147:AJ151"/>
    <mergeCell ref="AK147:AV151"/>
    <mergeCell ref="AW147:AY147"/>
    <mergeCell ref="AZ147:BC147"/>
    <mergeCell ref="BD147:BN151"/>
    <mergeCell ref="AZ150:BC150"/>
    <mergeCell ref="AZ151:BC151"/>
    <mergeCell ref="X148:Z148"/>
    <mergeCell ref="R105:T105"/>
    <mergeCell ref="U105:W105"/>
    <mergeCell ref="X107:Z107"/>
    <mergeCell ref="AZ33:BC33"/>
    <mergeCell ref="BD34:BN36"/>
    <mergeCell ref="AZ35:BC35"/>
    <mergeCell ref="AZ36:BC36"/>
    <mergeCell ref="D33:O33"/>
    <mergeCell ref="P33:Q33"/>
    <mergeCell ref="R33:T33"/>
    <mergeCell ref="BD29:BN29"/>
    <mergeCell ref="E30:O30"/>
    <mergeCell ref="P30:Q30"/>
    <mergeCell ref="R30:T30"/>
    <mergeCell ref="U30:W30"/>
    <mergeCell ref="X30:Z30"/>
    <mergeCell ref="AA30:AJ32"/>
    <mergeCell ref="D29:O29"/>
    <mergeCell ref="P29:Q29"/>
    <mergeCell ref="R29:T29"/>
    <mergeCell ref="U29:W29"/>
    <mergeCell ref="X29:Z29"/>
    <mergeCell ref="AA29:AJ29"/>
    <mergeCell ref="BD145:BN145"/>
    <mergeCell ref="X109:Z109"/>
    <mergeCell ref="AW109:AY109"/>
    <mergeCell ref="AZ109:BC109"/>
    <mergeCell ref="AK89:AV93"/>
    <mergeCell ref="E87:O87"/>
    <mergeCell ref="P87:Q87"/>
    <mergeCell ref="R87:T87"/>
    <mergeCell ref="R108:T108"/>
    <mergeCell ref="U108:W108"/>
    <mergeCell ref="E104:O104"/>
    <mergeCell ref="P104:Q104"/>
    <mergeCell ref="X108:Z108"/>
    <mergeCell ref="E105:O105"/>
    <mergeCell ref="P105:Q105"/>
    <mergeCell ref="E34:O34"/>
    <mergeCell ref="BD33:BN33"/>
    <mergeCell ref="AZ34:BC34"/>
    <mergeCell ref="AZ32:BC32"/>
    <mergeCell ref="R26:T26"/>
    <mergeCell ref="U26:W26"/>
    <mergeCell ref="X26:Z26"/>
    <mergeCell ref="AA26:AJ28"/>
    <mergeCell ref="P28:Q28"/>
    <mergeCell ref="R28:T28"/>
    <mergeCell ref="U28:W28"/>
    <mergeCell ref="X28:Z28"/>
    <mergeCell ref="AW28:AY28"/>
    <mergeCell ref="AZ28:BC28"/>
    <mergeCell ref="AK26:AV28"/>
    <mergeCell ref="AW26:AY26"/>
    <mergeCell ref="AZ26:BC26"/>
    <mergeCell ref="A144:B153"/>
    <mergeCell ref="P145:Q145"/>
    <mergeCell ref="R145:T145"/>
    <mergeCell ref="U145:W145"/>
    <mergeCell ref="X145:Z145"/>
    <mergeCell ref="AA145:AJ145"/>
    <mergeCell ref="X149:Z149"/>
    <mergeCell ref="P148:Q148"/>
    <mergeCell ref="R148:T148"/>
    <mergeCell ref="E151:O151"/>
    <mergeCell ref="E110:O110"/>
    <mergeCell ref="P110:Q110"/>
    <mergeCell ref="R110:T110"/>
    <mergeCell ref="U110:W110"/>
    <mergeCell ref="X110:Z110"/>
    <mergeCell ref="AW110:AY110"/>
    <mergeCell ref="AA107:AJ111"/>
    <mergeCell ref="AZ30:BC30"/>
    <mergeCell ref="E147:O147"/>
    <mergeCell ref="AK218:AV218"/>
    <mergeCell ref="D141:O141"/>
    <mergeCell ref="BD129:BN129"/>
    <mergeCell ref="BD112:BN112"/>
    <mergeCell ref="AK113:AV117"/>
    <mergeCell ref="BD24:BN24"/>
    <mergeCell ref="AA23:AJ23"/>
    <mergeCell ref="AK23:AV23"/>
    <mergeCell ref="AW23:AY23"/>
    <mergeCell ref="X25:Z25"/>
    <mergeCell ref="AA25:AJ25"/>
    <mergeCell ref="AK25:AV25"/>
    <mergeCell ref="AW25:AY25"/>
    <mergeCell ref="AZ25:BC25"/>
    <mergeCell ref="AZ23:BC23"/>
    <mergeCell ref="D24:O24"/>
    <mergeCell ref="P24:Q24"/>
    <mergeCell ref="R24:T24"/>
    <mergeCell ref="U24:W24"/>
    <mergeCell ref="BD23:BN23"/>
    <mergeCell ref="X24:Z24"/>
    <mergeCell ref="AA24:AJ24"/>
    <mergeCell ref="AK24:AV24"/>
    <mergeCell ref="AW24:AY24"/>
    <mergeCell ref="BD26:BN28"/>
    <mergeCell ref="E27:O27"/>
    <mergeCell ref="P27:Q27"/>
    <mergeCell ref="R27:T27"/>
    <mergeCell ref="U27:W27"/>
    <mergeCell ref="X27:Z27"/>
    <mergeCell ref="BD25:BN25"/>
    <mergeCell ref="P26:Q26"/>
    <mergeCell ref="AW92:AY92"/>
    <mergeCell ref="AA89:AJ93"/>
    <mergeCell ref="AZ84:BC84"/>
    <mergeCell ref="AZ85:BC85"/>
    <mergeCell ref="R84:T84"/>
    <mergeCell ref="U84:W84"/>
    <mergeCell ref="AZ90:BC90"/>
    <mergeCell ref="R85:T85"/>
    <mergeCell ref="AZ89:BC89"/>
    <mergeCell ref="R91:T91"/>
    <mergeCell ref="AZ235:BC235"/>
    <mergeCell ref="BD235:BN235"/>
    <mergeCell ref="A235:B235"/>
    <mergeCell ref="C235:O235"/>
    <mergeCell ref="P235:Q235"/>
    <mergeCell ref="R235:T235"/>
    <mergeCell ref="U235:W235"/>
    <mergeCell ref="X116:Z116"/>
    <mergeCell ref="AW116:AY116"/>
    <mergeCell ref="X235:Z235"/>
    <mergeCell ref="AA235:AJ235"/>
    <mergeCell ref="AK235:AV235"/>
    <mergeCell ref="AW235:AY235"/>
    <mergeCell ref="AW149:AY149"/>
    <mergeCell ref="AW148:AY148"/>
    <mergeCell ref="X151:Z151"/>
    <mergeCell ref="AW151:AY151"/>
    <mergeCell ref="AW218:AY218"/>
    <mergeCell ref="AZ218:BC218"/>
    <mergeCell ref="AK141:AV141"/>
    <mergeCell ref="U217:W217"/>
    <mergeCell ref="BD218:BN218"/>
    <mergeCell ref="AZ24:BC24"/>
    <mergeCell ref="AK29:AV29"/>
    <mergeCell ref="AW29:AY29"/>
    <mergeCell ref="AZ29:BC29"/>
    <mergeCell ref="X72:Z72"/>
    <mergeCell ref="AW72:AY72"/>
    <mergeCell ref="X78:Z78"/>
    <mergeCell ref="U78:W78"/>
    <mergeCell ref="R78:T78"/>
    <mergeCell ref="AW78:AY78"/>
    <mergeCell ref="AK77:AV81"/>
    <mergeCell ref="AW77:AY77"/>
    <mergeCell ref="X80:Z80"/>
    <mergeCell ref="X77:Z77"/>
    <mergeCell ref="R77:T77"/>
    <mergeCell ref="P77:Q77"/>
    <mergeCell ref="E77:O77"/>
    <mergeCell ref="AZ81:BC81"/>
    <mergeCell ref="AW80:AY80"/>
    <mergeCell ref="E80:O80"/>
    <mergeCell ref="P78:Q78"/>
    <mergeCell ref="E78:O78"/>
    <mergeCell ref="AW81:AY81"/>
    <mergeCell ref="AW79:AY79"/>
    <mergeCell ref="P80:Q80"/>
    <mergeCell ref="P79:Q79"/>
    <mergeCell ref="R79:T79"/>
    <mergeCell ref="AA76:AJ76"/>
    <mergeCell ref="AW27:AY27"/>
    <mergeCell ref="AZ27:BC27"/>
    <mergeCell ref="AK30:AV32"/>
    <mergeCell ref="AW30:AY30"/>
    <mergeCell ref="E107:O107"/>
    <mergeCell ref="X112:Z112"/>
    <mergeCell ref="AA112:AJ112"/>
    <mergeCell ref="A56:B56"/>
    <mergeCell ref="C56:O56"/>
    <mergeCell ref="P56:Q56"/>
    <mergeCell ref="R56:T56"/>
    <mergeCell ref="AZ79:BC79"/>
    <mergeCell ref="R81:T81"/>
    <mergeCell ref="AZ80:BC80"/>
    <mergeCell ref="E81:O81"/>
    <mergeCell ref="P81:Q81"/>
    <mergeCell ref="R80:T80"/>
    <mergeCell ref="R73:T73"/>
    <mergeCell ref="U73:W73"/>
    <mergeCell ref="X73:Z73"/>
    <mergeCell ref="X84:Z84"/>
    <mergeCell ref="AW93:AY93"/>
    <mergeCell ref="AW97:AY97"/>
    <mergeCell ref="E91:O91"/>
    <mergeCell ref="P91:Q91"/>
    <mergeCell ref="E92:O92"/>
    <mergeCell ref="P92:Q92"/>
    <mergeCell ref="AZ96:BC96"/>
    <mergeCell ref="P90:Q90"/>
    <mergeCell ref="R90:T90"/>
    <mergeCell ref="U90:W90"/>
    <mergeCell ref="X90:Z90"/>
    <mergeCell ref="AW90:AY90"/>
    <mergeCell ref="R92:T92"/>
    <mergeCell ref="U92:W92"/>
    <mergeCell ref="X92:Z92"/>
    <mergeCell ref="U81:W81"/>
    <mergeCell ref="X81:Z81"/>
    <mergeCell ref="U79:W79"/>
    <mergeCell ref="A23:B55"/>
    <mergeCell ref="C23:O23"/>
    <mergeCell ref="P23:Q23"/>
    <mergeCell ref="R23:T23"/>
    <mergeCell ref="U23:W23"/>
    <mergeCell ref="X23:Z23"/>
    <mergeCell ref="D25:O25"/>
    <mergeCell ref="P25:Q25"/>
    <mergeCell ref="R25:T25"/>
    <mergeCell ref="U25:W25"/>
    <mergeCell ref="E72:O72"/>
    <mergeCell ref="X79:Z79"/>
    <mergeCell ref="E73:O73"/>
    <mergeCell ref="P73:Q73"/>
    <mergeCell ref="E79:O79"/>
    <mergeCell ref="E28:O28"/>
    <mergeCell ref="E26:O26"/>
    <mergeCell ref="R32:T32"/>
    <mergeCell ref="E39:O39"/>
    <mergeCell ref="D37:O37"/>
    <mergeCell ref="U37:W37"/>
    <mergeCell ref="X37:Z37"/>
    <mergeCell ref="R44:T44"/>
    <mergeCell ref="E43:O43"/>
    <mergeCell ref="U43:W43"/>
    <mergeCell ref="X43:Z43"/>
    <mergeCell ref="A57:B66"/>
    <mergeCell ref="C57:O57"/>
    <mergeCell ref="P57:Q57"/>
    <mergeCell ref="A143:B143"/>
    <mergeCell ref="C143:O143"/>
    <mergeCell ref="BD141:BN141"/>
    <mergeCell ref="AA142:AJ142"/>
    <mergeCell ref="AK142:AV142"/>
    <mergeCell ref="U121:W121"/>
    <mergeCell ref="X121:Z121"/>
    <mergeCell ref="BD137:BN137"/>
    <mergeCell ref="AW112:AY112"/>
    <mergeCell ref="AZ118:BC118"/>
    <mergeCell ref="AW217:AY217"/>
    <mergeCell ref="AA118:AJ118"/>
    <mergeCell ref="X218:Z218"/>
    <mergeCell ref="AA218:AJ218"/>
    <mergeCell ref="R214:T214"/>
    <mergeCell ref="U214:W214"/>
    <mergeCell ref="AA131:AJ131"/>
    <mergeCell ref="BD113:BN117"/>
    <mergeCell ref="AZ115:BC115"/>
    <mergeCell ref="AZ114:BC114"/>
    <mergeCell ref="X118:Z118"/>
    <mergeCell ref="P119:Q119"/>
    <mergeCell ref="R119:T119"/>
    <mergeCell ref="U119:W119"/>
    <mergeCell ref="AA130:AJ130"/>
    <mergeCell ref="D118:O118"/>
    <mergeCell ref="BD142:BN142"/>
    <mergeCell ref="AA136:AJ136"/>
    <mergeCell ref="BD136:BN136"/>
    <mergeCell ref="AA138:AJ138"/>
    <mergeCell ref="AK138:AV138"/>
    <mergeCell ref="AK112:AV112"/>
    <mergeCell ref="E113:O113"/>
    <mergeCell ref="P113:Q113"/>
    <mergeCell ref="X113:Z113"/>
    <mergeCell ref="AA113:AJ117"/>
    <mergeCell ref="AK118:AV118"/>
    <mergeCell ref="AK130:AV130"/>
    <mergeCell ref="AW130:AY130"/>
    <mergeCell ref="AZ129:BC129"/>
    <mergeCell ref="AW113:AY113"/>
    <mergeCell ref="AZ113:BC113"/>
    <mergeCell ref="AK131:AV131"/>
    <mergeCell ref="E136:O136"/>
    <mergeCell ref="P136:Q136"/>
    <mergeCell ref="R136:T136"/>
    <mergeCell ref="AW137:AY137"/>
    <mergeCell ref="E138:O138"/>
    <mergeCell ref="P138:Q138"/>
    <mergeCell ref="X119:Z119"/>
    <mergeCell ref="E115:O115"/>
    <mergeCell ref="P115:Q115"/>
    <mergeCell ref="AZ120:BC120"/>
    <mergeCell ref="U133:W133"/>
    <mergeCell ref="X133:Z133"/>
    <mergeCell ref="E130:O130"/>
    <mergeCell ref="P131:Q131"/>
    <mergeCell ref="R131:T131"/>
    <mergeCell ref="P130:Q130"/>
    <mergeCell ref="R130:T130"/>
    <mergeCell ref="E132:O132"/>
    <mergeCell ref="P132:Q132"/>
    <mergeCell ref="AK133:AV133"/>
    <mergeCell ref="AW133:AY133"/>
    <mergeCell ref="E149:O149"/>
    <mergeCell ref="P149:Q149"/>
    <mergeCell ref="R149:T149"/>
    <mergeCell ref="U149:W149"/>
    <mergeCell ref="AK136:AV136"/>
    <mergeCell ref="D153:O153"/>
    <mergeCell ref="P153:Q153"/>
    <mergeCell ref="R153:T153"/>
    <mergeCell ref="U153:W153"/>
    <mergeCell ref="X153:Z153"/>
    <mergeCell ref="AA153:AJ153"/>
    <mergeCell ref="AK153:AV153"/>
    <mergeCell ref="P151:Q151"/>
    <mergeCell ref="E201:O201"/>
    <mergeCell ref="P201:Q201"/>
    <mergeCell ref="X201:Z201"/>
    <mergeCell ref="AW201:AY201"/>
    <mergeCell ref="AA183:AJ183"/>
    <mergeCell ref="AW183:AY183"/>
    <mergeCell ref="E192:O192"/>
    <mergeCell ref="P192:Q192"/>
    <mergeCell ref="R192:T192"/>
    <mergeCell ref="U192:W192"/>
    <mergeCell ref="AA140:AJ140"/>
    <mergeCell ref="AA137:AJ137"/>
    <mergeCell ref="D145:O145"/>
    <mergeCell ref="P147:Q147"/>
    <mergeCell ref="R147:T147"/>
    <mergeCell ref="U147:W147"/>
    <mergeCell ref="P143:Q143"/>
    <mergeCell ref="R143:T143"/>
    <mergeCell ref="U143:W143"/>
    <mergeCell ref="E114:O114"/>
    <mergeCell ref="P114:Q114"/>
    <mergeCell ref="R114:T114"/>
    <mergeCell ref="AA127:AJ127"/>
    <mergeCell ref="AW114:AY114"/>
    <mergeCell ref="AW118:AY118"/>
    <mergeCell ref="X136:Z136"/>
    <mergeCell ref="AW136:AY136"/>
    <mergeCell ref="R138:T138"/>
    <mergeCell ref="U138:W138"/>
    <mergeCell ref="X138:Z138"/>
    <mergeCell ref="D137:O137"/>
    <mergeCell ref="P137:Q137"/>
    <mergeCell ref="R137:T137"/>
    <mergeCell ref="U137:W137"/>
    <mergeCell ref="X137:Z137"/>
    <mergeCell ref="E117:O117"/>
    <mergeCell ref="AK137:AV137"/>
    <mergeCell ref="AW121:AY121"/>
    <mergeCell ref="E120:O120"/>
    <mergeCell ref="P120:Q120"/>
    <mergeCell ref="U120:W120"/>
    <mergeCell ref="AA119:AJ123"/>
    <mergeCell ref="AK119:AV123"/>
    <mergeCell ref="AW134:AY134"/>
    <mergeCell ref="AA134:AJ134"/>
    <mergeCell ref="AK134:AV134"/>
    <mergeCell ref="P116:Q116"/>
    <mergeCell ref="E128:O128"/>
    <mergeCell ref="P128:Q128"/>
    <mergeCell ref="R128:T128"/>
    <mergeCell ref="U128:W128"/>
    <mergeCell ref="P109:Q109"/>
    <mergeCell ref="R109:T109"/>
    <mergeCell ref="U109:W109"/>
    <mergeCell ref="R113:T113"/>
    <mergeCell ref="U114:W114"/>
    <mergeCell ref="X114:Z114"/>
    <mergeCell ref="U205:W205"/>
    <mergeCell ref="X181:Z181"/>
    <mergeCell ref="AA179:AJ181"/>
    <mergeCell ref="X205:Z205"/>
    <mergeCell ref="R215:T215"/>
    <mergeCell ref="AW215:AY215"/>
    <mergeCell ref="AZ215:BC215"/>
    <mergeCell ref="BD209:BN209"/>
    <mergeCell ref="AW209:AY209"/>
    <mergeCell ref="AW204:AY204"/>
    <mergeCell ref="AZ204:BC204"/>
    <mergeCell ref="AW203:AY203"/>
    <mergeCell ref="R115:T115"/>
    <mergeCell ref="U115:W115"/>
    <mergeCell ref="X115:Z115"/>
    <mergeCell ref="U117:W117"/>
    <mergeCell ref="AW146:AY146"/>
    <mergeCell ref="AZ146:BC146"/>
    <mergeCell ref="R204:T204"/>
    <mergeCell ref="X204:Z204"/>
    <mergeCell ref="AA164:AJ164"/>
    <mergeCell ref="AW171:AY171"/>
    <mergeCell ref="P172:Q172"/>
    <mergeCell ref="R172:T172"/>
    <mergeCell ref="U172:W172"/>
    <mergeCell ref="R151:T151"/>
    <mergeCell ref="U148:W148"/>
    <mergeCell ref="AZ205:BC205"/>
    <mergeCell ref="R206:T206"/>
    <mergeCell ref="U206:W206"/>
    <mergeCell ref="X206:Z206"/>
    <mergeCell ref="AW206:AY206"/>
    <mergeCell ref="AZ206:BC206"/>
    <mergeCell ref="AZ148:BC148"/>
    <mergeCell ref="AW154:AY154"/>
    <mergeCell ref="AZ154:BC154"/>
    <mergeCell ref="R201:T201"/>
    <mergeCell ref="U201:W201"/>
    <mergeCell ref="BD211:BN211"/>
    <mergeCell ref="BD126:BN126"/>
    <mergeCell ref="AW213:AY213"/>
    <mergeCell ref="BD213:BN215"/>
    <mergeCell ref="AW181:AY181"/>
    <mergeCell ref="AZ179:BC179"/>
    <mergeCell ref="AW211:AY211"/>
    <mergeCell ref="AW126:AY126"/>
    <mergeCell ref="BD131:BN131"/>
    <mergeCell ref="AW138:AY138"/>
    <mergeCell ref="AK127:AV127"/>
    <mergeCell ref="BD127:BN127"/>
    <mergeCell ref="U151:W151"/>
    <mergeCell ref="BD138:BN138"/>
    <mergeCell ref="AZ138:BC138"/>
    <mergeCell ref="AZ137:BC137"/>
    <mergeCell ref="BD132:BN132"/>
    <mergeCell ref="AZ134:BC134"/>
    <mergeCell ref="AZ130:BC130"/>
    <mergeCell ref="BD154:BN154"/>
    <mergeCell ref="BD106:BN106"/>
    <mergeCell ref="BD107:BN111"/>
    <mergeCell ref="BD208:BN208"/>
    <mergeCell ref="BD200:BN206"/>
    <mergeCell ref="BD187:BN187"/>
    <mergeCell ref="BD195:BN195"/>
    <mergeCell ref="BD183:BN183"/>
    <mergeCell ref="BD184:BN184"/>
    <mergeCell ref="BD193:BN193"/>
    <mergeCell ref="AK195:AV195"/>
    <mergeCell ref="AW195:AY195"/>
    <mergeCell ref="AZ195:BC195"/>
    <mergeCell ref="BD191:BN191"/>
    <mergeCell ref="BD146:BN146"/>
    <mergeCell ref="AW157:AY157"/>
    <mergeCell ref="AZ213:BC213"/>
    <mergeCell ref="AW214:AY214"/>
    <mergeCell ref="AZ214:BC214"/>
    <mergeCell ref="AZ211:BC211"/>
    <mergeCell ref="AZ145:BC145"/>
    <mergeCell ref="AZ181:BC181"/>
    <mergeCell ref="AZ177:BC177"/>
    <mergeCell ref="AZ172:BC172"/>
    <mergeCell ref="AW174:AY174"/>
    <mergeCell ref="AW153:AY153"/>
    <mergeCell ref="AK211:AV211"/>
    <mergeCell ref="AZ180:BC180"/>
    <mergeCell ref="AZ157:BC157"/>
    <mergeCell ref="AZ107:BC107"/>
    <mergeCell ref="AZ108:BC108"/>
    <mergeCell ref="BD143:BN143"/>
    <mergeCell ref="AZ127:BC127"/>
    <mergeCell ref="BD89:BN93"/>
    <mergeCell ref="E101:O101"/>
    <mergeCell ref="P101:Q101"/>
    <mergeCell ref="R101:T101"/>
    <mergeCell ref="X101:Z101"/>
    <mergeCell ref="D106:O106"/>
    <mergeCell ref="P106:Q106"/>
    <mergeCell ref="P102:Q102"/>
    <mergeCell ref="X102:Z102"/>
    <mergeCell ref="U104:W104"/>
    <mergeCell ref="AW106:AY106"/>
    <mergeCell ref="P107:Q107"/>
    <mergeCell ref="R107:T107"/>
    <mergeCell ref="U107:W107"/>
    <mergeCell ref="AZ111:BC111"/>
    <mergeCell ref="AW108:AY108"/>
    <mergeCell ref="AW111:AY111"/>
    <mergeCell ref="AZ102:BC102"/>
    <mergeCell ref="R106:T106"/>
    <mergeCell ref="U106:W106"/>
    <mergeCell ref="X106:Z106"/>
    <mergeCell ref="AA106:AJ106"/>
    <mergeCell ref="AK107:AV111"/>
    <mergeCell ref="AW101:AY101"/>
    <mergeCell ref="R111:T111"/>
    <mergeCell ref="U111:W111"/>
    <mergeCell ref="X111:Z111"/>
    <mergeCell ref="P108:Q108"/>
    <mergeCell ref="AW103:AY103"/>
    <mergeCell ref="AZ103:BC103"/>
    <mergeCell ref="E102:O102"/>
    <mergeCell ref="BD101:BN105"/>
    <mergeCell ref="P213:Q213"/>
    <mergeCell ref="R213:T213"/>
    <mergeCell ref="U213:W213"/>
    <mergeCell ref="X213:Z213"/>
    <mergeCell ref="AA213:AJ215"/>
    <mergeCell ref="E214:O214"/>
    <mergeCell ref="P214:Q214"/>
    <mergeCell ref="U215:W215"/>
    <mergeCell ref="X215:Z215"/>
    <mergeCell ref="BD179:BN181"/>
    <mergeCell ref="AW180:AY180"/>
    <mergeCell ref="AW140:AY140"/>
    <mergeCell ref="D211:O211"/>
    <mergeCell ref="P211:Q211"/>
    <mergeCell ref="R211:T211"/>
    <mergeCell ref="U211:W211"/>
    <mergeCell ref="X211:Z211"/>
    <mergeCell ref="AA211:AJ211"/>
    <mergeCell ref="R205:T205"/>
    <mergeCell ref="P180:Q180"/>
    <mergeCell ref="R180:T180"/>
    <mergeCell ref="U180:W180"/>
    <mergeCell ref="X180:Z180"/>
    <mergeCell ref="AK140:AV140"/>
    <mergeCell ref="AK179:AV181"/>
    <mergeCell ref="AW179:AY179"/>
    <mergeCell ref="AK213:AV215"/>
    <mergeCell ref="X214:Z214"/>
    <mergeCell ref="AK209:AV209"/>
    <mergeCell ref="X177:Z177"/>
    <mergeCell ref="AA198:AJ198"/>
    <mergeCell ref="AZ201:BC201"/>
    <mergeCell ref="AW89:AY89"/>
    <mergeCell ref="R94:T94"/>
    <mergeCell ref="U94:W94"/>
    <mergeCell ref="X94:Z94"/>
    <mergeCell ref="AA94:AJ94"/>
    <mergeCell ref="BD94:BN94"/>
    <mergeCell ref="A210:B217"/>
    <mergeCell ref="AW117:AY117"/>
    <mergeCell ref="AZ117:BC117"/>
    <mergeCell ref="AW139:AY139"/>
    <mergeCell ref="E140:O140"/>
    <mergeCell ref="E95:O95"/>
    <mergeCell ref="P95:Q95"/>
    <mergeCell ref="R95:T95"/>
    <mergeCell ref="U95:W95"/>
    <mergeCell ref="X95:Z95"/>
    <mergeCell ref="P94:Q94"/>
    <mergeCell ref="AK139:AV139"/>
    <mergeCell ref="P140:Q140"/>
    <mergeCell ref="BD100:BN100"/>
    <mergeCell ref="AZ101:BC101"/>
    <mergeCell ref="AZ126:BC126"/>
    <mergeCell ref="BD95:BN99"/>
    <mergeCell ref="R207:T207"/>
    <mergeCell ref="U207:W207"/>
    <mergeCell ref="X207:Z207"/>
    <mergeCell ref="AA207:AJ207"/>
    <mergeCell ref="U204:W204"/>
    <mergeCell ref="BD140:BN140"/>
    <mergeCell ref="AZ140:BC140"/>
    <mergeCell ref="E215:O215"/>
    <mergeCell ref="P215:Q215"/>
    <mergeCell ref="AW82:AY82"/>
    <mergeCell ref="AZ82:BC82"/>
    <mergeCell ref="D88:O88"/>
    <mergeCell ref="P88:Q88"/>
    <mergeCell ref="R88:T88"/>
    <mergeCell ref="U88:W88"/>
    <mergeCell ref="X88:Z88"/>
    <mergeCell ref="E83:O83"/>
    <mergeCell ref="P83:Q83"/>
    <mergeCell ref="R83:T83"/>
    <mergeCell ref="U83:W83"/>
    <mergeCell ref="X83:Z83"/>
    <mergeCell ref="E86:O86"/>
    <mergeCell ref="R86:T86"/>
    <mergeCell ref="U86:W86"/>
    <mergeCell ref="X86:Z86"/>
    <mergeCell ref="P82:Q82"/>
    <mergeCell ref="R82:T82"/>
    <mergeCell ref="U82:W82"/>
    <mergeCell ref="X82:Z82"/>
    <mergeCell ref="AA82:AJ82"/>
    <mergeCell ref="AW87:AY87"/>
    <mergeCell ref="AW83:AY83"/>
    <mergeCell ref="D82:O82"/>
    <mergeCell ref="U85:W85"/>
    <mergeCell ref="X85:Z85"/>
    <mergeCell ref="AW85:AY85"/>
    <mergeCell ref="AW84:AY84"/>
    <mergeCell ref="AK88:AV88"/>
    <mergeCell ref="AA88:AJ88"/>
    <mergeCell ref="AW88:AY88"/>
    <mergeCell ref="AZ88:BC88"/>
    <mergeCell ref="BD77:BN81"/>
    <mergeCell ref="AK100:AV100"/>
    <mergeCell ref="AZ86:BC86"/>
    <mergeCell ref="AZ87:BC87"/>
    <mergeCell ref="BD82:BN82"/>
    <mergeCell ref="AZ83:BC83"/>
    <mergeCell ref="AZ106:BC106"/>
    <mergeCell ref="R140:T140"/>
    <mergeCell ref="U140:W140"/>
    <mergeCell ref="X140:Z140"/>
    <mergeCell ref="AZ76:BC76"/>
    <mergeCell ref="X117:Z117"/>
    <mergeCell ref="AA77:AJ81"/>
    <mergeCell ref="AK83:AV87"/>
    <mergeCell ref="AW86:AY86"/>
    <mergeCell ref="AW91:AY91"/>
    <mergeCell ref="AK94:AV94"/>
    <mergeCell ref="U139:W139"/>
    <mergeCell ref="U87:W87"/>
    <mergeCell ref="BD88:BN88"/>
    <mergeCell ref="R89:T89"/>
    <mergeCell ref="U89:W89"/>
    <mergeCell ref="AZ116:BC116"/>
    <mergeCell ref="X89:Z89"/>
    <mergeCell ref="BD83:BN87"/>
    <mergeCell ref="AA83:AJ87"/>
    <mergeCell ref="BD118:BN118"/>
    <mergeCell ref="BD128:BN128"/>
    <mergeCell ref="AK82:AV82"/>
    <mergeCell ref="BD119:BN123"/>
    <mergeCell ref="BD134:BN134"/>
    <mergeCell ref="BD130:BN130"/>
    <mergeCell ref="BD71:BN75"/>
    <mergeCell ref="E74:O74"/>
    <mergeCell ref="P74:Q74"/>
    <mergeCell ref="R74:T74"/>
    <mergeCell ref="U74:W74"/>
    <mergeCell ref="AZ139:BC139"/>
    <mergeCell ref="BD139:BN139"/>
    <mergeCell ref="R75:T75"/>
    <mergeCell ref="U75:W75"/>
    <mergeCell ref="X75:Z75"/>
    <mergeCell ref="E71:O71"/>
    <mergeCell ref="P71:Q71"/>
    <mergeCell ref="R71:T71"/>
    <mergeCell ref="U71:W71"/>
    <mergeCell ref="D76:O76"/>
    <mergeCell ref="P76:Q76"/>
    <mergeCell ref="R76:T76"/>
    <mergeCell ref="U76:W76"/>
    <mergeCell ref="P72:Q72"/>
    <mergeCell ref="R72:T72"/>
    <mergeCell ref="X74:Z74"/>
    <mergeCell ref="AW74:AY74"/>
    <mergeCell ref="AZ74:BC74"/>
    <mergeCell ref="E75:O75"/>
    <mergeCell ref="P75:Q75"/>
    <mergeCell ref="X76:Z76"/>
    <mergeCell ref="AW75:AY75"/>
    <mergeCell ref="AZ75:BC75"/>
    <mergeCell ref="AK76:AV76"/>
    <mergeCell ref="AW76:AY76"/>
    <mergeCell ref="R120:T120"/>
    <mergeCell ref="BD76:BN76"/>
    <mergeCell ref="AZ67:BC67"/>
    <mergeCell ref="AZ64:BC64"/>
    <mergeCell ref="AW71:AY71"/>
    <mergeCell ref="AZ71:BC71"/>
    <mergeCell ref="AZ72:BC72"/>
    <mergeCell ref="AZ73:BC73"/>
    <mergeCell ref="AW73:AY73"/>
    <mergeCell ref="R62:T62"/>
    <mergeCell ref="U62:W62"/>
    <mergeCell ref="X62:Z62"/>
    <mergeCell ref="AW62:AY62"/>
    <mergeCell ref="AZ66:BC66"/>
    <mergeCell ref="R66:T66"/>
    <mergeCell ref="U66:W66"/>
    <mergeCell ref="AZ63:BC63"/>
    <mergeCell ref="AW63:AY63"/>
    <mergeCell ref="AW64:AY64"/>
    <mergeCell ref="X71:Z71"/>
    <mergeCell ref="AA71:AJ75"/>
    <mergeCell ref="AK71:AV75"/>
    <mergeCell ref="AK65:AV65"/>
    <mergeCell ref="AW66:AY66"/>
    <mergeCell ref="X66:Z66"/>
    <mergeCell ref="AA66:AJ66"/>
    <mergeCell ref="AA70:AJ70"/>
    <mergeCell ref="AW67:AY67"/>
    <mergeCell ref="R68:T68"/>
    <mergeCell ref="U68:W68"/>
    <mergeCell ref="AA65:AJ65"/>
    <mergeCell ref="X68:Z68"/>
    <mergeCell ref="A209:B209"/>
    <mergeCell ref="C209:O209"/>
    <mergeCell ref="P209:Q209"/>
    <mergeCell ref="R209:T209"/>
    <mergeCell ref="U209:W209"/>
    <mergeCell ref="X209:Z209"/>
    <mergeCell ref="AA209:AJ209"/>
    <mergeCell ref="AW207:AY207"/>
    <mergeCell ref="AZ207:BC207"/>
    <mergeCell ref="BD207:BN207"/>
    <mergeCell ref="D208:O208"/>
    <mergeCell ref="P208:Q208"/>
    <mergeCell ref="R208:T208"/>
    <mergeCell ref="U208:W208"/>
    <mergeCell ref="X208:Z208"/>
    <mergeCell ref="AA208:AJ208"/>
    <mergeCell ref="AK208:AV208"/>
    <mergeCell ref="C207:O207"/>
    <mergeCell ref="P207:Q207"/>
    <mergeCell ref="AW208:AY208"/>
    <mergeCell ref="AZ208:BC208"/>
    <mergeCell ref="AZ209:BC209"/>
    <mergeCell ref="P203:Q203"/>
    <mergeCell ref="R203:T203"/>
    <mergeCell ref="BD198:BN198"/>
    <mergeCell ref="E200:O200"/>
    <mergeCell ref="P200:Q200"/>
    <mergeCell ref="R200:T200"/>
    <mergeCell ref="U200:W200"/>
    <mergeCell ref="X200:Z200"/>
    <mergeCell ref="AA200:AJ206"/>
    <mergeCell ref="AK200:AV206"/>
    <mergeCell ref="AZ202:BC202"/>
    <mergeCell ref="AZ200:BC200"/>
    <mergeCell ref="AK198:AV198"/>
    <mergeCell ref="E202:O202"/>
    <mergeCell ref="AZ198:BC198"/>
    <mergeCell ref="AW199:AY199"/>
    <mergeCell ref="AZ199:BC199"/>
    <mergeCell ref="AW198:AY198"/>
    <mergeCell ref="P205:Q205"/>
    <mergeCell ref="AW205:AY205"/>
    <mergeCell ref="AZ203:BC203"/>
    <mergeCell ref="E204:O204"/>
    <mergeCell ref="P204:Q204"/>
    <mergeCell ref="E206:O206"/>
    <mergeCell ref="P206:Q206"/>
    <mergeCell ref="U203:W203"/>
    <mergeCell ref="BD67:BN67"/>
    <mergeCell ref="A197:B208"/>
    <mergeCell ref="AW200:AY200"/>
    <mergeCell ref="D198:O198"/>
    <mergeCell ref="P198:Q198"/>
    <mergeCell ref="R198:T198"/>
    <mergeCell ref="U198:W198"/>
    <mergeCell ref="X198:Z198"/>
    <mergeCell ref="P117:Q117"/>
    <mergeCell ref="R117:T117"/>
    <mergeCell ref="BD66:BN66"/>
    <mergeCell ref="A67:B67"/>
    <mergeCell ref="C67:O67"/>
    <mergeCell ref="P67:Q67"/>
    <mergeCell ref="R67:T67"/>
    <mergeCell ref="U67:W67"/>
    <mergeCell ref="X67:Z67"/>
    <mergeCell ref="AA67:AJ67"/>
    <mergeCell ref="D66:O66"/>
    <mergeCell ref="P66:Q66"/>
    <mergeCell ref="X70:Z70"/>
    <mergeCell ref="BD68:BN68"/>
    <mergeCell ref="X69:Z69"/>
    <mergeCell ref="AA69:AJ69"/>
    <mergeCell ref="AK69:AV69"/>
    <mergeCell ref="AW69:AY69"/>
    <mergeCell ref="AZ69:BC69"/>
    <mergeCell ref="BD69:BN69"/>
    <mergeCell ref="AK183:AV183"/>
    <mergeCell ref="A68:B142"/>
    <mergeCell ref="C68:O68"/>
    <mergeCell ref="P68:Q68"/>
    <mergeCell ref="BD65:BN65"/>
    <mergeCell ref="AZ65:BC65"/>
    <mergeCell ref="E63:O63"/>
    <mergeCell ref="P63:Q63"/>
    <mergeCell ref="R63:T63"/>
    <mergeCell ref="U63:W63"/>
    <mergeCell ref="E64:O64"/>
    <mergeCell ref="P64:Q64"/>
    <mergeCell ref="R64:T64"/>
    <mergeCell ref="E61:O61"/>
    <mergeCell ref="C65:O65"/>
    <mergeCell ref="AZ60:BC60"/>
    <mergeCell ref="BD60:BN64"/>
    <mergeCell ref="X61:Z61"/>
    <mergeCell ref="AW61:AY61"/>
    <mergeCell ref="AZ61:BC61"/>
    <mergeCell ref="X63:Z63"/>
    <mergeCell ref="AZ62:BC62"/>
    <mergeCell ref="X64:Z64"/>
    <mergeCell ref="AW60:AY60"/>
    <mergeCell ref="U65:W65"/>
    <mergeCell ref="BD58:BN58"/>
    <mergeCell ref="E60:O60"/>
    <mergeCell ref="P60:Q60"/>
    <mergeCell ref="R60:T60"/>
    <mergeCell ref="U60:W60"/>
    <mergeCell ref="X60:Z60"/>
    <mergeCell ref="AK448:AV448"/>
    <mergeCell ref="X58:Z58"/>
    <mergeCell ref="AA58:AJ58"/>
    <mergeCell ref="AK58:AV58"/>
    <mergeCell ref="X448:Z448"/>
    <mergeCell ref="AA68:AJ68"/>
    <mergeCell ref="AA60:AJ64"/>
    <mergeCell ref="AK60:AV64"/>
    <mergeCell ref="AK66:AV66"/>
    <mergeCell ref="AK67:AV67"/>
    <mergeCell ref="AK207:AV207"/>
    <mergeCell ref="AW65:AY65"/>
    <mergeCell ref="BD70:BN70"/>
    <mergeCell ref="D70:O70"/>
    <mergeCell ref="P70:Q70"/>
    <mergeCell ref="R70:T70"/>
    <mergeCell ref="U69:W69"/>
    <mergeCell ref="AW177:AY177"/>
    <mergeCell ref="AK70:AV70"/>
    <mergeCell ref="AW70:AY70"/>
    <mergeCell ref="AZ70:BC70"/>
    <mergeCell ref="AZ77:BC77"/>
    <mergeCell ref="AA177:AJ177"/>
    <mergeCell ref="AK177:AV177"/>
    <mergeCell ref="U70:W70"/>
    <mergeCell ref="X65:Z65"/>
    <mergeCell ref="A448:B448"/>
    <mergeCell ref="C448:O448"/>
    <mergeCell ref="P448:Q448"/>
    <mergeCell ref="R448:T448"/>
    <mergeCell ref="U448:W448"/>
    <mergeCell ref="AA448:AJ448"/>
    <mergeCell ref="AW448:AY448"/>
    <mergeCell ref="X139:Z139"/>
    <mergeCell ref="AZ448:BC448"/>
    <mergeCell ref="BD448:BN448"/>
    <mergeCell ref="A449:B449"/>
    <mergeCell ref="C449:O449"/>
    <mergeCell ref="P449:Q449"/>
    <mergeCell ref="R449:T449"/>
    <mergeCell ref="U449:W449"/>
    <mergeCell ref="X449:Z449"/>
    <mergeCell ref="AA449:AJ449"/>
    <mergeCell ref="AK449:AV449"/>
    <mergeCell ref="AW449:AY449"/>
    <mergeCell ref="AZ449:BC449"/>
    <mergeCell ref="BD449:BN449"/>
    <mergeCell ref="A176:B183"/>
    <mergeCell ref="D177:O177"/>
    <mergeCell ref="P177:Q177"/>
    <mergeCell ref="R177:T177"/>
    <mergeCell ref="U177:W177"/>
    <mergeCell ref="E181:O181"/>
    <mergeCell ref="P181:Q181"/>
    <mergeCell ref="R181:T181"/>
    <mergeCell ref="U181:W181"/>
    <mergeCell ref="D183:O183"/>
    <mergeCell ref="BD177:BN177"/>
    <mergeCell ref="A450:B450"/>
    <mergeCell ref="C450:O450"/>
    <mergeCell ref="P450:Q450"/>
    <mergeCell ref="R450:T450"/>
    <mergeCell ref="U450:W450"/>
    <mergeCell ref="X450:Z450"/>
    <mergeCell ref="AA450:AJ450"/>
    <mergeCell ref="AK450:AV450"/>
    <mergeCell ref="AW450:AY450"/>
    <mergeCell ref="AZ450:BC450"/>
    <mergeCell ref="BD450:BN450"/>
    <mergeCell ref="AA57:AJ57"/>
    <mergeCell ref="AK57:AV57"/>
    <mergeCell ref="AW57:AY57"/>
    <mergeCell ref="AZ57:BC57"/>
    <mergeCell ref="BD57:BN57"/>
    <mergeCell ref="AZ78:BC78"/>
    <mergeCell ref="X57:Z57"/>
    <mergeCell ref="AK68:AV68"/>
    <mergeCell ref="AW68:AY68"/>
    <mergeCell ref="AZ68:BC68"/>
    <mergeCell ref="AW58:AY58"/>
    <mergeCell ref="D58:O58"/>
    <mergeCell ref="P58:Q58"/>
    <mergeCell ref="R58:T58"/>
    <mergeCell ref="U58:W58"/>
    <mergeCell ref="U64:W64"/>
    <mergeCell ref="R61:T61"/>
    <mergeCell ref="U61:W61"/>
    <mergeCell ref="E62:O62"/>
    <mergeCell ref="P62:Q62"/>
    <mergeCell ref="P61:Q61"/>
    <mergeCell ref="A163:B174"/>
    <mergeCell ref="E167:O167"/>
    <mergeCell ref="P167:Q167"/>
    <mergeCell ref="R167:T167"/>
    <mergeCell ref="U167:W167"/>
    <mergeCell ref="AK164:AV164"/>
    <mergeCell ref="AW164:AY164"/>
    <mergeCell ref="AZ164:BC164"/>
    <mergeCell ref="BD164:BN164"/>
    <mergeCell ref="BD166:BN169"/>
    <mergeCell ref="AW167:AY167"/>
    <mergeCell ref="AZ167:BC167"/>
    <mergeCell ref="AW166:AY166"/>
    <mergeCell ref="AZ166:BC166"/>
    <mergeCell ref="BD171:BN171"/>
    <mergeCell ref="E169:O169"/>
    <mergeCell ref="P169:Q169"/>
    <mergeCell ref="R169:T169"/>
    <mergeCell ref="U169:W169"/>
    <mergeCell ref="X169:Z169"/>
    <mergeCell ref="X167:Z167"/>
    <mergeCell ref="X172:Z172"/>
    <mergeCell ref="AW172:AY172"/>
    <mergeCell ref="AK171:AV172"/>
    <mergeCell ref="AA171:AJ171"/>
    <mergeCell ref="AA172:AJ172"/>
    <mergeCell ref="AZ171:BC171"/>
    <mergeCell ref="BD165:BN165"/>
    <mergeCell ref="R57:T57"/>
    <mergeCell ref="U57:W57"/>
    <mergeCell ref="D135:O135"/>
    <mergeCell ref="P123:Q123"/>
    <mergeCell ref="R123:T123"/>
    <mergeCell ref="C124:O124"/>
    <mergeCell ref="D131:O131"/>
    <mergeCell ref="E126:O126"/>
    <mergeCell ref="P126:Q126"/>
    <mergeCell ref="R126:T126"/>
    <mergeCell ref="P135:Q135"/>
    <mergeCell ref="R135:T135"/>
    <mergeCell ref="E134:O134"/>
    <mergeCell ref="P134:Q134"/>
    <mergeCell ref="R134:T134"/>
    <mergeCell ref="D127:O127"/>
    <mergeCell ref="E123:O123"/>
    <mergeCell ref="D69:O69"/>
    <mergeCell ref="P69:Q69"/>
    <mergeCell ref="R69:T69"/>
    <mergeCell ref="P65:Q65"/>
    <mergeCell ref="R65:T65"/>
    <mergeCell ref="U123:W123"/>
    <mergeCell ref="U91:W91"/>
    <mergeCell ref="R112:T112"/>
    <mergeCell ref="U112:W112"/>
    <mergeCell ref="U80:W80"/>
    <mergeCell ref="E84:O84"/>
    <mergeCell ref="P84:Q84"/>
    <mergeCell ref="E90:O90"/>
    <mergeCell ref="U113:W113"/>
    <mergeCell ref="R103:T103"/>
    <mergeCell ref="AZ58:BC58"/>
    <mergeCell ref="E89:O89"/>
    <mergeCell ref="D94:O94"/>
    <mergeCell ref="D112:O112"/>
    <mergeCell ref="P112:Q112"/>
    <mergeCell ref="U77:W77"/>
    <mergeCell ref="U72:W72"/>
    <mergeCell ref="E166:O166"/>
    <mergeCell ref="P166:Q166"/>
    <mergeCell ref="R166:T166"/>
    <mergeCell ref="U166:W166"/>
    <mergeCell ref="X166:Z166"/>
    <mergeCell ref="D164:O164"/>
    <mergeCell ref="P164:Q164"/>
    <mergeCell ref="R164:T164"/>
    <mergeCell ref="U164:W164"/>
    <mergeCell ref="X164:Z164"/>
    <mergeCell ref="R116:T116"/>
    <mergeCell ref="U116:W116"/>
    <mergeCell ref="D139:O139"/>
    <mergeCell ref="P139:Q139"/>
    <mergeCell ref="R139:T139"/>
    <mergeCell ref="P86:Q86"/>
    <mergeCell ref="X87:Z87"/>
    <mergeCell ref="P89:Q89"/>
    <mergeCell ref="E116:O116"/>
    <mergeCell ref="P118:Q118"/>
    <mergeCell ref="R118:T118"/>
    <mergeCell ref="U118:W118"/>
    <mergeCell ref="E150:O150"/>
    <mergeCell ref="P150:Q150"/>
    <mergeCell ref="R150:T150"/>
    <mergeCell ref="BD175:BN175"/>
    <mergeCell ref="E168:O168"/>
    <mergeCell ref="P168:Q168"/>
    <mergeCell ref="R168:T168"/>
    <mergeCell ref="U168:W168"/>
    <mergeCell ref="X168:Z168"/>
    <mergeCell ref="AW168:AY168"/>
    <mergeCell ref="AZ168:BC168"/>
    <mergeCell ref="AZ174:BC174"/>
    <mergeCell ref="BD174:BN174"/>
    <mergeCell ref="BD172:BN172"/>
    <mergeCell ref="E172:O172"/>
    <mergeCell ref="E171:O171"/>
    <mergeCell ref="P171:Q171"/>
    <mergeCell ref="R171:T171"/>
    <mergeCell ref="U171:W171"/>
    <mergeCell ref="X171:Z171"/>
    <mergeCell ref="AA175:AJ175"/>
    <mergeCell ref="X91:Z91"/>
    <mergeCell ref="AW169:AY169"/>
    <mergeCell ref="AZ169:BC169"/>
    <mergeCell ref="AA166:AJ169"/>
    <mergeCell ref="AK166:AV169"/>
    <mergeCell ref="U175:W175"/>
    <mergeCell ref="X175:Z175"/>
    <mergeCell ref="AK175:AV175"/>
    <mergeCell ref="D174:O174"/>
    <mergeCell ref="P174:Q174"/>
    <mergeCell ref="R174:T174"/>
    <mergeCell ref="U174:W174"/>
    <mergeCell ref="X174:Z174"/>
    <mergeCell ref="AA174:AJ174"/>
    <mergeCell ref="AK174:AV174"/>
    <mergeCell ref="AZ94:BC94"/>
    <mergeCell ref="AW94:AY94"/>
    <mergeCell ref="AZ91:BC91"/>
    <mergeCell ref="U101:W101"/>
    <mergeCell ref="AW175:AY175"/>
    <mergeCell ref="AZ175:BC175"/>
    <mergeCell ref="AZ112:BC112"/>
    <mergeCell ref="AW128:AY128"/>
    <mergeCell ref="AA128:AJ128"/>
    <mergeCell ref="AK128:AV128"/>
    <mergeCell ref="AZ119:BC119"/>
    <mergeCell ref="AZ136:BC136"/>
    <mergeCell ref="AA139:AJ139"/>
    <mergeCell ref="AW104:AY104"/>
    <mergeCell ref="U103:W103"/>
    <mergeCell ref="X103:Z103"/>
    <mergeCell ref="AK106:AV106"/>
    <mergeCell ref="AA186:AJ186"/>
    <mergeCell ref="AK186:AV186"/>
    <mergeCell ref="P183:Q183"/>
    <mergeCell ref="R183:T183"/>
    <mergeCell ref="U183:W183"/>
    <mergeCell ref="X183:Z183"/>
    <mergeCell ref="AA191:AJ191"/>
    <mergeCell ref="AZ186:BC186"/>
    <mergeCell ref="AA193:AJ193"/>
    <mergeCell ref="AZ183:BC183"/>
    <mergeCell ref="P179:Q179"/>
    <mergeCell ref="C184:O184"/>
    <mergeCell ref="P184:Q184"/>
    <mergeCell ref="R184:T184"/>
    <mergeCell ref="U184:W184"/>
    <mergeCell ref="X184:Z184"/>
    <mergeCell ref="AK184:AV184"/>
    <mergeCell ref="AW184:AY184"/>
    <mergeCell ref="AZ184:BC184"/>
    <mergeCell ref="E180:O180"/>
    <mergeCell ref="AA184:AJ184"/>
    <mergeCell ref="R179:T179"/>
    <mergeCell ref="U179:W179"/>
    <mergeCell ref="X179:Z179"/>
    <mergeCell ref="A185:B195"/>
    <mergeCell ref="E191:O191"/>
    <mergeCell ref="BD157:BN157"/>
    <mergeCell ref="A196:B196"/>
    <mergeCell ref="C196:O196"/>
    <mergeCell ref="P196:Q196"/>
    <mergeCell ref="R196:T196"/>
    <mergeCell ref="U196:W196"/>
    <mergeCell ref="X196:Z196"/>
    <mergeCell ref="AA196:AJ196"/>
    <mergeCell ref="AK196:AV196"/>
    <mergeCell ref="AW196:AY196"/>
    <mergeCell ref="AZ196:BC196"/>
    <mergeCell ref="BD196:BN196"/>
    <mergeCell ref="E193:O193"/>
    <mergeCell ref="P193:Q193"/>
    <mergeCell ref="R193:T193"/>
    <mergeCell ref="U193:W193"/>
    <mergeCell ref="X193:Z193"/>
    <mergeCell ref="AZ178:BC178"/>
    <mergeCell ref="A175:B175"/>
    <mergeCell ref="C175:O175"/>
    <mergeCell ref="P175:Q175"/>
    <mergeCell ref="R175:T175"/>
    <mergeCell ref="AA192:AJ192"/>
    <mergeCell ref="D195:O195"/>
    <mergeCell ref="P195:Q195"/>
    <mergeCell ref="R195:T195"/>
    <mergeCell ref="U195:W195"/>
    <mergeCell ref="X195:Z195"/>
    <mergeCell ref="AA195:AJ195"/>
    <mergeCell ref="A184:B184"/>
    <mergeCell ref="AW12:AY12"/>
    <mergeCell ref="AZ17:BC17"/>
    <mergeCell ref="AK231:AV231"/>
    <mergeCell ref="AW231:AY231"/>
    <mergeCell ref="AZ231:BC231"/>
    <mergeCell ref="BD231:BN231"/>
    <mergeCell ref="AK17:AV17"/>
    <mergeCell ref="AW17:AY17"/>
    <mergeCell ref="AW59:AY59"/>
    <mergeCell ref="AZ59:BC59"/>
    <mergeCell ref="BD59:BN59"/>
    <mergeCell ref="BD17:BN17"/>
    <mergeCell ref="AZ14:BC14"/>
    <mergeCell ref="AZ227:BC227"/>
    <mergeCell ref="BD227:BN227"/>
    <mergeCell ref="AZ228:BC228"/>
    <mergeCell ref="BD228:BN228"/>
    <mergeCell ref="AW21:AY21"/>
    <mergeCell ref="AZ21:BC21"/>
    <mergeCell ref="BD21:BN21"/>
    <mergeCell ref="AW165:AY165"/>
    <mergeCell ref="AZ165:BC165"/>
    <mergeCell ref="BD186:BN186"/>
    <mergeCell ref="AW186:AY186"/>
    <mergeCell ref="AW188:AY188"/>
    <mergeCell ref="AW189:AY189"/>
    <mergeCell ref="AZ188:BC188"/>
    <mergeCell ref="AW193:AY193"/>
    <mergeCell ref="AZ193:BC193"/>
    <mergeCell ref="AK191:AV193"/>
    <mergeCell ref="AW191:AY191"/>
    <mergeCell ref="AZ191:BC191"/>
    <mergeCell ref="AW178:AY178"/>
    <mergeCell ref="AW227:AY227"/>
    <mergeCell ref="AK21:AV21"/>
    <mergeCell ref="AW228:AY228"/>
    <mergeCell ref="AK227:AV228"/>
    <mergeCell ref="BD188:BN189"/>
    <mergeCell ref="AZ192:BC192"/>
    <mergeCell ref="BD192:BN192"/>
    <mergeCell ref="AW192:AY192"/>
    <mergeCell ref="E231:O231"/>
    <mergeCell ref="P231:Q231"/>
    <mergeCell ref="R231:T231"/>
    <mergeCell ref="U231:W231"/>
    <mergeCell ref="X231:Z231"/>
    <mergeCell ref="X17:Z17"/>
    <mergeCell ref="AA17:AJ17"/>
    <mergeCell ref="AA19:AJ19"/>
    <mergeCell ref="E21:O21"/>
    <mergeCell ref="AA231:AJ231"/>
    <mergeCell ref="C17:O17"/>
    <mergeCell ref="P17:Q17"/>
    <mergeCell ref="R17:T17"/>
    <mergeCell ref="U17:W17"/>
    <mergeCell ref="X192:Z192"/>
    <mergeCell ref="U188:W188"/>
    <mergeCell ref="X188:Z188"/>
    <mergeCell ref="AA188:AJ189"/>
    <mergeCell ref="AK188:AV189"/>
    <mergeCell ref="AZ189:BC189"/>
    <mergeCell ref="P191:Q191"/>
    <mergeCell ref="R191:T191"/>
    <mergeCell ref="U191:W191"/>
    <mergeCell ref="AA14:AJ16"/>
    <mergeCell ref="U223:W223"/>
    <mergeCell ref="X223:Z223"/>
    <mergeCell ref="D46:Z46"/>
    <mergeCell ref="P21:Q21"/>
    <mergeCell ref="E228:O228"/>
    <mergeCell ref="P228:Q228"/>
    <mergeCell ref="R228:T228"/>
    <mergeCell ref="U228:W228"/>
    <mergeCell ref="X228:Z228"/>
    <mergeCell ref="AA228:AJ228"/>
    <mergeCell ref="E227:O227"/>
    <mergeCell ref="P227:Q227"/>
    <mergeCell ref="R21:T21"/>
    <mergeCell ref="U21:W21"/>
    <mergeCell ref="X21:Z21"/>
    <mergeCell ref="AA21:AJ21"/>
    <mergeCell ref="R227:T227"/>
    <mergeCell ref="X191:Z191"/>
    <mergeCell ref="E188:O188"/>
    <mergeCell ref="P188:Q188"/>
    <mergeCell ref="R188:T188"/>
    <mergeCell ref="E189:O189"/>
    <mergeCell ref="P189:Q189"/>
    <mergeCell ref="R189:T189"/>
    <mergeCell ref="U189:W189"/>
    <mergeCell ref="X189:Z189"/>
    <mergeCell ref="D186:O186"/>
    <mergeCell ref="P186:Q186"/>
    <mergeCell ref="R186:T186"/>
    <mergeCell ref="U186:W186"/>
    <mergeCell ref="X186:Z186"/>
  </mergeCells>
  <phoneticPr fontId="11"/>
  <pageMargins left="0.39370078740157483" right="0.39370078740157483" top="0.59055118110236227" bottom="0.39370078740157483" header="0.39370078740157483" footer="0.19685039370078741"/>
  <pageSetup paperSize="9" fitToHeight="9" orientation="landscape" r:id="rId1"/>
  <headerFooter alignWithMargins="0">
    <oddFooter>&amp;C&amp;P/&amp;N</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dimension ref="A1:BP383"/>
  <sheetViews>
    <sheetView zoomScaleNormal="100" zoomScaleSheetLayoutView="100" workbookViewId="0">
      <pane ySplit="3" topLeftCell="A4" activePane="bottomLeft" state="frozen"/>
      <selection activeCell="J101" sqref="J101:BI101"/>
      <selection pane="bottomLeft" activeCell="A4" sqref="A4:B4"/>
    </sheetView>
  </sheetViews>
  <sheetFormatPr defaultColWidth="2.125" defaultRowHeight="12.75" customHeight="1"/>
  <cols>
    <col min="1" max="51" width="2.125" style="115"/>
    <col min="52" max="55" width="2.75" style="115" customWidth="1"/>
    <col min="56" max="66" width="2.125" style="115"/>
    <col min="67" max="67" width="2.125" style="116"/>
    <col min="68" max="16384" width="2.125" style="115"/>
  </cols>
  <sheetData>
    <row r="1" spans="1:67" s="111" customFormat="1" ht="12.75" customHeight="1">
      <c r="A1" s="2041" t="s">
        <v>184</v>
      </c>
      <c r="B1" s="2042"/>
      <c r="C1" s="2042"/>
      <c r="D1" s="2042"/>
      <c r="E1" s="2042"/>
      <c r="F1" s="2042"/>
      <c r="G1" s="2042"/>
      <c r="H1" s="2042"/>
      <c r="I1" s="2042"/>
      <c r="J1" s="2042"/>
      <c r="K1" s="2042"/>
      <c r="L1" s="2042"/>
      <c r="M1" s="2042"/>
      <c r="N1" s="2042"/>
      <c r="O1" s="2042"/>
      <c r="P1" s="2042"/>
      <c r="Q1" s="2042"/>
      <c r="R1" s="2042"/>
      <c r="S1" s="2042"/>
      <c r="T1" s="2043"/>
      <c r="U1" s="2047" t="s">
        <v>185</v>
      </c>
      <c r="V1" s="2048"/>
      <c r="W1" s="2048"/>
      <c r="X1" s="2048"/>
      <c r="Y1" s="2048"/>
      <c r="Z1" s="2049"/>
      <c r="AA1" s="2073" t="s">
        <v>15</v>
      </c>
      <c r="AB1" s="2068"/>
      <c r="AC1" s="2068"/>
      <c r="AD1" s="2068"/>
      <c r="AE1" s="2068"/>
      <c r="AF1" s="2068"/>
      <c r="AG1" s="2068"/>
      <c r="AH1" s="2068"/>
      <c r="AI1" s="2068"/>
      <c r="AJ1" s="2068"/>
      <c r="AK1" s="2068"/>
      <c r="AL1" s="2068"/>
      <c r="AM1" s="2068"/>
      <c r="AN1" s="2068"/>
      <c r="AO1" s="2068"/>
      <c r="AP1" s="2068"/>
      <c r="AQ1" s="2068"/>
      <c r="AR1" s="2068"/>
      <c r="AS1" s="2068"/>
      <c r="AT1" s="2068"/>
      <c r="AU1" s="2068"/>
      <c r="AV1" s="2068"/>
      <c r="AW1" s="2068"/>
      <c r="AX1" s="2068"/>
      <c r="AY1" s="2069"/>
      <c r="AZ1" s="2047" t="s">
        <v>186</v>
      </c>
      <c r="BA1" s="2048"/>
      <c r="BB1" s="2048"/>
      <c r="BC1" s="2048"/>
      <c r="BD1" s="2048"/>
      <c r="BE1" s="2049"/>
      <c r="BF1" s="2047" t="s">
        <v>187</v>
      </c>
      <c r="BG1" s="2048"/>
      <c r="BH1" s="2049"/>
      <c r="BI1" s="2064">
        <v>44697</v>
      </c>
      <c r="BJ1" s="2065"/>
      <c r="BK1" s="2065"/>
      <c r="BL1" s="2065"/>
      <c r="BM1" s="2065"/>
      <c r="BN1" s="2066"/>
      <c r="BO1" s="459"/>
    </row>
    <row r="2" spans="1:67" s="111" customFormat="1" ht="12.75" customHeight="1">
      <c r="A2" s="2044"/>
      <c r="B2" s="2045"/>
      <c r="C2" s="2045"/>
      <c r="D2" s="2045"/>
      <c r="E2" s="2045"/>
      <c r="F2" s="2045"/>
      <c r="G2" s="2045"/>
      <c r="H2" s="2045"/>
      <c r="I2" s="2045"/>
      <c r="J2" s="2045"/>
      <c r="K2" s="2045"/>
      <c r="L2" s="2045"/>
      <c r="M2" s="2045"/>
      <c r="N2" s="2045"/>
      <c r="O2" s="2045"/>
      <c r="P2" s="2045"/>
      <c r="Q2" s="2045"/>
      <c r="R2" s="2045"/>
      <c r="S2" s="2045"/>
      <c r="T2" s="2046"/>
      <c r="U2" s="2047" t="s">
        <v>48</v>
      </c>
      <c r="V2" s="2048"/>
      <c r="W2" s="2048"/>
      <c r="X2" s="2048"/>
      <c r="Y2" s="2048"/>
      <c r="Z2" s="2049"/>
      <c r="AA2" s="2067" t="s">
        <v>3126</v>
      </c>
      <c r="AB2" s="2068"/>
      <c r="AC2" s="2068"/>
      <c r="AD2" s="2068"/>
      <c r="AE2" s="2068"/>
      <c r="AF2" s="2068"/>
      <c r="AG2" s="2068"/>
      <c r="AH2" s="2068"/>
      <c r="AI2" s="2068"/>
      <c r="AJ2" s="2068"/>
      <c r="AK2" s="2068"/>
      <c r="AL2" s="2068"/>
      <c r="AM2" s="2068"/>
      <c r="AN2" s="2068"/>
      <c r="AO2" s="2068"/>
      <c r="AP2" s="2068"/>
      <c r="AQ2" s="2068"/>
      <c r="AR2" s="2068"/>
      <c r="AS2" s="2068"/>
      <c r="AT2" s="2068"/>
      <c r="AU2" s="2068"/>
      <c r="AV2" s="2068"/>
      <c r="AW2" s="2068"/>
      <c r="AX2" s="2068"/>
      <c r="AY2" s="2069"/>
      <c r="AZ2" s="2070" t="s">
        <v>3127</v>
      </c>
      <c r="BA2" s="2071"/>
      <c r="BB2" s="2071"/>
      <c r="BC2" s="2071"/>
      <c r="BD2" s="2071"/>
      <c r="BE2" s="2072"/>
      <c r="BF2" s="2047" t="s">
        <v>188</v>
      </c>
      <c r="BG2" s="2048"/>
      <c r="BH2" s="2049"/>
      <c r="BI2" s="2064"/>
      <c r="BJ2" s="2065"/>
      <c r="BK2" s="2065"/>
      <c r="BL2" s="2065"/>
      <c r="BM2" s="2065"/>
      <c r="BN2" s="2066"/>
      <c r="BO2" s="459"/>
    </row>
    <row r="3" spans="1:67" ht="12.75" customHeight="1" thickBot="1">
      <c r="A3" s="2061" t="s">
        <v>368</v>
      </c>
      <c r="B3" s="2062"/>
      <c r="C3" s="2061" t="s">
        <v>323</v>
      </c>
      <c r="D3" s="2063"/>
      <c r="E3" s="2063"/>
      <c r="F3" s="2063"/>
      <c r="G3" s="2063"/>
      <c r="H3" s="2063"/>
      <c r="I3" s="2063"/>
      <c r="J3" s="2063"/>
      <c r="K3" s="2063"/>
      <c r="L3" s="2063"/>
      <c r="M3" s="2063"/>
      <c r="N3" s="2063"/>
      <c r="O3" s="2062"/>
      <c r="P3" s="2061" t="s">
        <v>369</v>
      </c>
      <c r="Q3" s="2062"/>
      <c r="R3" s="2061" t="s">
        <v>189</v>
      </c>
      <c r="S3" s="2063"/>
      <c r="T3" s="2062"/>
      <c r="U3" s="2061" t="s">
        <v>190</v>
      </c>
      <c r="V3" s="2063"/>
      <c r="W3" s="2062"/>
      <c r="X3" s="2061" t="s">
        <v>191</v>
      </c>
      <c r="Y3" s="2063"/>
      <c r="Z3" s="2062"/>
      <c r="AA3" s="2061" t="s">
        <v>328</v>
      </c>
      <c r="AB3" s="2063"/>
      <c r="AC3" s="2063"/>
      <c r="AD3" s="2063"/>
      <c r="AE3" s="2063"/>
      <c r="AF3" s="2063"/>
      <c r="AG3" s="2063"/>
      <c r="AH3" s="2063"/>
      <c r="AI3" s="2063"/>
      <c r="AJ3" s="2062"/>
      <c r="AK3" s="2061" t="s">
        <v>329</v>
      </c>
      <c r="AL3" s="2074"/>
      <c r="AM3" s="2074"/>
      <c r="AN3" s="2074"/>
      <c r="AO3" s="2074"/>
      <c r="AP3" s="2074"/>
      <c r="AQ3" s="2074"/>
      <c r="AR3" s="2074"/>
      <c r="AS3" s="2074"/>
      <c r="AT3" s="2074"/>
      <c r="AU3" s="2074"/>
      <c r="AV3" s="2075"/>
      <c r="AW3" s="2061" t="s">
        <v>330</v>
      </c>
      <c r="AX3" s="2063"/>
      <c r="AY3" s="2062"/>
      <c r="AZ3" s="2061" t="s">
        <v>370</v>
      </c>
      <c r="BA3" s="2063"/>
      <c r="BB3" s="2063"/>
      <c r="BC3" s="2062"/>
      <c r="BD3" s="551" t="s">
        <v>372</v>
      </c>
      <c r="BE3" s="552"/>
      <c r="BF3" s="552"/>
      <c r="BG3" s="552"/>
      <c r="BH3" s="552"/>
      <c r="BI3" s="552"/>
      <c r="BJ3" s="552"/>
      <c r="BK3" s="552"/>
      <c r="BL3" s="552"/>
      <c r="BM3" s="552"/>
      <c r="BN3" s="553"/>
    </row>
    <row r="4" spans="1:67" s="116" customFormat="1" ht="27" customHeight="1" thickTop="1">
      <c r="A4" s="2028">
        <v>1</v>
      </c>
      <c r="B4" s="2029"/>
      <c r="C4" s="2030" t="s">
        <v>250</v>
      </c>
      <c r="D4" s="2031"/>
      <c r="E4" s="2031"/>
      <c r="F4" s="2031"/>
      <c r="G4" s="2031"/>
      <c r="H4" s="2031"/>
      <c r="I4" s="2031"/>
      <c r="J4" s="2031"/>
      <c r="K4" s="2031"/>
      <c r="L4" s="2031"/>
      <c r="M4" s="2031"/>
      <c r="N4" s="2031"/>
      <c r="O4" s="2032"/>
      <c r="P4" s="2033" t="s">
        <v>123</v>
      </c>
      <c r="Q4" s="2034"/>
      <c r="R4" s="2028" t="s">
        <v>123</v>
      </c>
      <c r="S4" s="2035"/>
      <c r="T4" s="2029"/>
      <c r="U4" s="2028" t="s">
        <v>123</v>
      </c>
      <c r="V4" s="2035"/>
      <c r="W4" s="2029"/>
      <c r="X4" s="2028" t="s">
        <v>123</v>
      </c>
      <c r="Y4" s="2035"/>
      <c r="Z4" s="2029"/>
      <c r="AA4" s="2036" t="s">
        <v>123</v>
      </c>
      <c r="AB4" s="2037"/>
      <c r="AC4" s="2037"/>
      <c r="AD4" s="2037"/>
      <c r="AE4" s="2037"/>
      <c r="AF4" s="2037"/>
      <c r="AG4" s="2037"/>
      <c r="AH4" s="2037"/>
      <c r="AI4" s="2037"/>
      <c r="AJ4" s="2038"/>
      <c r="AK4" s="2028" t="s">
        <v>123</v>
      </c>
      <c r="AL4" s="2039"/>
      <c r="AM4" s="2039"/>
      <c r="AN4" s="2039"/>
      <c r="AO4" s="2039"/>
      <c r="AP4" s="2039"/>
      <c r="AQ4" s="2039"/>
      <c r="AR4" s="2039"/>
      <c r="AS4" s="2039"/>
      <c r="AT4" s="2039"/>
      <c r="AU4" s="2039"/>
      <c r="AV4" s="2040"/>
      <c r="AW4" s="2028" t="s">
        <v>123</v>
      </c>
      <c r="AX4" s="2035"/>
      <c r="AY4" s="2029"/>
      <c r="AZ4" s="2028" t="s">
        <v>123</v>
      </c>
      <c r="BA4" s="2035"/>
      <c r="BB4" s="2035"/>
      <c r="BC4" s="2029"/>
      <c r="BD4" s="2050" t="s">
        <v>242</v>
      </c>
      <c r="BE4" s="2051"/>
      <c r="BF4" s="2051"/>
      <c r="BG4" s="2051"/>
      <c r="BH4" s="2051"/>
      <c r="BI4" s="2051"/>
      <c r="BJ4" s="2051"/>
      <c r="BK4" s="2051"/>
      <c r="BL4" s="2051"/>
      <c r="BM4" s="2051"/>
      <c r="BN4" s="2052"/>
    </row>
    <row r="5" spans="1:67" s="116" customFormat="1" ht="27" customHeight="1">
      <c r="A5" s="2053">
        <v>2</v>
      </c>
      <c r="B5" s="1969"/>
      <c r="C5" s="2054" t="s">
        <v>110</v>
      </c>
      <c r="D5" s="2055"/>
      <c r="E5" s="2055"/>
      <c r="F5" s="2055"/>
      <c r="G5" s="2055"/>
      <c r="H5" s="2055"/>
      <c r="I5" s="2055"/>
      <c r="J5" s="2055"/>
      <c r="K5" s="2055"/>
      <c r="L5" s="2055"/>
      <c r="M5" s="2055"/>
      <c r="N5" s="2055"/>
      <c r="O5" s="2056"/>
      <c r="P5" s="2053" t="s">
        <v>123</v>
      </c>
      <c r="Q5" s="1969"/>
      <c r="R5" s="2053" t="s">
        <v>123</v>
      </c>
      <c r="S5" s="2057"/>
      <c r="T5" s="1969"/>
      <c r="U5" s="2053" t="s">
        <v>123</v>
      </c>
      <c r="V5" s="2057"/>
      <c r="W5" s="1969"/>
      <c r="X5" s="2053" t="s">
        <v>123</v>
      </c>
      <c r="Y5" s="2057"/>
      <c r="Z5" s="1969"/>
      <c r="AA5" s="1941" t="s">
        <v>123</v>
      </c>
      <c r="AB5" s="1942"/>
      <c r="AC5" s="1942"/>
      <c r="AD5" s="1942"/>
      <c r="AE5" s="1942"/>
      <c r="AF5" s="1942"/>
      <c r="AG5" s="1942"/>
      <c r="AH5" s="1942"/>
      <c r="AI5" s="1942"/>
      <c r="AJ5" s="1943"/>
      <c r="AK5" s="2053" t="s">
        <v>123</v>
      </c>
      <c r="AL5" s="2058"/>
      <c r="AM5" s="2058"/>
      <c r="AN5" s="2058"/>
      <c r="AO5" s="2058"/>
      <c r="AP5" s="2058"/>
      <c r="AQ5" s="2058"/>
      <c r="AR5" s="2058"/>
      <c r="AS5" s="2058"/>
      <c r="AT5" s="2058"/>
      <c r="AU5" s="2058"/>
      <c r="AV5" s="2059"/>
      <c r="AW5" s="2053" t="s">
        <v>123</v>
      </c>
      <c r="AX5" s="2057"/>
      <c r="AY5" s="1969"/>
      <c r="AZ5" s="2053" t="s">
        <v>123</v>
      </c>
      <c r="BA5" s="2057"/>
      <c r="BB5" s="2057"/>
      <c r="BC5" s="1969"/>
      <c r="BD5" s="2060" t="s">
        <v>385</v>
      </c>
      <c r="BE5" s="1873"/>
      <c r="BF5" s="1873"/>
      <c r="BG5" s="1873"/>
      <c r="BH5" s="1873"/>
      <c r="BI5" s="1873"/>
      <c r="BJ5" s="1873"/>
      <c r="BK5" s="1873"/>
      <c r="BL5" s="1873"/>
      <c r="BM5" s="1873"/>
      <c r="BN5" s="1874"/>
    </row>
    <row r="6" spans="1:67" s="116" customFormat="1" ht="13.5">
      <c r="A6" s="1979"/>
      <c r="B6" s="1976"/>
      <c r="C6" s="1980" t="s">
        <v>2809</v>
      </c>
      <c r="D6" s="1981"/>
      <c r="E6" s="1981"/>
      <c r="F6" s="1981"/>
      <c r="G6" s="1981"/>
      <c r="H6" s="1981"/>
      <c r="I6" s="1981"/>
      <c r="J6" s="1981"/>
      <c r="K6" s="1981"/>
      <c r="L6" s="1981"/>
      <c r="M6" s="1981"/>
      <c r="N6" s="1981"/>
      <c r="O6" s="1982"/>
      <c r="P6" s="1974"/>
      <c r="Q6" s="1976"/>
      <c r="R6" s="1974"/>
      <c r="S6" s="1975"/>
      <c r="T6" s="1976"/>
      <c r="U6" s="1974"/>
      <c r="V6" s="1975"/>
      <c r="W6" s="1976"/>
      <c r="X6" s="1974"/>
      <c r="Y6" s="1975"/>
      <c r="Z6" s="1976"/>
      <c r="AA6" s="1983"/>
      <c r="AB6" s="1984"/>
      <c r="AC6" s="1984"/>
      <c r="AD6" s="1984"/>
      <c r="AE6" s="1984"/>
      <c r="AF6" s="1984"/>
      <c r="AG6" s="1984"/>
      <c r="AH6" s="1984"/>
      <c r="AI6" s="1984"/>
      <c r="AJ6" s="1985"/>
      <c r="AK6" s="1986"/>
      <c r="AL6" s="1987"/>
      <c r="AM6" s="1987"/>
      <c r="AN6" s="1987"/>
      <c r="AO6" s="1987"/>
      <c r="AP6" s="1987"/>
      <c r="AQ6" s="1987"/>
      <c r="AR6" s="1987"/>
      <c r="AS6" s="1987"/>
      <c r="AT6" s="1987"/>
      <c r="AU6" s="1987"/>
      <c r="AV6" s="1988"/>
      <c r="AW6" s="1974"/>
      <c r="AX6" s="1975"/>
      <c r="AY6" s="1976"/>
      <c r="AZ6" s="1974"/>
      <c r="BA6" s="1975"/>
      <c r="BB6" s="1975"/>
      <c r="BC6" s="1976"/>
      <c r="BD6" s="1974"/>
      <c r="BE6" s="1975"/>
      <c r="BF6" s="1975"/>
      <c r="BG6" s="1975"/>
      <c r="BH6" s="1975"/>
      <c r="BI6" s="1975"/>
      <c r="BJ6" s="1975"/>
      <c r="BK6" s="1975"/>
      <c r="BL6" s="1975"/>
      <c r="BM6" s="1975"/>
      <c r="BN6" s="1976"/>
    </row>
    <row r="7" spans="1:67" s="116" customFormat="1" ht="11.25" customHeight="1">
      <c r="A7" s="2081" t="s">
        <v>662</v>
      </c>
      <c r="B7" s="2082"/>
      <c r="C7" s="554" t="s">
        <v>3129</v>
      </c>
      <c r="D7" s="555"/>
      <c r="E7" s="555"/>
      <c r="F7" s="555"/>
      <c r="G7" s="555"/>
      <c r="H7" s="555"/>
      <c r="I7" s="555"/>
      <c r="J7" s="555"/>
      <c r="K7" s="555"/>
      <c r="L7" s="555"/>
      <c r="M7" s="555"/>
      <c r="N7" s="555"/>
      <c r="O7" s="555"/>
      <c r="P7" s="555"/>
      <c r="Q7" s="555"/>
      <c r="R7" s="555"/>
      <c r="S7" s="555"/>
      <c r="T7" s="555"/>
      <c r="U7" s="555"/>
      <c r="V7" s="555"/>
      <c r="W7" s="555"/>
      <c r="X7" s="555"/>
      <c r="Y7" s="555"/>
      <c r="Z7" s="555"/>
      <c r="AA7" s="555"/>
      <c r="AB7" s="555"/>
      <c r="AC7" s="555"/>
      <c r="AD7" s="555"/>
      <c r="AE7" s="555"/>
      <c r="AF7" s="555"/>
      <c r="AG7" s="555"/>
      <c r="AH7" s="555"/>
      <c r="AI7" s="555"/>
      <c r="AJ7" s="555"/>
      <c r="AK7" s="555"/>
      <c r="AL7" s="555"/>
      <c r="AM7" s="555"/>
      <c r="AN7" s="555"/>
      <c r="AO7" s="555"/>
      <c r="AP7" s="555"/>
      <c r="AQ7" s="555"/>
      <c r="AR7" s="555"/>
      <c r="AS7" s="555"/>
      <c r="AT7" s="555"/>
      <c r="AU7" s="555"/>
      <c r="AV7" s="555"/>
      <c r="AW7" s="555"/>
      <c r="AX7" s="555"/>
      <c r="AY7" s="555"/>
      <c r="AZ7" s="555"/>
      <c r="BA7" s="555"/>
      <c r="BB7" s="555"/>
      <c r="BC7" s="555"/>
      <c r="BD7" s="555"/>
      <c r="BE7" s="555"/>
      <c r="BF7" s="555"/>
      <c r="BG7" s="555"/>
      <c r="BH7" s="555"/>
      <c r="BI7" s="555"/>
      <c r="BJ7" s="555"/>
      <c r="BK7" s="555"/>
      <c r="BL7" s="555"/>
      <c r="BM7" s="555"/>
      <c r="BN7" s="556"/>
    </row>
    <row r="8" spans="1:67" s="116" customFormat="1" ht="27" customHeight="1">
      <c r="A8" s="2083"/>
      <c r="B8" s="2084"/>
      <c r="C8" s="557"/>
      <c r="D8" s="1905" t="s">
        <v>493</v>
      </c>
      <c r="E8" s="1891"/>
      <c r="F8" s="1891"/>
      <c r="G8" s="1891"/>
      <c r="H8" s="1891"/>
      <c r="I8" s="1891"/>
      <c r="J8" s="1891"/>
      <c r="K8" s="1891"/>
      <c r="L8" s="1891"/>
      <c r="M8" s="1891"/>
      <c r="N8" s="1891"/>
      <c r="O8" s="1891"/>
      <c r="P8" s="1869" t="s">
        <v>78</v>
      </c>
      <c r="Q8" s="1869"/>
      <c r="R8" s="1869" t="s">
        <v>252</v>
      </c>
      <c r="S8" s="1869"/>
      <c r="T8" s="1869"/>
      <c r="U8" s="1906" t="s">
        <v>500</v>
      </c>
      <c r="V8" s="1906"/>
      <c r="W8" s="1906"/>
      <c r="X8" s="1869" t="s">
        <v>440</v>
      </c>
      <c r="Y8" s="1869"/>
      <c r="Z8" s="1869"/>
      <c r="AA8" s="1875" t="s">
        <v>497</v>
      </c>
      <c r="AB8" s="1875"/>
      <c r="AC8" s="1875"/>
      <c r="AD8" s="1875"/>
      <c r="AE8" s="1875"/>
      <c r="AF8" s="1875"/>
      <c r="AG8" s="1875"/>
      <c r="AH8" s="1875"/>
      <c r="AI8" s="1875"/>
      <c r="AJ8" s="1875"/>
      <c r="AK8" s="1875" t="s">
        <v>498</v>
      </c>
      <c r="AL8" s="1876"/>
      <c r="AM8" s="1876"/>
      <c r="AN8" s="1876"/>
      <c r="AO8" s="1876"/>
      <c r="AP8" s="1876"/>
      <c r="AQ8" s="1876"/>
      <c r="AR8" s="1876"/>
      <c r="AS8" s="1876"/>
      <c r="AT8" s="1876"/>
      <c r="AU8" s="1876"/>
      <c r="AV8" s="1876"/>
      <c r="AW8" s="1869" t="s">
        <v>123</v>
      </c>
      <c r="AX8" s="1869"/>
      <c r="AY8" s="1869"/>
      <c r="AZ8" s="1869" t="s">
        <v>499</v>
      </c>
      <c r="BA8" s="1869"/>
      <c r="BB8" s="1869"/>
      <c r="BC8" s="1869"/>
      <c r="BD8" s="1869" t="s">
        <v>123</v>
      </c>
      <c r="BE8" s="1869"/>
      <c r="BF8" s="1869"/>
      <c r="BG8" s="1869"/>
      <c r="BH8" s="1869"/>
      <c r="BI8" s="1869"/>
      <c r="BJ8" s="1869"/>
      <c r="BK8" s="1869"/>
      <c r="BL8" s="1869"/>
      <c r="BM8" s="1869"/>
      <c r="BN8" s="1869"/>
    </row>
    <row r="9" spans="1:67" s="116" customFormat="1" ht="13.5">
      <c r="A9" s="2083"/>
      <c r="B9" s="2084"/>
      <c r="C9" s="557"/>
      <c r="D9" s="558" t="s">
        <v>1553</v>
      </c>
      <c r="E9" s="559"/>
      <c r="F9" s="559"/>
      <c r="G9" s="559"/>
      <c r="H9" s="559"/>
      <c r="I9" s="559"/>
      <c r="J9" s="559"/>
      <c r="K9" s="559"/>
      <c r="L9" s="559"/>
      <c r="M9" s="559"/>
      <c r="N9" s="559"/>
      <c r="O9" s="559"/>
      <c r="P9" s="560"/>
      <c r="Q9" s="560"/>
      <c r="R9" s="560"/>
      <c r="S9" s="560"/>
      <c r="T9" s="560"/>
      <c r="U9" s="561"/>
      <c r="V9" s="561"/>
      <c r="W9" s="561"/>
      <c r="X9" s="560"/>
      <c r="Y9" s="560"/>
      <c r="Z9" s="560"/>
      <c r="AA9" s="562"/>
      <c r="AB9" s="562"/>
      <c r="AC9" s="562"/>
      <c r="AD9" s="562"/>
      <c r="AE9" s="562"/>
      <c r="AF9" s="562"/>
      <c r="AG9" s="562"/>
      <c r="AH9" s="562"/>
      <c r="AI9" s="562"/>
      <c r="AJ9" s="562"/>
      <c r="AK9" s="562"/>
      <c r="AL9" s="563"/>
      <c r="AM9" s="563"/>
      <c r="AN9" s="563"/>
      <c r="AO9" s="563"/>
      <c r="AP9" s="563"/>
      <c r="AQ9" s="563"/>
      <c r="AR9" s="563"/>
      <c r="AS9" s="563"/>
      <c r="AT9" s="563"/>
      <c r="AU9" s="563"/>
      <c r="AV9" s="563"/>
      <c r="AW9" s="1907" t="s">
        <v>655</v>
      </c>
      <c r="AX9" s="1908"/>
      <c r="AY9" s="1909"/>
      <c r="AZ9" s="1907" t="s">
        <v>152</v>
      </c>
      <c r="BA9" s="1908"/>
      <c r="BB9" s="1908"/>
      <c r="BC9" s="1909"/>
      <c r="BD9" s="1916" t="s">
        <v>2993</v>
      </c>
      <c r="BE9" s="1917"/>
      <c r="BF9" s="1917"/>
      <c r="BG9" s="1917"/>
      <c r="BH9" s="1917"/>
      <c r="BI9" s="1917"/>
      <c r="BJ9" s="1917"/>
      <c r="BK9" s="1917"/>
      <c r="BL9" s="1917"/>
      <c r="BM9" s="1917"/>
      <c r="BN9" s="1918"/>
    </row>
    <row r="10" spans="1:67" s="116" customFormat="1" ht="29.25" customHeight="1">
      <c r="A10" s="2083"/>
      <c r="B10" s="2084"/>
      <c r="C10" s="564"/>
      <c r="D10" s="565"/>
      <c r="E10" s="1896" t="s">
        <v>3130</v>
      </c>
      <c r="F10" s="1897"/>
      <c r="G10" s="1897"/>
      <c r="H10" s="1897"/>
      <c r="I10" s="1897"/>
      <c r="J10" s="1897"/>
      <c r="K10" s="1897"/>
      <c r="L10" s="1897"/>
      <c r="M10" s="1897"/>
      <c r="N10" s="1897"/>
      <c r="O10" s="1898"/>
      <c r="P10" s="1895" t="s">
        <v>492</v>
      </c>
      <c r="Q10" s="1895"/>
      <c r="R10" s="1895" t="s">
        <v>252</v>
      </c>
      <c r="S10" s="1895"/>
      <c r="T10" s="1895"/>
      <c r="U10" s="1895">
        <v>2</v>
      </c>
      <c r="V10" s="1895"/>
      <c r="W10" s="1895"/>
      <c r="X10" s="1902" t="s">
        <v>440</v>
      </c>
      <c r="Y10" s="1903"/>
      <c r="Z10" s="1904"/>
      <c r="AA10" s="1875" t="s">
        <v>1886</v>
      </c>
      <c r="AB10" s="1875"/>
      <c r="AC10" s="1875"/>
      <c r="AD10" s="1875"/>
      <c r="AE10" s="1875"/>
      <c r="AF10" s="1875"/>
      <c r="AG10" s="1875"/>
      <c r="AH10" s="1875"/>
      <c r="AI10" s="1875"/>
      <c r="AJ10" s="1875"/>
      <c r="AK10" s="1875" t="s">
        <v>3141</v>
      </c>
      <c r="AL10" s="1875"/>
      <c r="AM10" s="1875"/>
      <c r="AN10" s="1875"/>
      <c r="AO10" s="1875"/>
      <c r="AP10" s="1875"/>
      <c r="AQ10" s="1875"/>
      <c r="AR10" s="1875"/>
      <c r="AS10" s="1875"/>
      <c r="AT10" s="1875"/>
      <c r="AU10" s="1875"/>
      <c r="AV10" s="1875"/>
      <c r="AW10" s="1895" t="s">
        <v>123</v>
      </c>
      <c r="AX10" s="1895"/>
      <c r="AY10" s="1895"/>
      <c r="AZ10" s="1895" t="s">
        <v>123</v>
      </c>
      <c r="BA10" s="1895"/>
      <c r="BB10" s="1895"/>
      <c r="BC10" s="1895"/>
      <c r="BD10" s="1882" t="s">
        <v>1819</v>
      </c>
      <c r="BE10" s="1883"/>
      <c r="BF10" s="1883"/>
      <c r="BG10" s="1883"/>
      <c r="BH10" s="1883"/>
      <c r="BI10" s="1883"/>
      <c r="BJ10" s="1883"/>
      <c r="BK10" s="1883"/>
      <c r="BL10" s="1883"/>
      <c r="BM10" s="1883"/>
      <c r="BN10" s="1884"/>
    </row>
    <row r="11" spans="1:67" s="116" customFormat="1" ht="29.25" customHeight="1">
      <c r="A11" s="2083"/>
      <c r="B11" s="2084"/>
      <c r="C11" s="564"/>
      <c r="D11" s="565"/>
      <c r="E11" s="1892" t="s">
        <v>3131</v>
      </c>
      <c r="F11" s="1893"/>
      <c r="G11" s="1893"/>
      <c r="H11" s="1893"/>
      <c r="I11" s="1893"/>
      <c r="J11" s="1893"/>
      <c r="K11" s="1893"/>
      <c r="L11" s="1893"/>
      <c r="M11" s="1893"/>
      <c r="N11" s="1893"/>
      <c r="O11" s="1894"/>
      <c r="P11" s="1879" t="s">
        <v>492</v>
      </c>
      <c r="Q11" s="1879"/>
      <c r="R11" s="1879" t="s">
        <v>252</v>
      </c>
      <c r="S11" s="1879"/>
      <c r="T11" s="1879"/>
      <c r="U11" s="1879">
        <v>2</v>
      </c>
      <c r="V11" s="1879"/>
      <c r="W11" s="1879"/>
      <c r="X11" s="1879" t="s">
        <v>440</v>
      </c>
      <c r="Y11" s="1879"/>
      <c r="Z11" s="1879"/>
      <c r="AA11" s="1875"/>
      <c r="AB11" s="1875"/>
      <c r="AC11" s="1875"/>
      <c r="AD11" s="1875"/>
      <c r="AE11" s="1875"/>
      <c r="AF11" s="1875"/>
      <c r="AG11" s="1875"/>
      <c r="AH11" s="1875"/>
      <c r="AI11" s="1875"/>
      <c r="AJ11" s="1875"/>
      <c r="AK11" s="1875"/>
      <c r="AL11" s="1875"/>
      <c r="AM11" s="1875"/>
      <c r="AN11" s="1875"/>
      <c r="AO11" s="1875"/>
      <c r="AP11" s="1875"/>
      <c r="AQ11" s="1875"/>
      <c r="AR11" s="1875"/>
      <c r="AS11" s="1875"/>
      <c r="AT11" s="1875"/>
      <c r="AU11" s="1875"/>
      <c r="AV11" s="1875"/>
      <c r="AW11" s="1879" t="s">
        <v>123</v>
      </c>
      <c r="AX11" s="1879"/>
      <c r="AY11" s="1879"/>
      <c r="AZ11" s="1879" t="s">
        <v>123</v>
      </c>
      <c r="BA11" s="1879"/>
      <c r="BB11" s="1879"/>
      <c r="BC11" s="1879"/>
      <c r="BD11" s="1885"/>
      <c r="BE11" s="1886"/>
      <c r="BF11" s="1886"/>
      <c r="BG11" s="1886"/>
      <c r="BH11" s="1886"/>
      <c r="BI11" s="1886"/>
      <c r="BJ11" s="1886"/>
      <c r="BK11" s="1886"/>
      <c r="BL11" s="1886"/>
      <c r="BM11" s="1886"/>
      <c r="BN11" s="1887"/>
    </row>
    <row r="12" spans="1:67" s="116" customFormat="1" ht="29.25" customHeight="1">
      <c r="A12" s="2083"/>
      <c r="B12" s="2084"/>
      <c r="C12" s="564"/>
      <c r="D12" s="565"/>
      <c r="E12" s="1892" t="s">
        <v>3132</v>
      </c>
      <c r="F12" s="1893"/>
      <c r="G12" s="1893"/>
      <c r="H12" s="1893"/>
      <c r="I12" s="1893"/>
      <c r="J12" s="1893"/>
      <c r="K12" s="1893"/>
      <c r="L12" s="1893"/>
      <c r="M12" s="1893"/>
      <c r="N12" s="1893"/>
      <c r="O12" s="1894"/>
      <c r="P12" s="1879" t="s">
        <v>492</v>
      </c>
      <c r="Q12" s="1879"/>
      <c r="R12" s="1879" t="s">
        <v>252</v>
      </c>
      <c r="S12" s="1879"/>
      <c r="T12" s="1879"/>
      <c r="U12" s="1879">
        <v>2</v>
      </c>
      <c r="V12" s="1879"/>
      <c r="W12" s="1879"/>
      <c r="X12" s="1879" t="s">
        <v>440</v>
      </c>
      <c r="Y12" s="1879"/>
      <c r="Z12" s="1879"/>
      <c r="AA12" s="1875"/>
      <c r="AB12" s="1875"/>
      <c r="AC12" s="1875"/>
      <c r="AD12" s="1875"/>
      <c r="AE12" s="1875"/>
      <c r="AF12" s="1875"/>
      <c r="AG12" s="1875"/>
      <c r="AH12" s="1875"/>
      <c r="AI12" s="1875"/>
      <c r="AJ12" s="1875"/>
      <c r="AK12" s="1875"/>
      <c r="AL12" s="1875"/>
      <c r="AM12" s="1875"/>
      <c r="AN12" s="1875"/>
      <c r="AO12" s="1875"/>
      <c r="AP12" s="1875"/>
      <c r="AQ12" s="1875"/>
      <c r="AR12" s="1875"/>
      <c r="AS12" s="1875"/>
      <c r="AT12" s="1875"/>
      <c r="AU12" s="1875"/>
      <c r="AV12" s="1875"/>
      <c r="AW12" s="1879" t="s">
        <v>123</v>
      </c>
      <c r="AX12" s="1879"/>
      <c r="AY12" s="1879"/>
      <c r="AZ12" s="1879" t="s">
        <v>123</v>
      </c>
      <c r="BA12" s="1879"/>
      <c r="BB12" s="1879"/>
      <c r="BC12" s="1879"/>
      <c r="BD12" s="1885"/>
      <c r="BE12" s="1886"/>
      <c r="BF12" s="1886"/>
      <c r="BG12" s="1886"/>
      <c r="BH12" s="1886"/>
      <c r="BI12" s="1886"/>
      <c r="BJ12" s="1886"/>
      <c r="BK12" s="1886"/>
      <c r="BL12" s="1886"/>
      <c r="BM12" s="1886"/>
      <c r="BN12" s="1887"/>
    </row>
    <row r="13" spans="1:67" s="116" customFormat="1" ht="29.25" customHeight="1">
      <c r="A13" s="2083"/>
      <c r="B13" s="2084"/>
      <c r="C13" s="564"/>
      <c r="D13" s="565"/>
      <c r="E13" s="1892" t="s">
        <v>3128</v>
      </c>
      <c r="F13" s="1893"/>
      <c r="G13" s="1893"/>
      <c r="H13" s="1893"/>
      <c r="I13" s="1893"/>
      <c r="J13" s="1893"/>
      <c r="K13" s="1893"/>
      <c r="L13" s="1893"/>
      <c r="M13" s="1893"/>
      <c r="N13" s="1893"/>
      <c r="O13" s="1894"/>
      <c r="P13" s="1879" t="s">
        <v>492</v>
      </c>
      <c r="Q13" s="1879"/>
      <c r="R13" s="1879" t="s">
        <v>252</v>
      </c>
      <c r="S13" s="1879"/>
      <c r="T13" s="1879"/>
      <c r="U13" s="1879">
        <v>2</v>
      </c>
      <c r="V13" s="1879"/>
      <c r="W13" s="1879"/>
      <c r="X13" s="1879" t="s">
        <v>440</v>
      </c>
      <c r="Y13" s="1879"/>
      <c r="Z13" s="1879"/>
      <c r="AA13" s="1875"/>
      <c r="AB13" s="1875"/>
      <c r="AC13" s="1875"/>
      <c r="AD13" s="1875"/>
      <c r="AE13" s="1875"/>
      <c r="AF13" s="1875"/>
      <c r="AG13" s="1875"/>
      <c r="AH13" s="1875"/>
      <c r="AI13" s="1875"/>
      <c r="AJ13" s="1875"/>
      <c r="AK13" s="1875"/>
      <c r="AL13" s="1875"/>
      <c r="AM13" s="1875"/>
      <c r="AN13" s="1875"/>
      <c r="AO13" s="1875"/>
      <c r="AP13" s="1875"/>
      <c r="AQ13" s="1875"/>
      <c r="AR13" s="1875"/>
      <c r="AS13" s="1875"/>
      <c r="AT13" s="1875"/>
      <c r="AU13" s="1875"/>
      <c r="AV13" s="1875"/>
      <c r="AW13" s="1879" t="s">
        <v>123</v>
      </c>
      <c r="AX13" s="1879"/>
      <c r="AY13" s="1879"/>
      <c r="AZ13" s="1879" t="s">
        <v>123</v>
      </c>
      <c r="BA13" s="1879"/>
      <c r="BB13" s="1879"/>
      <c r="BC13" s="1879"/>
      <c r="BD13" s="1885"/>
      <c r="BE13" s="1886"/>
      <c r="BF13" s="1886"/>
      <c r="BG13" s="1886"/>
      <c r="BH13" s="1886"/>
      <c r="BI13" s="1886"/>
      <c r="BJ13" s="1886"/>
      <c r="BK13" s="1886"/>
      <c r="BL13" s="1886"/>
      <c r="BM13" s="1886"/>
      <c r="BN13" s="1887"/>
    </row>
    <row r="14" spans="1:67" s="116" customFormat="1" ht="29.25" customHeight="1">
      <c r="A14" s="2083"/>
      <c r="B14" s="2084"/>
      <c r="C14" s="564"/>
      <c r="D14" s="565"/>
      <c r="E14" s="1892" t="s">
        <v>3133</v>
      </c>
      <c r="F14" s="1893"/>
      <c r="G14" s="1893"/>
      <c r="H14" s="1893"/>
      <c r="I14" s="1893"/>
      <c r="J14" s="1893"/>
      <c r="K14" s="1893"/>
      <c r="L14" s="1893"/>
      <c r="M14" s="1893"/>
      <c r="N14" s="1893"/>
      <c r="O14" s="1894"/>
      <c r="P14" s="1879" t="s">
        <v>492</v>
      </c>
      <c r="Q14" s="1879"/>
      <c r="R14" s="1879" t="s">
        <v>252</v>
      </c>
      <c r="S14" s="1879"/>
      <c r="T14" s="1879"/>
      <c r="U14" s="1879">
        <v>2</v>
      </c>
      <c r="V14" s="1879"/>
      <c r="W14" s="1879"/>
      <c r="X14" s="1879" t="s">
        <v>440</v>
      </c>
      <c r="Y14" s="1879"/>
      <c r="Z14" s="1879"/>
      <c r="AA14" s="1875"/>
      <c r="AB14" s="1875"/>
      <c r="AC14" s="1875"/>
      <c r="AD14" s="1875"/>
      <c r="AE14" s="1875"/>
      <c r="AF14" s="1875"/>
      <c r="AG14" s="1875"/>
      <c r="AH14" s="1875"/>
      <c r="AI14" s="1875"/>
      <c r="AJ14" s="1875"/>
      <c r="AK14" s="1875"/>
      <c r="AL14" s="1875"/>
      <c r="AM14" s="1875"/>
      <c r="AN14" s="1875"/>
      <c r="AO14" s="1875"/>
      <c r="AP14" s="1875"/>
      <c r="AQ14" s="1875"/>
      <c r="AR14" s="1875"/>
      <c r="AS14" s="1875"/>
      <c r="AT14" s="1875"/>
      <c r="AU14" s="1875"/>
      <c r="AV14" s="1875"/>
      <c r="AW14" s="1879" t="s">
        <v>123</v>
      </c>
      <c r="AX14" s="1879"/>
      <c r="AY14" s="1879"/>
      <c r="AZ14" s="1879" t="s">
        <v>123</v>
      </c>
      <c r="BA14" s="1879"/>
      <c r="BB14" s="1879"/>
      <c r="BC14" s="1879"/>
      <c r="BD14" s="1885"/>
      <c r="BE14" s="1886"/>
      <c r="BF14" s="1886"/>
      <c r="BG14" s="1886"/>
      <c r="BH14" s="1886"/>
      <c r="BI14" s="1886"/>
      <c r="BJ14" s="1886"/>
      <c r="BK14" s="1886"/>
      <c r="BL14" s="1886"/>
      <c r="BM14" s="1886"/>
      <c r="BN14" s="1887"/>
    </row>
    <row r="15" spans="1:67" s="116" customFormat="1" ht="29.25" customHeight="1">
      <c r="A15" s="2083"/>
      <c r="B15" s="2084"/>
      <c r="C15" s="564"/>
      <c r="D15" s="565"/>
      <c r="E15" s="1892" t="s">
        <v>3134</v>
      </c>
      <c r="F15" s="1893"/>
      <c r="G15" s="1893"/>
      <c r="H15" s="1893"/>
      <c r="I15" s="1893"/>
      <c r="J15" s="1893"/>
      <c r="K15" s="1893"/>
      <c r="L15" s="1893"/>
      <c r="M15" s="1893"/>
      <c r="N15" s="1893"/>
      <c r="O15" s="1894"/>
      <c r="P15" s="1879" t="s">
        <v>492</v>
      </c>
      <c r="Q15" s="1879"/>
      <c r="R15" s="1879" t="s">
        <v>252</v>
      </c>
      <c r="S15" s="1879"/>
      <c r="T15" s="1879"/>
      <c r="U15" s="1879">
        <v>2</v>
      </c>
      <c r="V15" s="1879"/>
      <c r="W15" s="1879"/>
      <c r="X15" s="1879" t="s">
        <v>440</v>
      </c>
      <c r="Y15" s="1879"/>
      <c r="Z15" s="1879"/>
      <c r="AA15" s="1875"/>
      <c r="AB15" s="1875"/>
      <c r="AC15" s="1875"/>
      <c r="AD15" s="1875"/>
      <c r="AE15" s="1875"/>
      <c r="AF15" s="1875"/>
      <c r="AG15" s="1875"/>
      <c r="AH15" s="1875"/>
      <c r="AI15" s="1875"/>
      <c r="AJ15" s="1875"/>
      <c r="AK15" s="1875"/>
      <c r="AL15" s="1875"/>
      <c r="AM15" s="1875"/>
      <c r="AN15" s="1875"/>
      <c r="AO15" s="1875"/>
      <c r="AP15" s="1875"/>
      <c r="AQ15" s="1875"/>
      <c r="AR15" s="1875"/>
      <c r="AS15" s="1875"/>
      <c r="AT15" s="1875"/>
      <c r="AU15" s="1875"/>
      <c r="AV15" s="1875"/>
      <c r="AW15" s="1879" t="s">
        <v>123</v>
      </c>
      <c r="AX15" s="1879"/>
      <c r="AY15" s="1879"/>
      <c r="AZ15" s="1879" t="s">
        <v>123</v>
      </c>
      <c r="BA15" s="1879"/>
      <c r="BB15" s="1879"/>
      <c r="BC15" s="1879"/>
      <c r="BD15" s="1885"/>
      <c r="BE15" s="1886"/>
      <c r="BF15" s="1886"/>
      <c r="BG15" s="1886"/>
      <c r="BH15" s="1886"/>
      <c r="BI15" s="1886"/>
      <c r="BJ15" s="1886"/>
      <c r="BK15" s="1886"/>
      <c r="BL15" s="1886"/>
      <c r="BM15" s="1886"/>
      <c r="BN15" s="1887"/>
    </row>
    <row r="16" spans="1:67" s="116" customFormat="1" ht="29.25" customHeight="1">
      <c r="A16" s="2083"/>
      <c r="B16" s="2084"/>
      <c r="C16" s="564"/>
      <c r="D16" s="565"/>
      <c r="E16" s="1892" t="s">
        <v>3135</v>
      </c>
      <c r="F16" s="1893"/>
      <c r="G16" s="1893"/>
      <c r="H16" s="1893"/>
      <c r="I16" s="1893"/>
      <c r="J16" s="1893"/>
      <c r="K16" s="1893"/>
      <c r="L16" s="1893"/>
      <c r="M16" s="1893"/>
      <c r="N16" s="1893"/>
      <c r="O16" s="1894"/>
      <c r="P16" s="1879" t="s">
        <v>492</v>
      </c>
      <c r="Q16" s="1879"/>
      <c r="R16" s="1879" t="s">
        <v>252</v>
      </c>
      <c r="S16" s="1879"/>
      <c r="T16" s="1879"/>
      <c r="U16" s="1879">
        <v>2</v>
      </c>
      <c r="V16" s="1879"/>
      <c r="W16" s="1879"/>
      <c r="X16" s="1879" t="s">
        <v>440</v>
      </c>
      <c r="Y16" s="1879"/>
      <c r="Z16" s="1879"/>
      <c r="AA16" s="1875"/>
      <c r="AB16" s="1875"/>
      <c r="AC16" s="1875"/>
      <c r="AD16" s="1875"/>
      <c r="AE16" s="1875"/>
      <c r="AF16" s="1875"/>
      <c r="AG16" s="1875"/>
      <c r="AH16" s="1875"/>
      <c r="AI16" s="1875"/>
      <c r="AJ16" s="1875"/>
      <c r="AK16" s="1875"/>
      <c r="AL16" s="1875"/>
      <c r="AM16" s="1875"/>
      <c r="AN16" s="1875"/>
      <c r="AO16" s="1875"/>
      <c r="AP16" s="1875"/>
      <c r="AQ16" s="1875"/>
      <c r="AR16" s="1875"/>
      <c r="AS16" s="1875"/>
      <c r="AT16" s="1875"/>
      <c r="AU16" s="1875"/>
      <c r="AV16" s="1875"/>
      <c r="AW16" s="1879" t="s">
        <v>123</v>
      </c>
      <c r="AX16" s="1879"/>
      <c r="AY16" s="1879"/>
      <c r="AZ16" s="1879" t="s">
        <v>123</v>
      </c>
      <c r="BA16" s="1879"/>
      <c r="BB16" s="1879"/>
      <c r="BC16" s="1879"/>
      <c r="BD16" s="1885"/>
      <c r="BE16" s="1886"/>
      <c r="BF16" s="1886"/>
      <c r="BG16" s="1886"/>
      <c r="BH16" s="1886"/>
      <c r="BI16" s="1886"/>
      <c r="BJ16" s="1886"/>
      <c r="BK16" s="1886"/>
      <c r="BL16" s="1886"/>
      <c r="BM16" s="1886"/>
      <c r="BN16" s="1887"/>
    </row>
    <row r="17" spans="1:66" s="116" customFormat="1" ht="29.25" customHeight="1">
      <c r="A17" s="2083"/>
      <c r="B17" s="2084"/>
      <c r="C17" s="564"/>
      <c r="D17" s="565"/>
      <c r="E17" s="1892" t="s">
        <v>3136</v>
      </c>
      <c r="F17" s="1893"/>
      <c r="G17" s="1893"/>
      <c r="H17" s="1893"/>
      <c r="I17" s="1893"/>
      <c r="J17" s="1893"/>
      <c r="K17" s="1893"/>
      <c r="L17" s="1893"/>
      <c r="M17" s="1893"/>
      <c r="N17" s="1893"/>
      <c r="O17" s="1894"/>
      <c r="P17" s="1879" t="s">
        <v>492</v>
      </c>
      <c r="Q17" s="1879"/>
      <c r="R17" s="1879" t="s">
        <v>252</v>
      </c>
      <c r="S17" s="1879"/>
      <c r="T17" s="1879"/>
      <c r="U17" s="1879">
        <v>2</v>
      </c>
      <c r="V17" s="1879"/>
      <c r="W17" s="1879"/>
      <c r="X17" s="1879" t="s">
        <v>440</v>
      </c>
      <c r="Y17" s="1879"/>
      <c r="Z17" s="1879"/>
      <c r="AA17" s="1875"/>
      <c r="AB17" s="1875"/>
      <c r="AC17" s="1875"/>
      <c r="AD17" s="1875"/>
      <c r="AE17" s="1875"/>
      <c r="AF17" s="1875"/>
      <c r="AG17" s="1875"/>
      <c r="AH17" s="1875"/>
      <c r="AI17" s="1875"/>
      <c r="AJ17" s="1875"/>
      <c r="AK17" s="1875"/>
      <c r="AL17" s="1875"/>
      <c r="AM17" s="1875"/>
      <c r="AN17" s="1875"/>
      <c r="AO17" s="1875"/>
      <c r="AP17" s="1875"/>
      <c r="AQ17" s="1875"/>
      <c r="AR17" s="1875"/>
      <c r="AS17" s="1875"/>
      <c r="AT17" s="1875"/>
      <c r="AU17" s="1875"/>
      <c r="AV17" s="1875"/>
      <c r="AW17" s="1879" t="s">
        <v>123</v>
      </c>
      <c r="AX17" s="1879"/>
      <c r="AY17" s="1879"/>
      <c r="AZ17" s="1879" t="s">
        <v>123</v>
      </c>
      <c r="BA17" s="1879"/>
      <c r="BB17" s="1879"/>
      <c r="BC17" s="1879"/>
      <c r="BD17" s="1885"/>
      <c r="BE17" s="1886"/>
      <c r="BF17" s="1886"/>
      <c r="BG17" s="1886"/>
      <c r="BH17" s="1886"/>
      <c r="BI17" s="1886"/>
      <c r="BJ17" s="1886"/>
      <c r="BK17" s="1886"/>
      <c r="BL17" s="1886"/>
      <c r="BM17" s="1886"/>
      <c r="BN17" s="1887"/>
    </row>
    <row r="18" spans="1:66" s="116" customFormat="1" ht="29.25" customHeight="1">
      <c r="A18" s="2083"/>
      <c r="B18" s="2084"/>
      <c r="C18" s="564"/>
      <c r="D18" s="565"/>
      <c r="E18" s="1892" t="s">
        <v>3137</v>
      </c>
      <c r="F18" s="1893"/>
      <c r="G18" s="1893"/>
      <c r="H18" s="1893"/>
      <c r="I18" s="1893"/>
      <c r="J18" s="1893"/>
      <c r="K18" s="1893"/>
      <c r="L18" s="1893"/>
      <c r="M18" s="1893"/>
      <c r="N18" s="1893"/>
      <c r="O18" s="1894"/>
      <c r="P18" s="1879" t="s">
        <v>492</v>
      </c>
      <c r="Q18" s="1879"/>
      <c r="R18" s="1879" t="s">
        <v>252</v>
      </c>
      <c r="S18" s="1879"/>
      <c r="T18" s="1879"/>
      <c r="U18" s="1879">
        <v>2</v>
      </c>
      <c r="V18" s="1879"/>
      <c r="W18" s="1879"/>
      <c r="X18" s="1879" t="s">
        <v>440</v>
      </c>
      <c r="Y18" s="1879"/>
      <c r="Z18" s="1879"/>
      <c r="AA18" s="1875"/>
      <c r="AB18" s="1875"/>
      <c r="AC18" s="1875"/>
      <c r="AD18" s="1875"/>
      <c r="AE18" s="1875"/>
      <c r="AF18" s="1875"/>
      <c r="AG18" s="1875"/>
      <c r="AH18" s="1875"/>
      <c r="AI18" s="1875"/>
      <c r="AJ18" s="1875"/>
      <c r="AK18" s="1875"/>
      <c r="AL18" s="1875"/>
      <c r="AM18" s="1875"/>
      <c r="AN18" s="1875"/>
      <c r="AO18" s="1875"/>
      <c r="AP18" s="1875"/>
      <c r="AQ18" s="1875"/>
      <c r="AR18" s="1875"/>
      <c r="AS18" s="1875"/>
      <c r="AT18" s="1875"/>
      <c r="AU18" s="1875"/>
      <c r="AV18" s="1875"/>
      <c r="AW18" s="1879" t="s">
        <v>123</v>
      </c>
      <c r="AX18" s="1879"/>
      <c r="AY18" s="1879"/>
      <c r="AZ18" s="1879" t="s">
        <v>123</v>
      </c>
      <c r="BA18" s="1879"/>
      <c r="BB18" s="1879"/>
      <c r="BC18" s="1879"/>
      <c r="BD18" s="1885"/>
      <c r="BE18" s="1886"/>
      <c r="BF18" s="1886"/>
      <c r="BG18" s="1886"/>
      <c r="BH18" s="1886"/>
      <c r="BI18" s="1886"/>
      <c r="BJ18" s="1886"/>
      <c r="BK18" s="1886"/>
      <c r="BL18" s="1886"/>
      <c r="BM18" s="1886"/>
      <c r="BN18" s="1887"/>
    </row>
    <row r="19" spans="1:66" s="116" customFormat="1" ht="29.25" customHeight="1">
      <c r="A19" s="2083"/>
      <c r="B19" s="2084"/>
      <c r="C19" s="564"/>
      <c r="D19" s="565"/>
      <c r="E19" s="1892" t="s">
        <v>3138</v>
      </c>
      <c r="F19" s="1893"/>
      <c r="G19" s="1893"/>
      <c r="H19" s="1893"/>
      <c r="I19" s="1893"/>
      <c r="J19" s="1893"/>
      <c r="K19" s="1893"/>
      <c r="L19" s="1893"/>
      <c r="M19" s="1893"/>
      <c r="N19" s="1893"/>
      <c r="O19" s="1894"/>
      <c r="P19" s="1879" t="s">
        <v>492</v>
      </c>
      <c r="Q19" s="1879"/>
      <c r="R19" s="1879" t="s">
        <v>252</v>
      </c>
      <c r="S19" s="1879"/>
      <c r="T19" s="1879"/>
      <c r="U19" s="1879">
        <v>2</v>
      </c>
      <c r="V19" s="1879"/>
      <c r="W19" s="1879"/>
      <c r="X19" s="1879" t="s">
        <v>440</v>
      </c>
      <c r="Y19" s="1879"/>
      <c r="Z19" s="1879"/>
      <c r="AA19" s="1875"/>
      <c r="AB19" s="1875"/>
      <c r="AC19" s="1875"/>
      <c r="AD19" s="1875"/>
      <c r="AE19" s="1875"/>
      <c r="AF19" s="1875"/>
      <c r="AG19" s="1875"/>
      <c r="AH19" s="1875"/>
      <c r="AI19" s="1875"/>
      <c r="AJ19" s="1875"/>
      <c r="AK19" s="1875"/>
      <c r="AL19" s="1875"/>
      <c r="AM19" s="1875"/>
      <c r="AN19" s="1875"/>
      <c r="AO19" s="1875"/>
      <c r="AP19" s="1875"/>
      <c r="AQ19" s="1875"/>
      <c r="AR19" s="1875"/>
      <c r="AS19" s="1875"/>
      <c r="AT19" s="1875"/>
      <c r="AU19" s="1875"/>
      <c r="AV19" s="1875"/>
      <c r="AW19" s="1879" t="s">
        <v>123</v>
      </c>
      <c r="AX19" s="1879"/>
      <c r="AY19" s="1879"/>
      <c r="AZ19" s="1879" t="s">
        <v>123</v>
      </c>
      <c r="BA19" s="1879"/>
      <c r="BB19" s="1879"/>
      <c r="BC19" s="1879"/>
      <c r="BD19" s="1885"/>
      <c r="BE19" s="1886"/>
      <c r="BF19" s="1886"/>
      <c r="BG19" s="1886"/>
      <c r="BH19" s="1886"/>
      <c r="BI19" s="1886"/>
      <c r="BJ19" s="1886"/>
      <c r="BK19" s="1886"/>
      <c r="BL19" s="1886"/>
      <c r="BM19" s="1886"/>
      <c r="BN19" s="1887"/>
    </row>
    <row r="20" spans="1:66" s="116" customFormat="1" ht="29.25" customHeight="1">
      <c r="A20" s="2083"/>
      <c r="B20" s="2084"/>
      <c r="C20" s="564"/>
      <c r="D20" s="565"/>
      <c r="E20" s="1892" t="s">
        <v>3139</v>
      </c>
      <c r="F20" s="1893"/>
      <c r="G20" s="1893"/>
      <c r="H20" s="1893"/>
      <c r="I20" s="1893"/>
      <c r="J20" s="1893"/>
      <c r="K20" s="1893"/>
      <c r="L20" s="1893"/>
      <c r="M20" s="1893"/>
      <c r="N20" s="1893"/>
      <c r="O20" s="1894"/>
      <c r="P20" s="1879" t="s">
        <v>492</v>
      </c>
      <c r="Q20" s="1879"/>
      <c r="R20" s="1879" t="s">
        <v>252</v>
      </c>
      <c r="S20" s="1879"/>
      <c r="T20" s="1879"/>
      <c r="U20" s="1879">
        <v>2</v>
      </c>
      <c r="V20" s="1879"/>
      <c r="W20" s="1879"/>
      <c r="X20" s="1879" t="s">
        <v>440</v>
      </c>
      <c r="Y20" s="1879"/>
      <c r="Z20" s="1879"/>
      <c r="AA20" s="1875"/>
      <c r="AB20" s="1875"/>
      <c r="AC20" s="1875"/>
      <c r="AD20" s="1875"/>
      <c r="AE20" s="1875"/>
      <c r="AF20" s="1875"/>
      <c r="AG20" s="1875"/>
      <c r="AH20" s="1875"/>
      <c r="AI20" s="1875"/>
      <c r="AJ20" s="1875"/>
      <c r="AK20" s="1875"/>
      <c r="AL20" s="1875"/>
      <c r="AM20" s="1875"/>
      <c r="AN20" s="1875"/>
      <c r="AO20" s="1875"/>
      <c r="AP20" s="1875"/>
      <c r="AQ20" s="1875"/>
      <c r="AR20" s="1875"/>
      <c r="AS20" s="1875"/>
      <c r="AT20" s="1875"/>
      <c r="AU20" s="1875"/>
      <c r="AV20" s="1875"/>
      <c r="AW20" s="1879" t="s">
        <v>123</v>
      </c>
      <c r="AX20" s="1879"/>
      <c r="AY20" s="1879"/>
      <c r="AZ20" s="1879" t="s">
        <v>123</v>
      </c>
      <c r="BA20" s="1879"/>
      <c r="BB20" s="1879"/>
      <c r="BC20" s="1879"/>
      <c r="BD20" s="1885"/>
      <c r="BE20" s="1886"/>
      <c r="BF20" s="1886"/>
      <c r="BG20" s="1886"/>
      <c r="BH20" s="1886"/>
      <c r="BI20" s="1886"/>
      <c r="BJ20" s="1886"/>
      <c r="BK20" s="1886"/>
      <c r="BL20" s="1886"/>
      <c r="BM20" s="1886"/>
      <c r="BN20" s="1887"/>
    </row>
    <row r="21" spans="1:66" s="116" customFormat="1" ht="29.25" customHeight="1">
      <c r="A21" s="2083"/>
      <c r="B21" s="2084"/>
      <c r="C21" s="564"/>
      <c r="D21" s="566"/>
      <c r="E21" s="2087" t="s">
        <v>3140</v>
      </c>
      <c r="F21" s="2088"/>
      <c r="G21" s="2088"/>
      <c r="H21" s="2088"/>
      <c r="I21" s="2088"/>
      <c r="J21" s="2088"/>
      <c r="K21" s="2088"/>
      <c r="L21" s="2088"/>
      <c r="M21" s="2088"/>
      <c r="N21" s="2088"/>
      <c r="O21" s="2089"/>
      <c r="P21" s="1878" t="s">
        <v>492</v>
      </c>
      <c r="Q21" s="1878"/>
      <c r="R21" s="1878" t="s">
        <v>252</v>
      </c>
      <c r="S21" s="1878"/>
      <c r="T21" s="1878"/>
      <c r="U21" s="1878">
        <v>2</v>
      </c>
      <c r="V21" s="1878"/>
      <c r="W21" s="1878"/>
      <c r="X21" s="1878" t="s">
        <v>440</v>
      </c>
      <c r="Y21" s="1878"/>
      <c r="Z21" s="1878"/>
      <c r="AA21" s="1875"/>
      <c r="AB21" s="1875"/>
      <c r="AC21" s="1875"/>
      <c r="AD21" s="1875"/>
      <c r="AE21" s="1875"/>
      <c r="AF21" s="1875"/>
      <c r="AG21" s="1875"/>
      <c r="AH21" s="1875"/>
      <c r="AI21" s="1875"/>
      <c r="AJ21" s="1875"/>
      <c r="AK21" s="1875"/>
      <c r="AL21" s="1875"/>
      <c r="AM21" s="1875"/>
      <c r="AN21" s="1875"/>
      <c r="AO21" s="1875"/>
      <c r="AP21" s="1875"/>
      <c r="AQ21" s="1875"/>
      <c r="AR21" s="1875"/>
      <c r="AS21" s="1875"/>
      <c r="AT21" s="1875"/>
      <c r="AU21" s="1875"/>
      <c r="AV21" s="1875"/>
      <c r="AW21" s="1878" t="s">
        <v>123</v>
      </c>
      <c r="AX21" s="1878"/>
      <c r="AY21" s="1878"/>
      <c r="AZ21" s="1878" t="s">
        <v>123</v>
      </c>
      <c r="BA21" s="1878"/>
      <c r="BB21" s="1878"/>
      <c r="BC21" s="1878"/>
      <c r="BD21" s="1888"/>
      <c r="BE21" s="1889"/>
      <c r="BF21" s="1889"/>
      <c r="BG21" s="1889"/>
      <c r="BH21" s="1889"/>
      <c r="BI21" s="1889"/>
      <c r="BJ21" s="1889"/>
      <c r="BK21" s="1889"/>
      <c r="BL21" s="1889"/>
      <c r="BM21" s="1889"/>
      <c r="BN21" s="1890"/>
    </row>
    <row r="22" spans="1:66" s="116" customFormat="1" ht="11.25">
      <c r="A22" s="2083"/>
      <c r="B22" s="2084"/>
      <c r="C22" s="1921" t="s">
        <v>1565</v>
      </c>
      <c r="D22" s="1922"/>
      <c r="E22" s="1922"/>
      <c r="F22" s="1922"/>
      <c r="G22" s="1922"/>
      <c r="H22" s="1922"/>
      <c r="I22" s="1922"/>
      <c r="J22" s="1922"/>
      <c r="K22" s="1922"/>
      <c r="L22" s="1922"/>
      <c r="M22" s="1922"/>
      <c r="N22" s="1922"/>
      <c r="O22" s="1922"/>
      <c r="P22" s="1910"/>
      <c r="Q22" s="1910"/>
      <c r="R22" s="1910"/>
      <c r="S22" s="1910"/>
      <c r="T22" s="1910"/>
      <c r="U22" s="1911"/>
      <c r="V22" s="1912"/>
      <c r="W22" s="1913"/>
      <c r="X22" s="1919"/>
      <c r="Y22" s="1919"/>
      <c r="Z22" s="1919"/>
      <c r="AA22" s="1900"/>
      <c r="AB22" s="1900"/>
      <c r="AC22" s="1900"/>
      <c r="AD22" s="1900"/>
      <c r="AE22" s="1900"/>
      <c r="AF22" s="1900"/>
      <c r="AG22" s="1900"/>
      <c r="AH22" s="1900"/>
      <c r="AI22" s="1900"/>
      <c r="AJ22" s="1900"/>
      <c r="AK22" s="1910"/>
      <c r="AL22" s="1910"/>
      <c r="AM22" s="1910"/>
      <c r="AN22" s="1910"/>
      <c r="AO22" s="1910"/>
      <c r="AP22" s="1910"/>
      <c r="AQ22" s="1910"/>
      <c r="AR22" s="1910"/>
      <c r="AS22" s="1910"/>
      <c r="AT22" s="1910"/>
      <c r="AU22" s="1910"/>
      <c r="AV22" s="1910"/>
      <c r="AW22" s="1901"/>
      <c r="AX22" s="1901"/>
      <c r="AY22" s="1901"/>
      <c r="AZ22" s="1901"/>
      <c r="BA22" s="1901"/>
      <c r="BB22" s="1901"/>
      <c r="BC22" s="1901"/>
      <c r="BD22" s="1880"/>
      <c r="BE22" s="1880"/>
      <c r="BF22" s="1880"/>
      <c r="BG22" s="1880"/>
      <c r="BH22" s="1880"/>
      <c r="BI22" s="1880"/>
      <c r="BJ22" s="1880"/>
      <c r="BK22" s="1880"/>
      <c r="BL22" s="1880"/>
      <c r="BM22" s="1880"/>
      <c r="BN22" s="1881"/>
    </row>
    <row r="23" spans="1:66" s="116" customFormat="1" ht="51.75" customHeight="1">
      <c r="A23" s="2085"/>
      <c r="B23" s="2086"/>
      <c r="C23" s="557"/>
      <c r="D23" s="1891" t="s">
        <v>930</v>
      </c>
      <c r="E23" s="1891"/>
      <c r="F23" s="1891"/>
      <c r="G23" s="1891"/>
      <c r="H23" s="1891"/>
      <c r="I23" s="1891"/>
      <c r="J23" s="1891"/>
      <c r="K23" s="1891"/>
      <c r="L23" s="1891"/>
      <c r="M23" s="1891"/>
      <c r="N23" s="1891"/>
      <c r="O23" s="1891"/>
      <c r="P23" s="1869" t="s">
        <v>492</v>
      </c>
      <c r="Q23" s="1869"/>
      <c r="R23" s="1869" t="s">
        <v>252</v>
      </c>
      <c r="S23" s="1869"/>
      <c r="T23" s="1869"/>
      <c r="U23" s="1869">
        <v>2</v>
      </c>
      <c r="V23" s="1869"/>
      <c r="W23" s="1869"/>
      <c r="X23" s="1869" t="s">
        <v>440</v>
      </c>
      <c r="Y23" s="1869"/>
      <c r="Z23" s="1869"/>
      <c r="AA23" s="1875" t="s">
        <v>933</v>
      </c>
      <c r="AB23" s="1875"/>
      <c r="AC23" s="1875"/>
      <c r="AD23" s="1875"/>
      <c r="AE23" s="1875"/>
      <c r="AF23" s="1875"/>
      <c r="AG23" s="1875"/>
      <c r="AH23" s="1875"/>
      <c r="AI23" s="1875"/>
      <c r="AJ23" s="1875"/>
      <c r="AK23" s="1899" t="s">
        <v>1566</v>
      </c>
      <c r="AL23" s="1899"/>
      <c r="AM23" s="1899"/>
      <c r="AN23" s="1899"/>
      <c r="AO23" s="1899"/>
      <c r="AP23" s="1899"/>
      <c r="AQ23" s="1899"/>
      <c r="AR23" s="1899"/>
      <c r="AS23" s="1899"/>
      <c r="AT23" s="1899"/>
      <c r="AU23" s="1899"/>
      <c r="AV23" s="1899"/>
      <c r="AW23" s="1869" t="s">
        <v>123</v>
      </c>
      <c r="AX23" s="1869"/>
      <c r="AY23" s="1869"/>
      <c r="AZ23" s="1869" t="s">
        <v>244</v>
      </c>
      <c r="BA23" s="1869"/>
      <c r="BB23" s="1869"/>
      <c r="BC23" s="1869"/>
      <c r="BD23" s="1866" t="s">
        <v>1819</v>
      </c>
      <c r="BE23" s="1914"/>
      <c r="BF23" s="1914"/>
      <c r="BG23" s="1914"/>
      <c r="BH23" s="1914"/>
      <c r="BI23" s="1914"/>
      <c r="BJ23" s="1914"/>
      <c r="BK23" s="1914"/>
      <c r="BL23" s="1914"/>
      <c r="BM23" s="1914"/>
      <c r="BN23" s="1915"/>
    </row>
    <row r="24" spans="1:66" s="116" customFormat="1" ht="95.25" customHeight="1">
      <c r="A24" s="2090" t="s">
        <v>805</v>
      </c>
      <c r="B24" s="2091"/>
      <c r="C24" s="1920" t="s">
        <v>3272</v>
      </c>
      <c r="D24" s="1920"/>
      <c r="E24" s="1920"/>
      <c r="F24" s="1920"/>
      <c r="G24" s="1920"/>
      <c r="H24" s="1920"/>
      <c r="I24" s="1920"/>
      <c r="J24" s="1920"/>
      <c r="K24" s="1920"/>
      <c r="L24" s="1920"/>
      <c r="M24" s="1920"/>
      <c r="N24" s="1920"/>
      <c r="O24" s="1920"/>
      <c r="P24" s="1869" t="s">
        <v>78</v>
      </c>
      <c r="Q24" s="1869"/>
      <c r="R24" s="1869" t="s">
        <v>252</v>
      </c>
      <c r="S24" s="1869"/>
      <c r="T24" s="1869"/>
      <c r="U24" s="1869" t="s">
        <v>123</v>
      </c>
      <c r="V24" s="1869"/>
      <c r="W24" s="1869"/>
      <c r="X24" s="1869" t="s">
        <v>123</v>
      </c>
      <c r="Y24" s="1869"/>
      <c r="Z24" s="1869"/>
      <c r="AA24" s="1877" t="s">
        <v>1231</v>
      </c>
      <c r="AB24" s="1877"/>
      <c r="AC24" s="1877"/>
      <c r="AD24" s="1877"/>
      <c r="AE24" s="1877"/>
      <c r="AF24" s="1877"/>
      <c r="AG24" s="1877"/>
      <c r="AH24" s="1877"/>
      <c r="AI24" s="1877"/>
      <c r="AJ24" s="1877"/>
      <c r="AK24" s="1866" t="s">
        <v>3273</v>
      </c>
      <c r="AL24" s="1867"/>
      <c r="AM24" s="1867"/>
      <c r="AN24" s="1867"/>
      <c r="AO24" s="1867"/>
      <c r="AP24" s="1867"/>
      <c r="AQ24" s="1867"/>
      <c r="AR24" s="1867"/>
      <c r="AS24" s="1867"/>
      <c r="AT24" s="1867"/>
      <c r="AU24" s="1867"/>
      <c r="AV24" s="1868"/>
      <c r="AW24" s="1869" t="s">
        <v>123</v>
      </c>
      <c r="AX24" s="1869"/>
      <c r="AY24" s="1869"/>
      <c r="AZ24" s="1870" t="s">
        <v>125</v>
      </c>
      <c r="BA24" s="1871"/>
      <c r="BB24" s="1871"/>
      <c r="BC24" s="1872"/>
      <c r="BD24" s="1866" t="s">
        <v>3236</v>
      </c>
      <c r="BE24" s="1873"/>
      <c r="BF24" s="1873"/>
      <c r="BG24" s="1873"/>
      <c r="BH24" s="1873"/>
      <c r="BI24" s="1873"/>
      <c r="BJ24" s="1873"/>
      <c r="BK24" s="1873"/>
      <c r="BL24" s="1873"/>
      <c r="BM24" s="1873"/>
      <c r="BN24" s="1874"/>
    </row>
    <row r="25" spans="1:66" s="116" customFormat="1" ht="11.25" customHeight="1">
      <c r="A25" s="2077" t="s">
        <v>1826</v>
      </c>
      <c r="B25" s="2077"/>
      <c r="C25" s="554" t="s">
        <v>3142</v>
      </c>
      <c r="D25" s="555"/>
      <c r="E25" s="555"/>
      <c r="F25" s="555"/>
      <c r="G25" s="555"/>
      <c r="H25" s="555"/>
      <c r="I25" s="555"/>
      <c r="J25" s="555"/>
      <c r="K25" s="555"/>
      <c r="L25" s="555"/>
      <c r="M25" s="555"/>
      <c r="N25" s="555"/>
      <c r="O25" s="555"/>
      <c r="P25" s="555"/>
      <c r="Q25" s="555"/>
      <c r="R25" s="555"/>
      <c r="S25" s="555"/>
      <c r="T25" s="555"/>
      <c r="U25" s="555"/>
      <c r="V25" s="555"/>
      <c r="W25" s="555"/>
      <c r="X25" s="555"/>
      <c r="Y25" s="555"/>
      <c r="Z25" s="555"/>
      <c r="AA25" s="555"/>
      <c r="AB25" s="555"/>
      <c r="AC25" s="555"/>
      <c r="AD25" s="555"/>
      <c r="AE25" s="555"/>
      <c r="AF25" s="555"/>
      <c r="AG25" s="555"/>
      <c r="AH25" s="555"/>
      <c r="AI25" s="555"/>
      <c r="AJ25" s="555"/>
      <c r="AK25" s="555"/>
      <c r="AL25" s="555"/>
      <c r="AM25" s="555"/>
      <c r="AN25" s="555"/>
      <c r="AO25" s="555"/>
      <c r="AP25" s="555"/>
      <c r="AQ25" s="555"/>
      <c r="AR25" s="555"/>
      <c r="AS25" s="555"/>
      <c r="AT25" s="555"/>
      <c r="AU25" s="555"/>
      <c r="AV25" s="555"/>
      <c r="AW25" s="555"/>
      <c r="AX25" s="555"/>
      <c r="AY25" s="555"/>
      <c r="AZ25" s="555"/>
      <c r="BA25" s="555"/>
      <c r="BB25" s="555"/>
      <c r="BC25" s="555"/>
      <c r="BD25" s="555"/>
      <c r="BE25" s="555"/>
      <c r="BF25" s="555"/>
      <c r="BG25" s="555"/>
      <c r="BH25" s="555"/>
      <c r="BI25" s="555"/>
      <c r="BJ25" s="555"/>
      <c r="BK25" s="555"/>
      <c r="BL25" s="555"/>
      <c r="BM25" s="555"/>
      <c r="BN25" s="556"/>
    </row>
    <row r="26" spans="1:66" s="116" customFormat="1" ht="27" customHeight="1">
      <c r="A26" s="2077"/>
      <c r="B26" s="2077"/>
      <c r="C26" s="557"/>
      <c r="D26" s="1905" t="s">
        <v>493</v>
      </c>
      <c r="E26" s="1891"/>
      <c r="F26" s="1891"/>
      <c r="G26" s="1891"/>
      <c r="H26" s="1891"/>
      <c r="I26" s="1891"/>
      <c r="J26" s="1891"/>
      <c r="K26" s="1891"/>
      <c r="L26" s="1891"/>
      <c r="M26" s="1891"/>
      <c r="N26" s="1891"/>
      <c r="O26" s="1891"/>
      <c r="P26" s="1869" t="s">
        <v>78</v>
      </c>
      <c r="Q26" s="1869"/>
      <c r="R26" s="1869" t="s">
        <v>252</v>
      </c>
      <c r="S26" s="1869"/>
      <c r="T26" s="1869"/>
      <c r="U26" s="1906" t="s">
        <v>500</v>
      </c>
      <c r="V26" s="1906"/>
      <c r="W26" s="1906"/>
      <c r="X26" s="1869" t="s">
        <v>440</v>
      </c>
      <c r="Y26" s="1869"/>
      <c r="Z26" s="1869"/>
      <c r="AA26" s="1875" t="s">
        <v>497</v>
      </c>
      <c r="AB26" s="1875"/>
      <c r="AC26" s="1875"/>
      <c r="AD26" s="1875"/>
      <c r="AE26" s="1875"/>
      <c r="AF26" s="1875"/>
      <c r="AG26" s="1875"/>
      <c r="AH26" s="1875"/>
      <c r="AI26" s="1875"/>
      <c r="AJ26" s="1875"/>
      <c r="AK26" s="1875" t="s">
        <v>498</v>
      </c>
      <c r="AL26" s="1876"/>
      <c r="AM26" s="1876"/>
      <c r="AN26" s="1876"/>
      <c r="AO26" s="1876"/>
      <c r="AP26" s="1876"/>
      <c r="AQ26" s="1876"/>
      <c r="AR26" s="1876"/>
      <c r="AS26" s="1876"/>
      <c r="AT26" s="1876"/>
      <c r="AU26" s="1876"/>
      <c r="AV26" s="1876"/>
      <c r="AW26" s="1869" t="s">
        <v>123</v>
      </c>
      <c r="AX26" s="1869"/>
      <c r="AY26" s="1869"/>
      <c r="AZ26" s="1869" t="s">
        <v>499</v>
      </c>
      <c r="BA26" s="1869"/>
      <c r="BB26" s="1869"/>
      <c r="BC26" s="1869"/>
      <c r="BD26" s="1869" t="s">
        <v>123</v>
      </c>
      <c r="BE26" s="1869"/>
      <c r="BF26" s="1869"/>
      <c r="BG26" s="1869"/>
      <c r="BH26" s="1869"/>
      <c r="BI26" s="1869"/>
      <c r="BJ26" s="1869"/>
      <c r="BK26" s="1869"/>
      <c r="BL26" s="1869"/>
      <c r="BM26" s="1869"/>
      <c r="BN26" s="1869"/>
    </row>
    <row r="27" spans="1:66" s="116" customFormat="1" ht="13.5">
      <c r="A27" s="2077"/>
      <c r="B27" s="2077"/>
      <c r="C27" s="557"/>
      <c r="D27" s="558" t="s">
        <v>3143</v>
      </c>
      <c r="E27" s="559"/>
      <c r="F27" s="559"/>
      <c r="G27" s="559"/>
      <c r="H27" s="559"/>
      <c r="I27" s="559"/>
      <c r="J27" s="559"/>
      <c r="K27" s="559"/>
      <c r="L27" s="559"/>
      <c r="M27" s="559"/>
      <c r="N27" s="559"/>
      <c r="O27" s="559"/>
      <c r="P27" s="560"/>
      <c r="Q27" s="560"/>
      <c r="R27" s="560"/>
      <c r="S27" s="560"/>
      <c r="T27" s="560"/>
      <c r="U27" s="561"/>
      <c r="V27" s="561"/>
      <c r="W27" s="561"/>
      <c r="X27" s="560"/>
      <c r="Y27" s="560"/>
      <c r="Z27" s="560"/>
      <c r="AA27" s="562"/>
      <c r="AB27" s="562"/>
      <c r="AC27" s="562"/>
      <c r="AD27" s="562"/>
      <c r="AE27" s="562"/>
      <c r="AF27" s="562"/>
      <c r="AG27" s="562"/>
      <c r="AH27" s="562"/>
      <c r="AI27" s="562"/>
      <c r="AJ27" s="562"/>
      <c r="AK27" s="562"/>
      <c r="AL27" s="563"/>
      <c r="AM27" s="563"/>
      <c r="AN27" s="563"/>
      <c r="AO27" s="563"/>
      <c r="AP27" s="563"/>
      <c r="AQ27" s="563"/>
      <c r="AR27" s="563"/>
      <c r="AS27" s="563"/>
      <c r="AT27" s="563"/>
      <c r="AU27" s="563"/>
      <c r="AV27" s="563"/>
      <c r="AW27" s="1907" t="s">
        <v>655</v>
      </c>
      <c r="AX27" s="1908"/>
      <c r="AY27" s="1909"/>
      <c r="AZ27" s="1907" t="s">
        <v>152</v>
      </c>
      <c r="BA27" s="1908"/>
      <c r="BB27" s="1908"/>
      <c r="BC27" s="1909"/>
      <c r="BD27" s="1916" t="s">
        <v>2993</v>
      </c>
      <c r="BE27" s="1917"/>
      <c r="BF27" s="1917"/>
      <c r="BG27" s="1917"/>
      <c r="BH27" s="1917"/>
      <c r="BI27" s="1917"/>
      <c r="BJ27" s="1917"/>
      <c r="BK27" s="1917"/>
      <c r="BL27" s="1917"/>
      <c r="BM27" s="1917"/>
      <c r="BN27" s="1918"/>
    </row>
    <row r="28" spans="1:66" s="116" customFormat="1" ht="29.25" customHeight="1">
      <c r="A28" s="2077"/>
      <c r="B28" s="2077"/>
      <c r="C28" s="564"/>
      <c r="D28" s="565"/>
      <c r="E28" s="1896" t="s">
        <v>3146</v>
      </c>
      <c r="F28" s="1897"/>
      <c r="G28" s="1897"/>
      <c r="H28" s="1897"/>
      <c r="I28" s="1897"/>
      <c r="J28" s="1897"/>
      <c r="K28" s="1897"/>
      <c r="L28" s="1897"/>
      <c r="M28" s="1897"/>
      <c r="N28" s="1897"/>
      <c r="O28" s="1898"/>
      <c r="P28" s="1895" t="s">
        <v>492</v>
      </c>
      <c r="Q28" s="1895"/>
      <c r="R28" s="1895" t="s">
        <v>252</v>
      </c>
      <c r="S28" s="1895"/>
      <c r="T28" s="1895"/>
      <c r="U28" s="1895">
        <v>2</v>
      </c>
      <c r="V28" s="1895"/>
      <c r="W28" s="1895"/>
      <c r="X28" s="1902" t="s">
        <v>440</v>
      </c>
      <c r="Y28" s="1903"/>
      <c r="Z28" s="1904"/>
      <c r="AA28" s="1875" t="s">
        <v>1886</v>
      </c>
      <c r="AB28" s="1875"/>
      <c r="AC28" s="1875"/>
      <c r="AD28" s="1875"/>
      <c r="AE28" s="1875"/>
      <c r="AF28" s="1875"/>
      <c r="AG28" s="1875"/>
      <c r="AH28" s="1875"/>
      <c r="AI28" s="1875"/>
      <c r="AJ28" s="1875"/>
      <c r="AK28" s="1875" t="s">
        <v>3152</v>
      </c>
      <c r="AL28" s="1875"/>
      <c r="AM28" s="1875"/>
      <c r="AN28" s="1875"/>
      <c r="AO28" s="1875"/>
      <c r="AP28" s="1875"/>
      <c r="AQ28" s="1875"/>
      <c r="AR28" s="1875"/>
      <c r="AS28" s="1875"/>
      <c r="AT28" s="1875"/>
      <c r="AU28" s="1875"/>
      <c r="AV28" s="1875"/>
      <c r="AW28" s="1895" t="s">
        <v>123</v>
      </c>
      <c r="AX28" s="1895"/>
      <c r="AY28" s="1895"/>
      <c r="AZ28" s="1895" t="s">
        <v>123</v>
      </c>
      <c r="BA28" s="1895"/>
      <c r="BB28" s="1895"/>
      <c r="BC28" s="1895"/>
      <c r="BD28" s="1882" t="s">
        <v>1896</v>
      </c>
      <c r="BE28" s="1883"/>
      <c r="BF28" s="1883"/>
      <c r="BG28" s="1883"/>
      <c r="BH28" s="1883"/>
      <c r="BI28" s="1883"/>
      <c r="BJ28" s="1883"/>
      <c r="BK28" s="1883"/>
      <c r="BL28" s="1883"/>
      <c r="BM28" s="1883"/>
      <c r="BN28" s="1884"/>
    </row>
    <row r="29" spans="1:66" s="116" customFormat="1" ht="29.25" customHeight="1">
      <c r="A29" s="2077"/>
      <c r="B29" s="2077"/>
      <c r="C29" s="564"/>
      <c r="D29" s="565"/>
      <c r="E29" s="1892" t="s">
        <v>3147</v>
      </c>
      <c r="F29" s="1893"/>
      <c r="G29" s="1893"/>
      <c r="H29" s="1893"/>
      <c r="I29" s="1893"/>
      <c r="J29" s="1893"/>
      <c r="K29" s="1893"/>
      <c r="L29" s="1893"/>
      <c r="M29" s="1893"/>
      <c r="N29" s="1893"/>
      <c r="O29" s="1894"/>
      <c r="P29" s="1879" t="s">
        <v>492</v>
      </c>
      <c r="Q29" s="1879"/>
      <c r="R29" s="1879" t="s">
        <v>252</v>
      </c>
      <c r="S29" s="1879"/>
      <c r="T29" s="1879"/>
      <c r="U29" s="1879">
        <v>2</v>
      </c>
      <c r="V29" s="1879"/>
      <c r="W29" s="1879"/>
      <c r="X29" s="1879" t="s">
        <v>440</v>
      </c>
      <c r="Y29" s="1879"/>
      <c r="Z29" s="1879"/>
      <c r="AA29" s="1875"/>
      <c r="AB29" s="1875"/>
      <c r="AC29" s="1875"/>
      <c r="AD29" s="1875"/>
      <c r="AE29" s="1875"/>
      <c r="AF29" s="1875"/>
      <c r="AG29" s="1875"/>
      <c r="AH29" s="1875"/>
      <c r="AI29" s="1875"/>
      <c r="AJ29" s="1875"/>
      <c r="AK29" s="1875"/>
      <c r="AL29" s="1875"/>
      <c r="AM29" s="1875"/>
      <c r="AN29" s="1875"/>
      <c r="AO29" s="1875"/>
      <c r="AP29" s="1875"/>
      <c r="AQ29" s="1875"/>
      <c r="AR29" s="1875"/>
      <c r="AS29" s="1875"/>
      <c r="AT29" s="1875"/>
      <c r="AU29" s="1875"/>
      <c r="AV29" s="1875"/>
      <c r="AW29" s="1879" t="s">
        <v>123</v>
      </c>
      <c r="AX29" s="1879"/>
      <c r="AY29" s="1879"/>
      <c r="AZ29" s="1879" t="s">
        <v>123</v>
      </c>
      <c r="BA29" s="1879"/>
      <c r="BB29" s="1879"/>
      <c r="BC29" s="1879"/>
      <c r="BD29" s="1885"/>
      <c r="BE29" s="1886"/>
      <c r="BF29" s="1886"/>
      <c r="BG29" s="1886"/>
      <c r="BH29" s="1886"/>
      <c r="BI29" s="1886"/>
      <c r="BJ29" s="1886"/>
      <c r="BK29" s="1886"/>
      <c r="BL29" s="1886"/>
      <c r="BM29" s="1886"/>
      <c r="BN29" s="1887"/>
    </row>
    <row r="30" spans="1:66" s="116" customFormat="1" ht="29.25" customHeight="1">
      <c r="A30" s="2077"/>
      <c r="B30" s="2077"/>
      <c r="C30" s="564"/>
      <c r="D30" s="565"/>
      <c r="E30" s="1892" t="s">
        <v>1903</v>
      </c>
      <c r="F30" s="1893"/>
      <c r="G30" s="1893"/>
      <c r="H30" s="1893"/>
      <c r="I30" s="1893"/>
      <c r="J30" s="1893"/>
      <c r="K30" s="1893"/>
      <c r="L30" s="1893"/>
      <c r="M30" s="1893"/>
      <c r="N30" s="1893"/>
      <c r="O30" s="1894"/>
      <c r="P30" s="1879" t="s">
        <v>492</v>
      </c>
      <c r="Q30" s="1879"/>
      <c r="R30" s="1879" t="s">
        <v>252</v>
      </c>
      <c r="S30" s="1879"/>
      <c r="T30" s="1879"/>
      <c r="U30" s="1879">
        <v>2</v>
      </c>
      <c r="V30" s="1879"/>
      <c r="W30" s="1879"/>
      <c r="X30" s="1879" t="s">
        <v>440</v>
      </c>
      <c r="Y30" s="1879"/>
      <c r="Z30" s="1879"/>
      <c r="AA30" s="1875"/>
      <c r="AB30" s="1875"/>
      <c r="AC30" s="1875"/>
      <c r="AD30" s="1875"/>
      <c r="AE30" s="1875"/>
      <c r="AF30" s="1875"/>
      <c r="AG30" s="1875"/>
      <c r="AH30" s="1875"/>
      <c r="AI30" s="1875"/>
      <c r="AJ30" s="1875"/>
      <c r="AK30" s="1875"/>
      <c r="AL30" s="1875"/>
      <c r="AM30" s="1875"/>
      <c r="AN30" s="1875"/>
      <c r="AO30" s="1875"/>
      <c r="AP30" s="1875"/>
      <c r="AQ30" s="1875"/>
      <c r="AR30" s="1875"/>
      <c r="AS30" s="1875"/>
      <c r="AT30" s="1875"/>
      <c r="AU30" s="1875"/>
      <c r="AV30" s="1875"/>
      <c r="AW30" s="1879" t="s">
        <v>123</v>
      </c>
      <c r="AX30" s="1879"/>
      <c r="AY30" s="1879"/>
      <c r="AZ30" s="1879" t="s">
        <v>123</v>
      </c>
      <c r="BA30" s="1879"/>
      <c r="BB30" s="1879"/>
      <c r="BC30" s="1879"/>
      <c r="BD30" s="1885"/>
      <c r="BE30" s="1886"/>
      <c r="BF30" s="1886"/>
      <c r="BG30" s="1886"/>
      <c r="BH30" s="1886"/>
      <c r="BI30" s="1886"/>
      <c r="BJ30" s="1886"/>
      <c r="BK30" s="1886"/>
      <c r="BL30" s="1886"/>
      <c r="BM30" s="1886"/>
      <c r="BN30" s="1887"/>
    </row>
    <row r="31" spans="1:66" s="116" customFormat="1" ht="29.25" customHeight="1">
      <c r="A31" s="2077"/>
      <c r="B31" s="2077"/>
      <c r="C31" s="564"/>
      <c r="D31" s="565"/>
      <c r="E31" s="1892" t="s">
        <v>3148</v>
      </c>
      <c r="F31" s="1893"/>
      <c r="G31" s="1893"/>
      <c r="H31" s="1893"/>
      <c r="I31" s="1893"/>
      <c r="J31" s="1893"/>
      <c r="K31" s="1893"/>
      <c r="L31" s="1893"/>
      <c r="M31" s="1893"/>
      <c r="N31" s="1893"/>
      <c r="O31" s="1894"/>
      <c r="P31" s="1879" t="s">
        <v>492</v>
      </c>
      <c r="Q31" s="1879"/>
      <c r="R31" s="1879" t="s">
        <v>252</v>
      </c>
      <c r="S31" s="1879"/>
      <c r="T31" s="1879"/>
      <c r="U31" s="1879">
        <v>2</v>
      </c>
      <c r="V31" s="1879"/>
      <c r="W31" s="1879"/>
      <c r="X31" s="1879" t="s">
        <v>440</v>
      </c>
      <c r="Y31" s="1879"/>
      <c r="Z31" s="1879"/>
      <c r="AA31" s="1875"/>
      <c r="AB31" s="1875"/>
      <c r="AC31" s="1875"/>
      <c r="AD31" s="1875"/>
      <c r="AE31" s="1875"/>
      <c r="AF31" s="1875"/>
      <c r="AG31" s="1875"/>
      <c r="AH31" s="1875"/>
      <c r="AI31" s="1875"/>
      <c r="AJ31" s="1875"/>
      <c r="AK31" s="1875"/>
      <c r="AL31" s="1875"/>
      <c r="AM31" s="1875"/>
      <c r="AN31" s="1875"/>
      <c r="AO31" s="1875"/>
      <c r="AP31" s="1875"/>
      <c r="AQ31" s="1875"/>
      <c r="AR31" s="1875"/>
      <c r="AS31" s="1875"/>
      <c r="AT31" s="1875"/>
      <c r="AU31" s="1875"/>
      <c r="AV31" s="1875"/>
      <c r="AW31" s="1879" t="s">
        <v>123</v>
      </c>
      <c r="AX31" s="1879"/>
      <c r="AY31" s="1879"/>
      <c r="AZ31" s="1879" t="s">
        <v>123</v>
      </c>
      <c r="BA31" s="1879"/>
      <c r="BB31" s="1879"/>
      <c r="BC31" s="1879"/>
      <c r="BD31" s="1885"/>
      <c r="BE31" s="1886"/>
      <c r="BF31" s="1886"/>
      <c r="BG31" s="1886"/>
      <c r="BH31" s="1886"/>
      <c r="BI31" s="1886"/>
      <c r="BJ31" s="1886"/>
      <c r="BK31" s="1886"/>
      <c r="BL31" s="1886"/>
      <c r="BM31" s="1886"/>
      <c r="BN31" s="1887"/>
    </row>
    <row r="32" spans="1:66" s="116" customFormat="1" ht="29.25" customHeight="1">
      <c r="A32" s="2077"/>
      <c r="B32" s="2077"/>
      <c r="C32" s="564"/>
      <c r="D32" s="565"/>
      <c r="E32" s="1892" t="s">
        <v>3149</v>
      </c>
      <c r="F32" s="1893"/>
      <c r="G32" s="1893"/>
      <c r="H32" s="1893"/>
      <c r="I32" s="1893"/>
      <c r="J32" s="1893"/>
      <c r="K32" s="1893"/>
      <c r="L32" s="1893"/>
      <c r="M32" s="1893"/>
      <c r="N32" s="1893"/>
      <c r="O32" s="1894"/>
      <c r="P32" s="1879" t="s">
        <v>492</v>
      </c>
      <c r="Q32" s="1879"/>
      <c r="R32" s="1879" t="s">
        <v>252</v>
      </c>
      <c r="S32" s="1879"/>
      <c r="T32" s="1879"/>
      <c r="U32" s="1879">
        <v>2</v>
      </c>
      <c r="V32" s="1879"/>
      <c r="W32" s="1879"/>
      <c r="X32" s="1879" t="s">
        <v>440</v>
      </c>
      <c r="Y32" s="1879"/>
      <c r="Z32" s="1879"/>
      <c r="AA32" s="1875"/>
      <c r="AB32" s="1875"/>
      <c r="AC32" s="1875"/>
      <c r="AD32" s="1875"/>
      <c r="AE32" s="1875"/>
      <c r="AF32" s="1875"/>
      <c r="AG32" s="1875"/>
      <c r="AH32" s="1875"/>
      <c r="AI32" s="1875"/>
      <c r="AJ32" s="1875"/>
      <c r="AK32" s="1875"/>
      <c r="AL32" s="1875"/>
      <c r="AM32" s="1875"/>
      <c r="AN32" s="1875"/>
      <c r="AO32" s="1875"/>
      <c r="AP32" s="1875"/>
      <c r="AQ32" s="1875"/>
      <c r="AR32" s="1875"/>
      <c r="AS32" s="1875"/>
      <c r="AT32" s="1875"/>
      <c r="AU32" s="1875"/>
      <c r="AV32" s="1875"/>
      <c r="AW32" s="1879" t="s">
        <v>123</v>
      </c>
      <c r="AX32" s="1879"/>
      <c r="AY32" s="1879"/>
      <c r="AZ32" s="1879" t="s">
        <v>123</v>
      </c>
      <c r="BA32" s="1879"/>
      <c r="BB32" s="1879"/>
      <c r="BC32" s="1879"/>
      <c r="BD32" s="1885"/>
      <c r="BE32" s="1886"/>
      <c r="BF32" s="1886"/>
      <c r="BG32" s="1886"/>
      <c r="BH32" s="1886"/>
      <c r="BI32" s="1886"/>
      <c r="BJ32" s="1886"/>
      <c r="BK32" s="1886"/>
      <c r="BL32" s="1886"/>
      <c r="BM32" s="1886"/>
      <c r="BN32" s="1887"/>
    </row>
    <row r="33" spans="1:66" s="116" customFormat="1" ht="29.25" customHeight="1">
      <c r="A33" s="2077"/>
      <c r="B33" s="2077"/>
      <c r="C33" s="564"/>
      <c r="D33" s="565"/>
      <c r="E33" s="1896" t="s">
        <v>3150</v>
      </c>
      <c r="F33" s="1897"/>
      <c r="G33" s="1897"/>
      <c r="H33" s="1897"/>
      <c r="I33" s="1897"/>
      <c r="J33" s="1897"/>
      <c r="K33" s="1897"/>
      <c r="L33" s="1897"/>
      <c r="M33" s="1897"/>
      <c r="N33" s="1897"/>
      <c r="O33" s="1898"/>
      <c r="P33" s="1895" t="s">
        <v>492</v>
      </c>
      <c r="Q33" s="1895"/>
      <c r="R33" s="1895" t="s">
        <v>252</v>
      </c>
      <c r="S33" s="1895"/>
      <c r="T33" s="1895"/>
      <c r="U33" s="1879">
        <v>2</v>
      </c>
      <c r="V33" s="1879"/>
      <c r="W33" s="1879"/>
      <c r="X33" s="1902" t="s">
        <v>440</v>
      </c>
      <c r="Y33" s="1903"/>
      <c r="Z33" s="1904"/>
      <c r="AA33" s="1875"/>
      <c r="AB33" s="1875"/>
      <c r="AC33" s="1875"/>
      <c r="AD33" s="1875"/>
      <c r="AE33" s="1875"/>
      <c r="AF33" s="1875"/>
      <c r="AG33" s="1875"/>
      <c r="AH33" s="1875"/>
      <c r="AI33" s="1875"/>
      <c r="AJ33" s="1875"/>
      <c r="AK33" s="1875"/>
      <c r="AL33" s="1875"/>
      <c r="AM33" s="1875"/>
      <c r="AN33" s="1875"/>
      <c r="AO33" s="1875"/>
      <c r="AP33" s="1875"/>
      <c r="AQ33" s="1875"/>
      <c r="AR33" s="1875"/>
      <c r="AS33" s="1875"/>
      <c r="AT33" s="1875"/>
      <c r="AU33" s="1875"/>
      <c r="AV33" s="1875"/>
      <c r="AW33" s="1879" t="s">
        <v>123</v>
      </c>
      <c r="AX33" s="1879"/>
      <c r="AY33" s="1879"/>
      <c r="AZ33" s="1879" t="s">
        <v>123</v>
      </c>
      <c r="BA33" s="1879"/>
      <c r="BB33" s="1879"/>
      <c r="BC33" s="1879"/>
      <c r="BD33" s="1885"/>
      <c r="BE33" s="1886"/>
      <c r="BF33" s="1886"/>
      <c r="BG33" s="1886"/>
      <c r="BH33" s="1886"/>
      <c r="BI33" s="1886"/>
      <c r="BJ33" s="1886"/>
      <c r="BK33" s="1886"/>
      <c r="BL33" s="1886"/>
      <c r="BM33" s="1886"/>
      <c r="BN33" s="1887"/>
    </row>
    <row r="34" spans="1:66" s="116" customFormat="1" ht="29.25" customHeight="1">
      <c r="A34" s="2077"/>
      <c r="B34" s="2077"/>
      <c r="C34" s="564"/>
      <c r="D34" s="565"/>
      <c r="E34" s="1892" t="s">
        <v>3151</v>
      </c>
      <c r="F34" s="1893"/>
      <c r="G34" s="1893"/>
      <c r="H34" s="1893"/>
      <c r="I34" s="1893"/>
      <c r="J34" s="1893"/>
      <c r="K34" s="1893"/>
      <c r="L34" s="1893"/>
      <c r="M34" s="1893"/>
      <c r="N34" s="1893"/>
      <c r="O34" s="1894"/>
      <c r="P34" s="1879" t="s">
        <v>492</v>
      </c>
      <c r="Q34" s="1879"/>
      <c r="R34" s="1879" t="s">
        <v>252</v>
      </c>
      <c r="S34" s="1879"/>
      <c r="T34" s="1879"/>
      <c r="U34" s="1879">
        <v>2</v>
      </c>
      <c r="V34" s="1879"/>
      <c r="W34" s="1879"/>
      <c r="X34" s="1879" t="s">
        <v>440</v>
      </c>
      <c r="Y34" s="1879"/>
      <c r="Z34" s="1879"/>
      <c r="AA34" s="1875"/>
      <c r="AB34" s="1875"/>
      <c r="AC34" s="1875"/>
      <c r="AD34" s="1875"/>
      <c r="AE34" s="1875"/>
      <c r="AF34" s="1875"/>
      <c r="AG34" s="1875"/>
      <c r="AH34" s="1875"/>
      <c r="AI34" s="1875"/>
      <c r="AJ34" s="1875"/>
      <c r="AK34" s="1875"/>
      <c r="AL34" s="1875"/>
      <c r="AM34" s="1875"/>
      <c r="AN34" s="1875"/>
      <c r="AO34" s="1875"/>
      <c r="AP34" s="1875"/>
      <c r="AQ34" s="1875"/>
      <c r="AR34" s="1875"/>
      <c r="AS34" s="1875"/>
      <c r="AT34" s="1875"/>
      <c r="AU34" s="1875"/>
      <c r="AV34" s="1875"/>
      <c r="AW34" s="1879" t="s">
        <v>123</v>
      </c>
      <c r="AX34" s="1879"/>
      <c r="AY34" s="1879"/>
      <c r="AZ34" s="1879" t="s">
        <v>123</v>
      </c>
      <c r="BA34" s="1879"/>
      <c r="BB34" s="1879"/>
      <c r="BC34" s="1879"/>
      <c r="BD34" s="1885"/>
      <c r="BE34" s="1886"/>
      <c r="BF34" s="1886"/>
      <c r="BG34" s="1886"/>
      <c r="BH34" s="1886"/>
      <c r="BI34" s="1886"/>
      <c r="BJ34" s="1886"/>
      <c r="BK34" s="1886"/>
      <c r="BL34" s="1886"/>
      <c r="BM34" s="1886"/>
      <c r="BN34" s="1887"/>
    </row>
    <row r="35" spans="1:66" s="116" customFormat="1" ht="11.25">
      <c r="A35" s="2077"/>
      <c r="B35" s="2077"/>
      <c r="C35" s="1921" t="s">
        <v>3144</v>
      </c>
      <c r="D35" s="1922"/>
      <c r="E35" s="1922"/>
      <c r="F35" s="1922"/>
      <c r="G35" s="1922"/>
      <c r="H35" s="1922"/>
      <c r="I35" s="1922"/>
      <c r="J35" s="1922"/>
      <c r="K35" s="1922"/>
      <c r="L35" s="1922"/>
      <c r="M35" s="1922"/>
      <c r="N35" s="1922"/>
      <c r="O35" s="1922"/>
      <c r="P35" s="1910"/>
      <c r="Q35" s="1910"/>
      <c r="R35" s="1910"/>
      <c r="S35" s="1910"/>
      <c r="T35" s="1910"/>
      <c r="U35" s="1911"/>
      <c r="V35" s="1912"/>
      <c r="W35" s="1913"/>
      <c r="X35" s="1919"/>
      <c r="Y35" s="1919"/>
      <c r="Z35" s="1919"/>
      <c r="AA35" s="1900"/>
      <c r="AB35" s="1900"/>
      <c r="AC35" s="1900"/>
      <c r="AD35" s="1900"/>
      <c r="AE35" s="1900"/>
      <c r="AF35" s="1900"/>
      <c r="AG35" s="1900"/>
      <c r="AH35" s="1900"/>
      <c r="AI35" s="1900"/>
      <c r="AJ35" s="1900"/>
      <c r="AK35" s="1910"/>
      <c r="AL35" s="1910"/>
      <c r="AM35" s="1910"/>
      <c r="AN35" s="1910"/>
      <c r="AO35" s="1910"/>
      <c r="AP35" s="1910"/>
      <c r="AQ35" s="1910"/>
      <c r="AR35" s="1910"/>
      <c r="AS35" s="1910"/>
      <c r="AT35" s="1910"/>
      <c r="AU35" s="1910"/>
      <c r="AV35" s="1910"/>
      <c r="AW35" s="1901"/>
      <c r="AX35" s="1901"/>
      <c r="AY35" s="1901"/>
      <c r="AZ35" s="1901"/>
      <c r="BA35" s="1901"/>
      <c r="BB35" s="1901"/>
      <c r="BC35" s="1901"/>
      <c r="BD35" s="1880"/>
      <c r="BE35" s="1880"/>
      <c r="BF35" s="1880"/>
      <c r="BG35" s="1880"/>
      <c r="BH35" s="1880"/>
      <c r="BI35" s="1880"/>
      <c r="BJ35" s="1880"/>
      <c r="BK35" s="1880"/>
      <c r="BL35" s="1880"/>
      <c r="BM35" s="1880"/>
      <c r="BN35" s="1881"/>
    </row>
    <row r="36" spans="1:66" s="116" customFormat="1" ht="63" customHeight="1">
      <c r="A36" s="2077"/>
      <c r="B36" s="2077"/>
      <c r="C36" s="557"/>
      <c r="D36" s="1891" t="s">
        <v>930</v>
      </c>
      <c r="E36" s="1891"/>
      <c r="F36" s="1891"/>
      <c r="G36" s="1891"/>
      <c r="H36" s="1891"/>
      <c r="I36" s="1891"/>
      <c r="J36" s="1891"/>
      <c r="K36" s="1891"/>
      <c r="L36" s="1891"/>
      <c r="M36" s="1891"/>
      <c r="N36" s="1891"/>
      <c r="O36" s="1891"/>
      <c r="P36" s="1869" t="s">
        <v>492</v>
      </c>
      <c r="Q36" s="1869"/>
      <c r="R36" s="1869" t="s">
        <v>252</v>
      </c>
      <c r="S36" s="1869"/>
      <c r="T36" s="1869"/>
      <c r="U36" s="1869">
        <v>2</v>
      </c>
      <c r="V36" s="1869"/>
      <c r="W36" s="1869"/>
      <c r="X36" s="1869" t="s">
        <v>440</v>
      </c>
      <c r="Y36" s="1869"/>
      <c r="Z36" s="1869"/>
      <c r="AA36" s="1875" t="s">
        <v>933</v>
      </c>
      <c r="AB36" s="1875"/>
      <c r="AC36" s="1875"/>
      <c r="AD36" s="1875"/>
      <c r="AE36" s="1875"/>
      <c r="AF36" s="1875"/>
      <c r="AG36" s="1875"/>
      <c r="AH36" s="1875"/>
      <c r="AI36" s="1875"/>
      <c r="AJ36" s="1875"/>
      <c r="AK36" s="1899" t="s">
        <v>3145</v>
      </c>
      <c r="AL36" s="1899"/>
      <c r="AM36" s="1899"/>
      <c r="AN36" s="1899"/>
      <c r="AO36" s="1899"/>
      <c r="AP36" s="1899"/>
      <c r="AQ36" s="1899"/>
      <c r="AR36" s="1899"/>
      <c r="AS36" s="1899"/>
      <c r="AT36" s="1899"/>
      <c r="AU36" s="1899"/>
      <c r="AV36" s="1899"/>
      <c r="AW36" s="1869" t="s">
        <v>123</v>
      </c>
      <c r="AX36" s="1869"/>
      <c r="AY36" s="1869"/>
      <c r="AZ36" s="1869" t="s">
        <v>244</v>
      </c>
      <c r="BA36" s="1869"/>
      <c r="BB36" s="1869"/>
      <c r="BC36" s="1869"/>
      <c r="BD36" s="1866" t="s">
        <v>1896</v>
      </c>
      <c r="BE36" s="1914"/>
      <c r="BF36" s="1914"/>
      <c r="BG36" s="1914"/>
      <c r="BH36" s="1914"/>
      <c r="BI36" s="1914"/>
      <c r="BJ36" s="1914"/>
      <c r="BK36" s="1914"/>
      <c r="BL36" s="1914"/>
      <c r="BM36" s="1914"/>
      <c r="BN36" s="1915"/>
    </row>
    <row r="37" spans="1:66" s="116" customFormat="1" ht="95.25" customHeight="1">
      <c r="A37" s="2078" t="s">
        <v>806</v>
      </c>
      <c r="B37" s="2079"/>
      <c r="C37" s="1920" t="s">
        <v>3274</v>
      </c>
      <c r="D37" s="1920"/>
      <c r="E37" s="1920"/>
      <c r="F37" s="1920"/>
      <c r="G37" s="1920"/>
      <c r="H37" s="1920"/>
      <c r="I37" s="1920"/>
      <c r="J37" s="1920"/>
      <c r="K37" s="1920"/>
      <c r="L37" s="1920"/>
      <c r="M37" s="1920"/>
      <c r="N37" s="1920"/>
      <c r="O37" s="1920"/>
      <c r="P37" s="1869" t="s">
        <v>78</v>
      </c>
      <c r="Q37" s="1869"/>
      <c r="R37" s="1869" t="s">
        <v>252</v>
      </c>
      <c r="S37" s="1869"/>
      <c r="T37" s="1869"/>
      <c r="U37" s="1869" t="s">
        <v>123</v>
      </c>
      <c r="V37" s="1869"/>
      <c r="W37" s="1869"/>
      <c r="X37" s="1869" t="s">
        <v>123</v>
      </c>
      <c r="Y37" s="1869"/>
      <c r="Z37" s="1869"/>
      <c r="AA37" s="1877" t="s">
        <v>1231</v>
      </c>
      <c r="AB37" s="1877"/>
      <c r="AC37" s="1877"/>
      <c r="AD37" s="1877"/>
      <c r="AE37" s="1877"/>
      <c r="AF37" s="1877"/>
      <c r="AG37" s="1877"/>
      <c r="AH37" s="1877"/>
      <c r="AI37" s="1877"/>
      <c r="AJ37" s="1877"/>
      <c r="AK37" s="1866" t="s">
        <v>3275</v>
      </c>
      <c r="AL37" s="1867"/>
      <c r="AM37" s="1867"/>
      <c r="AN37" s="1867"/>
      <c r="AO37" s="1867"/>
      <c r="AP37" s="1867"/>
      <c r="AQ37" s="1867"/>
      <c r="AR37" s="1867"/>
      <c r="AS37" s="1867"/>
      <c r="AT37" s="1867"/>
      <c r="AU37" s="1867"/>
      <c r="AV37" s="1868"/>
      <c r="AW37" s="1869" t="s">
        <v>123</v>
      </c>
      <c r="AX37" s="1869"/>
      <c r="AY37" s="1869"/>
      <c r="AZ37" s="1870" t="s">
        <v>125</v>
      </c>
      <c r="BA37" s="1871"/>
      <c r="BB37" s="1871"/>
      <c r="BC37" s="1872"/>
      <c r="BD37" s="1866" t="s">
        <v>3237</v>
      </c>
      <c r="BE37" s="1873"/>
      <c r="BF37" s="1873"/>
      <c r="BG37" s="1873"/>
      <c r="BH37" s="1873"/>
      <c r="BI37" s="1873"/>
      <c r="BJ37" s="1873"/>
      <c r="BK37" s="1873"/>
      <c r="BL37" s="1873"/>
      <c r="BM37" s="1873"/>
      <c r="BN37" s="1874"/>
    </row>
    <row r="38" spans="1:66" s="116" customFormat="1" ht="11.25" customHeight="1">
      <c r="A38" s="2077" t="s">
        <v>1869</v>
      </c>
      <c r="B38" s="2077"/>
      <c r="C38" s="554" t="s">
        <v>3153</v>
      </c>
      <c r="D38" s="555"/>
      <c r="E38" s="555"/>
      <c r="F38" s="555"/>
      <c r="G38" s="555"/>
      <c r="H38" s="555"/>
      <c r="I38" s="555"/>
      <c r="J38" s="555"/>
      <c r="K38" s="555"/>
      <c r="L38" s="555"/>
      <c r="M38" s="555"/>
      <c r="N38" s="555"/>
      <c r="O38" s="555"/>
      <c r="P38" s="555"/>
      <c r="Q38" s="555"/>
      <c r="R38" s="555"/>
      <c r="S38" s="555"/>
      <c r="T38" s="555"/>
      <c r="U38" s="555"/>
      <c r="V38" s="555"/>
      <c r="W38" s="555"/>
      <c r="X38" s="555"/>
      <c r="Y38" s="555"/>
      <c r="Z38" s="555"/>
      <c r="AA38" s="555"/>
      <c r="AB38" s="555"/>
      <c r="AC38" s="555"/>
      <c r="AD38" s="555"/>
      <c r="AE38" s="555"/>
      <c r="AF38" s="555"/>
      <c r="AG38" s="555"/>
      <c r="AH38" s="555"/>
      <c r="AI38" s="555"/>
      <c r="AJ38" s="555"/>
      <c r="AK38" s="555"/>
      <c r="AL38" s="555"/>
      <c r="AM38" s="555"/>
      <c r="AN38" s="555"/>
      <c r="AO38" s="555"/>
      <c r="AP38" s="555"/>
      <c r="AQ38" s="555"/>
      <c r="AR38" s="555"/>
      <c r="AS38" s="555"/>
      <c r="AT38" s="555"/>
      <c r="AU38" s="555"/>
      <c r="AV38" s="555"/>
      <c r="AW38" s="555"/>
      <c r="AX38" s="555"/>
      <c r="AY38" s="555"/>
      <c r="AZ38" s="555"/>
      <c r="BA38" s="555"/>
      <c r="BB38" s="555"/>
      <c r="BC38" s="555"/>
      <c r="BD38" s="555"/>
      <c r="BE38" s="555"/>
      <c r="BF38" s="555"/>
      <c r="BG38" s="555"/>
      <c r="BH38" s="555"/>
      <c r="BI38" s="555"/>
      <c r="BJ38" s="555"/>
      <c r="BK38" s="555"/>
      <c r="BL38" s="555"/>
      <c r="BM38" s="555"/>
      <c r="BN38" s="556"/>
    </row>
    <row r="39" spans="1:66" s="116" customFormat="1" ht="27" customHeight="1">
      <c r="A39" s="2077"/>
      <c r="B39" s="2077"/>
      <c r="C39" s="557"/>
      <c r="D39" s="1905" t="s">
        <v>493</v>
      </c>
      <c r="E39" s="1891"/>
      <c r="F39" s="1891"/>
      <c r="G39" s="1891"/>
      <c r="H39" s="1891"/>
      <c r="I39" s="1891"/>
      <c r="J39" s="1891"/>
      <c r="K39" s="1891"/>
      <c r="L39" s="1891"/>
      <c r="M39" s="1891"/>
      <c r="N39" s="1891"/>
      <c r="O39" s="1891"/>
      <c r="P39" s="1869" t="s">
        <v>78</v>
      </c>
      <c r="Q39" s="1869"/>
      <c r="R39" s="1869" t="s">
        <v>252</v>
      </c>
      <c r="S39" s="1869"/>
      <c r="T39" s="1869"/>
      <c r="U39" s="1906" t="s">
        <v>500</v>
      </c>
      <c r="V39" s="1906"/>
      <c r="W39" s="1906"/>
      <c r="X39" s="1869" t="s">
        <v>440</v>
      </c>
      <c r="Y39" s="1869"/>
      <c r="Z39" s="1869"/>
      <c r="AA39" s="1875" t="s">
        <v>497</v>
      </c>
      <c r="AB39" s="1875"/>
      <c r="AC39" s="1875"/>
      <c r="AD39" s="1875"/>
      <c r="AE39" s="1875"/>
      <c r="AF39" s="1875"/>
      <c r="AG39" s="1875"/>
      <c r="AH39" s="1875"/>
      <c r="AI39" s="1875"/>
      <c r="AJ39" s="1875"/>
      <c r="AK39" s="1875" t="s">
        <v>498</v>
      </c>
      <c r="AL39" s="1876"/>
      <c r="AM39" s="1876"/>
      <c r="AN39" s="1876"/>
      <c r="AO39" s="1876"/>
      <c r="AP39" s="1876"/>
      <c r="AQ39" s="1876"/>
      <c r="AR39" s="1876"/>
      <c r="AS39" s="1876"/>
      <c r="AT39" s="1876"/>
      <c r="AU39" s="1876"/>
      <c r="AV39" s="1876"/>
      <c r="AW39" s="1869" t="s">
        <v>123</v>
      </c>
      <c r="AX39" s="1869"/>
      <c r="AY39" s="1869"/>
      <c r="AZ39" s="1869" t="s">
        <v>499</v>
      </c>
      <c r="BA39" s="1869"/>
      <c r="BB39" s="1869"/>
      <c r="BC39" s="1869"/>
      <c r="BD39" s="1869" t="s">
        <v>123</v>
      </c>
      <c r="BE39" s="1869"/>
      <c r="BF39" s="1869"/>
      <c r="BG39" s="1869"/>
      <c r="BH39" s="1869"/>
      <c r="BI39" s="1869"/>
      <c r="BJ39" s="1869"/>
      <c r="BK39" s="1869"/>
      <c r="BL39" s="1869"/>
      <c r="BM39" s="1869"/>
      <c r="BN39" s="1869"/>
    </row>
    <row r="40" spans="1:66" s="116" customFormat="1" ht="13.5">
      <c r="A40" s="2077"/>
      <c r="B40" s="2077"/>
      <c r="C40" s="557"/>
      <c r="D40" s="558" t="s">
        <v>3154</v>
      </c>
      <c r="E40" s="559"/>
      <c r="F40" s="559"/>
      <c r="G40" s="559"/>
      <c r="H40" s="559"/>
      <c r="I40" s="559"/>
      <c r="J40" s="559"/>
      <c r="K40" s="559"/>
      <c r="L40" s="559"/>
      <c r="M40" s="559"/>
      <c r="N40" s="559"/>
      <c r="O40" s="559"/>
      <c r="P40" s="560"/>
      <c r="Q40" s="560"/>
      <c r="R40" s="560"/>
      <c r="S40" s="560"/>
      <c r="T40" s="560"/>
      <c r="U40" s="561"/>
      <c r="V40" s="561"/>
      <c r="W40" s="561"/>
      <c r="X40" s="560"/>
      <c r="Y40" s="560"/>
      <c r="Z40" s="560"/>
      <c r="AA40" s="562"/>
      <c r="AB40" s="562"/>
      <c r="AC40" s="562"/>
      <c r="AD40" s="562"/>
      <c r="AE40" s="562"/>
      <c r="AF40" s="562"/>
      <c r="AG40" s="562"/>
      <c r="AH40" s="562"/>
      <c r="AI40" s="562"/>
      <c r="AJ40" s="562"/>
      <c r="AK40" s="562"/>
      <c r="AL40" s="563"/>
      <c r="AM40" s="563"/>
      <c r="AN40" s="563"/>
      <c r="AO40" s="563"/>
      <c r="AP40" s="563"/>
      <c r="AQ40" s="563"/>
      <c r="AR40" s="563"/>
      <c r="AS40" s="563"/>
      <c r="AT40" s="563"/>
      <c r="AU40" s="563"/>
      <c r="AV40" s="563"/>
      <c r="AW40" s="1907" t="s">
        <v>655</v>
      </c>
      <c r="AX40" s="1908"/>
      <c r="AY40" s="1909"/>
      <c r="AZ40" s="1907" t="s">
        <v>152</v>
      </c>
      <c r="BA40" s="1908"/>
      <c r="BB40" s="1908"/>
      <c r="BC40" s="1909"/>
      <c r="BD40" s="1916" t="s">
        <v>2993</v>
      </c>
      <c r="BE40" s="1917"/>
      <c r="BF40" s="1917"/>
      <c r="BG40" s="1917"/>
      <c r="BH40" s="1917"/>
      <c r="BI40" s="1917"/>
      <c r="BJ40" s="1917"/>
      <c r="BK40" s="1917"/>
      <c r="BL40" s="1917"/>
      <c r="BM40" s="1917"/>
      <c r="BN40" s="1918"/>
    </row>
    <row r="41" spans="1:66" s="116" customFormat="1" ht="42" customHeight="1">
      <c r="A41" s="2077"/>
      <c r="B41" s="2077"/>
      <c r="C41" s="564"/>
      <c r="D41" s="565"/>
      <c r="E41" s="1896" t="s">
        <v>803</v>
      </c>
      <c r="F41" s="1897"/>
      <c r="G41" s="1897"/>
      <c r="H41" s="1897"/>
      <c r="I41" s="1897"/>
      <c r="J41" s="1897"/>
      <c r="K41" s="1897"/>
      <c r="L41" s="1897"/>
      <c r="M41" s="1897"/>
      <c r="N41" s="1897"/>
      <c r="O41" s="1898"/>
      <c r="P41" s="1895" t="s">
        <v>492</v>
      </c>
      <c r="Q41" s="1895"/>
      <c r="R41" s="1895" t="s">
        <v>252</v>
      </c>
      <c r="S41" s="1895"/>
      <c r="T41" s="1895"/>
      <c r="U41" s="1895">
        <v>2</v>
      </c>
      <c r="V41" s="1895"/>
      <c r="W41" s="1895"/>
      <c r="X41" s="1902" t="s">
        <v>440</v>
      </c>
      <c r="Y41" s="1903"/>
      <c r="Z41" s="1904"/>
      <c r="AA41" s="1875" t="s">
        <v>1886</v>
      </c>
      <c r="AB41" s="1875"/>
      <c r="AC41" s="1875"/>
      <c r="AD41" s="1875"/>
      <c r="AE41" s="1875"/>
      <c r="AF41" s="1875"/>
      <c r="AG41" s="1875"/>
      <c r="AH41" s="1875"/>
      <c r="AI41" s="1875"/>
      <c r="AJ41" s="1875"/>
      <c r="AK41" s="1875" t="s">
        <v>3155</v>
      </c>
      <c r="AL41" s="1875"/>
      <c r="AM41" s="1875"/>
      <c r="AN41" s="1875"/>
      <c r="AO41" s="1875"/>
      <c r="AP41" s="1875"/>
      <c r="AQ41" s="1875"/>
      <c r="AR41" s="1875"/>
      <c r="AS41" s="1875"/>
      <c r="AT41" s="1875"/>
      <c r="AU41" s="1875"/>
      <c r="AV41" s="1875"/>
      <c r="AW41" s="1895" t="s">
        <v>123</v>
      </c>
      <c r="AX41" s="1895"/>
      <c r="AY41" s="1895"/>
      <c r="AZ41" s="1895" t="s">
        <v>123</v>
      </c>
      <c r="BA41" s="1895"/>
      <c r="BB41" s="1895"/>
      <c r="BC41" s="1895"/>
      <c r="BD41" s="1882" t="s">
        <v>1905</v>
      </c>
      <c r="BE41" s="1883"/>
      <c r="BF41" s="1883"/>
      <c r="BG41" s="1883"/>
      <c r="BH41" s="1883"/>
      <c r="BI41" s="1883"/>
      <c r="BJ41" s="1883"/>
      <c r="BK41" s="1883"/>
      <c r="BL41" s="1883"/>
      <c r="BM41" s="1883"/>
      <c r="BN41" s="1884"/>
    </row>
    <row r="42" spans="1:66" s="116" customFormat="1" ht="42" customHeight="1">
      <c r="A42" s="2077"/>
      <c r="B42" s="2077"/>
      <c r="C42" s="564"/>
      <c r="D42" s="565"/>
      <c r="E42" s="1892" t="s">
        <v>1919</v>
      </c>
      <c r="F42" s="1893"/>
      <c r="G42" s="1893"/>
      <c r="H42" s="1893"/>
      <c r="I42" s="1893"/>
      <c r="J42" s="1893"/>
      <c r="K42" s="1893"/>
      <c r="L42" s="1893"/>
      <c r="M42" s="1893"/>
      <c r="N42" s="1893"/>
      <c r="O42" s="1894"/>
      <c r="P42" s="1879" t="s">
        <v>492</v>
      </c>
      <c r="Q42" s="1879"/>
      <c r="R42" s="1879" t="s">
        <v>252</v>
      </c>
      <c r="S42" s="1879"/>
      <c r="T42" s="1879"/>
      <c r="U42" s="1879">
        <v>2</v>
      </c>
      <c r="V42" s="1879"/>
      <c r="W42" s="1879"/>
      <c r="X42" s="1879" t="s">
        <v>440</v>
      </c>
      <c r="Y42" s="1879"/>
      <c r="Z42" s="1879"/>
      <c r="AA42" s="1875"/>
      <c r="AB42" s="1875"/>
      <c r="AC42" s="1875"/>
      <c r="AD42" s="1875"/>
      <c r="AE42" s="1875"/>
      <c r="AF42" s="1875"/>
      <c r="AG42" s="1875"/>
      <c r="AH42" s="1875"/>
      <c r="AI42" s="1875"/>
      <c r="AJ42" s="1875"/>
      <c r="AK42" s="1875"/>
      <c r="AL42" s="1875"/>
      <c r="AM42" s="1875"/>
      <c r="AN42" s="1875"/>
      <c r="AO42" s="1875"/>
      <c r="AP42" s="1875"/>
      <c r="AQ42" s="1875"/>
      <c r="AR42" s="1875"/>
      <c r="AS42" s="1875"/>
      <c r="AT42" s="1875"/>
      <c r="AU42" s="1875"/>
      <c r="AV42" s="1875"/>
      <c r="AW42" s="1879" t="s">
        <v>123</v>
      </c>
      <c r="AX42" s="1879"/>
      <c r="AY42" s="1879"/>
      <c r="AZ42" s="1879" t="s">
        <v>123</v>
      </c>
      <c r="BA42" s="1879"/>
      <c r="BB42" s="1879"/>
      <c r="BC42" s="1879"/>
      <c r="BD42" s="1885"/>
      <c r="BE42" s="1886"/>
      <c r="BF42" s="1886"/>
      <c r="BG42" s="1886"/>
      <c r="BH42" s="1886"/>
      <c r="BI42" s="1886"/>
      <c r="BJ42" s="1886"/>
      <c r="BK42" s="1886"/>
      <c r="BL42" s="1886"/>
      <c r="BM42" s="1886"/>
      <c r="BN42" s="1887"/>
    </row>
    <row r="43" spans="1:66" s="116" customFormat="1" ht="42" customHeight="1">
      <c r="A43" s="2077"/>
      <c r="B43" s="2077"/>
      <c r="C43" s="564"/>
      <c r="D43" s="565"/>
      <c r="E43" s="1892" t="s">
        <v>1250</v>
      </c>
      <c r="F43" s="1893"/>
      <c r="G43" s="1893"/>
      <c r="H43" s="1893"/>
      <c r="I43" s="1893"/>
      <c r="J43" s="1893"/>
      <c r="K43" s="1893"/>
      <c r="L43" s="1893"/>
      <c r="M43" s="1893"/>
      <c r="N43" s="1893"/>
      <c r="O43" s="1894"/>
      <c r="P43" s="1879" t="s">
        <v>492</v>
      </c>
      <c r="Q43" s="1879"/>
      <c r="R43" s="1879" t="s">
        <v>252</v>
      </c>
      <c r="S43" s="1879"/>
      <c r="T43" s="1879"/>
      <c r="U43" s="1879">
        <v>2</v>
      </c>
      <c r="V43" s="1879"/>
      <c r="W43" s="1879"/>
      <c r="X43" s="1879" t="s">
        <v>440</v>
      </c>
      <c r="Y43" s="1879"/>
      <c r="Z43" s="1879"/>
      <c r="AA43" s="1875"/>
      <c r="AB43" s="1875"/>
      <c r="AC43" s="1875"/>
      <c r="AD43" s="1875"/>
      <c r="AE43" s="1875"/>
      <c r="AF43" s="1875"/>
      <c r="AG43" s="1875"/>
      <c r="AH43" s="1875"/>
      <c r="AI43" s="1875"/>
      <c r="AJ43" s="1875"/>
      <c r="AK43" s="1875"/>
      <c r="AL43" s="1875"/>
      <c r="AM43" s="1875"/>
      <c r="AN43" s="1875"/>
      <c r="AO43" s="1875"/>
      <c r="AP43" s="1875"/>
      <c r="AQ43" s="1875"/>
      <c r="AR43" s="1875"/>
      <c r="AS43" s="1875"/>
      <c r="AT43" s="1875"/>
      <c r="AU43" s="1875"/>
      <c r="AV43" s="1875"/>
      <c r="AW43" s="1879" t="s">
        <v>123</v>
      </c>
      <c r="AX43" s="1879"/>
      <c r="AY43" s="1879"/>
      <c r="AZ43" s="1879" t="s">
        <v>123</v>
      </c>
      <c r="BA43" s="1879"/>
      <c r="BB43" s="1879"/>
      <c r="BC43" s="1879"/>
      <c r="BD43" s="1885"/>
      <c r="BE43" s="1886"/>
      <c r="BF43" s="1886"/>
      <c r="BG43" s="1886"/>
      <c r="BH43" s="1886"/>
      <c r="BI43" s="1886"/>
      <c r="BJ43" s="1886"/>
      <c r="BK43" s="1886"/>
      <c r="BL43" s="1886"/>
      <c r="BM43" s="1886"/>
      <c r="BN43" s="1887"/>
    </row>
    <row r="44" spans="1:66" s="116" customFormat="1" ht="11.25">
      <c r="A44" s="2077"/>
      <c r="B44" s="2077"/>
      <c r="C44" s="1921" t="s">
        <v>1628</v>
      </c>
      <c r="D44" s="1922"/>
      <c r="E44" s="1922"/>
      <c r="F44" s="1922"/>
      <c r="G44" s="1922"/>
      <c r="H44" s="1922"/>
      <c r="I44" s="1922"/>
      <c r="J44" s="1922"/>
      <c r="K44" s="1922"/>
      <c r="L44" s="1922"/>
      <c r="M44" s="1922"/>
      <c r="N44" s="1922"/>
      <c r="O44" s="1922"/>
      <c r="P44" s="1910"/>
      <c r="Q44" s="1910"/>
      <c r="R44" s="1910"/>
      <c r="S44" s="1910"/>
      <c r="T44" s="1910"/>
      <c r="U44" s="1911"/>
      <c r="V44" s="1912"/>
      <c r="W44" s="1913"/>
      <c r="X44" s="1919"/>
      <c r="Y44" s="1919"/>
      <c r="Z44" s="1919"/>
      <c r="AA44" s="1900"/>
      <c r="AB44" s="1900"/>
      <c r="AC44" s="1900"/>
      <c r="AD44" s="1900"/>
      <c r="AE44" s="1900"/>
      <c r="AF44" s="1900"/>
      <c r="AG44" s="1900"/>
      <c r="AH44" s="1900"/>
      <c r="AI44" s="1900"/>
      <c r="AJ44" s="1900"/>
      <c r="AK44" s="1910"/>
      <c r="AL44" s="1910"/>
      <c r="AM44" s="1910"/>
      <c r="AN44" s="1910"/>
      <c r="AO44" s="1910"/>
      <c r="AP44" s="1910"/>
      <c r="AQ44" s="1910"/>
      <c r="AR44" s="1910"/>
      <c r="AS44" s="1910"/>
      <c r="AT44" s="1910"/>
      <c r="AU44" s="1910"/>
      <c r="AV44" s="1910"/>
      <c r="AW44" s="1901"/>
      <c r="AX44" s="1901"/>
      <c r="AY44" s="1901"/>
      <c r="AZ44" s="1901"/>
      <c r="BA44" s="1901"/>
      <c r="BB44" s="1901"/>
      <c r="BC44" s="1901"/>
      <c r="BD44" s="1880"/>
      <c r="BE44" s="1880"/>
      <c r="BF44" s="1880"/>
      <c r="BG44" s="1880"/>
      <c r="BH44" s="1880"/>
      <c r="BI44" s="1880"/>
      <c r="BJ44" s="1880"/>
      <c r="BK44" s="1880"/>
      <c r="BL44" s="1880"/>
      <c r="BM44" s="1880"/>
      <c r="BN44" s="1881"/>
    </row>
    <row r="45" spans="1:66" s="116" customFormat="1" ht="67.5" customHeight="1">
      <c r="A45" s="2077"/>
      <c r="B45" s="2077"/>
      <c r="C45" s="557"/>
      <c r="D45" s="1891" t="s">
        <v>930</v>
      </c>
      <c r="E45" s="1891"/>
      <c r="F45" s="1891"/>
      <c r="G45" s="1891"/>
      <c r="H45" s="1891"/>
      <c r="I45" s="1891"/>
      <c r="J45" s="1891"/>
      <c r="K45" s="1891"/>
      <c r="L45" s="1891"/>
      <c r="M45" s="1891"/>
      <c r="N45" s="1891"/>
      <c r="O45" s="1891"/>
      <c r="P45" s="1869" t="s">
        <v>492</v>
      </c>
      <c r="Q45" s="1869"/>
      <c r="R45" s="1869" t="s">
        <v>252</v>
      </c>
      <c r="S45" s="1869"/>
      <c r="T45" s="1869"/>
      <c r="U45" s="1869">
        <v>2</v>
      </c>
      <c r="V45" s="1869"/>
      <c r="W45" s="1869"/>
      <c r="X45" s="1869" t="s">
        <v>440</v>
      </c>
      <c r="Y45" s="1869"/>
      <c r="Z45" s="1869"/>
      <c r="AA45" s="1875" t="s">
        <v>933</v>
      </c>
      <c r="AB45" s="1875"/>
      <c r="AC45" s="1875"/>
      <c r="AD45" s="1875"/>
      <c r="AE45" s="1875"/>
      <c r="AF45" s="1875"/>
      <c r="AG45" s="1875"/>
      <c r="AH45" s="1875"/>
      <c r="AI45" s="1875"/>
      <c r="AJ45" s="1875"/>
      <c r="AK45" s="1899" t="s">
        <v>935</v>
      </c>
      <c r="AL45" s="1899"/>
      <c r="AM45" s="1899"/>
      <c r="AN45" s="1899"/>
      <c r="AO45" s="1899"/>
      <c r="AP45" s="1899"/>
      <c r="AQ45" s="1899"/>
      <c r="AR45" s="1899"/>
      <c r="AS45" s="1899"/>
      <c r="AT45" s="1899"/>
      <c r="AU45" s="1899"/>
      <c r="AV45" s="1899"/>
      <c r="AW45" s="1869" t="s">
        <v>123</v>
      </c>
      <c r="AX45" s="1869"/>
      <c r="AY45" s="1869"/>
      <c r="AZ45" s="1869" t="s">
        <v>244</v>
      </c>
      <c r="BA45" s="1869"/>
      <c r="BB45" s="1869"/>
      <c r="BC45" s="1869"/>
      <c r="BD45" s="1866" t="s">
        <v>1905</v>
      </c>
      <c r="BE45" s="1914"/>
      <c r="BF45" s="1914"/>
      <c r="BG45" s="1914"/>
      <c r="BH45" s="1914"/>
      <c r="BI45" s="1914"/>
      <c r="BJ45" s="1914"/>
      <c r="BK45" s="1914"/>
      <c r="BL45" s="1914"/>
      <c r="BM45" s="1914"/>
      <c r="BN45" s="1915"/>
    </row>
    <row r="46" spans="1:66" s="116" customFormat="1" ht="98.25" customHeight="1">
      <c r="A46" s="2078" t="s">
        <v>807</v>
      </c>
      <c r="B46" s="2079"/>
      <c r="C46" s="1920" t="s">
        <v>1265</v>
      </c>
      <c r="D46" s="1920"/>
      <c r="E46" s="1920"/>
      <c r="F46" s="1920"/>
      <c r="G46" s="1920"/>
      <c r="H46" s="1920"/>
      <c r="I46" s="1920"/>
      <c r="J46" s="1920"/>
      <c r="K46" s="1920"/>
      <c r="L46" s="1920"/>
      <c r="M46" s="1920"/>
      <c r="N46" s="1920"/>
      <c r="O46" s="1920"/>
      <c r="P46" s="1869" t="s">
        <v>78</v>
      </c>
      <c r="Q46" s="1869"/>
      <c r="R46" s="1869" t="s">
        <v>252</v>
      </c>
      <c r="S46" s="1869"/>
      <c r="T46" s="1869"/>
      <c r="U46" s="1869" t="s">
        <v>123</v>
      </c>
      <c r="V46" s="1869"/>
      <c r="W46" s="1869"/>
      <c r="X46" s="1869" t="s">
        <v>123</v>
      </c>
      <c r="Y46" s="1869"/>
      <c r="Z46" s="1869"/>
      <c r="AA46" s="1877" t="s">
        <v>1231</v>
      </c>
      <c r="AB46" s="1877"/>
      <c r="AC46" s="1877"/>
      <c r="AD46" s="1877"/>
      <c r="AE46" s="1877"/>
      <c r="AF46" s="1877"/>
      <c r="AG46" s="1877"/>
      <c r="AH46" s="1877"/>
      <c r="AI46" s="1877"/>
      <c r="AJ46" s="1877"/>
      <c r="AK46" s="1866" t="s">
        <v>3276</v>
      </c>
      <c r="AL46" s="1867"/>
      <c r="AM46" s="1867"/>
      <c r="AN46" s="1867"/>
      <c r="AO46" s="1867"/>
      <c r="AP46" s="1867"/>
      <c r="AQ46" s="1867"/>
      <c r="AR46" s="1867"/>
      <c r="AS46" s="1867"/>
      <c r="AT46" s="1867"/>
      <c r="AU46" s="1867"/>
      <c r="AV46" s="1868"/>
      <c r="AW46" s="1869" t="s">
        <v>123</v>
      </c>
      <c r="AX46" s="1869"/>
      <c r="AY46" s="1869"/>
      <c r="AZ46" s="1870" t="s">
        <v>125</v>
      </c>
      <c r="BA46" s="1871"/>
      <c r="BB46" s="1871"/>
      <c r="BC46" s="1872"/>
      <c r="BD46" s="1866" t="s">
        <v>3238</v>
      </c>
      <c r="BE46" s="1873"/>
      <c r="BF46" s="1873"/>
      <c r="BG46" s="1873"/>
      <c r="BH46" s="1873"/>
      <c r="BI46" s="1873"/>
      <c r="BJ46" s="1873"/>
      <c r="BK46" s="1873"/>
      <c r="BL46" s="1873"/>
      <c r="BM46" s="1873"/>
      <c r="BN46" s="1874"/>
    </row>
    <row r="47" spans="1:66" s="116" customFormat="1" ht="11.25" customHeight="1">
      <c r="A47" s="2081" t="s">
        <v>1884</v>
      </c>
      <c r="B47" s="2082"/>
      <c r="C47" s="554" t="s">
        <v>3156</v>
      </c>
      <c r="D47" s="555"/>
      <c r="E47" s="555"/>
      <c r="F47" s="555"/>
      <c r="G47" s="555"/>
      <c r="H47" s="555"/>
      <c r="I47" s="555"/>
      <c r="J47" s="555"/>
      <c r="K47" s="555"/>
      <c r="L47" s="555"/>
      <c r="M47" s="555"/>
      <c r="N47" s="555"/>
      <c r="O47" s="555"/>
      <c r="P47" s="555"/>
      <c r="Q47" s="555"/>
      <c r="R47" s="555"/>
      <c r="S47" s="555"/>
      <c r="T47" s="555"/>
      <c r="U47" s="555"/>
      <c r="V47" s="555"/>
      <c r="W47" s="555"/>
      <c r="X47" s="555"/>
      <c r="Y47" s="555"/>
      <c r="Z47" s="555"/>
      <c r="AA47" s="555"/>
      <c r="AB47" s="555"/>
      <c r="AC47" s="555"/>
      <c r="AD47" s="555"/>
      <c r="AE47" s="555"/>
      <c r="AF47" s="555"/>
      <c r="AG47" s="555"/>
      <c r="AH47" s="555"/>
      <c r="AI47" s="555"/>
      <c r="AJ47" s="555"/>
      <c r="AK47" s="555"/>
      <c r="AL47" s="555"/>
      <c r="AM47" s="555"/>
      <c r="AN47" s="555"/>
      <c r="AO47" s="555"/>
      <c r="AP47" s="555"/>
      <c r="AQ47" s="555"/>
      <c r="AR47" s="555"/>
      <c r="AS47" s="555"/>
      <c r="AT47" s="555"/>
      <c r="AU47" s="555"/>
      <c r="AV47" s="555"/>
      <c r="AW47" s="555"/>
      <c r="AX47" s="555"/>
      <c r="AY47" s="555"/>
      <c r="AZ47" s="555"/>
      <c r="BA47" s="555"/>
      <c r="BB47" s="555"/>
      <c r="BC47" s="555"/>
      <c r="BD47" s="555"/>
      <c r="BE47" s="555"/>
      <c r="BF47" s="555"/>
      <c r="BG47" s="555"/>
      <c r="BH47" s="555"/>
      <c r="BI47" s="555"/>
      <c r="BJ47" s="555"/>
      <c r="BK47" s="555"/>
      <c r="BL47" s="555"/>
      <c r="BM47" s="555"/>
      <c r="BN47" s="556"/>
    </row>
    <row r="48" spans="1:66" s="116" customFormat="1" ht="27" customHeight="1">
      <c r="A48" s="2083"/>
      <c r="B48" s="2084"/>
      <c r="C48" s="557"/>
      <c r="D48" s="1905" t="s">
        <v>493</v>
      </c>
      <c r="E48" s="1891"/>
      <c r="F48" s="1891"/>
      <c r="G48" s="1891"/>
      <c r="H48" s="1891"/>
      <c r="I48" s="1891"/>
      <c r="J48" s="1891"/>
      <c r="K48" s="1891"/>
      <c r="L48" s="1891"/>
      <c r="M48" s="1891"/>
      <c r="N48" s="1891"/>
      <c r="O48" s="1891"/>
      <c r="P48" s="1869" t="s">
        <v>78</v>
      </c>
      <c r="Q48" s="1869"/>
      <c r="R48" s="1869" t="s">
        <v>252</v>
      </c>
      <c r="S48" s="1869"/>
      <c r="T48" s="1869"/>
      <c r="U48" s="1906" t="s">
        <v>500</v>
      </c>
      <c r="V48" s="1906"/>
      <c r="W48" s="1906"/>
      <c r="X48" s="1869" t="s">
        <v>440</v>
      </c>
      <c r="Y48" s="1869"/>
      <c r="Z48" s="1869"/>
      <c r="AA48" s="1875" t="s">
        <v>497</v>
      </c>
      <c r="AB48" s="1875"/>
      <c r="AC48" s="1875"/>
      <c r="AD48" s="1875"/>
      <c r="AE48" s="1875"/>
      <c r="AF48" s="1875"/>
      <c r="AG48" s="1875"/>
      <c r="AH48" s="1875"/>
      <c r="AI48" s="1875"/>
      <c r="AJ48" s="1875"/>
      <c r="AK48" s="1875" t="s">
        <v>498</v>
      </c>
      <c r="AL48" s="1876"/>
      <c r="AM48" s="1876"/>
      <c r="AN48" s="1876"/>
      <c r="AO48" s="1876"/>
      <c r="AP48" s="1876"/>
      <c r="AQ48" s="1876"/>
      <c r="AR48" s="1876"/>
      <c r="AS48" s="1876"/>
      <c r="AT48" s="1876"/>
      <c r="AU48" s="1876"/>
      <c r="AV48" s="1876"/>
      <c r="AW48" s="1869" t="s">
        <v>123</v>
      </c>
      <c r="AX48" s="1869"/>
      <c r="AY48" s="1869"/>
      <c r="AZ48" s="1869" t="s">
        <v>499</v>
      </c>
      <c r="BA48" s="1869"/>
      <c r="BB48" s="1869"/>
      <c r="BC48" s="1869"/>
      <c r="BD48" s="1869" t="s">
        <v>123</v>
      </c>
      <c r="BE48" s="1869"/>
      <c r="BF48" s="1869"/>
      <c r="BG48" s="1869"/>
      <c r="BH48" s="1869"/>
      <c r="BI48" s="1869"/>
      <c r="BJ48" s="1869"/>
      <c r="BK48" s="1869"/>
      <c r="BL48" s="1869"/>
      <c r="BM48" s="1869"/>
      <c r="BN48" s="1869"/>
    </row>
    <row r="49" spans="1:66" s="116" customFormat="1" ht="13.5">
      <c r="A49" s="2083"/>
      <c r="B49" s="2084"/>
      <c r="C49" s="557"/>
      <c r="D49" s="558" t="s">
        <v>3157</v>
      </c>
      <c r="E49" s="559"/>
      <c r="F49" s="559"/>
      <c r="G49" s="559"/>
      <c r="H49" s="559"/>
      <c r="I49" s="559"/>
      <c r="J49" s="559"/>
      <c r="K49" s="559"/>
      <c r="L49" s="559"/>
      <c r="M49" s="559"/>
      <c r="N49" s="559"/>
      <c r="O49" s="559"/>
      <c r="P49" s="560"/>
      <c r="Q49" s="560"/>
      <c r="R49" s="560"/>
      <c r="S49" s="560"/>
      <c r="T49" s="560"/>
      <c r="U49" s="561"/>
      <c r="V49" s="561"/>
      <c r="W49" s="561"/>
      <c r="X49" s="560"/>
      <c r="Y49" s="560"/>
      <c r="Z49" s="560"/>
      <c r="AA49" s="562"/>
      <c r="AB49" s="562"/>
      <c r="AC49" s="562"/>
      <c r="AD49" s="562"/>
      <c r="AE49" s="562"/>
      <c r="AF49" s="562"/>
      <c r="AG49" s="562"/>
      <c r="AH49" s="562"/>
      <c r="AI49" s="562"/>
      <c r="AJ49" s="562"/>
      <c r="AK49" s="562"/>
      <c r="AL49" s="563"/>
      <c r="AM49" s="563"/>
      <c r="AN49" s="563"/>
      <c r="AO49" s="563"/>
      <c r="AP49" s="563"/>
      <c r="AQ49" s="563"/>
      <c r="AR49" s="563"/>
      <c r="AS49" s="563"/>
      <c r="AT49" s="563"/>
      <c r="AU49" s="563"/>
      <c r="AV49" s="563"/>
      <c r="AW49" s="1907" t="s">
        <v>655</v>
      </c>
      <c r="AX49" s="1908"/>
      <c r="AY49" s="1909"/>
      <c r="AZ49" s="1907" t="s">
        <v>152</v>
      </c>
      <c r="BA49" s="1908"/>
      <c r="BB49" s="1908"/>
      <c r="BC49" s="1909"/>
      <c r="BD49" s="1916" t="s">
        <v>2993</v>
      </c>
      <c r="BE49" s="1917"/>
      <c r="BF49" s="1917"/>
      <c r="BG49" s="1917"/>
      <c r="BH49" s="1917"/>
      <c r="BI49" s="1917"/>
      <c r="BJ49" s="1917"/>
      <c r="BK49" s="1917"/>
      <c r="BL49" s="1917"/>
      <c r="BM49" s="1917"/>
      <c r="BN49" s="1918"/>
    </row>
    <row r="50" spans="1:66" s="116" customFormat="1" ht="40.5" customHeight="1">
      <c r="A50" s="2083"/>
      <c r="B50" s="2084"/>
      <c r="C50" s="564"/>
      <c r="D50" s="565"/>
      <c r="E50" s="1896" t="s">
        <v>3160</v>
      </c>
      <c r="F50" s="1897"/>
      <c r="G50" s="1897"/>
      <c r="H50" s="1897"/>
      <c r="I50" s="1897"/>
      <c r="J50" s="1897"/>
      <c r="K50" s="1897"/>
      <c r="L50" s="1897"/>
      <c r="M50" s="1897"/>
      <c r="N50" s="1897"/>
      <c r="O50" s="1898"/>
      <c r="P50" s="1895" t="s">
        <v>492</v>
      </c>
      <c r="Q50" s="1895"/>
      <c r="R50" s="1895" t="s">
        <v>252</v>
      </c>
      <c r="S50" s="1895"/>
      <c r="T50" s="1895"/>
      <c r="U50" s="1895">
        <v>2</v>
      </c>
      <c r="V50" s="1895"/>
      <c r="W50" s="1895"/>
      <c r="X50" s="1902" t="s">
        <v>440</v>
      </c>
      <c r="Y50" s="1903"/>
      <c r="Z50" s="1904"/>
      <c r="AA50" s="1875" t="s">
        <v>1886</v>
      </c>
      <c r="AB50" s="1875"/>
      <c r="AC50" s="1875"/>
      <c r="AD50" s="1875"/>
      <c r="AE50" s="1875"/>
      <c r="AF50" s="1875"/>
      <c r="AG50" s="1875"/>
      <c r="AH50" s="1875"/>
      <c r="AI50" s="1875"/>
      <c r="AJ50" s="1875"/>
      <c r="AK50" s="1875" t="s">
        <v>3167</v>
      </c>
      <c r="AL50" s="1875"/>
      <c r="AM50" s="1875"/>
      <c r="AN50" s="1875"/>
      <c r="AO50" s="1875"/>
      <c r="AP50" s="1875"/>
      <c r="AQ50" s="1875"/>
      <c r="AR50" s="1875"/>
      <c r="AS50" s="1875"/>
      <c r="AT50" s="1875"/>
      <c r="AU50" s="1875"/>
      <c r="AV50" s="1875"/>
      <c r="AW50" s="1895" t="s">
        <v>123</v>
      </c>
      <c r="AX50" s="1895"/>
      <c r="AY50" s="1895"/>
      <c r="AZ50" s="1895" t="s">
        <v>123</v>
      </c>
      <c r="BA50" s="1895"/>
      <c r="BB50" s="1895"/>
      <c r="BC50" s="1895"/>
      <c r="BD50" s="1882" t="s">
        <v>939</v>
      </c>
      <c r="BE50" s="1883"/>
      <c r="BF50" s="1883"/>
      <c r="BG50" s="1883"/>
      <c r="BH50" s="1883"/>
      <c r="BI50" s="1883"/>
      <c r="BJ50" s="1883"/>
      <c r="BK50" s="1883"/>
      <c r="BL50" s="1883"/>
      <c r="BM50" s="1883"/>
      <c r="BN50" s="1884"/>
    </row>
    <row r="51" spans="1:66" s="116" customFormat="1" ht="40.5" customHeight="1">
      <c r="A51" s="2083"/>
      <c r="B51" s="2084"/>
      <c r="C51" s="564"/>
      <c r="D51" s="565"/>
      <c r="E51" s="1923" t="s">
        <v>3161</v>
      </c>
      <c r="F51" s="1924"/>
      <c r="G51" s="1924"/>
      <c r="H51" s="1924"/>
      <c r="I51" s="1924"/>
      <c r="J51" s="1924"/>
      <c r="K51" s="1924"/>
      <c r="L51" s="1924"/>
      <c r="M51" s="1924"/>
      <c r="N51" s="1924"/>
      <c r="O51" s="1925"/>
      <c r="P51" s="1879" t="s">
        <v>492</v>
      </c>
      <c r="Q51" s="1879"/>
      <c r="R51" s="1879" t="s">
        <v>252</v>
      </c>
      <c r="S51" s="1879"/>
      <c r="T51" s="1879"/>
      <c r="U51" s="1879">
        <v>2</v>
      </c>
      <c r="V51" s="1879"/>
      <c r="W51" s="1879"/>
      <c r="X51" s="1879" t="s">
        <v>440</v>
      </c>
      <c r="Y51" s="1879"/>
      <c r="Z51" s="1879"/>
      <c r="AA51" s="1875"/>
      <c r="AB51" s="1875"/>
      <c r="AC51" s="1875"/>
      <c r="AD51" s="1875"/>
      <c r="AE51" s="1875"/>
      <c r="AF51" s="1875"/>
      <c r="AG51" s="1875"/>
      <c r="AH51" s="1875"/>
      <c r="AI51" s="1875"/>
      <c r="AJ51" s="1875"/>
      <c r="AK51" s="1875"/>
      <c r="AL51" s="1875"/>
      <c r="AM51" s="1875"/>
      <c r="AN51" s="1875"/>
      <c r="AO51" s="1875"/>
      <c r="AP51" s="1875"/>
      <c r="AQ51" s="1875"/>
      <c r="AR51" s="1875"/>
      <c r="AS51" s="1875"/>
      <c r="AT51" s="1875"/>
      <c r="AU51" s="1875"/>
      <c r="AV51" s="1875"/>
      <c r="AW51" s="1879" t="s">
        <v>123</v>
      </c>
      <c r="AX51" s="1879"/>
      <c r="AY51" s="1879"/>
      <c r="AZ51" s="1879" t="s">
        <v>123</v>
      </c>
      <c r="BA51" s="1879"/>
      <c r="BB51" s="1879"/>
      <c r="BC51" s="1879"/>
      <c r="BD51" s="1885"/>
      <c r="BE51" s="1886"/>
      <c r="BF51" s="1886"/>
      <c r="BG51" s="1886"/>
      <c r="BH51" s="1886"/>
      <c r="BI51" s="1886"/>
      <c r="BJ51" s="1886"/>
      <c r="BK51" s="1886"/>
      <c r="BL51" s="1886"/>
      <c r="BM51" s="1886"/>
      <c r="BN51" s="1887"/>
    </row>
    <row r="52" spans="1:66" s="116" customFormat="1" ht="40.5" customHeight="1">
      <c r="A52" s="2083"/>
      <c r="B52" s="2084"/>
      <c r="C52" s="564"/>
      <c r="D52" s="565"/>
      <c r="E52" s="1923" t="s">
        <v>3162</v>
      </c>
      <c r="F52" s="1924"/>
      <c r="G52" s="1924"/>
      <c r="H52" s="1924"/>
      <c r="I52" s="1924"/>
      <c r="J52" s="1924"/>
      <c r="K52" s="1924"/>
      <c r="L52" s="1924"/>
      <c r="M52" s="1924"/>
      <c r="N52" s="1924"/>
      <c r="O52" s="1925"/>
      <c r="P52" s="1879" t="s">
        <v>492</v>
      </c>
      <c r="Q52" s="1879"/>
      <c r="R52" s="1879" t="s">
        <v>252</v>
      </c>
      <c r="S52" s="1879"/>
      <c r="T52" s="1879"/>
      <c r="U52" s="1879">
        <v>2</v>
      </c>
      <c r="V52" s="1879"/>
      <c r="W52" s="1879"/>
      <c r="X52" s="1879" t="s">
        <v>440</v>
      </c>
      <c r="Y52" s="1879"/>
      <c r="Z52" s="1879"/>
      <c r="AA52" s="1875"/>
      <c r="AB52" s="1875"/>
      <c r="AC52" s="1875"/>
      <c r="AD52" s="1875"/>
      <c r="AE52" s="1875"/>
      <c r="AF52" s="1875"/>
      <c r="AG52" s="1875"/>
      <c r="AH52" s="1875"/>
      <c r="AI52" s="1875"/>
      <c r="AJ52" s="1875"/>
      <c r="AK52" s="1875"/>
      <c r="AL52" s="1875"/>
      <c r="AM52" s="1875"/>
      <c r="AN52" s="1875"/>
      <c r="AO52" s="1875"/>
      <c r="AP52" s="1875"/>
      <c r="AQ52" s="1875"/>
      <c r="AR52" s="1875"/>
      <c r="AS52" s="1875"/>
      <c r="AT52" s="1875"/>
      <c r="AU52" s="1875"/>
      <c r="AV52" s="1875"/>
      <c r="AW52" s="1879" t="s">
        <v>123</v>
      </c>
      <c r="AX52" s="1879"/>
      <c r="AY52" s="1879"/>
      <c r="AZ52" s="1879" t="s">
        <v>123</v>
      </c>
      <c r="BA52" s="1879"/>
      <c r="BB52" s="1879"/>
      <c r="BC52" s="1879"/>
      <c r="BD52" s="1885"/>
      <c r="BE52" s="1886"/>
      <c r="BF52" s="1886"/>
      <c r="BG52" s="1886"/>
      <c r="BH52" s="1886"/>
      <c r="BI52" s="1886"/>
      <c r="BJ52" s="1886"/>
      <c r="BK52" s="1886"/>
      <c r="BL52" s="1886"/>
      <c r="BM52" s="1886"/>
      <c r="BN52" s="1887"/>
    </row>
    <row r="53" spans="1:66" s="116" customFormat="1" ht="40.5" customHeight="1">
      <c r="A53" s="2083"/>
      <c r="B53" s="2084"/>
      <c r="C53" s="564"/>
      <c r="D53" s="565"/>
      <c r="E53" s="1923" t="s">
        <v>3163</v>
      </c>
      <c r="F53" s="1924"/>
      <c r="G53" s="1924"/>
      <c r="H53" s="1924"/>
      <c r="I53" s="1924"/>
      <c r="J53" s="1924"/>
      <c r="K53" s="1924"/>
      <c r="L53" s="1924"/>
      <c r="M53" s="1924"/>
      <c r="N53" s="1924"/>
      <c r="O53" s="1925"/>
      <c r="P53" s="1879" t="s">
        <v>492</v>
      </c>
      <c r="Q53" s="1879"/>
      <c r="R53" s="1879" t="s">
        <v>252</v>
      </c>
      <c r="S53" s="1879"/>
      <c r="T53" s="1879"/>
      <c r="U53" s="1879">
        <v>2</v>
      </c>
      <c r="V53" s="1879"/>
      <c r="W53" s="1879"/>
      <c r="X53" s="1879" t="s">
        <v>440</v>
      </c>
      <c r="Y53" s="1879"/>
      <c r="Z53" s="1879"/>
      <c r="AA53" s="1875"/>
      <c r="AB53" s="1875"/>
      <c r="AC53" s="1875"/>
      <c r="AD53" s="1875"/>
      <c r="AE53" s="1875"/>
      <c r="AF53" s="1875"/>
      <c r="AG53" s="1875"/>
      <c r="AH53" s="1875"/>
      <c r="AI53" s="1875"/>
      <c r="AJ53" s="1875"/>
      <c r="AK53" s="1875"/>
      <c r="AL53" s="1875"/>
      <c r="AM53" s="1875"/>
      <c r="AN53" s="1875"/>
      <c r="AO53" s="1875"/>
      <c r="AP53" s="1875"/>
      <c r="AQ53" s="1875"/>
      <c r="AR53" s="1875"/>
      <c r="AS53" s="1875"/>
      <c r="AT53" s="1875"/>
      <c r="AU53" s="1875"/>
      <c r="AV53" s="1875"/>
      <c r="AW53" s="1879" t="s">
        <v>123</v>
      </c>
      <c r="AX53" s="1879"/>
      <c r="AY53" s="1879"/>
      <c r="AZ53" s="1879" t="s">
        <v>123</v>
      </c>
      <c r="BA53" s="1879"/>
      <c r="BB53" s="1879"/>
      <c r="BC53" s="1879"/>
      <c r="BD53" s="1885"/>
      <c r="BE53" s="1886"/>
      <c r="BF53" s="1886"/>
      <c r="BG53" s="1886"/>
      <c r="BH53" s="1886"/>
      <c r="BI53" s="1886"/>
      <c r="BJ53" s="1886"/>
      <c r="BK53" s="1886"/>
      <c r="BL53" s="1886"/>
      <c r="BM53" s="1886"/>
      <c r="BN53" s="1887"/>
    </row>
    <row r="54" spans="1:66" s="116" customFormat="1" ht="11.25">
      <c r="A54" s="2083"/>
      <c r="B54" s="2084"/>
      <c r="C54" s="1921" t="s">
        <v>3158</v>
      </c>
      <c r="D54" s="1922"/>
      <c r="E54" s="1922"/>
      <c r="F54" s="1922"/>
      <c r="G54" s="1922"/>
      <c r="H54" s="1922"/>
      <c r="I54" s="1922"/>
      <c r="J54" s="1922"/>
      <c r="K54" s="1922"/>
      <c r="L54" s="1922"/>
      <c r="M54" s="1922"/>
      <c r="N54" s="1922"/>
      <c r="O54" s="1922"/>
      <c r="P54" s="1910"/>
      <c r="Q54" s="1910"/>
      <c r="R54" s="1910"/>
      <c r="S54" s="1910"/>
      <c r="T54" s="1910"/>
      <c r="U54" s="1911"/>
      <c r="V54" s="1912"/>
      <c r="W54" s="1913"/>
      <c r="X54" s="1919"/>
      <c r="Y54" s="1919"/>
      <c r="Z54" s="1919"/>
      <c r="AA54" s="1900"/>
      <c r="AB54" s="1900"/>
      <c r="AC54" s="1900"/>
      <c r="AD54" s="1900"/>
      <c r="AE54" s="1900"/>
      <c r="AF54" s="1900"/>
      <c r="AG54" s="1900"/>
      <c r="AH54" s="1900"/>
      <c r="AI54" s="1900"/>
      <c r="AJ54" s="1900"/>
      <c r="AK54" s="1910"/>
      <c r="AL54" s="1910"/>
      <c r="AM54" s="1910"/>
      <c r="AN54" s="1910"/>
      <c r="AO54" s="1910"/>
      <c r="AP54" s="1910"/>
      <c r="AQ54" s="1910"/>
      <c r="AR54" s="1910"/>
      <c r="AS54" s="1910"/>
      <c r="AT54" s="1910"/>
      <c r="AU54" s="1910"/>
      <c r="AV54" s="1910"/>
      <c r="AW54" s="1901"/>
      <c r="AX54" s="1901"/>
      <c r="AY54" s="1901"/>
      <c r="AZ54" s="1901"/>
      <c r="BA54" s="1901"/>
      <c r="BB54" s="1901"/>
      <c r="BC54" s="1901"/>
      <c r="BD54" s="1880"/>
      <c r="BE54" s="1880"/>
      <c r="BF54" s="1880"/>
      <c r="BG54" s="1880"/>
      <c r="BH54" s="1880"/>
      <c r="BI54" s="1880"/>
      <c r="BJ54" s="1880"/>
      <c r="BK54" s="1880"/>
      <c r="BL54" s="1880"/>
      <c r="BM54" s="1880"/>
      <c r="BN54" s="1881"/>
    </row>
    <row r="55" spans="1:66" s="116" customFormat="1" ht="67.5" customHeight="1">
      <c r="A55" s="2085"/>
      <c r="B55" s="2086"/>
      <c r="C55" s="557"/>
      <c r="D55" s="1891" t="s">
        <v>930</v>
      </c>
      <c r="E55" s="1891"/>
      <c r="F55" s="1891"/>
      <c r="G55" s="1891"/>
      <c r="H55" s="1891"/>
      <c r="I55" s="1891"/>
      <c r="J55" s="1891"/>
      <c r="K55" s="1891"/>
      <c r="L55" s="1891"/>
      <c r="M55" s="1891"/>
      <c r="N55" s="1891"/>
      <c r="O55" s="1891"/>
      <c r="P55" s="1869" t="s">
        <v>492</v>
      </c>
      <c r="Q55" s="1869"/>
      <c r="R55" s="1869" t="s">
        <v>252</v>
      </c>
      <c r="S55" s="1869"/>
      <c r="T55" s="1869"/>
      <c r="U55" s="1869">
        <v>2</v>
      </c>
      <c r="V55" s="1869"/>
      <c r="W55" s="1869"/>
      <c r="X55" s="1869" t="s">
        <v>440</v>
      </c>
      <c r="Y55" s="1869"/>
      <c r="Z55" s="1869"/>
      <c r="AA55" s="1875" t="s">
        <v>933</v>
      </c>
      <c r="AB55" s="1875"/>
      <c r="AC55" s="1875"/>
      <c r="AD55" s="1875"/>
      <c r="AE55" s="1875"/>
      <c r="AF55" s="1875"/>
      <c r="AG55" s="1875"/>
      <c r="AH55" s="1875"/>
      <c r="AI55" s="1875"/>
      <c r="AJ55" s="1875"/>
      <c r="AK55" s="1899" t="s">
        <v>3159</v>
      </c>
      <c r="AL55" s="1899"/>
      <c r="AM55" s="1899"/>
      <c r="AN55" s="1899"/>
      <c r="AO55" s="1899"/>
      <c r="AP55" s="1899"/>
      <c r="AQ55" s="1899"/>
      <c r="AR55" s="1899"/>
      <c r="AS55" s="1899"/>
      <c r="AT55" s="1899"/>
      <c r="AU55" s="1899"/>
      <c r="AV55" s="1899"/>
      <c r="AW55" s="1869" t="s">
        <v>123</v>
      </c>
      <c r="AX55" s="1869"/>
      <c r="AY55" s="1869"/>
      <c r="AZ55" s="1869" t="s">
        <v>244</v>
      </c>
      <c r="BA55" s="1869"/>
      <c r="BB55" s="1869"/>
      <c r="BC55" s="1869"/>
      <c r="BD55" s="1866" t="s">
        <v>939</v>
      </c>
      <c r="BE55" s="1914"/>
      <c r="BF55" s="1914"/>
      <c r="BG55" s="1914"/>
      <c r="BH55" s="1914"/>
      <c r="BI55" s="1914"/>
      <c r="BJ55" s="1914"/>
      <c r="BK55" s="1914"/>
      <c r="BL55" s="1914"/>
      <c r="BM55" s="1914"/>
      <c r="BN55" s="1915"/>
    </row>
    <row r="56" spans="1:66" s="116" customFormat="1" ht="102" customHeight="1">
      <c r="A56" s="2078" t="s">
        <v>1891</v>
      </c>
      <c r="B56" s="2079"/>
      <c r="C56" s="1920" t="s">
        <v>3277</v>
      </c>
      <c r="D56" s="1920"/>
      <c r="E56" s="1920"/>
      <c r="F56" s="1920"/>
      <c r="G56" s="1920"/>
      <c r="H56" s="1920"/>
      <c r="I56" s="1920"/>
      <c r="J56" s="1920"/>
      <c r="K56" s="1920"/>
      <c r="L56" s="1920"/>
      <c r="M56" s="1920"/>
      <c r="N56" s="1920"/>
      <c r="O56" s="1920"/>
      <c r="P56" s="1869" t="s">
        <v>78</v>
      </c>
      <c r="Q56" s="1869"/>
      <c r="R56" s="1869" t="s">
        <v>252</v>
      </c>
      <c r="S56" s="1869"/>
      <c r="T56" s="1869"/>
      <c r="U56" s="1869" t="s">
        <v>123</v>
      </c>
      <c r="V56" s="1869"/>
      <c r="W56" s="1869"/>
      <c r="X56" s="1869" t="s">
        <v>123</v>
      </c>
      <c r="Y56" s="1869"/>
      <c r="Z56" s="1869"/>
      <c r="AA56" s="1877" t="s">
        <v>1231</v>
      </c>
      <c r="AB56" s="1877"/>
      <c r="AC56" s="1877"/>
      <c r="AD56" s="1877"/>
      <c r="AE56" s="1877"/>
      <c r="AF56" s="1877"/>
      <c r="AG56" s="1877"/>
      <c r="AH56" s="1877"/>
      <c r="AI56" s="1877"/>
      <c r="AJ56" s="1877"/>
      <c r="AK56" s="1866" t="s">
        <v>3278</v>
      </c>
      <c r="AL56" s="1867"/>
      <c r="AM56" s="1867"/>
      <c r="AN56" s="1867"/>
      <c r="AO56" s="1867"/>
      <c r="AP56" s="1867"/>
      <c r="AQ56" s="1867"/>
      <c r="AR56" s="1867"/>
      <c r="AS56" s="1867"/>
      <c r="AT56" s="1867"/>
      <c r="AU56" s="1867"/>
      <c r="AV56" s="1868"/>
      <c r="AW56" s="1869" t="s">
        <v>123</v>
      </c>
      <c r="AX56" s="1869"/>
      <c r="AY56" s="1869"/>
      <c r="AZ56" s="1870" t="s">
        <v>125</v>
      </c>
      <c r="BA56" s="1871"/>
      <c r="BB56" s="1871"/>
      <c r="BC56" s="1872"/>
      <c r="BD56" s="1866" t="s">
        <v>3239</v>
      </c>
      <c r="BE56" s="1873"/>
      <c r="BF56" s="1873"/>
      <c r="BG56" s="1873"/>
      <c r="BH56" s="1873"/>
      <c r="BI56" s="1873"/>
      <c r="BJ56" s="1873"/>
      <c r="BK56" s="1873"/>
      <c r="BL56" s="1873"/>
      <c r="BM56" s="1873"/>
      <c r="BN56" s="1874"/>
    </row>
    <row r="57" spans="1:66" s="116" customFormat="1" ht="11.25" customHeight="1">
      <c r="A57" s="2081" t="s">
        <v>1893</v>
      </c>
      <c r="B57" s="2082"/>
      <c r="C57" s="554" t="s">
        <v>3164</v>
      </c>
      <c r="D57" s="555"/>
      <c r="E57" s="555"/>
      <c r="F57" s="555"/>
      <c r="G57" s="555"/>
      <c r="H57" s="555"/>
      <c r="I57" s="555"/>
      <c r="J57" s="555"/>
      <c r="K57" s="555"/>
      <c r="L57" s="555"/>
      <c r="M57" s="555"/>
      <c r="N57" s="555"/>
      <c r="O57" s="555"/>
      <c r="P57" s="555"/>
      <c r="Q57" s="555"/>
      <c r="R57" s="555"/>
      <c r="S57" s="555"/>
      <c r="T57" s="555"/>
      <c r="U57" s="555"/>
      <c r="V57" s="555"/>
      <c r="W57" s="555"/>
      <c r="X57" s="555"/>
      <c r="Y57" s="555"/>
      <c r="Z57" s="555"/>
      <c r="AA57" s="555"/>
      <c r="AB57" s="555"/>
      <c r="AC57" s="555"/>
      <c r="AD57" s="555"/>
      <c r="AE57" s="555"/>
      <c r="AF57" s="555"/>
      <c r="AG57" s="555"/>
      <c r="AH57" s="555"/>
      <c r="AI57" s="555"/>
      <c r="AJ57" s="555"/>
      <c r="AK57" s="555"/>
      <c r="AL57" s="555"/>
      <c r="AM57" s="555"/>
      <c r="AN57" s="555"/>
      <c r="AO57" s="555"/>
      <c r="AP57" s="555"/>
      <c r="AQ57" s="555"/>
      <c r="AR57" s="555"/>
      <c r="AS57" s="555"/>
      <c r="AT57" s="555"/>
      <c r="AU57" s="555"/>
      <c r="AV57" s="555"/>
      <c r="AW57" s="555"/>
      <c r="AX57" s="555"/>
      <c r="AY57" s="555"/>
      <c r="AZ57" s="555"/>
      <c r="BA57" s="555"/>
      <c r="BB57" s="555"/>
      <c r="BC57" s="555"/>
      <c r="BD57" s="555"/>
      <c r="BE57" s="555"/>
      <c r="BF57" s="555"/>
      <c r="BG57" s="555"/>
      <c r="BH57" s="555"/>
      <c r="BI57" s="555"/>
      <c r="BJ57" s="555"/>
      <c r="BK57" s="555"/>
      <c r="BL57" s="555"/>
      <c r="BM57" s="555"/>
      <c r="BN57" s="556"/>
    </row>
    <row r="58" spans="1:66" s="116" customFormat="1" ht="27" customHeight="1">
      <c r="A58" s="2083"/>
      <c r="B58" s="2084"/>
      <c r="C58" s="557"/>
      <c r="D58" s="1905" t="s">
        <v>493</v>
      </c>
      <c r="E58" s="1891"/>
      <c r="F58" s="1891"/>
      <c r="G58" s="1891"/>
      <c r="H58" s="1891"/>
      <c r="I58" s="1891"/>
      <c r="J58" s="1891"/>
      <c r="K58" s="1891"/>
      <c r="L58" s="1891"/>
      <c r="M58" s="1891"/>
      <c r="N58" s="1891"/>
      <c r="O58" s="1891"/>
      <c r="P58" s="1869" t="s">
        <v>78</v>
      </c>
      <c r="Q58" s="1869"/>
      <c r="R58" s="1869" t="s">
        <v>252</v>
      </c>
      <c r="S58" s="1869"/>
      <c r="T58" s="1869"/>
      <c r="U58" s="1906" t="s">
        <v>500</v>
      </c>
      <c r="V58" s="1906"/>
      <c r="W58" s="1906"/>
      <c r="X58" s="1869" t="s">
        <v>440</v>
      </c>
      <c r="Y58" s="1869"/>
      <c r="Z58" s="1869"/>
      <c r="AA58" s="1875" t="s">
        <v>497</v>
      </c>
      <c r="AB58" s="1875"/>
      <c r="AC58" s="1875"/>
      <c r="AD58" s="1875"/>
      <c r="AE58" s="1875"/>
      <c r="AF58" s="1875"/>
      <c r="AG58" s="1875"/>
      <c r="AH58" s="1875"/>
      <c r="AI58" s="1875"/>
      <c r="AJ58" s="1875"/>
      <c r="AK58" s="1875" t="s">
        <v>498</v>
      </c>
      <c r="AL58" s="1876"/>
      <c r="AM58" s="1876"/>
      <c r="AN58" s="1876"/>
      <c r="AO58" s="1876"/>
      <c r="AP58" s="1876"/>
      <c r="AQ58" s="1876"/>
      <c r="AR58" s="1876"/>
      <c r="AS58" s="1876"/>
      <c r="AT58" s="1876"/>
      <c r="AU58" s="1876"/>
      <c r="AV58" s="1876"/>
      <c r="AW58" s="1869" t="s">
        <v>123</v>
      </c>
      <c r="AX58" s="1869"/>
      <c r="AY58" s="1869"/>
      <c r="AZ58" s="1869" t="s">
        <v>499</v>
      </c>
      <c r="BA58" s="1869"/>
      <c r="BB58" s="1869"/>
      <c r="BC58" s="1869"/>
      <c r="BD58" s="1869" t="s">
        <v>123</v>
      </c>
      <c r="BE58" s="1869"/>
      <c r="BF58" s="1869"/>
      <c r="BG58" s="1869"/>
      <c r="BH58" s="1869"/>
      <c r="BI58" s="1869"/>
      <c r="BJ58" s="1869"/>
      <c r="BK58" s="1869"/>
      <c r="BL58" s="1869"/>
      <c r="BM58" s="1869"/>
      <c r="BN58" s="1869"/>
    </row>
    <row r="59" spans="1:66" s="116" customFormat="1" ht="13.5">
      <c r="A59" s="2083"/>
      <c r="B59" s="2084"/>
      <c r="C59" s="557"/>
      <c r="D59" s="558" t="s">
        <v>2456</v>
      </c>
      <c r="E59" s="559"/>
      <c r="F59" s="559"/>
      <c r="G59" s="559"/>
      <c r="H59" s="559"/>
      <c r="I59" s="559"/>
      <c r="J59" s="559"/>
      <c r="K59" s="559"/>
      <c r="L59" s="559"/>
      <c r="M59" s="559"/>
      <c r="N59" s="559"/>
      <c r="O59" s="559"/>
      <c r="P59" s="560"/>
      <c r="Q59" s="560"/>
      <c r="R59" s="560"/>
      <c r="S59" s="560"/>
      <c r="T59" s="560"/>
      <c r="U59" s="561"/>
      <c r="V59" s="561"/>
      <c r="W59" s="561"/>
      <c r="X59" s="560"/>
      <c r="Y59" s="560"/>
      <c r="Z59" s="560"/>
      <c r="AA59" s="562"/>
      <c r="AB59" s="562"/>
      <c r="AC59" s="562"/>
      <c r="AD59" s="562"/>
      <c r="AE59" s="562"/>
      <c r="AF59" s="562"/>
      <c r="AG59" s="562"/>
      <c r="AH59" s="562"/>
      <c r="AI59" s="562"/>
      <c r="AJ59" s="562"/>
      <c r="AK59" s="562"/>
      <c r="AL59" s="563"/>
      <c r="AM59" s="563"/>
      <c r="AN59" s="563"/>
      <c r="AO59" s="563"/>
      <c r="AP59" s="563"/>
      <c r="AQ59" s="563"/>
      <c r="AR59" s="563"/>
      <c r="AS59" s="563"/>
      <c r="AT59" s="563"/>
      <c r="AU59" s="563"/>
      <c r="AV59" s="563"/>
      <c r="AW59" s="1907" t="s">
        <v>655</v>
      </c>
      <c r="AX59" s="1908"/>
      <c r="AY59" s="1909"/>
      <c r="AZ59" s="1907" t="s">
        <v>152</v>
      </c>
      <c r="BA59" s="1908"/>
      <c r="BB59" s="1908"/>
      <c r="BC59" s="1909"/>
      <c r="BD59" s="1916" t="s">
        <v>2993</v>
      </c>
      <c r="BE59" s="1917"/>
      <c r="BF59" s="1917"/>
      <c r="BG59" s="1917"/>
      <c r="BH59" s="1917"/>
      <c r="BI59" s="1917"/>
      <c r="BJ59" s="1917"/>
      <c r="BK59" s="1917"/>
      <c r="BL59" s="1917"/>
      <c r="BM59" s="1917"/>
      <c r="BN59" s="1918"/>
    </row>
    <row r="60" spans="1:66" s="116" customFormat="1" ht="40.5" customHeight="1">
      <c r="A60" s="2083"/>
      <c r="B60" s="2084"/>
      <c r="C60" s="564"/>
      <c r="D60" s="565"/>
      <c r="E60" s="1896" t="s">
        <v>817</v>
      </c>
      <c r="F60" s="1897"/>
      <c r="G60" s="1897"/>
      <c r="H60" s="1897"/>
      <c r="I60" s="1897"/>
      <c r="J60" s="1897"/>
      <c r="K60" s="1897"/>
      <c r="L60" s="1897"/>
      <c r="M60" s="1897"/>
      <c r="N60" s="1897"/>
      <c r="O60" s="1898"/>
      <c r="P60" s="1895" t="s">
        <v>492</v>
      </c>
      <c r="Q60" s="1895"/>
      <c r="R60" s="1895" t="s">
        <v>252</v>
      </c>
      <c r="S60" s="1895"/>
      <c r="T60" s="1895"/>
      <c r="U60" s="1895">
        <v>2</v>
      </c>
      <c r="V60" s="1895"/>
      <c r="W60" s="1895"/>
      <c r="X60" s="1902" t="s">
        <v>440</v>
      </c>
      <c r="Y60" s="1903"/>
      <c r="Z60" s="1904"/>
      <c r="AA60" s="1875" t="s">
        <v>1886</v>
      </c>
      <c r="AB60" s="1875"/>
      <c r="AC60" s="1875"/>
      <c r="AD60" s="1875"/>
      <c r="AE60" s="1875"/>
      <c r="AF60" s="1875"/>
      <c r="AG60" s="1875"/>
      <c r="AH60" s="1875"/>
      <c r="AI60" s="1875"/>
      <c r="AJ60" s="1875"/>
      <c r="AK60" s="1875" t="s">
        <v>3165</v>
      </c>
      <c r="AL60" s="1875"/>
      <c r="AM60" s="1875"/>
      <c r="AN60" s="1875"/>
      <c r="AO60" s="1875"/>
      <c r="AP60" s="1875"/>
      <c r="AQ60" s="1875"/>
      <c r="AR60" s="1875"/>
      <c r="AS60" s="1875"/>
      <c r="AT60" s="1875"/>
      <c r="AU60" s="1875"/>
      <c r="AV60" s="1875"/>
      <c r="AW60" s="1895" t="s">
        <v>123</v>
      </c>
      <c r="AX60" s="1895"/>
      <c r="AY60" s="1895"/>
      <c r="AZ60" s="1895" t="s">
        <v>123</v>
      </c>
      <c r="BA60" s="1895"/>
      <c r="BB60" s="1895"/>
      <c r="BC60" s="1895"/>
      <c r="BD60" s="1882" t="s">
        <v>940</v>
      </c>
      <c r="BE60" s="1883"/>
      <c r="BF60" s="1883"/>
      <c r="BG60" s="1883"/>
      <c r="BH60" s="1883"/>
      <c r="BI60" s="1883"/>
      <c r="BJ60" s="1883"/>
      <c r="BK60" s="1883"/>
      <c r="BL60" s="1883"/>
      <c r="BM60" s="1883"/>
      <c r="BN60" s="1884"/>
    </row>
    <row r="61" spans="1:66" s="116" customFormat="1" ht="40.5" customHeight="1">
      <c r="A61" s="2083"/>
      <c r="B61" s="2084"/>
      <c r="C61" s="564"/>
      <c r="D61" s="565"/>
      <c r="E61" s="1892" t="s">
        <v>3166</v>
      </c>
      <c r="F61" s="1893"/>
      <c r="G61" s="1893"/>
      <c r="H61" s="1893"/>
      <c r="I61" s="1893"/>
      <c r="J61" s="1893"/>
      <c r="K61" s="1893"/>
      <c r="L61" s="1893"/>
      <c r="M61" s="1893"/>
      <c r="N61" s="1893"/>
      <c r="O61" s="1894"/>
      <c r="P61" s="1879" t="s">
        <v>492</v>
      </c>
      <c r="Q61" s="1879"/>
      <c r="R61" s="1879" t="s">
        <v>252</v>
      </c>
      <c r="S61" s="1879"/>
      <c r="T61" s="1879"/>
      <c r="U61" s="1879">
        <v>2</v>
      </c>
      <c r="V61" s="1879"/>
      <c r="W61" s="1879"/>
      <c r="X61" s="1879" t="s">
        <v>440</v>
      </c>
      <c r="Y61" s="1879"/>
      <c r="Z61" s="1879"/>
      <c r="AA61" s="1875"/>
      <c r="AB61" s="1875"/>
      <c r="AC61" s="1875"/>
      <c r="AD61" s="1875"/>
      <c r="AE61" s="1875"/>
      <c r="AF61" s="1875"/>
      <c r="AG61" s="1875"/>
      <c r="AH61" s="1875"/>
      <c r="AI61" s="1875"/>
      <c r="AJ61" s="1875"/>
      <c r="AK61" s="1875"/>
      <c r="AL61" s="1875"/>
      <c r="AM61" s="1875"/>
      <c r="AN61" s="1875"/>
      <c r="AO61" s="1875"/>
      <c r="AP61" s="1875"/>
      <c r="AQ61" s="1875"/>
      <c r="AR61" s="1875"/>
      <c r="AS61" s="1875"/>
      <c r="AT61" s="1875"/>
      <c r="AU61" s="1875"/>
      <c r="AV61" s="1875"/>
      <c r="AW61" s="1879" t="s">
        <v>123</v>
      </c>
      <c r="AX61" s="1879"/>
      <c r="AY61" s="1879"/>
      <c r="AZ61" s="1879" t="s">
        <v>123</v>
      </c>
      <c r="BA61" s="1879"/>
      <c r="BB61" s="1879"/>
      <c r="BC61" s="1879"/>
      <c r="BD61" s="1885"/>
      <c r="BE61" s="1886"/>
      <c r="BF61" s="1886"/>
      <c r="BG61" s="1886"/>
      <c r="BH61" s="1886"/>
      <c r="BI61" s="1886"/>
      <c r="BJ61" s="1886"/>
      <c r="BK61" s="1886"/>
      <c r="BL61" s="1886"/>
      <c r="BM61" s="1886"/>
      <c r="BN61" s="1887"/>
    </row>
    <row r="62" spans="1:66" s="116" customFormat="1" ht="40.5" customHeight="1">
      <c r="A62" s="2083"/>
      <c r="B62" s="2084"/>
      <c r="C62" s="564"/>
      <c r="D62" s="565"/>
      <c r="E62" s="1892" t="s">
        <v>820</v>
      </c>
      <c r="F62" s="1893"/>
      <c r="G62" s="1893"/>
      <c r="H62" s="1893"/>
      <c r="I62" s="1893"/>
      <c r="J62" s="1893"/>
      <c r="K62" s="1893"/>
      <c r="L62" s="1893"/>
      <c r="M62" s="1893"/>
      <c r="N62" s="1893"/>
      <c r="O62" s="1894"/>
      <c r="P62" s="1879" t="s">
        <v>492</v>
      </c>
      <c r="Q62" s="1879"/>
      <c r="R62" s="1879" t="s">
        <v>252</v>
      </c>
      <c r="S62" s="1879"/>
      <c r="T62" s="1879"/>
      <c r="U62" s="1879">
        <v>2</v>
      </c>
      <c r="V62" s="1879"/>
      <c r="W62" s="1879"/>
      <c r="X62" s="1879" t="s">
        <v>440</v>
      </c>
      <c r="Y62" s="1879"/>
      <c r="Z62" s="1879"/>
      <c r="AA62" s="1875"/>
      <c r="AB62" s="1875"/>
      <c r="AC62" s="1875"/>
      <c r="AD62" s="1875"/>
      <c r="AE62" s="1875"/>
      <c r="AF62" s="1875"/>
      <c r="AG62" s="1875"/>
      <c r="AH62" s="1875"/>
      <c r="AI62" s="1875"/>
      <c r="AJ62" s="1875"/>
      <c r="AK62" s="1875"/>
      <c r="AL62" s="1875"/>
      <c r="AM62" s="1875"/>
      <c r="AN62" s="1875"/>
      <c r="AO62" s="1875"/>
      <c r="AP62" s="1875"/>
      <c r="AQ62" s="1875"/>
      <c r="AR62" s="1875"/>
      <c r="AS62" s="1875"/>
      <c r="AT62" s="1875"/>
      <c r="AU62" s="1875"/>
      <c r="AV62" s="1875"/>
      <c r="AW62" s="1879" t="s">
        <v>123</v>
      </c>
      <c r="AX62" s="1879"/>
      <c r="AY62" s="1879"/>
      <c r="AZ62" s="1879" t="s">
        <v>123</v>
      </c>
      <c r="BA62" s="1879"/>
      <c r="BB62" s="1879"/>
      <c r="BC62" s="1879"/>
      <c r="BD62" s="1885"/>
      <c r="BE62" s="1886"/>
      <c r="BF62" s="1886"/>
      <c r="BG62" s="1886"/>
      <c r="BH62" s="1886"/>
      <c r="BI62" s="1886"/>
      <c r="BJ62" s="1886"/>
      <c r="BK62" s="1886"/>
      <c r="BL62" s="1886"/>
      <c r="BM62" s="1886"/>
      <c r="BN62" s="1887"/>
    </row>
    <row r="63" spans="1:66" s="116" customFormat="1" ht="11.25">
      <c r="A63" s="2083"/>
      <c r="B63" s="2084"/>
      <c r="C63" s="1921" t="s">
        <v>2461</v>
      </c>
      <c r="D63" s="1922"/>
      <c r="E63" s="1922"/>
      <c r="F63" s="1922"/>
      <c r="G63" s="1922"/>
      <c r="H63" s="1922"/>
      <c r="I63" s="1922"/>
      <c r="J63" s="1922"/>
      <c r="K63" s="1922"/>
      <c r="L63" s="1922"/>
      <c r="M63" s="1922"/>
      <c r="N63" s="1922"/>
      <c r="O63" s="1922"/>
      <c r="P63" s="1910"/>
      <c r="Q63" s="1910"/>
      <c r="R63" s="1910"/>
      <c r="S63" s="1910"/>
      <c r="T63" s="1910"/>
      <c r="U63" s="1911"/>
      <c r="V63" s="1912"/>
      <c r="W63" s="1913"/>
      <c r="X63" s="1919"/>
      <c r="Y63" s="1919"/>
      <c r="Z63" s="1919"/>
      <c r="AA63" s="1900"/>
      <c r="AB63" s="1900"/>
      <c r="AC63" s="1900"/>
      <c r="AD63" s="1900"/>
      <c r="AE63" s="1900"/>
      <c r="AF63" s="1900"/>
      <c r="AG63" s="1900"/>
      <c r="AH63" s="1900"/>
      <c r="AI63" s="1900"/>
      <c r="AJ63" s="1900"/>
      <c r="AK63" s="1910"/>
      <c r="AL63" s="1910"/>
      <c r="AM63" s="1910"/>
      <c r="AN63" s="1910"/>
      <c r="AO63" s="1910"/>
      <c r="AP63" s="1910"/>
      <c r="AQ63" s="1910"/>
      <c r="AR63" s="1910"/>
      <c r="AS63" s="1910"/>
      <c r="AT63" s="1910"/>
      <c r="AU63" s="1910"/>
      <c r="AV63" s="1910"/>
      <c r="AW63" s="1901"/>
      <c r="AX63" s="1901"/>
      <c r="AY63" s="1901"/>
      <c r="AZ63" s="1901"/>
      <c r="BA63" s="1901"/>
      <c r="BB63" s="1901"/>
      <c r="BC63" s="1901"/>
      <c r="BD63" s="1880"/>
      <c r="BE63" s="1880"/>
      <c r="BF63" s="1880"/>
      <c r="BG63" s="1880"/>
      <c r="BH63" s="1880"/>
      <c r="BI63" s="1880"/>
      <c r="BJ63" s="1880"/>
      <c r="BK63" s="1880"/>
      <c r="BL63" s="1880"/>
      <c r="BM63" s="1880"/>
      <c r="BN63" s="1881"/>
    </row>
    <row r="64" spans="1:66" s="116" customFormat="1" ht="67.5" customHeight="1">
      <c r="A64" s="2085"/>
      <c r="B64" s="2086"/>
      <c r="C64" s="557"/>
      <c r="D64" s="1891" t="s">
        <v>930</v>
      </c>
      <c r="E64" s="1891"/>
      <c r="F64" s="1891"/>
      <c r="G64" s="1891"/>
      <c r="H64" s="1891"/>
      <c r="I64" s="1891"/>
      <c r="J64" s="1891"/>
      <c r="K64" s="1891"/>
      <c r="L64" s="1891"/>
      <c r="M64" s="1891"/>
      <c r="N64" s="1891"/>
      <c r="O64" s="1891"/>
      <c r="P64" s="1869" t="s">
        <v>492</v>
      </c>
      <c r="Q64" s="1869"/>
      <c r="R64" s="1869" t="s">
        <v>252</v>
      </c>
      <c r="S64" s="1869"/>
      <c r="T64" s="1869"/>
      <c r="U64" s="1869">
        <v>2</v>
      </c>
      <c r="V64" s="1869"/>
      <c r="W64" s="1869"/>
      <c r="X64" s="1869" t="s">
        <v>440</v>
      </c>
      <c r="Y64" s="1869"/>
      <c r="Z64" s="1869"/>
      <c r="AA64" s="1875" t="s">
        <v>933</v>
      </c>
      <c r="AB64" s="1875"/>
      <c r="AC64" s="1875"/>
      <c r="AD64" s="1875"/>
      <c r="AE64" s="1875"/>
      <c r="AF64" s="1875"/>
      <c r="AG64" s="1875"/>
      <c r="AH64" s="1875"/>
      <c r="AI64" s="1875"/>
      <c r="AJ64" s="1875"/>
      <c r="AK64" s="1899" t="s">
        <v>2462</v>
      </c>
      <c r="AL64" s="1899"/>
      <c r="AM64" s="1899"/>
      <c r="AN64" s="1899"/>
      <c r="AO64" s="1899"/>
      <c r="AP64" s="1899"/>
      <c r="AQ64" s="1899"/>
      <c r="AR64" s="1899"/>
      <c r="AS64" s="1899"/>
      <c r="AT64" s="1899"/>
      <c r="AU64" s="1899"/>
      <c r="AV64" s="1899"/>
      <c r="AW64" s="1869" t="s">
        <v>123</v>
      </c>
      <c r="AX64" s="1869"/>
      <c r="AY64" s="1869"/>
      <c r="AZ64" s="1869" t="s">
        <v>244</v>
      </c>
      <c r="BA64" s="1869"/>
      <c r="BB64" s="1869"/>
      <c r="BC64" s="1869"/>
      <c r="BD64" s="1866" t="s">
        <v>940</v>
      </c>
      <c r="BE64" s="1914"/>
      <c r="BF64" s="1914"/>
      <c r="BG64" s="1914"/>
      <c r="BH64" s="1914"/>
      <c r="BI64" s="1914"/>
      <c r="BJ64" s="1914"/>
      <c r="BK64" s="1914"/>
      <c r="BL64" s="1914"/>
      <c r="BM64" s="1914"/>
      <c r="BN64" s="1915"/>
    </row>
    <row r="65" spans="1:66" s="116" customFormat="1" ht="93" customHeight="1">
      <c r="A65" s="2078" t="s">
        <v>1899</v>
      </c>
      <c r="B65" s="2079"/>
      <c r="C65" s="1920" t="s">
        <v>2464</v>
      </c>
      <c r="D65" s="1920"/>
      <c r="E65" s="1920"/>
      <c r="F65" s="1920"/>
      <c r="G65" s="1920"/>
      <c r="H65" s="1920"/>
      <c r="I65" s="1920"/>
      <c r="J65" s="1920"/>
      <c r="K65" s="1920"/>
      <c r="L65" s="1920"/>
      <c r="M65" s="1920"/>
      <c r="N65" s="1920"/>
      <c r="O65" s="1920"/>
      <c r="P65" s="1869" t="s">
        <v>78</v>
      </c>
      <c r="Q65" s="1869"/>
      <c r="R65" s="1869" t="s">
        <v>252</v>
      </c>
      <c r="S65" s="1869"/>
      <c r="T65" s="1869"/>
      <c r="U65" s="1869" t="s">
        <v>123</v>
      </c>
      <c r="V65" s="1869"/>
      <c r="W65" s="1869"/>
      <c r="X65" s="1869" t="s">
        <v>123</v>
      </c>
      <c r="Y65" s="1869"/>
      <c r="Z65" s="1869"/>
      <c r="AA65" s="1877" t="s">
        <v>1231</v>
      </c>
      <c r="AB65" s="1877"/>
      <c r="AC65" s="1877"/>
      <c r="AD65" s="1877"/>
      <c r="AE65" s="1877"/>
      <c r="AF65" s="1877"/>
      <c r="AG65" s="1877"/>
      <c r="AH65" s="1877"/>
      <c r="AI65" s="1877"/>
      <c r="AJ65" s="1877"/>
      <c r="AK65" s="1866" t="s">
        <v>3279</v>
      </c>
      <c r="AL65" s="1867"/>
      <c r="AM65" s="1867"/>
      <c r="AN65" s="1867"/>
      <c r="AO65" s="1867"/>
      <c r="AP65" s="1867"/>
      <c r="AQ65" s="1867"/>
      <c r="AR65" s="1867"/>
      <c r="AS65" s="1867"/>
      <c r="AT65" s="1867"/>
      <c r="AU65" s="1867"/>
      <c r="AV65" s="1868"/>
      <c r="AW65" s="1869" t="s">
        <v>123</v>
      </c>
      <c r="AX65" s="1869"/>
      <c r="AY65" s="1869"/>
      <c r="AZ65" s="1870" t="s">
        <v>125</v>
      </c>
      <c r="BA65" s="1871"/>
      <c r="BB65" s="1871"/>
      <c r="BC65" s="1872"/>
      <c r="BD65" s="1866" t="s">
        <v>3240</v>
      </c>
      <c r="BE65" s="1873"/>
      <c r="BF65" s="1873"/>
      <c r="BG65" s="1873"/>
      <c r="BH65" s="1873"/>
      <c r="BI65" s="1873"/>
      <c r="BJ65" s="1873"/>
      <c r="BK65" s="1873"/>
      <c r="BL65" s="1873"/>
      <c r="BM65" s="1873"/>
      <c r="BN65" s="1874"/>
    </row>
    <row r="66" spans="1:66" s="116" customFormat="1" ht="11.25" customHeight="1">
      <c r="A66" s="2077" t="s">
        <v>1901</v>
      </c>
      <c r="B66" s="2077"/>
      <c r="C66" s="554" t="s">
        <v>3323</v>
      </c>
      <c r="D66" s="555"/>
      <c r="E66" s="555"/>
      <c r="F66" s="555"/>
      <c r="G66" s="555"/>
      <c r="H66" s="555"/>
      <c r="I66" s="555"/>
      <c r="J66" s="555"/>
      <c r="K66" s="555"/>
      <c r="L66" s="555"/>
      <c r="M66" s="555"/>
      <c r="N66" s="555"/>
      <c r="O66" s="555"/>
      <c r="P66" s="555"/>
      <c r="Q66" s="555"/>
      <c r="R66" s="555"/>
      <c r="S66" s="555"/>
      <c r="T66" s="555"/>
      <c r="U66" s="555"/>
      <c r="V66" s="555"/>
      <c r="W66" s="555"/>
      <c r="X66" s="555"/>
      <c r="Y66" s="555"/>
      <c r="Z66" s="555"/>
      <c r="AA66" s="555"/>
      <c r="AB66" s="555"/>
      <c r="AC66" s="555"/>
      <c r="AD66" s="555"/>
      <c r="AE66" s="555"/>
      <c r="AF66" s="555"/>
      <c r="AG66" s="555"/>
      <c r="AH66" s="555"/>
      <c r="AI66" s="555"/>
      <c r="AJ66" s="555"/>
      <c r="AK66" s="555"/>
      <c r="AL66" s="555"/>
      <c r="AM66" s="555"/>
      <c r="AN66" s="555"/>
      <c r="AO66" s="555"/>
      <c r="AP66" s="555"/>
      <c r="AQ66" s="555"/>
      <c r="AR66" s="555"/>
      <c r="AS66" s="555"/>
      <c r="AT66" s="555"/>
      <c r="AU66" s="555"/>
      <c r="AV66" s="555"/>
      <c r="AW66" s="555"/>
      <c r="AX66" s="555"/>
      <c r="AY66" s="555"/>
      <c r="AZ66" s="555"/>
      <c r="BA66" s="555"/>
      <c r="BB66" s="555"/>
      <c r="BC66" s="555"/>
      <c r="BD66" s="555"/>
      <c r="BE66" s="555"/>
      <c r="BF66" s="555"/>
      <c r="BG66" s="555"/>
      <c r="BH66" s="555"/>
      <c r="BI66" s="555"/>
      <c r="BJ66" s="555"/>
      <c r="BK66" s="555"/>
      <c r="BL66" s="555"/>
      <c r="BM66" s="555"/>
      <c r="BN66" s="556"/>
    </row>
    <row r="67" spans="1:66" s="116" customFormat="1" ht="27" customHeight="1">
      <c r="A67" s="2077"/>
      <c r="B67" s="2077"/>
      <c r="C67" s="557"/>
      <c r="D67" s="1905" t="s">
        <v>493</v>
      </c>
      <c r="E67" s="1891"/>
      <c r="F67" s="1891"/>
      <c r="G67" s="1891"/>
      <c r="H67" s="1891"/>
      <c r="I67" s="1891"/>
      <c r="J67" s="1891"/>
      <c r="K67" s="1891"/>
      <c r="L67" s="1891"/>
      <c r="M67" s="1891"/>
      <c r="N67" s="1891"/>
      <c r="O67" s="1891"/>
      <c r="P67" s="1869" t="s">
        <v>78</v>
      </c>
      <c r="Q67" s="1869"/>
      <c r="R67" s="1869" t="s">
        <v>252</v>
      </c>
      <c r="S67" s="1869"/>
      <c r="T67" s="1869"/>
      <c r="U67" s="1906" t="s">
        <v>500</v>
      </c>
      <c r="V67" s="1906"/>
      <c r="W67" s="1906"/>
      <c r="X67" s="1869" t="s">
        <v>440</v>
      </c>
      <c r="Y67" s="1869"/>
      <c r="Z67" s="1869"/>
      <c r="AA67" s="1875" t="s">
        <v>497</v>
      </c>
      <c r="AB67" s="1875"/>
      <c r="AC67" s="1875"/>
      <c r="AD67" s="1875"/>
      <c r="AE67" s="1875"/>
      <c r="AF67" s="1875"/>
      <c r="AG67" s="1875"/>
      <c r="AH67" s="1875"/>
      <c r="AI67" s="1875"/>
      <c r="AJ67" s="1875"/>
      <c r="AK67" s="1875" t="s">
        <v>498</v>
      </c>
      <c r="AL67" s="1876"/>
      <c r="AM67" s="1876"/>
      <c r="AN67" s="1876"/>
      <c r="AO67" s="1876"/>
      <c r="AP67" s="1876"/>
      <c r="AQ67" s="1876"/>
      <c r="AR67" s="1876"/>
      <c r="AS67" s="1876"/>
      <c r="AT67" s="1876"/>
      <c r="AU67" s="1876"/>
      <c r="AV67" s="1876"/>
      <c r="AW67" s="1869" t="s">
        <v>123</v>
      </c>
      <c r="AX67" s="1869"/>
      <c r="AY67" s="1869"/>
      <c r="AZ67" s="1869" t="s">
        <v>499</v>
      </c>
      <c r="BA67" s="1869"/>
      <c r="BB67" s="1869"/>
      <c r="BC67" s="1869"/>
      <c r="BD67" s="1869" t="s">
        <v>123</v>
      </c>
      <c r="BE67" s="1869"/>
      <c r="BF67" s="1869"/>
      <c r="BG67" s="1869"/>
      <c r="BH67" s="1869"/>
      <c r="BI67" s="1869"/>
      <c r="BJ67" s="1869"/>
      <c r="BK67" s="1869"/>
      <c r="BL67" s="1869"/>
      <c r="BM67" s="1869"/>
      <c r="BN67" s="1869"/>
    </row>
    <row r="68" spans="1:66" s="116" customFormat="1" ht="13.5">
      <c r="A68" s="2077"/>
      <c r="B68" s="2077"/>
      <c r="C68" s="557"/>
      <c r="D68" s="558" t="s">
        <v>3324</v>
      </c>
      <c r="E68" s="559"/>
      <c r="F68" s="559"/>
      <c r="G68" s="559"/>
      <c r="H68" s="559"/>
      <c r="I68" s="559"/>
      <c r="J68" s="559"/>
      <c r="K68" s="559"/>
      <c r="L68" s="559"/>
      <c r="M68" s="559"/>
      <c r="N68" s="559"/>
      <c r="O68" s="559"/>
      <c r="P68" s="560"/>
      <c r="Q68" s="560"/>
      <c r="R68" s="560"/>
      <c r="S68" s="560"/>
      <c r="T68" s="560"/>
      <c r="U68" s="561"/>
      <c r="V68" s="561"/>
      <c r="W68" s="561"/>
      <c r="X68" s="560"/>
      <c r="Y68" s="560"/>
      <c r="Z68" s="560"/>
      <c r="AA68" s="562"/>
      <c r="AB68" s="562"/>
      <c r="AC68" s="562"/>
      <c r="AD68" s="562"/>
      <c r="AE68" s="562"/>
      <c r="AF68" s="562"/>
      <c r="AG68" s="562"/>
      <c r="AH68" s="562"/>
      <c r="AI68" s="562"/>
      <c r="AJ68" s="562"/>
      <c r="AK68" s="562"/>
      <c r="AL68" s="563"/>
      <c r="AM68" s="563"/>
      <c r="AN68" s="563"/>
      <c r="AO68" s="563"/>
      <c r="AP68" s="563"/>
      <c r="AQ68" s="563"/>
      <c r="AR68" s="563"/>
      <c r="AS68" s="563"/>
      <c r="AT68" s="563"/>
      <c r="AU68" s="563"/>
      <c r="AV68" s="563"/>
      <c r="AW68" s="1907" t="s">
        <v>655</v>
      </c>
      <c r="AX68" s="1908"/>
      <c r="AY68" s="1909"/>
      <c r="AZ68" s="1907" t="s">
        <v>152</v>
      </c>
      <c r="BA68" s="1908"/>
      <c r="BB68" s="1908"/>
      <c r="BC68" s="1909"/>
      <c r="BD68" s="1916" t="s">
        <v>2993</v>
      </c>
      <c r="BE68" s="1917"/>
      <c r="BF68" s="1917"/>
      <c r="BG68" s="1917"/>
      <c r="BH68" s="1917"/>
      <c r="BI68" s="1917"/>
      <c r="BJ68" s="1917"/>
      <c r="BK68" s="1917"/>
      <c r="BL68" s="1917"/>
      <c r="BM68" s="1917"/>
      <c r="BN68" s="1918"/>
    </row>
    <row r="69" spans="1:66" s="116" customFormat="1" ht="40.5" customHeight="1">
      <c r="A69" s="2077"/>
      <c r="B69" s="2077"/>
      <c r="C69" s="564"/>
      <c r="D69" s="565"/>
      <c r="E69" s="1896" t="s">
        <v>3168</v>
      </c>
      <c r="F69" s="1897"/>
      <c r="G69" s="1897"/>
      <c r="H69" s="1897"/>
      <c r="I69" s="1897"/>
      <c r="J69" s="1897"/>
      <c r="K69" s="1897"/>
      <c r="L69" s="1897"/>
      <c r="M69" s="1897"/>
      <c r="N69" s="1897"/>
      <c r="O69" s="1898"/>
      <c r="P69" s="1895" t="s">
        <v>492</v>
      </c>
      <c r="Q69" s="1895"/>
      <c r="R69" s="1895" t="s">
        <v>252</v>
      </c>
      <c r="S69" s="1895"/>
      <c r="T69" s="1895"/>
      <c r="U69" s="1895">
        <v>2</v>
      </c>
      <c r="V69" s="1895"/>
      <c r="W69" s="1895"/>
      <c r="X69" s="1902" t="s">
        <v>440</v>
      </c>
      <c r="Y69" s="1903"/>
      <c r="Z69" s="1904"/>
      <c r="AA69" s="1875" t="s">
        <v>1886</v>
      </c>
      <c r="AB69" s="1875"/>
      <c r="AC69" s="1875"/>
      <c r="AD69" s="1875"/>
      <c r="AE69" s="1875"/>
      <c r="AF69" s="1875"/>
      <c r="AG69" s="1875"/>
      <c r="AH69" s="1875"/>
      <c r="AI69" s="1875"/>
      <c r="AJ69" s="1875"/>
      <c r="AK69" s="1875" t="s">
        <v>3325</v>
      </c>
      <c r="AL69" s="1875"/>
      <c r="AM69" s="1875"/>
      <c r="AN69" s="1875"/>
      <c r="AO69" s="1875"/>
      <c r="AP69" s="1875"/>
      <c r="AQ69" s="1875"/>
      <c r="AR69" s="1875"/>
      <c r="AS69" s="1875"/>
      <c r="AT69" s="1875"/>
      <c r="AU69" s="1875"/>
      <c r="AV69" s="1875"/>
      <c r="AW69" s="1895" t="s">
        <v>123</v>
      </c>
      <c r="AX69" s="1895"/>
      <c r="AY69" s="1895"/>
      <c r="AZ69" s="1895" t="s">
        <v>123</v>
      </c>
      <c r="BA69" s="1895"/>
      <c r="BB69" s="1895"/>
      <c r="BC69" s="1895"/>
      <c r="BD69" s="1882" t="s">
        <v>941</v>
      </c>
      <c r="BE69" s="1883"/>
      <c r="BF69" s="1883"/>
      <c r="BG69" s="1883"/>
      <c r="BH69" s="1883"/>
      <c r="BI69" s="1883"/>
      <c r="BJ69" s="1883"/>
      <c r="BK69" s="1883"/>
      <c r="BL69" s="1883"/>
      <c r="BM69" s="1883"/>
      <c r="BN69" s="1884"/>
    </row>
    <row r="70" spans="1:66" s="116" customFormat="1" ht="40.5" customHeight="1">
      <c r="A70" s="2077"/>
      <c r="B70" s="2077"/>
      <c r="C70" s="564"/>
      <c r="D70" s="565"/>
      <c r="E70" s="1892" t="s">
        <v>3318</v>
      </c>
      <c r="F70" s="1893"/>
      <c r="G70" s="1893"/>
      <c r="H70" s="1893"/>
      <c r="I70" s="1893"/>
      <c r="J70" s="1893"/>
      <c r="K70" s="1893"/>
      <c r="L70" s="1893"/>
      <c r="M70" s="1893"/>
      <c r="N70" s="1893"/>
      <c r="O70" s="1894"/>
      <c r="P70" s="1879" t="s">
        <v>492</v>
      </c>
      <c r="Q70" s="1879"/>
      <c r="R70" s="1879" t="s">
        <v>252</v>
      </c>
      <c r="S70" s="1879"/>
      <c r="T70" s="1879"/>
      <c r="U70" s="1879">
        <v>2</v>
      </c>
      <c r="V70" s="1879"/>
      <c r="W70" s="1879"/>
      <c r="X70" s="1879" t="s">
        <v>440</v>
      </c>
      <c r="Y70" s="1879"/>
      <c r="Z70" s="1879"/>
      <c r="AA70" s="1875"/>
      <c r="AB70" s="1875"/>
      <c r="AC70" s="1875"/>
      <c r="AD70" s="1875"/>
      <c r="AE70" s="1875"/>
      <c r="AF70" s="1875"/>
      <c r="AG70" s="1875"/>
      <c r="AH70" s="1875"/>
      <c r="AI70" s="1875"/>
      <c r="AJ70" s="1875"/>
      <c r="AK70" s="1875"/>
      <c r="AL70" s="1875"/>
      <c r="AM70" s="1875"/>
      <c r="AN70" s="1875"/>
      <c r="AO70" s="1875"/>
      <c r="AP70" s="1875"/>
      <c r="AQ70" s="1875"/>
      <c r="AR70" s="1875"/>
      <c r="AS70" s="1875"/>
      <c r="AT70" s="1875"/>
      <c r="AU70" s="1875"/>
      <c r="AV70" s="1875"/>
      <c r="AW70" s="1879" t="s">
        <v>123</v>
      </c>
      <c r="AX70" s="1879"/>
      <c r="AY70" s="1879"/>
      <c r="AZ70" s="1879" t="s">
        <v>123</v>
      </c>
      <c r="BA70" s="1879"/>
      <c r="BB70" s="1879"/>
      <c r="BC70" s="1879"/>
      <c r="BD70" s="1885"/>
      <c r="BE70" s="1886"/>
      <c r="BF70" s="1886"/>
      <c r="BG70" s="1886"/>
      <c r="BH70" s="1886"/>
      <c r="BI70" s="1886"/>
      <c r="BJ70" s="1886"/>
      <c r="BK70" s="1886"/>
      <c r="BL70" s="1886"/>
      <c r="BM70" s="1886"/>
      <c r="BN70" s="1887"/>
    </row>
    <row r="71" spans="1:66" s="116" customFormat="1" ht="40.5" customHeight="1">
      <c r="A71" s="2077"/>
      <c r="B71" s="2077"/>
      <c r="C71" s="564"/>
      <c r="D71" s="565"/>
      <c r="E71" s="1892" t="s">
        <v>3169</v>
      </c>
      <c r="F71" s="1893"/>
      <c r="G71" s="1893"/>
      <c r="H71" s="1893"/>
      <c r="I71" s="1893"/>
      <c r="J71" s="1893"/>
      <c r="K71" s="1893"/>
      <c r="L71" s="1893"/>
      <c r="M71" s="1893"/>
      <c r="N71" s="1893"/>
      <c r="O71" s="1894"/>
      <c r="P71" s="1879" t="s">
        <v>492</v>
      </c>
      <c r="Q71" s="1879"/>
      <c r="R71" s="1879" t="s">
        <v>252</v>
      </c>
      <c r="S71" s="1879"/>
      <c r="T71" s="1879"/>
      <c r="U71" s="1879">
        <v>2</v>
      </c>
      <c r="V71" s="1879"/>
      <c r="W71" s="1879"/>
      <c r="X71" s="1879" t="s">
        <v>440</v>
      </c>
      <c r="Y71" s="1879"/>
      <c r="Z71" s="1879"/>
      <c r="AA71" s="1875"/>
      <c r="AB71" s="1875"/>
      <c r="AC71" s="1875"/>
      <c r="AD71" s="1875"/>
      <c r="AE71" s="1875"/>
      <c r="AF71" s="1875"/>
      <c r="AG71" s="1875"/>
      <c r="AH71" s="1875"/>
      <c r="AI71" s="1875"/>
      <c r="AJ71" s="1875"/>
      <c r="AK71" s="1875"/>
      <c r="AL71" s="1875"/>
      <c r="AM71" s="1875"/>
      <c r="AN71" s="1875"/>
      <c r="AO71" s="1875"/>
      <c r="AP71" s="1875"/>
      <c r="AQ71" s="1875"/>
      <c r="AR71" s="1875"/>
      <c r="AS71" s="1875"/>
      <c r="AT71" s="1875"/>
      <c r="AU71" s="1875"/>
      <c r="AV71" s="1875"/>
      <c r="AW71" s="1879" t="s">
        <v>123</v>
      </c>
      <c r="AX71" s="1879"/>
      <c r="AY71" s="1879"/>
      <c r="AZ71" s="1879" t="s">
        <v>123</v>
      </c>
      <c r="BA71" s="1879"/>
      <c r="BB71" s="1879"/>
      <c r="BC71" s="1879"/>
      <c r="BD71" s="1885"/>
      <c r="BE71" s="1886"/>
      <c r="BF71" s="1886"/>
      <c r="BG71" s="1886"/>
      <c r="BH71" s="1886"/>
      <c r="BI71" s="1886"/>
      <c r="BJ71" s="1886"/>
      <c r="BK71" s="1886"/>
      <c r="BL71" s="1886"/>
      <c r="BM71" s="1886"/>
      <c r="BN71" s="1887"/>
    </row>
    <row r="72" spans="1:66" s="116" customFormat="1" ht="40.5" customHeight="1">
      <c r="A72" s="2077"/>
      <c r="B72" s="2077"/>
      <c r="C72" s="564"/>
      <c r="D72" s="565"/>
      <c r="E72" s="1892" t="s">
        <v>1880</v>
      </c>
      <c r="F72" s="1893"/>
      <c r="G72" s="1893"/>
      <c r="H72" s="1893"/>
      <c r="I72" s="1893"/>
      <c r="J72" s="1893"/>
      <c r="K72" s="1893"/>
      <c r="L72" s="1893"/>
      <c r="M72" s="1893"/>
      <c r="N72" s="1893"/>
      <c r="O72" s="1894"/>
      <c r="P72" s="1879" t="s">
        <v>492</v>
      </c>
      <c r="Q72" s="1879"/>
      <c r="R72" s="1879" t="s">
        <v>252</v>
      </c>
      <c r="S72" s="1879"/>
      <c r="T72" s="1879"/>
      <c r="U72" s="1879">
        <v>2</v>
      </c>
      <c r="V72" s="1879"/>
      <c r="W72" s="1879"/>
      <c r="X72" s="1879" t="s">
        <v>440</v>
      </c>
      <c r="Y72" s="1879"/>
      <c r="Z72" s="1879"/>
      <c r="AA72" s="1875"/>
      <c r="AB72" s="1875"/>
      <c r="AC72" s="1875"/>
      <c r="AD72" s="1875"/>
      <c r="AE72" s="1875"/>
      <c r="AF72" s="1875"/>
      <c r="AG72" s="1875"/>
      <c r="AH72" s="1875"/>
      <c r="AI72" s="1875"/>
      <c r="AJ72" s="1875"/>
      <c r="AK72" s="1875"/>
      <c r="AL72" s="1875"/>
      <c r="AM72" s="1875"/>
      <c r="AN72" s="1875"/>
      <c r="AO72" s="1875"/>
      <c r="AP72" s="1875"/>
      <c r="AQ72" s="1875"/>
      <c r="AR72" s="1875"/>
      <c r="AS72" s="1875"/>
      <c r="AT72" s="1875"/>
      <c r="AU72" s="1875"/>
      <c r="AV72" s="1875"/>
      <c r="AW72" s="1879" t="s">
        <v>123</v>
      </c>
      <c r="AX72" s="1879"/>
      <c r="AY72" s="1879"/>
      <c r="AZ72" s="1879" t="s">
        <v>123</v>
      </c>
      <c r="BA72" s="1879"/>
      <c r="BB72" s="1879"/>
      <c r="BC72" s="1879"/>
      <c r="BD72" s="1885"/>
      <c r="BE72" s="1886"/>
      <c r="BF72" s="1886"/>
      <c r="BG72" s="1886"/>
      <c r="BH72" s="1886"/>
      <c r="BI72" s="1886"/>
      <c r="BJ72" s="1886"/>
      <c r="BK72" s="1886"/>
      <c r="BL72" s="1886"/>
      <c r="BM72" s="1886"/>
      <c r="BN72" s="1887"/>
    </row>
    <row r="73" spans="1:66" s="116" customFormat="1" ht="40.5" customHeight="1">
      <c r="A73" s="2077"/>
      <c r="B73" s="2077"/>
      <c r="C73" s="564"/>
      <c r="D73" s="565"/>
      <c r="E73" s="1892" t="s">
        <v>1898</v>
      </c>
      <c r="F73" s="1893"/>
      <c r="G73" s="1893"/>
      <c r="H73" s="1893"/>
      <c r="I73" s="1893"/>
      <c r="J73" s="1893"/>
      <c r="K73" s="1893"/>
      <c r="L73" s="1893"/>
      <c r="M73" s="1893"/>
      <c r="N73" s="1893"/>
      <c r="O73" s="1894"/>
      <c r="P73" s="1879" t="s">
        <v>492</v>
      </c>
      <c r="Q73" s="1879"/>
      <c r="R73" s="1879" t="s">
        <v>252</v>
      </c>
      <c r="S73" s="1879"/>
      <c r="T73" s="1879"/>
      <c r="U73" s="1879">
        <v>2</v>
      </c>
      <c r="V73" s="1879"/>
      <c r="W73" s="1879"/>
      <c r="X73" s="1879" t="s">
        <v>440</v>
      </c>
      <c r="Y73" s="1879"/>
      <c r="Z73" s="1879"/>
      <c r="AA73" s="1875"/>
      <c r="AB73" s="1875"/>
      <c r="AC73" s="1875"/>
      <c r="AD73" s="1875"/>
      <c r="AE73" s="1875"/>
      <c r="AF73" s="1875"/>
      <c r="AG73" s="1875"/>
      <c r="AH73" s="1875"/>
      <c r="AI73" s="1875"/>
      <c r="AJ73" s="1875"/>
      <c r="AK73" s="1875"/>
      <c r="AL73" s="1875"/>
      <c r="AM73" s="1875"/>
      <c r="AN73" s="1875"/>
      <c r="AO73" s="1875"/>
      <c r="AP73" s="1875"/>
      <c r="AQ73" s="1875"/>
      <c r="AR73" s="1875"/>
      <c r="AS73" s="1875"/>
      <c r="AT73" s="1875"/>
      <c r="AU73" s="1875"/>
      <c r="AV73" s="1875"/>
      <c r="AW73" s="1879" t="s">
        <v>123</v>
      </c>
      <c r="AX73" s="1879"/>
      <c r="AY73" s="1879"/>
      <c r="AZ73" s="1879" t="s">
        <v>123</v>
      </c>
      <c r="BA73" s="1879"/>
      <c r="BB73" s="1879"/>
      <c r="BC73" s="1879"/>
      <c r="BD73" s="1885"/>
      <c r="BE73" s="1886"/>
      <c r="BF73" s="1886"/>
      <c r="BG73" s="1886"/>
      <c r="BH73" s="1886"/>
      <c r="BI73" s="1886"/>
      <c r="BJ73" s="1886"/>
      <c r="BK73" s="1886"/>
      <c r="BL73" s="1886"/>
      <c r="BM73" s="1886"/>
      <c r="BN73" s="1887"/>
    </row>
    <row r="74" spans="1:66" s="116" customFormat="1" ht="11.25">
      <c r="A74" s="2077"/>
      <c r="B74" s="2077"/>
      <c r="C74" s="1921" t="s">
        <v>3326</v>
      </c>
      <c r="D74" s="1922"/>
      <c r="E74" s="1922"/>
      <c r="F74" s="1922"/>
      <c r="G74" s="1922"/>
      <c r="H74" s="1922"/>
      <c r="I74" s="1922"/>
      <c r="J74" s="1922"/>
      <c r="K74" s="1922"/>
      <c r="L74" s="1922"/>
      <c r="M74" s="1922"/>
      <c r="N74" s="1922"/>
      <c r="O74" s="1922"/>
      <c r="P74" s="1910"/>
      <c r="Q74" s="1910"/>
      <c r="R74" s="1910"/>
      <c r="S74" s="1910"/>
      <c r="T74" s="1910"/>
      <c r="U74" s="1911"/>
      <c r="V74" s="1912"/>
      <c r="W74" s="1913"/>
      <c r="X74" s="1919"/>
      <c r="Y74" s="1919"/>
      <c r="Z74" s="1919"/>
      <c r="AA74" s="1900"/>
      <c r="AB74" s="1900"/>
      <c r="AC74" s="1900"/>
      <c r="AD74" s="1900"/>
      <c r="AE74" s="1900"/>
      <c r="AF74" s="1900"/>
      <c r="AG74" s="1900"/>
      <c r="AH74" s="1900"/>
      <c r="AI74" s="1900"/>
      <c r="AJ74" s="1900"/>
      <c r="AK74" s="1910"/>
      <c r="AL74" s="1910"/>
      <c r="AM74" s="1910"/>
      <c r="AN74" s="1910"/>
      <c r="AO74" s="1910"/>
      <c r="AP74" s="1910"/>
      <c r="AQ74" s="1910"/>
      <c r="AR74" s="1910"/>
      <c r="AS74" s="1910"/>
      <c r="AT74" s="1910"/>
      <c r="AU74" s="1910"/>
      <c r="AV74" s="1910"/>
      <c r="AW74" s="1901"/>
      <c r="AX74" s="1901"/>
      <c r="AY74" s="1901"/>
      <c r="AZ74" s="1901"/>
      <c r="BA74" s="1901"/>
      <c r="BB74" s="1901"/>
      <c r="BC74" s="1901"/>
      <c r="BD74" s="1880"/>
      <c r="BE74" s="1880"/>
      <c r="BF74" s="1880"/>
      <c r="BG74" s="1880"/>
      <c r="BH74" s="1880"/>
      <c r="BI74" s="1880"/>
      <c r="BJ74" s="1880"/>
      <c r="BK74" s="1880"/>
      <c r="BL74" s="1880"/>
      <c r="BM74" s="1880"/>
      <c r="BN74" s="1881"/>
    </row>
    <row r="75" spans="1:66" s="116" customFormat="1" ht="67.5" customHeight="1">
      <c r="A75" s="2077"/>
      <c r="B75" s="2077"/>
      <c r="C75" s="557"/>
      <c r="D75" s="1891" t="s">
        <v>930</v>
      </c>
      <c r="E75" s="1891"/>
      <c r="F75" s="1891"/>
      <c r="G75" s="1891"/>
      <c r="H75" s="1891"/>
      <c r="I75" s="1891"/>
      <c r="J75" s="1891"/>
      <c r="K75" s="1891"/>
      <c r="L75" s="1891"/>
      <c r="M75" s="1891"/>
      <c r="N75" s="1891"/>
      <c r="O75" s="1891"/>
      <c r="P75" s="1869" t="s">
        <v>492</v>
      </c>
      <c r="Q75" s="1869"/>
      <c r="R75" s="1869" t="s">
        <v>252</v>
      </c>
      <c r="S75" s="1869"/>
      <c r="T75" s="1869"/>
      <c r="U75" s="1869">
        <v>2</v>
      </c>
      <c r="V75" s="1869"/>
      <c r="W75" s="1869"/>
      <c r="X75" s="1869" t="s">
        <v>440</v>
      </c>
      <c r="Y75" s="1869"/>
      <c r="Z75" s="1869"/>
      <c r="AA75" s="1875" t="s">
        <v>933</v>
      </c>
      <c r="AB75" s="1875"/>
      <c r="AC75" s="1875"/>
      <c r="AD75" s="1875"/>
      <c r="AE75" s="1875"/>
      <c r="AF75" s="1875"/>
      <c r="AG75" s="1875"/>
      <c r="AH75" s="1875"/>
      <c r="AI75" s="1875"/>
      <c r="AJ75" s="1875"/>
      <c r="AK75" s="1899" t="s">
        <v>3327</v>
      </c>
      <c r="AL75" s="1899"/>
      <c r="AM75" s="1899"/>
      <c r="AN75" s="1899"/>
      <c r="AO75" s="1899"/>
      <c r="AP75" s="1899"/>
      <c r="AQ75" s="1899"/>
      <c r="AR75" s="1899"/>
      <c r="AS75" s="1899"/>
      <c r="AT75" s="1899"/>
      <c r="AU75" s="1899"/>
      <c r="AV75" s="1899"/>
      <c r="AW75" s="1869" t="s">
        <v>123</v>
      </c>
      <c r="AX75" s="1869"/>
      <c r="AY75" s="1869"/>
      <c r="AZ75" s="1869" t="s">
        <v>244</v>
      </c>
      <c r="BA75" s="1869"/>
      <c r="BB75" s="1869"/>
      <c r="BC75" s="1869"/>
      <c r="BD75" s="1866" t="s">
        <v>941</v>
      </c>
      <c r="BE75" s="1914"/>
      <c r="BF75" s="1914"/>
      <c r="BG75" s="1914"/>
      <c r="BH75" s="1914"/>
      <c r="BI75" s="1914"/>
      <c r="BJ75" s="1914"/>
      <c r="BK75" s="1914"/>
      <c r="BL75" s="1914"/>
      <c r="BM75" s="1914"/>
      <c r="BN75" s="1915"/>
    </row>
    <row r="76" spans="1:66" s="116" customFormat="1" ht="93" customHeight="1">
      <c r="A76" s="2078" t="s">
        <v>1910</v>
      </c>
      <c r="B76" s="2079"/>
      <c r="C76" s="1920" t="s">
        <v>3328</v>
      </c>
      <c r="D76" s="1920"/>
      <c r="E76" s="1920"/>
      <c r="F76" s="1920"/>
      <c r="G76" s="1920"/>
      <c r="H76" s="1920"/>
      <c r="I76" s="1920"/>
      <c r="J76" s="1920"/>
      <c r="K76" s="1920"/>
      <c r="L76" s="1920"/>
      <c r="M76" s="1920"/>
      <c r="N76" s="1920"/>
      <c r="O76" s="1920"/>
      <c r="P76" s="1869" t="s">
        <v>78</v>
      </c>
      <c r="Q76" s="1869"/>
      <c r="R76" s="1869" t="s">
        <v>252</v>
      </c>
      <c r="S76" s="1869"/>
      <c r="T76" s="1869"/>
      <c r="U76" s="1869" t="s">
        <v>123</v>
      </c>
      <c r="V76" s="1869"/>
      <c r="W76" s="1869"/>
      <c r="X76" s="1869" t="s">
        <v>123</v>
      </c>
      <c r="Y76" s="1869"/>
      <c r="Z76" s="1869"/>
      <c r="AA76" s="1877" t="s">
        <v>1231</v>
      </c>
      <c r="AB76" s="1877"/>
      <c r="AC76" s="1877"/>
      <c r="AD76" s="1877"/>
      <c r="AE76" s="1877"/>
      <c r="AF76" s="1877"/>
      <c r="AG76" s="1877"/>
      <c r="AH76" s="1877"/>
      <c r="AI76" s="1877"/>
      <c r="AJ76" s="1877"/>
      <c r="AK76" s="1866" t="s">
        <v>3329</v>
      </c>
      <c r="AL76" s="1867"/>
      <c r="AM76" s="1867"/>
      <c r="AN76" s="1867"/>
      <c r="AO76" s="1867"/>
      <c r="AP76" s="1867"/>
      <c r="AQ76" s="1867"/>
      <c r="AR76" s="1867"/>
      <c r="AS76" s="1867"/>
      <c r="AT76" s="1867"/>
      <c r="AU76" s="1867"/>
      <c r="AV76" s="1868"/>
      <c r="AW76" s="1869" t="s">
        <v>123</v>
      </c>
      <c r="AX76" s="1869"/>
      <c r="AY76" s="1869"/>
      <c r="AZ76" s="1870" t="s">
        <v>125</v>
      </c>
      <c r="BA76" s="1871"/>
      <c r="BB76" s="1871"/>
      <c r="BC76" s="1872"/>
      <c r="BD76" s="1866" t="s">
        <v>3241</v>
      </c>
      <c r="BE76" s="1873"/>
      <c r="BF76" s="1873"/>
      <c r="BG76" s="1873"/>
      <c r="BH76" s="1873"/>
      <c r="BI76" s="1873"/>
      <c r="BJ76" s="1873"/>
      <c r="BK76" s="1873"/>
      <c r="BL76" s="1873"/>
      <c r="BM76" s="1873"/>
      <c r="BN76" s="1874"/>
    </row>
    <row r="77" spans="1:66" s="116" customFormat="1" ht="11.25" customHeight="1">
      <c r="A77" s="2077" t="s">
        <v>3170</v>
      </c>
      <c r="B77" s="2077"/>
      <c r="C77" s="554" t="s">
        <v>3330</v>
      </c>
      <c r="D77" s="555"/>
      <c r="E77" s="555"/>
      <c r="F77" s="555"/>
      <c r="G77" s="555"/>
      <c r="H77" s="555"/>
      <c r="I77" s="555"/>
      <c r="J77" s="555"/>
      <c r="K77" s="555"/>
      <c r="L77" s="555"/>
      <c r="M77" s="555"/>
      <c r="N77" s="555"/>
      <c r="O77" s="555"/>
      <c r="P77" s="555"/>
      <c r="Q77" s="555"/>
      <c r="R77" s="555"/>
      <c r="S77" s="555"/>
      <c r="T77" s="555"/>
      <c r="U77" s="555"/>
      <c r="V77" s="555"/>
      <c r="W77" s="555"/>
      <c r="X77" s="555"/>
      <c r="Y77" s="555"/>
      <c r="Z77" s="555"/>
      <c r="AA77" s="555"/>
      <c r="AB77" s="555"/>
      <c r="AC77" s="555"/>
      <c r="AD77" s="555"/>
      <c r="AE77" s="555"/>
      <c r="AF77" s="555"/>
      <c r="AG77" s="555"/>
      <c r="AH77" s="555"/>
      <c r="AI77" s="555"/>
      <c r="AJ77" s="555"/>
      <c r="AK77" s="555"/>
      <c r="AL77" s="555"/>
      <c r="AM77" s="555"/>
      <c r="AN77" s="555"/>
      <c r="AO77" s="555"/>
      <c r="AP77" s="555"/>
      <c r="AQ77" s="555"/>
      <c r="AR77" s="555"/>
      <c r="AS77" s="555"/>
      <c r="AT77" s="555"/>
      <c r="AU77" s="555"/>
      <c r="AV77" s="555"/>
      <c r="AW77" s="555"/>
      <c r="AX77" s="555"/>
      <c r="AY77" s="555"/>
      <c r="AZ77" s="555"/>
      <c r="BA77" s="555"/>
      <c r="BB77" s="555"/>
      <c r="BC77" s="555"/>
      <c r="BD77" s="555"/>
      <c r="BE77" s="555"/>
      <c r="BF77" s="555"/>
      <c r="BG77" s="555"/>
      <c r="BH77" s="555"/>
      <c r="BI77" s="555"/>
      <c r="BJ77" s="555"/>
      <c r="BK77" s="555"/>
      <c r="BL77" s="555"/>
      <c r="BM77" s="555"/>
      <c r="BN77" s="556"/>
    </row>
    <row r="78" spans="1:66" s="116" customFormat="1" ht="27" customHeight="1">
      <c r="A78" s="2077"/>
      <c r="B78" s="2077"/>
      <c r="C78" s="557"/>
      <c r="D78" s="1905" t="s">
        <v>493</v>
      </c>
      <c r="E78" s="1891"/>
      <c r="F78" s="1891"/>
      <c r="G78" s="1891"/>
      <c r="H78" s="1891"/>
      <c r="I78" s="1891"/>
      <c r="J78" s="1891"/>
      <c r="K78" s="1891"/>
      <c r="L78" s="1891"/>
      <c r="M78" s="1891"/>
      <c r="N78" s="1891"/>
      <c r="O78" s="1891"/>
      <c r="P78" s="1869" t="s">
        <v>78</v>
      </c>
      <c r="Q78" s="1869"/>
      <c r="R78" s="1869" t="s">
        <v>252</v>
      </c>
      <c r="S78" s="1869"/>
      <c r="T78" s="1869"/>
      <c r="U78" s="1906" t="s">
        <v>500</v>
      </c>
      <c r="V78" s="1906"/>
      <c r="W78" s="1906"/>
      <c r="X78" s="1869" t="s">
        <v>440</v>
      </c>
      <c r="Y78" s="1869"/>
      <c r="Z78" s="1869"/>
      <c r="AA78" s="1875" t="s">
        <v>497</v>
      </c>
      <c r="AB78" s="1875"/>
      <c r="AC78" s="1875"/>
      <c r="AD78" s="1875"/>
      <c r="AE78" s="1875"/>
      <c r="AF78" s="1875"/>
      <c r="AG78" s="1875"/>
      <c r="AH78" s="1875"/>
      <c r="AI78" s="1875"/>
      <c r="AJ78" s="1875"/>
      <c r="AK78" s="1875" t="s">
        <v>498</v>
      </c>
      <c r="AL78" s="1876"/>
      <c r="AM78" s="1876"/>
      <c r="AN78" s="1876"/>
      <c r="AO78" s="1876"/>
      <c r="AP78" s="1876"/>
      <c r="AQ78" s="1876"/>
      <c r="AR78" s="1876"/>
      <c r="AS78" s="1876"/>
      <c r="AT78" s="1876"/>
      <c r="AU78" s="1876"/>
      <c r="AV78" s="1876"/>
      <c r="AW78" s="1869" t="s">
        <v>123</v>
      </c>
      <c r="AX78" s="1869"/>
      <c r="AY78" s="1869"/>
      <c r="AZ78" s="1869" t="s">
        <v>499</v>
      </c>
      <c r="BA78" s="1869"/>
      <c r="BB78" s="1869"/>
      <c r="BC78" s="1869"/>
      <c r="BD78" s="1869" t="s">
        <v>123</v>
      </c>
      <c r="BE78" s="1869"/>
      <c r="BF78" s="1869"/>
      <c r="BG78" s="1869"/>
      <c r="BH78" s="1869"/>
      <c r="BI78" s="1869"/>
      <c r="BJ78" s="1869"/>
      <c r="BK78" s="1869"/>
      <c r="BL78" s="1869"/>
      <c r="BM78" s="1869"/>
      <c r="BN78" s="1869"/>
    </row>
    <row r="79" spans="1:66" s="116" customFormat="1" ht="13.5">
      <c r="A79" s="2077"/>
      <c r="B79" s="2077"/>
      <c r="C79" s="557"/>
      <c r="D79" s="558" t="s">
        <v>3331</v>
      </c>
      <c r="E79" s="559"/>
      <c r="F79" s="559"/>
      <c r="G79" s="559"/>
      <c r="H79" s="559"/>
      <c r="I79" s="559"/>
      <c r="J79" s="559"/>
      <c r="K79" s="559"/>
      <c r="L79" s="559"/>
      <c r="M79" s="559"/>
      <c r="N79" s="559"/>
      <c r="O79" s="559"/>
      <c r="P79" s="560"/>
      <c r="Q79" s="560"/>
      <c r="R79" s="560"/>
      <c r="S79" s="560"/>
      <c r="T79" s="560"/>
      <c r="U79" s="561"/>
      <c r="V79" s="561"/>
      <c r="W79" s="561"/>
      <c r="X79" s="560"/>
      <c r="Y79" s="560"/>
      <c r="Z79" s="560"/>
      <c r="AA79" s="562"/>
      <c r="AB79" s="562"/>
      <c r="AC79" s="562"/>
      <c r="AD79" s="562"/>
      <c r="AE79" s="562"/>
      <c r="AF79" s="562"/>
      <c r="AG79" s="562"/>
      <c r="AH79" s="562"/>
      <c r="AI79" s="562"/>
      <c r="AJ79" s="562"/>
      <c r="AK79" s="562"/>
      <c r="AL79" s="563"/>
      <c r="AM79" s="563"/>
      <c r="AN79" s="563"/>
      <c r="AO79" s="563"/>
      <c r="AP79" s="563"/>
      <c r="AQ79" s="563"/>
      <c r="AR79" s="563"/>
      <c r="AS79" s="563"/>
      <c r="AT79" s="563"/>
      <c r="AU79" s="563"/>
      <c r="AV79" s="563"/>
      <c r="AW79" s="1907" t="s">
        <v>655</v>
      </c>
      <c r="AX79" s="1908"/>
      <c r="AY79" s="1909"/>
      <c r="AZ79" s="1907" t="s">
        <v>152</v>
      </c>
      <c r="BA79" s="1908"/>
      <c r="BB79" s="1908"/>
      <c r="BC79" s="1909"/>
      <c r="BD79" s="1916" t="s">
        <v>2993</v>
      </c>
      <c r="BE79" s="1917"/>
      <c r="BF79" s="1917"/>
      <c r="BG79" s="1917"/>
      <c r="BH79" s="1917"/>
      <c r="BI79" s="1917"/>
      <c r="BJ79" s="1917"/>
      <c r="BK79" s="1917"/>
      <c r="BL79" s="1917"/>
      <c r="BM79" s="1917"/>
      <c r="BN79" s="1918"/>
    </row>
    <row r="80" spans="1:66" s="116" customFormat="1" ht="40.5" customHeight="1">
      <c r="A80" s="2077"/>
      <c r="B80" s="2077"/>
      <c r="C80" s="564"/>
      <c r="D80" s="565"/>
      <c r="E80" s="1896" t="s">
        <v>3171</v>
      </c>
      <c r="F80" s="1897"/>
      <c r="G80" s="1897"/>
      <c r="H80" s="1897"/>
      <c r="I80" s="1897"/>
      <c r="J80" s="1897"/>
      <c r="K80" s="1897"/>
      <c r="L80" s="1897"/>
      <c r="M80" s="1897"/>
      <c r="N80" s="1897"/>
      <c r="O80" s="1898"/>
      <c r="P80" s="1895" t="s">
        <v>492</v>
      </c>
      <c r="Q80" s="1895"/>
      <c r="R80" s="1895" t="s">
        <v>252</v>
      </c>
      <c r="S80" s="1895"/>
      <c r="T80" s="1895"/>
      <c r="U80" s="1895">
        <v>2</v>
      </c>
      <c r="V80" s="1895"/>
      <c r="W80" s="1895"/>
      <c r="X80" s="1902" t="s">
        <v>440</v>
      </c>
      <c r="Y80" s="1903"/>
      <c r="Z80" s="1904"/>
      <c r="AA80" s="1875" t="s">
        <v>1886</v>
      </c>
      <c r="AB80" s="1875"/>
      <c r="AC80" s="1875"/>
      <c r="AD80" s="1875"/>
      <c r="AE80" s="1875"/>
      <c r="AF80" s="1875"/>
      <c r="AG80" s="1875"/>
      <c r="AH80" s="1875"/>
      <c r="AI80" s="1875"/>
      <c r="AJ80" s="1875"/>
      <c r="AK80" s="1875" t="s">
        <v>3332</v>
      </c>
      <c r="AL80" s="1875"/>
      <c r="AM80" s="1875"/>
      <c r="AN80" s="1875"/>
      <c r="AO80" s="1875"/>
      <c r="AP80" s="1875"/>
      <c r="AQ80" s="1875"/>
      <c r="AR80" s="1875"/>
      <c r="AS80" s="1875"/>
      <c r="AT80" s="1875"/>
      <c r="AU80" s="1875"/>
      <c r="AV80" s="1875"/>
      <c r="AW80" s="1895" t="s">
        <v>123</v>
      </c>
      <c r="AX80" s="1895"/>
      <c r="AY80" s="1895"/>
      <c r="AZ80" s="1895" t="s">
        <v>123</v>
      </c>
      <c r="BA80" s="1895"/>
      <c r="BB80" s="1895"/>
      <c r="BC80" s="1895"/>
      <c r="BD80" s="1882" t="s">
        <v>942</v>
      </c>
      <c r="BE80" s="1883"/>
      <c r="BF80" s="1883"/>
      <c r="BG80" s="1883"/>
      <c r="BH80" s="1883"/>
      <c r="BI80" s="1883"/>
      <c r="BJ80" s="1883"/>
      <c r="BK80" s="1883"/>
      <c r="BL80" s="1883"/>
      <c r="BM80" s="1883"/>
      <c r="BN80" s="1884"/>
    </row>
    <row r="81" spans="1:66" s="116" customFormat="1" ht="40.5" customHeight="1">
      <c r="A81" s="2077"/>
      <c r="B81" s="2077"/>
      <c r="C81" s="564"/>
      <c r="D81" s="565"/>
      <c r="E81" s="1892" t="s">
        <v>3168</v>
      </c>
      <c r="F81" s="1893"/>
      <c r="G81" s="1893"/>
      <c r="H81" s="1893"/>
      <c r="I81" s="1893"/>
      <c r="J81" s="1893"/>
      <c r="K81" s="1893"/>
      <c r="L81" s="1893"/>
      <c r="M81" s="1893"/>
      <c r="N81" s="1893"/>
      <c r="O81" s="1894"/>
      <c r="P81" s="1879" t="s">
        <v>492</v>
      </c>
      <c r="Q81" s="1879"/>
      <c r="R81" s="1879" t="s">
        <v>252</v>
      </c>
      <c r="S81" s="1879"/>
      <c r="T81" s="1879"/>
      <c r="U81" s="1879">
        <v>2</v>
      </c>
      <c r="V81" s="1879"/>
      <c r="W81" s="1879"/>
      <c r="X81" s="1879" t="s">
        <v>440</v>
      </c>
      <c r="Y81" s="1879"/>
      <c r="Z81" s="1879"/>
      <c r="AA81" s="1875"/>
      <c r="AB81" s="1875"/>
      <c r="AC81" s="1875"/>
      <c r="AD81" s="1875"/>
      <c r="AE81" s="1875"/>
      <c r="AF81" s="1875"/>
      <c r="AG81" s="1875"/>
      <c r="AH81" s="1875"/>
      <c r="AI81" s="1875"/>
      <c r="AJ81" s="1875"/>
      <c r="AK81" s="1875"/>
      <c r="AL81" s="1875"/>
      <c r="AM81" s="1875"/>
      <c r="AN81" s="1875"/>
      <c r="AO81" s="1875"/>
      <c r="AP81" s="1875"/>
      <c r="AQ81" s="1875"/>
      <c r="AR81" s="1875"/>
      <c r="AS81" s="1875"/>
      <c r="AT81" s="1875"/>
      <c r="AU81" s="1875"/>
      <c r="AV81" s="1875"/>
      <c r="AW81" s="1879" t="s">
        <v>123</v>
      </c>
      <c r="AX81" s="1879"/>
      <c r="AY81" s="1879"/>
      <c r="AZ81" s="1879" t="s">
        <v>123</v>
      </c>
      <c r="BA81" s="1879"/>
      <c r="BB81" s="1879"/>
      <c r="BC81" s="1879"/>
      <c r="BD81" s="1885"/>
      <c r="BE81" s="1886"/>
      <c r="BF81" s="1886"/>
      <c r="BG81" s="1886"/>
      <c r="BH81" s="1886"/>
      <c r="BI81" s="1886"/>
      <c r="BJ81" s="1886"/>
      <c r="BK81" s="1886"/>
      <c r="BL81" s="1886"/>
      <c r="BM81" s="1886"/>
      <c r="BN81" s="1887"/>
    </row>
    <row r="82" spans="1:66" s="116" customFormat="1" ht="40.5" customHeight="1">
      <c r="A82" s="2077"/>
      <c r="B82" s="2077"/>
      <c r="C82" s="564"/>
      <c r="D82" s="565"/>
      <c r="E82" s="1892" t="s">
        <v>3172</v>
      </c>
      <c r="F82" s="1893"/>
      <c r="G82" s="1893"/>
      <c r="H82" s="1893"/>
      <c r="I82" s="1893"/>
      <c r="J82" s="1893"/>
      <c r="K82" s="1893"/>
      <c r="L82" s="1893"/>
      <c r="M82" s="1893"/>
      <c r="N82" s="1893"/>
      <c r="O82" s="1894"/>
      <c r="P82" s="1879" t="s">
        <v>492</v>
      </c>
      <c r="Q82" s="1879"/>
      <c r="R82" s="1879" t="s">
        <v>252</v>
      </c>
      <c r="S82" s="1879"/>
      <c r="T82" s="1879"/>
      <c r="U82" s="1879">
        <v>2</v>
      </c>
      <c r="V82" s="1879"/>
      <c r="W82" s="1879"/>
      <c r="X82" s="1879" t="s">
        <v>440</v>
      </c>
      <c r="Y82" s="1879"/>
      <c r="Z82" s="1879"/>
      <c r="AA82" s="1875"/>
      <c r="AB82" s="1875"/>
      <c r="AC82" s="1875"/>
      <c r="AD82" s="1875"/>
      <c r="AE82" s="1875"/>
      <c r="AF82" s="1875"/>
      <c r="AG82" s="1875"/>
      <c r="AH82" s="1875"/>
      <c r="AI82" s="1875"/>
      <c r="AJ82" s="1875"/>
      <c r="AK82" s="1875"/>
      <c r="AL82" s="1875"/>
      <c r="AM82" s="1875"/>
      <c r="AN82" s="1875"/>
      <c r="AO82" s="1875"/>
      <c r="AP82" s="1875"/>
      <c r="AQ82" s="1875"/>
      <c r="AR82" s="1875"/>
      <c r="AS82" s="1875"/>
      <c r="AT82" s="1875"/>
      <c r="AU82" s="1875"/>
      <c r="AV82" s="1875"/>
      <c r="AW82" s="1879" t="s">
        <v>123</v>
      </c>
      <c r="AX82" s="1879"/>
      <c r="AY82" s="1879"/>
      <c r="AZ82" s="1879" t="s">
        <v>123</v>
      </c>
      <c r="BA82" s="1879"/>
      <c r="BB82" s="1879"/>
      <c r="BC82" s="1879"/>
      <c r="BD82" s="1885"/>
      <c r="BE82" s="1886"/>
      <c r="BF82" s="1886"/>
      <c r="BG82" s="1886"/>
      <c r="BH82" s="1886"/>
      <c r="BI82" s="1886"/>
      <c r="BJ82" s="1886"/>
      <c r="BK82" s="1886"/>
      <c r="BL82" s="1886"/>
      <c r="BM82" s="1886"/>
      <c r="BN82" s="1887"/>
    </row>
    <row r="83" spans="1:66" s="116" customFormat="1" ht="40.5" customHeight="1">
      <c r="A83" s="2077"/>
      <c r="B83" s="2077"/>
      <c r="C83" s="564"/>
      <c r="D83" s="565"/>
      <c r="E83" s="1892" t="s">
        <v>3169</v>
      </c>
      <c r="F83" s="1893"/>
      <c r="G83" s="1893"/>
      <c r="H83" s="1893"/>
      <c r="I83" s="1893"/>
      <c r="J83" s="1893"/>
      <c r="K83" s="1893"/>
      <c r="L83" s="1893"/>
      <c r="M83" s="1893"/>
      <c r="N83" s="1893"/>
      <c r="O83" s="1894"/>
      <c r="P83" s="1879" t="s">
        <v>492</v>
      </c>
      <c r="Q83" s="1879"/>
      <c r="R83" s="1879" t="s">
        <v>252</v>
      </c>
      <c r="S83" s="1879"/>
      <c r="T83" s="1879"/>
      <c r="U83" s="1879">
        <v>2</v>
      </c>
      <c r="V83" s="1879"/>
      <c r="W83" s="1879"/>
      <c r="X83" s="1879" t="s">
        <v>440</v>
      </c>
      <c r="Y83" s="1879"/>
      <c r="Z83" s="1879"/>
      <c r="AA83" s="1875"/>
      <c r="AB83" s="1875"/>
      <c r="AC83" s="1875"/>
      <c r="AD83" s="1875"/>
      <c r="AE83" s="1875"/>
      <c r="AF83" s="1875"/>
      <c r="AG83" s="1875"/>
      <c r="AH83" s="1875"/>
      <c r="AI83" s="1875"/>
      <c r="AJ83" s="1875"/>
      <c r="AK83" s="1875"/>
      <c r="AL83" s="1875"/>
      <c r="AM83" s="1875"/>
      <c r="AN83" s="1875"/>
      <c r="AO83" s="1875"/>
      <c r="AP83" s="1875"/>
      <c r="AQ83" s="1875"/>
      <c r="AR83" s="1875"/>
      <c r="AS83" s="1875"/>
      <c r="AT83" s="1875"/>
      <c r="AU83" s="1875"/>
      <c r="AV83" s="1875"/>
      <c r="AW83" s="1879" t="s">
        <v>123</v>
      </c>
      <c r="AX83" s="1879"/>
      <c r="AY83" s="1879"/>
      <c r="AZ83" s="1879" t="s">
        <v>123</v>
      </c>
      <c r="BA83" s="1879"/>
      <c r="BB83" s="1879"/>
      <c r="BC83" s="1879"/>
      <c r="BD83" s="1885"/>
      <c r="BE83" s="1886"/>
      <c r="BF83" s="1886"/>
      <c r="BG83" s="1886"/>
      <c r="BH83" s="1886"/>
      <c r="BI83" s="1886"/>
      <c r="BJ83" s="1886"/>
      <c r="BK83" s="1886"/>
      <c r="BL83" s="1886"/>
      <c r="BM83" s="1886"/>
      <c r="BN83" s="1887"/>
    </row>
    <row r="84" spans="1:66" s="116" customFormat="1" ht="40.5" customHeight="1">
      <c r="A84" s="2077"/>
      <c r="B84" s="2077"/>
      <c r="C84" s="564"/>
      <c r="D84" s="565"/>
      <c r="E84" s="1892" t="s">
        <v>1880</v>
      </c>
      <c r="F84" s="1893"/>
      <c r="G84" s="1893"/>
      <c r="H84" s="1893"/>
      <c r="I84" s="1893"/>
      <c r="J84" s="1893"/>
      <c r="K84" s="1893"/>
      <c r="L84" s="1893"/>
      <c r="M84" s="1893"/>
      <c r="N84" s="1893"/>
      <c r="O84" s="1894"/>
      <c r="P84" s="1879" t="s">
        <v>492</v>
      </c>
      <c r="Q84" s="1879"/>
      <c r="R84" s="1879" t="s">
        <v>252</v>
      </c>
      <c r="S84" s="1879"/>
      <c r="T84" s="1879"/>
      <c r="U84" s="1879">
        <v>2</v>
      </c>
      <c r="V84" s="1879"/>
      <c r="W84" s="1879"/>
      <c r="X84" s="1879" t="s">
        <v>440</v>
      </c>
      <c r="Y84" s="1879"/>
      <c r="Z84" s="1879"/>
      <c r="AA84" s="1875"/>
      <c r="AB84" s="1875"/>
      <c r="AC84" s="1875"/>
      <c r="AD84" s="1875"/>
      <c r="AE84" s="1875"/>
      <c r="AF84" s="1875"/>
      <c r="AG84" s="1875"/>
      <c r="AH84" s="1875"/>
      <c r="AI84" s="1875"/>
      <c r="AJ84" s="1875"/>
      <c r="AK84" s="1875"/>
      <c r="AL84" s="1875"/>
      <c r="AM84" s="1875"/>
      <c r="AN84" s="1875"/>
      <c r="AO84" s="1875"/>
      <c r="AP84" s="1875"/>
      <c r="AQ84" s="1875"/>
      <c r="AR84" s="1875"/>
      <c r="AS84" s="1875"/>
      <c r="AT84" s="1875"/>
      <c r="AU84" s="1875"/>
      <c r="AV84" s="1875"/>
      <c r="AW84" s="1879" t="s">
        <v>123</v>
      </c>
      <c r="AX84" s="1879"/>
      <c r="AY84" s="1879"/>
      <c r="AZ84" s="1879" t="s">
        <v>123</v>
      </c>
      <c r="BA84" s="1879"/>
      <c r="BB84" s="1879"/>
      <c r="BC84" s="1879"/>
      <c r="BD84" s="1885"/>
      <c r="BE84" s="1886"/>
      <c r="BF84" s="1886"/>
      <c r="BG84" s="1886"/>
      <c r="BH84" s="1886"/>
      <c r="BI84" s="1886"/>
      <c r="BJ84" s="1886"/>
      <c r="BK84" s="1886"/>
      <c r="BL84" s="1886"/>
      <c r="BM84" s="1886"/>
      <c r="BN84" s="1887"/>
    </row>
    <row r="85" spans="1:66" s="116" customFormat="1" ht="40.5" customHeight="1">
      <c r="A85" s="2077"/>
      <c r="B85" s="2077"/>
      <c r="C85" s="564"/>
      <c r="D85" s="565"/>
      <c r="E85" s="1892" t="s">
        <v>1898</v>
      </c>
      <c r="F85" s="1893"/>
      <c r="G85" s="1893"/>
      <c r="H85" s="1893"/>
      <c r="I85" s="1893"/>
      <c r="J85" s="1893"/>
      <c r="K85" s="1893"/>
      <c r="L85" s="1893"/>
      <c r="M85" s="1893"/>
      <c r="N85" s="1893"/>
      <c r="O85" s="1894"/>
      <c r="P85" s="1879" t="s">
        <v>492</v>
      </c>
      <c r="Q85" s="1879"/>
      <c r="R85" s="1879" t="s">
        <v>252</v>
      </c>
      <c r="S85" s="1879"/>
      <c r="T85" s="1879"/>
      <c r="U85" s="1879">
        <v>2</v>
      </c>
      <c r="V85" s="1879"/>
      <c r="W85" s="1879"/>
      <c r="X85" s="1879" t="s">
        <v>440</v>
      </c>
      <c r="Y85" s="1879"/>
      <c r="Z85" s="1879"/>
      <c r="AA85" s="1875"/>
      <c r="AB85" s="1875"/>
      <c r="AC85" s="1875"/>
      <c r="AD85" s="1875"/>
      <c r="AE85" s="1875"/>
      <c r="AF85" s="1875"/>
      <c r="AG85" s="1875"/>
      <c r="AH85" s="1875"/>
      <c r="AI85" s="1875"/>
      <c r="AJ85" s="1875"/>
      <c r="AK85" s="1875"/>
      <c r="AL85" s="1875"/>
      <c r="AM85" s="1875"/>
      <c r="AN85" s="1875"/>
      <c r="AO85" s="1875"/>
      <c r="AP85" s="1875"/>
      <c r="AQ85" s="1875"/>
      <c r="AR85" s="1875"/>
      <c r="AS85" s="1875"/>
      <c r="AT85" s="1875"/>
      <c r="AU85" s="1875"/>
      <c r="AV85" s="1875"/>
      <c r="AW85" s="1879" t="s">
        <v>123</v>
      </c>
      <c r="AX85" s="1879"/>
      <c r="AY85" s="1879"/>
      <c r="AZ85" s="1879" t="s">
        <v>123</v>
      </c>
      <c r="BA85" s="1879"/>
      <c r="BB85" s="1879"/>
      <c r="BC85" s="1879"/>
      <c r="BD85" s="1885"/>
      <c r="BE85" s="1886"/>
      <c r="BF85" s="1886"/>
      <c r="BG85" s="1886"/>
      <c r="BH85" s="1886"/>
      <c r="BI85" s="1886"/>
      <c r="BJ85" s="1886"/>
      <c r="BK85" s="1886"/>
      <c r="BL85" s="1886"/>
      <c r="BM85" s="1886"/>
      <c r="BN85" s="1887"/>
    </row>
    <row r="86" spans="1:66" s="116" customFormat="1" ht="11.25">
      <c r="A86" s="2077"/>
      <c r="B86" s="2077"/>
      <c r="C86" s="1921" t="s">
        <v>3333</v>
      </c>
      <c r="D86" s="1922"/>
      <c r="E86" s="1922"/>
      <c r="F86" s="1922"/>
      <c r="G86" s="1922"/>
      <c r="H86" s="1922"/>
      <c r="I86" s="1922"/>
      <c r="J86" s="1922"/>
      <c r="K86" s="1922"/>
      <c r="L86" s="1922"/>
      <c r="M86" s="1922"/>
      <c r="N86" s="1922"/>
      <c r="O86" s="1922"/>
      <c r="P86" s="1910"/>
      <c r="Q86" s="1910"/>
      <c r="R86" s="1910"/>
      <c r="S86" s="1910"/>
      <c r="T86" s="1910"/>
      <c r="U86" s="1911"/>
      <c r="V86" s="1912"/>
      <c r="W86" s="1913"/>
      <c r="X86" s="1919"/>
      <c r="Y86" s="1919"/>
      <c r="Z86" s="1919"/>
      <c r="AA86" s="1900"/>
      <c r="AB86" s="1900"/>
      <c r="AC86" s="1900"/>
      <c r="AD86" s="1900"/>
      <c r="AE86" s="1900"/>
      <c r="AF86" s="1900"/>
      <c r="AG86" s="1900"/>
      <c r="AH86" s="1900"/>
      <c r="AI86" s="1900"/>
      <c r="AJ86" s="1900"/>
      <c r="AK86" s="1910"/>
      <c r="AL86" s="1910"/>
      <c r="AM86" s="1910"/>
      <c r="AN86" s="1910"/>
      <c r="AO86" s="1910"/>
      <c r="AP86" s="1910"/>
      <c r="AQ86" s="1910"/>
      <c r="AR86" s="1910"/>
      <c r="AS86" s="1910"/>
      <c r="AT86" s="1910"/>
      <c r="AU86" s="1910"/>
      <c r="AV86" s="1910"/>
      <c r="AW86" s="1901"/>
      <c r="AX86" s="1901"/>
      <c r="AY86" s="1901"/>
      <c r="AZ86" s="1901"/>
      <c r="BA86" s="1901"/>
      <c r="BB86" s="1901"/>
      <c r="BC86" s="1901"/>
      <c r="BD86" s="1880"/>
      <c r="BE86" s="1880"/>
      <c r="BF86" s="1880"/>
      <c r="BG86" s="1880"/>
      <c r="BH86" s="1880"/>
      <c r="BI86" s="1880"/>
      <c r="BJ86" s="1880"/>
      <c r="BK86" s="1880"/>
      <c r="BL86" s="1880"/>
      <c r="BM86" s="1880"/>
      <c r="BN86" s="1881"/>
    </row>
    <row r="87" spans="1:66" s="116" customFormat="1" ht="67.5" customHeight="1">
      <c r="A87" s="2077"/>
      <c r="B87" s="2077"/>
      <c r="C87" s="557"/>
      <c r="D87" s="1891" t="s">
        <v>930</v>
      </c>
      <c r="E87" s="1891"/>
      <c r="F87" s="1891"/>
      <c r="G87" s="1891"/>
      <c r="H87" s="1891"/>
      <c r="I87" s="1891"/>
      <c r="J87" s="1891"/>
      <c r="K87" s="1891"/>
      <c r="L87" s="1891"/>
      <c r="M87" s="1891"/>
      <c r="N87" s="1891"/>
      <c r="O87" s="1891"/>
      <c r="P87" s="1869" t="s">
        <v>492</v>
      </c>
      <c r="Q87" s="1869"/>
      <c r="R87" s="1869" t="s">
        <v>252</v>
      </c>
      <c r="S87" s="1869"/>
      <c r="T87" s="1869"/>
      <c r="U87" s="1869">
        <v>2</v>
      </c>
      <c r="V87" s="1869"/>
      <c r="W87" s="1869"/>
      <c r="X87" s="1869" t="s">
        <v>440</v>
      </c>
      <c r="Y87" s="1869"/>
      <c r="Z87" s="1869"/>
      <c r="AA87" s="1875" t="s">
        <v>933</v>
      </c>
      <c r="AB87" s="1875"/>
      <c r="AC87" s="1875"/>
      <c r="AD87" s="1875"/>
      <c r="AE87" s="1875"/>
      <c r="AF87" s="1875"/>
      <c r="AG87" s="1875"/>
      <c r="AH87" s="1875"/>
      <c r="AI87" s="1875"/>
      <c r="AJ87" s="1875"/>
      <c r="AK87" s="1899" t="s">
        <v>3334</v>
      </c>
      <c r="AL87" s="1899"/>
      <c r="AM87" s="1899"/>
      <c r="AN87" s="1899"/>
      <c r="AO87" s="1899"/>
      <c r="AP87" s="1899"/>
      <c r="AQ87" s="1899"/>
      <c r="AR87" s="1899"/>
      <c r="AS87" s="1899"/>
      <c r="AT87" s="1899"/>
      <c r="AU87" s="1899"/>
      <c r="AV87" s="1899"/>
      <c r="AW87" s="1869" t="s">
        <v>123</v>
      </c>
      <c r="AX87" s="1869"/>
      <c r="AY87" s="1869"/>
      <c r="AZ87" s="1869" t="s">
        <v>244</v>
      </c>
      <c r="BA87" s="1869"/>
      <c r="BB87" s="1869"/>
      <c r="BC87" s="1869"/>
      <c r="BD87" s="1866" t="s">
        <v>942</v>
      </c>
      <c r="BE87" s="1914"/>
      <c r="BF87" s="1914"/>
      <c r="BG87" s="1914"/>
      <c r="BH87" s="1914"/>
      <c r="BI87" s="1914"/>
      <c r="BJ87" s="1914"/>
      <c r="BK87" s="1914"/>
      <c r="BL87" s="1914"/>
      <c r="BM87" s="1914"/>
      <c r="BN87" s="1915"/>
    </row>
    <row r="88" spans="1:66" s="116" customFormat="1" ht="102" customHeight="1">
      <c r="A88" s="2078" t="s">
        <v>1921</v>
      </c>
      <c r="B88" s="2079"/>
      <c r="C88" s="1920" t="s">
        <v>3335</v>
      </c>
      <c r="D88" s="1920"/>
      <c r="E88" s="1920"/>
      <c r="F88" s="1920"/>
      <c r="G88" s="1920"/>
      <c r="H88" s="1920"/>
      <c r="I88" s="1920"/>
      <c r="J88" s="1920"/>
      <c r="K88" s="1920"/>
      <c r="L88" s="1920"/>
      <c r="M88" s="1920"/>
      <c r="N88" s="1920"/>
      <c r="O88" s="1920"/>
      <c r="P88" s="1869" t="s">
        <v>78</v>
      </c>
      <c r="Q88" s="1869"/>
      <c r="R88" s="1869" t="s">
        <v>252</v>
      </c>
      <c r="S88" s="1869"/>
      <c r="T88" s="1869"/>
      <c r="U88" s="1869" t="s">
        <v>123</v>
      </c>
      <c r="V88" s="1869"/>
      <c r="W88" s="1869"/>
      <c r="X88" s="1869" t="s">
        <v>123</v>
      </c>
      <c r="Y88" s="1869"/>
      <c r="Z88" s="1869"/>
      <c r="AA88" s="1877" t="s">
        <v>1231</v>
      </c>
      <c r="AB88" s="1877"/>
      <c r="AC88" s="1877"/>
      <c r="AD88" s="1877"/>
      <c r="AE88" s="1877"/>
      <c r="AF88" s="1877"/>
      <c r="AG88" s="1877"/>
      <c r="AH88" s="1877"/>
      <c r="AI88" s="1877"/>
      <c r="AJ88" s="1877"/>
      <c r="AK88" s="1866" t="s">
        <v>3336</v>
      </c>
      <c r="AL88" s="1867"/>
      <c r="AM88" s="1867"/>
      <c r="AN88" s="1867"/>
      <c r="AO88" s="1867"/>
      <c r="AP88" s="1867"/>
      <c r="AQ88" s="1867"/>
      <c r="AR88" s="1867"/>
      <c r="AS88" s="1867"/>
      <c r="AT88" s="1867"/>
      <c r="AU88" s="1867"/>
      <c r="AV88" s="1868"/>
      <c r="AW88" s="1869" t="s">
        <v>123</v>
      </c>
      <c r="AX88" s="1869"/>
      <c r="AY88" s="1869"/>
      <c r="AZ88" s="1870" t="s">
        <v>125</v>
      </c>
      <c r="BA88" s="1871"/>
      <c r="BB88" s="1871"/>
      <c r="BC88" s="1872"/>
      <c r="BD88" s="1866" t="s">
        <v>3199</v>
      </c>
      <c r="BE88" s="1873"/>
      <c r="BF88" s="1873"/>
      <c r="BG88" s="1873"/>
      <c r="BH88" s="1873"/>
      <c r="BI88" s="1873"/>
      <c r="BJ88" s="1873"/>
      <c r="BK88" s="1873"/>
      <c r="BL88" s="1873"/>
      <c r="BM88" s="1873"/>
      <c r="BN88" s="1874"/>
    </row>
    <row r="89" spans="1:66" s="116" customFormat="1" ht="11.25" customHeight="1">
      <c r="A89" s="2077" t="s">
        <v>3173</v>
      </c>
      <c r="B89" s="2077"/>
      <c r="C89" s="554" t="s">
        <v>3183</v>
      </c>
      <c r="D89" s="555"/>
      <c r="E89" s="555"/>
      <c r="F89" s="555"/>
      <c r="G89" s="555"/>
      <c r="H89" s="555"/>
      <c r="I89" s="555"/>
      <c r="J89" s="555"/>
      <c r="K89" s="555"/>
      <c r="L89" s="555"/>
      <c r="M89" s="555"/>
      <c r="N89" s="555"/>
      <c r="O89" s="555"/>
      <c r="P89" s="555"/>
      <c r="Q89" s="555"/>
      <c r="R89" s="555"/>
      <c r="S89" s="555"/>
      <c r="T89" s="555"/>
      <c r="U89" s="555"/>
      <c r="V89" s="555"/>
      <c r="W89" s="555"/>
      <c r="X89" s="555"/>
      <c r="Y89" s="555"/>
      <c r="Z89" s="555"/>
      <c r="AA89" s="555"/>
      <c r="AB89" s="555"/>
      <c r="AC89" s="555"/>
      <c r="AD89" s="555"/>
      <c r="AE89" s="555"/>
      <c r="AF89" s="555"/>
      <c r="AG89" s="555"/>
      <c r="AH89" s="555"/>
      <c r="AI89" s="555"/>
      <c r="AJ89" s="555"/>
      <c r="AK89" s="555"/>
      <c r="AL89" s="555"/>
      <c r="AM89" s="555"/>
      <c r="AN89" s="555"/>
      <c r="AO89" s="555"/>
      <c r="AP89" s="555"/>
      <c r="AQ89" s="555"/>
      <c r="AR89" s="555"/>
      <c r="AS89" s="555"/>
      <c r="AT89" s="555"/>
      <c r="AU89" s="555"/>
      <c r="AV89" s="555"/>
      <c r="AW89" s="555"/>
      <c r="AX89" s="555"/>
      <c r="AY89" s="555"/>
      <c r="AZ89" s="555"/>
      <c r="BA89" s="555"/>
      <c r="BB89" s="555"/>
      <c r="BC89" s="555"/>
      <c r="BD89" s="555"/>
      <c r="BE89" s="555"/>
      <c r="BF89" s="555"/>
      <c r="BG89" s="555"/>
      <c r="BH89" s="555"/>
      <c r="BI89" s="555"/>
      <c r="BJ89" s="555"/>
      <c r="BK89" s="555"/>
      <c r="BL89" s="555"/>
      <c r="BM89" s="555"/>
      <c r="BN89" s="556"/>
    </row>
    <row r="90" spans="1:66" s="116" customFormat="1" ht="27" customHeight="1">
      <c r="A90" s="2077"/>
      <c r="B90" s="2077"/>
      <c r="C90" s="557"/>
      <c r="D90" s="1905" t="s">
        <v>493</v>
      </c>
      <c r="E90" s="1891"/>
      <c r="F90" s="1891"/>
      <c r="G90" s="1891"/>
      <c r="H90" s="1891"/>
      <c r="I90" s="1891"/>
      <c r="J90" s="1891"/>
      <c r="K90" s="1891"/>
      <c r="L90" s="1891"/>
      <c r="M90" s="1891"/>
      <c r="N90" s="1891"/>
      <c r="O90" s="1891"/>
      <c r="P90" s="1869" t="s">
        <v>78</v>
      </c>
      <c r="Q90" s="1869"/>
      <c r="R90" s="1869" t="s">
        <v>252</v>
      </c>
      <c r="S90" s="1869"/>
      <c r="T90" s="1869"/>
      <c r="U90" s="1906" t="s">
        <v>500</v>
      </c>
      <c r="V90" s="1906"/>
      <c r="W90" s="1906"/>
      <c r="X90" s="1869" t="s">
        <v>440</v>
      </c>
      <c r="Y90" s="1869"/>
      <c r="Z90" s="1869"/>
      <c r="AA90" s="1875" t="s">
        <v>497</v>
      </c>
      <c r="AB90" s="1875"/>
      <c r="AC90" s="1875"/>
      <c r="AD90" s="1875"/>
      <c r="AE90" s="1875"/>
      <c r="AF90" s="1875"/>
      <c r="AG90" s="1875"/>
      <c r="AH90" s="1875"/>
      <c r="AI90" s="1875"/>
      <c r="AJ90" s="1875"/>
      <c r="AK90" s="1875" t="s">
        <v>498</v>
      </c>
      <c r="AL90" s="1876"/>
      <c r="AM90" s="1876"/>
      <c r="AN90" s="1876"/>
      <c r="AO90" s="1876"/>
      <c r="AP90" s="1876"/>
      <c r="AQ90" s="1876"/>
      <c r="AR90" s="1876"/>
      <c r="AS90" s="1876"/>
      <c r="AT90" s="1876"/>
      <c r="AU90" s="1876"/>
      <c r="AV90" s="1876"/>
      <c r="AW90" s="1869" t="s">
        <v>123</v>
      </c>
      <c r="AX90" s="1869"/>
      <c r="AY90" s="1869"/>
      <c r="AZ90" s="1869" t="s">
        <v>499</v>
      </c>
      <c r="BA90" s="1869"/>
      <c r="BB90" s="1869"/>
      <c r="BC90" s="1869"/>
      <c r="BD90" s="1869" t="s">
        <v>123</v>
      </c>
      <c r="BE90" s="1869"/>
      <c r="BF90" s="1869"/>
      <c r="BG90" s="1869"/>
      <c r="BH90" s="1869"/>
      <c r="BI90" s="1869"/>
      <c r="BJ90" s="1869"/>
      <c r="BK90" s="1869"/>
      <c r="BL90" s="1869"/>
      <c r="BM90" s="1869"/>
      <c r="BN90" s="1869"/>
    </row>
    <row r="91" spans="1:66" s="116" customFormat="1" ht="13.5">
      <c r="A91" s="2077"/>
      <c r="B91" s="2077"/>
      <c r="C91" s="557"/>
      <c r="D91" s="558" t="s">
        <v>3184</v>
      </c>
      <c r="E91" s="559"/>
      <c r="F91" s="559"/>
      <c r="G91" s="559"/>
      <c r="H91" s="559"/>
      <c r="I91" s="559"/>
      <c r="J91" s="559"/>
      <c r="K91" s="559"/>
      <c r="L91" s="559"/>
      <c r="M91" s="559"/>
      <c r="N91" s="559"/>
      <c r="O91" s="559"/>
      <c r="P91" s="560"/>
      <c r="Q91" s="560"/>
      <c r="R91" s="560"/>
      <c r="S91" s="560"/>
      <c r="T91" s="560"/>
      <c r="U91" s="561"/>
      <c r="V91" s="561"/>
      <c r="W91" s="561"/>
      <c r="X91" s="560"/>
      <c r="Y91" s="560"/>
      <c r="Z91" s="560"/>
      <c r="AA91" s="562"/>
      <c r="AB91" s="562"/>
      <c r="AC91" s="562"/>
      <c r="AD91" s="562"/>
      <c r="AE91" s="562"/>
      <c r="AF91" s="562"/>
      <c r="AG91" s="562"/>
      <c r="AH91" s="562"/>
      <c r="AI91" s="562"/>
      <c r="AJ91" s="562"/>
      <c r="AK91" s="562"/>
      <c r="AL91" s="563"/>
      <c r="AM91" s="563"/>
      <c r="AN91" s="563"/>
      <c r="AO91" s="563"/>
      <c r="AP91" s="563"/>
      <c r="AQ91" s="563"/>
      <c r="AR91" s="563"/>
      <c r="AS91" s="563"/>
      <c r="AT91" s="563"/>
      <c r="AU91" s="563"/>
      <c r="AV91" s="563"/>
      <c r="AW91" s="1907" t="s">
        <v>655</v>
      </c>
      <c r="AX91" s="1908"/>
      <c r="AY91" s="1909"/>
      <c r="AZ91" s="1907" t="s">
        <v>152</v>
      </c>
      <c r="BA91" s="1908"/>
      <c r="BB91" s="1908"/>
      <c r="BC91" s="1909"/>
      <c r="BD91" s="1916" t="s">
        <v>2993</v>
      </c>
      <c r="BE91" s="1917"/>
      <c r="BF91" s="1917"/>
      <c r="BG91" s="1917"/>
      <c r="BH91" s="1917"/>
      <c r="BI91" s="1917"/>
      <c r="BJ91" s="1917"/>
      <c r="BK91" s="1917"/>
      <c r="BL91" s="1917"/>
      <c r="BM91" s="1917"/>
      <c r="BN91" s="1918"/>
    </row>
    <row r="92" spans="1:66" s="116" customFormat="1" ht="40.5" customHeight="1">
      <c r="A92" s="2077"/>
      <c r="B92" s="2077"/>
      <c r="C92" s="564"/>
      <c r="D92" s="565"/>
      <c r="E92" s="1896" t="s">
        <v>3174</v>
      </c>
      <c r="F92" s="1897"/>
      <c r="G92" s="1897"/>
      <c r="H92" s="1897"/>
      <c r="I92" s="1897"/>
      <c r="J92" s="1897"/>
      <c r="K92" s="1897"/>
      <c r="L92" s="1897"/>
      <c r="M92" s="1897"/>
      <c r="N92" s="1897"/>
      <c r="O92" s="1898"/>
      <c r="P92" s="1895" t="s">
        <v>492</v>
      </c>
      <c r="Q92" s="1895"/>
      <c r="R92" s="1895" t="s">
        <v>252</v>
      </c>
      <c r="S92" s="1895"/>
      <c r="T92" s="1895"/>
      <c r="U92" s="1895">
        <v>2</v>
      </c>
      <c r="V92" s="1895"/>
      <c r="W92" s="1895"/>
      <c r="X92" s="1902" t="s">
        <v>440</v>
      </c>
      <c r="Y92" s="1903"/>
      <c r="Z92" s="1904"/>
      <c r="AA92" s="1875" t="s">
        <v>1886</v>
      </c>
      <c r="AB92" s="1875"/>
      <c r="AC92" s="1875"/>
      <c r="AD92" s="1875"/>
      <c r="AE92" s="1875"/>
      <c r="AF92" s="1875"/>
      <c r="AG92" s="1875"/>
      <c r="AH92" s="1875"/>
      <c r="AI92" s="1875"/>
      <c r="AJ92" s="1875"/>
      <c r="AK92" s="1875" t="s">
        <v>3185</v>
      </c>
      <c r="AL92" s="1875"/>
      <c r="AM92" s="1875"/>
      <c r="AN92" s="1875"/>
      <c r="AO92" s="1875"/>
      <c r="AP92" s="1875"/>
      <c r="AQ92" s="1875"/>
      <c r="AR92" s="1875"/>
      <c r="AS92" s="1875"/>
      <c r="AT92" s="1875"/>
      <c r="AU92" s="1875"/>
      <c r="AV92" s="1875"/>
      <c r="AW92" s="1895" t="s">
        <v>123</v>
      </c>
      <c r="AX92" s="1895"/>
      <c r="AY92" s="1895"/>
      <c r="AZ92" s="1895" t="s">
        <v>123</v>
      </c>
      <c r="BA92" s="1895"/>
      <c r="BB92" s="1895"/>
      <c r="BC92" s="1895"/>
      <c r="BD92" s="1882" t="s">
        <v>943</v>
      </c>
      <c r="BE92" s="1883"/>
      <c r="BF92" s="1883"/>
      <c r="BG92" s="1883"/>
      <c r="BH92" s="1883"/>
      <c r="BI92" s="1883"/>
      <c r="BJ92" s="1883"/>
      <c r="BK92" s="1883"/>
      <c r="BL92" s="1883"/>
      <c r="BM92" s="1883"/>
      <c r="BN92" s="1884"/>
    </row>
    <row r="93" spans="1:66" s="116" customFormat="1" ht="40.5" customHeight="1">
      <c r="A93" s="2077"/>
      <c r="B93" s="2077"/>
      <c r="C93" s="564"/>
      <c r="D93" s="565"/>
      <c r="E93" s="1892" t="s">
        <v>3175</v>
      </c>
      <c r="F93" s="1893"/>
      <c r="G93" s="1893"/>
      <c r="H93" s="1893"/>
      <c r="I93" s="1893"/>
      <c r="J93" s="1893"/>
      <c r="K93" s="1893"/>
      <c r="L93" s="1893"/>
      <c r="M93" s="1893"/>
      <c r="N93" s="1893"/>
      <c r="O93" s="1894"/>
      <c r="P93" s="1879" t="s">
        <v>492</v>
      </c>
      <c r="Q93" s="1879"/>
      <c r="R93" s="1879" t="s">
        <v>252</v>
      </c>
      <c r="S93" s="1879"/>
      <c r="T93" s="1879"/>
      <c r="U93" s="1879">
        <v>2</v>
      </c>
      <c r="V93" s="1879"/>
      <c r="W93" s="1879"/>
      <c r="X93" s="1879" t="s">
        <v>440</v>
      </c>
      <c r="Y93" s="1879"/>
      <c r="Z93" s="1879"/>
      <c r="AA93" s="1875"/>
      <c r="AB93" s="1875"/>
      <c r="AC93" s="1875"/>
      <c r="AD93" s="1875"/>
      <c r="AE93" s="1875"/>
      <c r="AF93" s="1875"/>
      <c r="AG93" s="1875"/>
      <c r="AH93" s="1875"/>
      <c r="AI93" s="1875"/>
      <c r="AJ93" s="1875"/>
      <c r="AK93" s="1875"/>
      <c r="AL93" s="1875"/>
      <c r="AM93" s="1875"/>
      <c r="AN93" s="1875"/>
      <c r="AO93" s="1875"/>
      <c r="AP93" s="1875"/>
      <c r="AQ93" s="1875"/>
      <c r="AR93" s="1875"/>
      <c r="AS93" s="1875"/>
      <c r="AT93" s="1875"/>
      <c r="AU93" s="1875"/>
      <c r="AV93" s="1875"/>
      <c r="AW93" s="1879" t="s">
        <v>123</v>
      </c>
      <c r="AX93" s="1879"/>
      <c r="AY93" s="1879"/>
      <c r="AZ93" s="1879" t="s">
        <v>123</v>
      </c>
      <c r="BA93" s="1879"/>
      <c r="BB93" s="1879"/>
      <c r="BC93" s="1879"/>
      <c r="BD93" s="1885"/>
      <c r="BE93" s="1886"/>
      <c r="BF93" s="1886"/>
      <c r="BG93" s="1886"/>
      <c r="BH93" s="1886"/>
      <c r="BI93" s="1886"/>
      <c r="BJ93" s="1886"/>
      <c r="BK93" s="1886"/>
      <c r="BL93" s="1886"/>
      <c r="BM93" s="1886"/>
      <c r="BN93" s="1887"/>
    </row>
    <row r="94" spans="1:66" s="116" customFormat="1" ht="40.5" customHeight="1">
      <c r="A94" s="2077"/>
      <c r="B94" s="2077"/>
      <c r="C94" s="564"/>
      <c r="D94" s="565"/>
      <c r="E94" s="1892" t="s">
        <v>3176</v>
      </c>
      <c r="F94" s="1893"/>
      <c r="G94" s="1893"/>
      <c r="H94" s="1893"/>
      <c r="I94" s="1893"/>
      <c r="J94" s="1893"/>
      <c r="K94" s="1893"/>
      <c r="L94" s="1893"/>
      <c r="M94" s="1893"/>
      <c r="N94" s="1893"/>
      <c r="O94" s="1894"/>
      <c r="P94" s="1879" t="s">
        <v>492</v>
      </c>
      <c r="Q94" s="1879"/>
      <c r="R94" s="1879" t="s">
        <v>252</v>
      </c>
      <c r="S94" s="1879"/>
      <c r="T94" s="1879"/>
      <c r="U94" s="1879">
        <v>2</v>
      </c>
      <c r="V94" s="1879"/>
      <c r="W94" s="1879"/>
      <c r="X94" s="1879" t="s">
        <v>440</v>
      </c>
      <c r="Y94" s="1879"/>
      <c r="Z94" s="1879"/>
      <c r="AA94" s="1875"/>
      <c r="AB94" s="1875"/>
      <c r="AC94" s="1875"/>
      <c r="AD94" s="1875"/>
      <c r="AE94" s="1875"/>
      <c r="AF94" s="1875"/>
      <c r="AG94" s="1875"/>
      <c r="AH94" s="1875"/>
      <c r="AI94" s="1875"/>
      <c r="AJ94" s="1875"/>
      <c r="AK94" s="1875"/>
      <c r="AL94" s="1875"/>
      <c r="AM94" s="1875"/>
      <c r="AN94" s="1875"/>
      <c r="AO94" s="1875"/>
      <c r="AP94" s="1875"/>
      <c r="AQ94" s="1875"/>
      <c r="AR94" s="1875"/>
      <c r="AS94" s="1875"/>
      <c r="AT94" s="1875"/>
      <c r="AU94" s="1875"/>
      <c r="AV94" s="1875"/>
      <c r="AW94" s="1879" t="s">
        <v>123</v>
      </c>
      <c r="AX94" s="1879"/>
      <c r="AY94" s="1879"/>
      <c r="AZ94" s="1879" t="s">
        <v>123</v>
      </c>
      <c r="BA94" s="1879"/>
      <c r="BB94" s="1879"/>
      <c r="BC94" s="1879"/>
      <c r="BD94" s="1885"/>
      <c r="BE94" s="1886"/>
      <c r="BF94" s="1886"/>
      <c r="BG94" s="1886"/>
      <c r="BH94" s="1886"/>
      <c r="BI94" s="1886"/>
      <c r="BJ94" s="1886"/>
      <c r="BK94" s="1886"/>
      <c r="BL94" s="1886"/>
      <c r="BM94" s="1886"/>
      <c r="BN94" s="1887"/>
    </row>
    <row r="95" spans="1:66" s="116" customFormat="1" ht="40.5" customHeight="1">
      <c r="A95" s="2077"/>
      <c r="B95" s="2077"/>
      <c r="C95" s="564"/>
      <c r="D95" s="565"/>
      <c r="E95" s="1892" t="s">
        <v>3177</v>
      </c>
      <c r="F95" s="1893"/>
      <c r="G95" s="1893"/>
      <c r="H95" s="1893"/>
      <c r="I95" s="1893"/>
      <c r="J95" s="1893"/>
      <c r="K95" s="1893"/>
      <c r="L95" s="1893"/>
      <c r="M95" s="1893"/>
      <c r="N95" s="1893"/>
      <c r="O95" s="1894"/>
      <c r="P95" s="1879" t="s">
        <v>492</v>
      </c>
      <c r="Q95" s="1879"/>
      <c r="R95" s="1879" t="s">
        <v>252</v>
      </c>
      <c r="S95" s="1879"/>
      <c r="T95" s="1879"/>
      <c r="U95" s="1879">
        <v>2</v>
      </c>
      <c r="V95" s="1879"/>
      <c r="W95" s="1879"/>
      <c r="X95" s="1879" t="s">
        <v>440</v>
      </c>
      <c r="Y95" s="1879"/>
      <c r="Z95" s="1879"/>
      <c r="AA95" s="1875"/>
      <c r="AB95" s="1875"/>
      <c r="AC95" s="1875"/>
      <c r="AD95" s="1875"/>
      <c r="AE95" s="1875"/>
      <c r="AF95" s="1875"/>
      <c r="AG95" s="1875"/>
      <c r="AH95" s="1875"/>
      <c r="AI95" s="1875"/>
      <c r="AJ95" s="1875"/>
      <c r="AK95" s="1875"/>
      <c r="AL95" s="1875"/>
      <c r="AM95" s="1875"/>
      <c r="AN95" s="1875"/>
      <c r="AO95" s="1875"/>
      <c r="AP95" s="1875"/>
      <c r="AQ95" s="1875"/>
      <c r="AR95" s="1875"/>
      <c r="AS95" s="1875"/>
      <c r="AT95" s="1875"/>
      <c r="AU95" s="1875"/>
      <c r="AV95" s="1875"/>
      <c r="AW95" s="1879" t="s">
        <v>123</v>
      </c>
      <c r="AX95" s="1879"/>
      <c r="AY95" s="1879"/>
      <c r="AZ95" s="1879" t="s">
        <v>123</v>
      </c>
      <c r="BA95" s="1879"/>
      <c r="BB95" s="1879"/>
      <c r="BC95" s="1879"/>
      <c r="BD95" s="1885"/>
      <c r="BE95" s="1886"/>
      <c r="BF95" s="1886"/>
      <c r="BG95" s="1886"/>
      <c r="BH95" s="1886"/>
      <c r="BI95" s="1886"/>
      <c r="BJ95" s="1886"/>
      <c r="BK95" s="1886"/>
      <c r="BL95" s="1886"/>
      <c r="BM95" s="1886"/>
      <c r="BN95" s="1887"/>
    </row>
    <row r="96" spans="1:66" s="116" customFormat="1" ht="40.5" customHeight="1">
      <c r="A96" s="2077"/>
      <c r="B96" s="2077"/>
      <c r="C96" s="564"/>
      <c r="D96" s="565"/>
      <c r="E96" s="1892" t="s">
        <v>3178</v>
      </c>
      <c r="F96" s="1893"/>
      <c r="G96" s="1893"/>
      <c r="H96" s="1893"/>
      <c r="I96" s="1893"/>
      <c r="J96" s="1893"/>
      <c r="K96" s="1893"/>
      <c r="L96" s="1893"/>
      <c r="M96" s="1893"/>
      <c r="N96" s="1893"/>
      <c r="O96" s="1894"/>
      <c r="P96" s="1879" t="s">
        <v>492</v>
      </c>
      <c r="Q96" s="1879"/>
      <c r="R96" s="1879" t="s">
        <v>252</v>
      </c>
      <c r="S96" s="1879"/>
      <c r="T96" s="1879"/>
      <c r="U96" s="1879">
        <v>2</v>
      </c>
      <c r="V96" s="1879"/>
      <c r="W96" s="1879"/>
      <c r="X96" s="1879" t="s">
        <v>440</v>
      </c>
      <c r="Y96" s="1879"/>
      <c r="Z96" s="1879"/>
      <c r="AA96" s="1875"/>
      <c r="AB96" s="1875"/>
      <c r="AC96" s="1875"/>
      <c r="AD96" s="1875"/>
      <c r="AE96" s="1875"/>
      <c r="AF96" s="1875"/>
      <c r="AG96" s="1875"/>
      <c r="AH96" s="1875"/>
      <c r="AI96" s="1875"/>
      <c r="AJ96" s="1875"/>
      <c r="AK96" s="1875"/>
      <c r="AL96" s="1875"/>
      <c r="AM96" s="1875"/>
      <c r="AN96" s="1875"/>
      <c r="AO96" s="1875"/>
      <c r="AP96" s="1875"/>
      <c r="AQ96" s="1875"/>
      <c r="AR96" s="1875"/>
      <c r="AS96" s="1875"/>
      <c r="AT96" s="1875"/>
      <c r="AU96" s="1875"/>
      <c r="AV96" s="1875"/>
      <c r="AW96" s="1879" t="s">
        <v>123</v>
      </c>
      <c r="AX96" s="1879"/>
      <c r="AY96" s="1879"/>
      <c r="AZ96" s="1879" t="s">
        <v>123</v>
      </c>
      <c r="BA96" s="1879"/>
      <c r="BB96" s="1879"/>
      <c r="BC96" s="1879"/>
      <c r="BD96" s="1885"/>
      <c r="BE96" s="1886"/>
      <c r="BF96" s="1886"/>
      <c r="BG96" s="1886"/>
      <c r="BH96" s="1886"/>
      <c r="BI96" s="1886"/>
      <c r="BJ96" s="1886"/>
      <c r="BK96" s="1886"/>
      <c r="BL96" s="1886"/>
      <c r="BM96" s="1886"/>
      <c r="BN96" s="1887"/>
    </row>
    <row r="97" spans="1:66" s="116" customFormat="1" ht="40.5" customHeight="1">
      <c r="A97" s="2077"/>
      <c r="B97" s="2077"/>
      <c r="C97" s="564"/>
      <c r="D97" s="565"/>
      <c r="E97" s="1892" t="s">
        <v>3179</v>
      </c>
      <c r="F97" s="1893"/>
      <c r="G97" s="1893"/>
      <c r="H97" s="1893"/>
      <c r="I97" s="1893"/>
      <c r="J97" s="1893"/>
      <c r="K97" s="1893"/>
      <c r="L97" s="1893"/>
      <c r="M97" s="1893"/>
      <c r="N97" s="1893"/>
      <c r="O97" s="1894"/>
      <c r="P97" s="1879" t="s">
        <v>492</v>
      </c>
      <c r="Q97" s="1879"/>
      <c r="R97" s="1879" t="s">
        <v>252</v>
      </c>
      <c r="S97" s="1879"/>
      <c r="T97" s="1879"/>
      <c r="U97" s="1879">
        <v>2</v>
      </c>
      <c r="V97" s="1879"/>
      <c r="W97" s="1879"/>
      <c r="X97" s="1879" t="s">
        <v>440</v>
      </c>
      <c r="Y97" s="1879"/>
      <c r="Z97" s="1879"/>
      <c r="AA97" s="1875"/>
      <c r="AB97" s="1875"/>
      <c r="AC97" s="1875"/>
      <c r="AD97" s="1875"/>
      <c r="AE97" s="1875"/>
      <c r="AF97" s="1875"/>
      <c r="AG97" s="1875"/>
      <c r="AH97" s="1875"/>
      <c r="AI97" s="1875"/>
      <c r="AJ97" s="1875"/>
      <c r="AK97" s="1875"/>
      <c r="AL97" s="1875"/>
      <c r="AM97" s="1875"/>
      <c r="AN97" s="1875"/>
      <c r="AO97" s="1875"/>
      <c r="AP97" s="1875"/>
      <c r="AQ97" s="1875"/>
      <c r="AR97" s="1875"/>
      <c r="AS97" s="1875"/>
      <c r="AT97" s="1875"/>
      <c r="AU97" s="1875"/>
      <c r="AV97" s="1875"/>
      <c r="AW97" s="1879" t="s">
        <v>123</v>
      </c>
      <c r="AX97" s="1879"/>
      <c r="AY97" s="1879"/>
      <c r="AZ97" s="1879" t="s">
        <v>123</v>
      </c>
      <c r="BA97" s="1879"/>
      <c r="BB97" s="1879"/>
      <c r="BC97" s="1879"/>
      <c r="BD97" s="1885"/>
      <c r="BE97" s="1886"/>
      <c r="BF97" s="1886"/>
      <c r="BG97" s="1886"/>
      <c r="BH97" s="1886"/>
      <c r="BI97" s="1886"/>
      <c r="BJ97" s="1886"/>
      <c r="BK97" s="1886"/>
      <c r="BL97" s="1886"/>
      <c r="BM97" s="1886"/>
      <c r="BN97" s="1887"/>
    </row>
    <row r="98" spans="1:66" s="116" customFormat="1" ht="40.5" customHeight="1">
      <c r="A98" s="2077"/>
      <c r="B98" s="2077"/>
      <c r="C98" s="564"/>
      <c r="D98" s="565"/>
      <c r="E98" s="1892" t="s">
        <v>3180</v>
      </c>
      <c r="F98" s="1893"/>
      <c r="G98" s="1893"/>
      <c r="H98" s="1893"/>
      <c r="I98" s="1893"/>
      <c r="J98" s="1893"/>
      <c r="K98" s="1893"/>
      <c r="L98" s="1893"/>
      <c r="M98" s="1893"/>
      <c r="N98" s="1893"/>
      <c r="O98" s="1894"/>
      <c r="P98" s="1879" t="s">
        <v>492</v>
      </c>
      <c r="Q98" s="1879"/>
      <c r="R98" s="1879" t="s">
        <v>252</v>
      </c>
      <c r="S98" s="1879"/>
      <c r="T98" s="1879"/>
      <c r="U98" s="1879">
        <v>2</v>
      </c>
      <c r="V98" s="1879"/>
      <c r="W98" s="1879"/>
      <c r="X98" s="1879" t="s">
        <v>440</v>
      </c>
      <c r="Y98" s="1879"/>
      <c r="Z98" s="1879"/>
      <c r="AA98" s="1875"/>
      <c r="AB98" s="1875"/>
      <c r="AC98" s="1875"/>
      <c r="AD98" s="1875"/>
      <c r="AE98" s="1875"/>
      <c r="AF98" s="1875"/>
      <c r="AG98" s="1875"/>
      <c r="AH98" s="1875"/>
      <c r="AI98" s="1875"/>
      <c r="AJ98" s="1875"/>
      <c r="AK98" s="1875"/>
      <c r="AL98" s="1875"/>
      <c r="AM98" s="1875"/>
      <c r="AN98" s="1875"/>
      <c r="AO98" s="1875"/>
      <c r="AP98" s="1875"/>
      <c r="AQ98" s="1875"/>
      <c r="AR98" s="1875"/>
      <c r="AS98" s="1875"/>
      <c r="AT98" s="1875"/>
      <c r="AU98" s="1875"/>
      <c r="AV98" s="1875"/>
      <c r="AW98" s="1879" t="s">
        <v>123</v>
      </c>
      <c r="AX98" s="1879"/>
      <c r="AY98" s="1879"/>
      <c r="AZ98" s="1879" t="s">
        <v>123</v>
      </c>
      <c r="BA98" s="1879"/>
      <c r="BB98" s="1879"/>
      <c r="BC98" s="1879"/>
      <c r="BD98" s="1885"/>
      <c r="BE98" s="1886"/>
      <c r="BF98" s="1886"/>
      <c r="BG98" s="1886"/>
      <c r="BH98" s="1886"/>
      <c r="BI98" s="1886"/>
      <c r="BJ98" s="1886"/>
      <c r="BK98" s="1886"/>
      <c r="BL98" s="1886"/>
      <c r="BM98" s="1886"/>
      <c r="BN98" s="1887"/>
    </row>
    <row r="99" spans="1:66" s="116" customFormat="1" ht="40.5" customHeight="1">
      <c r="A99" s="2077"/>
      <c r="B99" s="2077"/>
      <c r="C99" s="564"/>
      <c r="D99" s="565"/>
      <c r="E99" s="1892" t="s">
        <v>3181</v>
      </c>
      <c r="F99" s="1893"/>
      <c r="G99" s="1893"/>
      <c r="H99" s="1893"/>
      <c r="I99" s="1893"/>
      <c r="J99" s="1893"/>
      <c r="K99" s="1893"/>
      <c r="L99" s="1893"/>
      <c r="M99" s="1893"/>
      <c r="N99" s="1893"/>
      <c r="O99" s="1894"/>
      <c r="P99" s="1879" t="s">
        <v>492</v>
      </c>
      <c r="Q99" s="1879"/>
      <c r="R99" s="1879" t="s">
        <v>252</v>
      </c>
      <c r="S99" s="1879"/>
      <c r="T99" s="1879"/>
      <c r="U99" s="1879">
        <v>2</v>
      </c>
      <c r="V99" s="1879"/>
      <c r="W99" s="1879"/>
      <c r="X99" s="1879" t="s">
        <v>440</v>
      </c>
      <c r="Y99" s="1879"/>
      <c r="Z99" s="1879"/>
      <c r="AA99" s="1875"/>
      <c r="AB99" s="1875"/>
      <c r="AC99" s="1875"/>
      <c r="AD99" s="1875"/>
      <c r="AE99" s="1875"/>
      <c r="AF99" s="1875"/>
      <c r="AG99" s="1875"/>
      <c r="AH99" s="1875"/>
      <c r="AI99" s="1875"/>
      <c r="AJ99" s="1875"/>
      <c r="AK99" s="1875"/>
      <c r="AL99" s="1875"/>
      <c r="AM99" s="1875"/>
      <c r="AN99" s="1875"/>
      <c r="AO99" s="1875"/>
      <c r="AP99" s="1875"/>
      <c r="AQ99" s="1875"/>
      <c r="AR99" s="1875"/>
      <c r="AS99" s="1875"/>
      <c r="AT99" s="1875"/>
      <c r="AU99" s="1875"/>
      <c r="AV99" s="1875"/>
      <c r="AW99" s="1879" t="s">
        <v>123</v>
      </c>
      <c r="AX99" s="1879"/>
      <c r="AY99" s="1879"/>
      <c r="AZ99" s="1879" t="s">
        <v>123</v>
      </c>
      <c r="BA99" s="1879"/>
      <c r="BB99" s="1879"/>
      <c r="BC99" s="1879"/>
      <c r="BD99" s="1885"/>
      <c r="BE99" s="1886"/>
      <c r="BF99" s="1886"/>
      <c r="BG99" s="1886"/>
      <c r="BH99" s="1886"/>
      <c r="BI99" s="1886"/>
      <c r="BJ99" s="1886"/>
      <c r="BK99" s="1886"/>
      <c r="BL99" s="1886"/>
      <c r="BM99" s="1886"/>
      <c r="BN99" s="1887"/>
    </row>
    <row r="100" spans="1:66" s="116" customFormat="1" ht="11.25">
      <c r="A100" s="2077"/>
      <c r="B100" s="2077"/>
      <c r="C100" s="1921" t="s">
        <v>3186</v>
      </c>
      <c r="D100" s="1922"/>
      <c r="E100" s="1922"/>
      <c r="F100" s="1922"/>
      <c r="G100" s="1922"/>
      <c r="H100" s="1922"/>
      <c r="I100" s="1922"/>
      <c r="J100" s="1922"/>
      <c r="K100" s="1922"/>
      <c r="L100" s="1922"/>
      <c r="M100" s="1922"/>
      <c r="N100" s="1922"/>
      <c r="O100" s="1922"/>
      <c r="P100" s="1910"/>
      <c r="Q100" s="1910"/>
      <c r="R100" s="1910"/>
      <c r="S100" s="1910"/>
      <c r="T100" s="1910"/>
      <c r="U100" s="1911"/>
      <c r="V100" s="1912"/>
      <c r="W100" s="1913"/>
      <c r="X100" s="1919"/>
      <c r="Y100" s="1919"/>
      <c r="Z100" s="1919"/>
      <c r="AA100" s="1900"/>
      <c r="AB100" s="1900"/>
      <c r="AC100" s="1900"/>
      <c r="AD100" s="1900"/>
      <c r="AE100" s="1900"/>
      <c r="AF100" s="1900"/>
      <c r="AG100" s="1900"/>
      <c r="AH100" s="1900"/>
      <c r="AI100" s="1900"/>
      <c r="AJ100" s="1900"/>
      <c r="AK100" s="1910"/>
      <c r="AL100" s="1910"/>
      <c r="AM100" s="1910"/>
      <c r="AN100" s="1910"/>
      <c r="AO100" s="1910"/>
      <c r="AP100" s="1910"/>
      <c r="AQ100" s="1910"/>
      <c r="AR100" s="1910"/>
      <c r="AS100" s="1910"/>
      <c r="AT100" s="1910"/>
      <c r="AU100" s="1910"/>
      <c r="AV100" s="1910"/>
      <c r="AW100" s="1901"/>
      <c r="AX100" s="1901"/>
      <c r="AY100" s="1901"/>
      <c r="AZ100" s="1901"/>
      <c r="BA100" s="1901"/>
      <c r="BB100" s="1901"/>
      <c r="BC100" s="1901"/>
      <c r="BD100" s="1880"/>
      <c r="BE100" s="1880"/>
      <c r="BF100" s="1880"/>
      <c r="BG100" s="1880"/>
      <c r="BH100" s="1880"/>
      <c r="BI100" s="1880"/>
      <c r="BJ100" s="1880"/>
      <c r="BK100" s="1880"/>
      <c r="BL100" s="1880"/>
      <c r="BM100" s="1880"/>
      <c r="BN100" s="1881"/>
    </row>
    <row r="101" spans="1:66" s="116" customFormat="1" ht="67.5" customHeight="1">
      <c r="A101" s="2077"/>
      <c r="B101" s="2077"/>
      <c r="C101" s="557"/>
      <c r="D101" s="1891" t="s">
        <v>930</v>
      </c>
      <c r="E101" s="1891"/>
      <c r="F101" s="1891"/>
      <c r="G101" s="1891"/>
      <c r="H101" s="1891"/>
      <c r="I101" s="1891"/>
      <c r="J101" s="1891"/>
      <c r="K101" s="1891"/>
      <c r="L101" s="1891"/>
      <c r="M101" s="1891"/>
      <c r="N101" s="1891"/>
      <c r="O101" s="1891"/>
      <c r="P101" s="1869" t="s">
        <v>492</v>
      </c>
      <c r="Q101" s="1869"/>
      <c r="R101" s="1869" t="s">
        <v>252</v>
      </c>
      <c r="S101" s="1869"/>
      <c r="T101" s="1869"/>
      <c r="U101" s="1869">
        <v>2</v>
      </c>
      <c r="V101" s="1869"/>
      <c r="W101" s="1869"/>
      <c r="X101" s="1869" t="s">
        <v>440</v>
      </c>
      <c r="Y101" s="1869"/>
      <c r="Z101" s="1869"/>
      <c r="AA101" s="1875" t="s">
        <v>933</v>
      </c>
      <c r="AB101" s="1875"/>
      <c r="AC101" s="1875"/>
      <c r="AD101" s="1875"/>
      <c r="AE101" s="1875"/>
      <c r="AF101" s="1875"/>
      <c r="AG101" s="1875"/>
      <c r="AH101" s="1875"/>
      <c r="AI101" s="1875"/>
      <c r="AJ101" s="1875"/>
      <c r="AK101" s="1899" t="s">
        <v>3187</v>
      </c>
      <c r="AL101" s="1899"/>
      <c r="AM101" s="1899"/>
      <c r="AN101" s="1899"/>
      <c r="AO101" s="1899"/>
      <c r="AP101" s="1899"/>
      <c r="AQ101" s="1899"/>
      <c r="AR101" s="1899"/>
      <c r="AS101" s="1899"/>
      <c r="AT101" s="1899"/>
      <c r="AU101" s="1899"/>
      <c r="AV101" s="1899"/>
      <c r="AW101" s="1869" t="s">
        <v>123</v>
      </c>
      <c r="AX101" s="1869"/>
      <c r="AY101" s="1869"/>
      <c r="AZ101" s="1869" t="s">
        <v>244</v>
      </c>
      <c r="BA101" s="1869"/>
      <c r="BB101" s="1869"/>
      <c r="BC101" s="1869"/>
      <c r="BD101" s="1866" t="s">
        <v>943</v>
      </c>
      <c r="BE101" s="1914"/>
      <c r="BF101" s="1914"/>
      <c r="BG101" s="1914"/>
      <c r="BH101" s="1914"/>
      <c r="BI101" s="1914"/>
      <c r="BJ101" s="1914"/>
      <c r="BK101" s="1914"/>
      <c r="BL101" s="1914"/>
      <c r="BM101" s="1914"/>
      <c r="BN101" s="1915"/>
    </row>
    <row r="102" spans="1:66" s="116" customFormat="1" ht="98.25" customHeight="1">
      <c r="A102" s="2078" t="s">
        <v>1930</v>
      </c>
      <c r="B102" s="2079"/>
      <c r="C102" s="1920" t="s">
        <v>3281</v>
      </c>
      <c r="D102" s="1920"/>
      <c r="E102" s="1920"/>
      <c r="F102" s="1920"/>
      <c r="G102" s="1920"/>
      <c r="H102" s="1920"/>
      <c r="I102" s="1920"/>
      <c r="J102" s="1920"/>
      <c r="K102" s="1920"/>
      <c r="L102" s="1920"/>
      <c r="M102" s="1920"/>
      <c r="N102" s="1920"/>
      <c r="O102" s="1920"/>
      <c r="P102" s="1869" t="s">
        <v>78</v>
      </c>
      <c r="Q102" s="1869"/>
      <c r="R102" s="1869" t="s">
        <v>252</v>
      </c>
      <c r="S102" s="1869"/>
      <c r="T102" s="1869"/>
      <c r="U102" s="1869" t="s">
        <v>123</v>
      </c>
      <c r="V102" s="1869"/>
      <c r="W102" s="1869"/>
      <c r="X102" s="1869" t="s">
        <v>123</v>
      </c>
      <c r="Y102" s="1869"/>
      <c r="Z102" s="1869"/>
      <c r="AA102" s="1877" t="s">
        <v>1231</v>
      </c>
      <c r="AB102" s="1877"/>
      <c r="AC102" s="1877"/>
      <c r="AD102" s="1877"/>
      <c r="AE102" s="1877"/>
      <c r="AF102" s="1877"/>
      <c r="AG102" s="1877"/>
      <c r="AH102" s="1877"/>
      <c r="AI102" s="1877"/>
      <c r="AJ102" s="1877"/>
      <c r="AK102" s="1866" t="s">
        <v>3280</v>
      </c>
      <c r="AL102" s="1867"/>
      <c r="AM102" s="1867"/>
      <c r="AN102" s="1867"/>
      <c r="AO102" s="1867"/>
      <c r="AP102" s="1867"/>
      <c r="AQ102" s="1867"/>
      <c r="AR102" s="1867"/>
      <c r="AS102" s="1867"/>
      <c r="AT102" s="1867"/>
      <c r="AU102" s="1867"/>
      <c r="AV102" s="1868"/>
      <c r="AW102" s="1869" t="s">
        <v>123</v>
      </c>
      <c r="AX102" s="1869"/>
      <c r="AY102" s="1869"/>
      <c r="AZ102" s="1870" t="s">
        <v>125</v>
      </c>
      <c r="BA102" s="1871"/>
      <c r="BB102" s="1871"/>
      <c r="BC102" s="1872"/>
      <c r="BD102" s="1866" t="s">
        <v>3242</v>
      </c>
      <c r="BE102" s="1873"/>
      <c r="BF102" s="1873"/>
      <c r="BG102" s="1873"/>
      <c r="BH102" s="1873"/>
      <c r="BI102" s="1873"/>
      <c r="BJ102" s="1873"/>
      <c r="BK102" s="1873"/>
      <c r="BL102" s="1873"/>
      <c r="BM102" s="1873"/>
      <c r="BN102" s="1874"/>
    </row>
    <row r="103" spans="1:66" s="116" customFormat="1" ht="11.25" customHeight="1">
      <c r="A103" s="2077" t="s">
        <v>3182</v>
      </c>
      <c r="B103" s="2077"/>
      <c r="C103" s="554" t="s">
        <v>3188</v>
      </c>
      <c r="D103" s="555"/>
      <c r="E103" s="555"/>
      <c r="F103" s="555"/>
      <c r="G103" s="555"/>
      <c r="H103" s="555"/>
      <c r="I103" s="555"/>
      <c r="J103" s="555"/>
      <c r="K103" s="555"/>
      <c r="L103" s="555"/>
      <c r="M103" s="555"/>
      <c r="N103" s="555"/>
      <c r="O103" s="555"/>
      <c r="P103" s="555"/>
      <c r="Q103" s="555"/>
      <c r="R103" s="555"/>
      <c r="S103" s="555"/>
      <c r="T103" s="555"/>
      <c r="U103" s="555"/>
      <c r="V103" s="555"/>
      <c r="W103" s="555"/>
      <c r="X103" s="555"/>
      <c r="Y103" s="555"/>
      <c r="Z103" s="555"/>
      <c r="AA103" s="555"/>
      <c r="AB103" s="555"/>
      <c r="AC103" s="555"/>
      <c r="AD103" s="555"/>
      <c r="AE103" s="555"/>
      <c r="AF103" s="555"/>
      <c r="AG103" s="555"/>
      <c r="AH103" s="555"/>
      <c r="AI103" s="555"/>
      <c r="AJ103" s="555"/>
      <c r="AK103" s="555"/>
      <c r="AL103" s="555"/>
      <c r="AM103" s="555"/>
      <c r="AN103" s="555"/>
      <c r="AO103" s="555"/>
      <c r="AP103" s="555"/>
      <c r="AQ103" s="555"/>
      <c r="AR103" s="555"/>
      <c r="AS103" s="555"/>
      <c r="AT103" s="555"/>
      <c r="AU103" s="555"/>
      <c r="AV103" s="555"/>
      <c r="AW103" s="555"/>
      <c r="AX103" s="555"/>
      <c r="AY103" s="555"/>
      <c r="AZ103" s="555"/>
      <c r="BA103" s="555"/>
      <c r="BB103" s="555"/>
      <c r="BC103" s="555"/>
      <c r="BD103" s="555"/>
      <c r="BE103" s="555"/>
      <c r="BF103" s="555"/>
      <c r="BG103" s="555"/>
      <c r="BH103" s="555"/>
      <c r="BI103" s="555"/>
      <c r="BJ103" s="555"/>
      <c r="BK103" s="555"/>
      <c r="BL103" s="555"/>
      <c r="BM103" s="555"/>
      <c r="BN103" s="556"/>
    </row>
    <row r="104" spans="1:66" s="116" customFormat="1" ht="27" customHeight="1">
      <c r="A104" s="2077"/>
      <c r="B104" s="2077"/>
      <c r="C104" s="557"/>
      <c r="D104" s="1905" t="s">
        <v>493</v>
      </c>
      <c r="E104" s="1891"/>
      <c r="F104" s="1891"/>
      <c r="G104" s="1891"/>
      <c r="H104" s="1891"/>
      <c r="I104" s="1891"/>
      <c r="J104" s="1891"/>
      <c r="K104" s="1891"/>
      <c r="L104" s="1891"/>
      <c r="M104" s="1891"/>
      <c r="N104" s="1891"/>
      <c r="O104" s="1891"/>
      <c r="P104" s="1869" t="s">
        <v>78</v>
      </c>
      <c r="Q104" s="1869"/>
      <c r="R104" s="1869" t="s">
        <v>252</v>
      </c>
      <c r="S104" s="1869"/>
      <c r="T104" s="1869"/>
      <c r="U104" s="1906" t="s">
        <v>500</v>
      </c>
      <c r="V104" s="1906"/>
      <c r="W104" s="1906"/>
      <c r="X104" s="1869" t="s">
        <v>440</v>
      </c>
      <c r="Y104" s="1869"/>
      <c r="Z104" s="1869"/>
      <c r="AA104" s="1875" t="s">
        <v>497</v>
      </c>
      <c r="AB104" s="1875"/>
      <c r="AC104" s="1875"/>
      <c r="AD104" s="1875"/>
      <c r="AE104" s="1875"/>
      <c r="AF104" s="1875"/>
      <c r="AG104" s="1875"/>
      <c r="AH104" s="1875"/>
      <c r="AI104" s="1875"/>
      <c r="AJ104" s="1875"/>
      <c r="AK104" s="1875" t="s">
        <v>498</v>
      </c>
      <c r="AL104" s="1876"/>
      <c r="AM104" s="1876"/>
      <c r="AN104" s="1876"/>
      <c r="AO104" s="1876"/>
      <c r="AP104" s="1876"/>
      <c r="AQ104" s="1876"/>
      <c r="AR104" s="1876"/>
      <c r="AS104" s="1876"/>
      <c r="AT104" s="1876"/>
      <c r="AU104" s="1876"/>
      <c r="AV104" s="1876"/>
      <c r="AW104" s="1869" t="s">
        <v>123</v>
      </c>
      <c r="AX104" s="1869"/>
      <c r="AY104" s="1869"/>
      <c r="AZ104" s="1869" t="s">
        <v>499</v>
      </c>
      <c r="BA104" s="1869"/>
      <c r="BB104" s="1869"/>
      <c r="BC104" s="1869"/>
      <c r="BD104" s="1869" t="s">
        <v>123</v>
      </c>
      <c r="BE104" s="1869"/>
      <c r="BF104" s="1869"/>
      <c r="BG104" s="1869"/>
      <c r="BH104" s="1869"/>
      <c r="BI104" s="1869"/>
      <c r="BJ104" s="1869"/>
      <c r="BK104" s="1869"/>
      <c r="BL104" s="1869"/>
      <c r="BM104" s="1869"/>
      <c r="BN104" s="1869"/>
    </row>
    <row r="105" spans="1:66" s="116" customFormat="1" ht="13.5">
      <c r="A105" s="2077"/>
      <c r="B105" s="2077"/>
      <c r="C105" s="557"/>
      <c r="D105" s="558" t="s">
        <v>3189</v>
      </c>
      <c r="E105" s="559"/>
      <c r="F105" s="559"/>
      <c r="G105" s="559"/>
      <c r="H105" s="559"/>
      <c r="I105" s="559"/>
      <c r="J105" s="559"/>
      <c r="K105" s="559"/>
      <c r="L105" s="559"/>
      <c r="M105" s="559"/>
      <c r="N105" s="559"/>
      <c r="O105" s="559"/>
      <c r="P105" s="560"/>
      <c r="Q105" s="560"/>
      <c r="R105" s="560"/>
      <c r="S105" s="560"/>
      <c r="T105" s="560"/>
      <c r="U105" s="561"/>
      <c r="V105" s="561"/>
      <c r="W105" s="561"/>
      <c r="X105" s="560"/>
      <c r="Y105" s="560"/>
      <c r="Z105" s="560"/>
      <c r="AA105" s="562"/>
      <c r="AB105" s="562"/>
      <c r="AC105" s="562"/>
      <c r="AD105" s="562"/>
      <c r="AE105" s="562"/>
      <c r="AF105" s="562"/>
      <c r="AG105" s="562"/>
      <c r="AH105" s="562"/>
      <c r="AI105" s="562"/>
      <c r="AJ105" s="562"/>
      <c r="AK105" s="562"/>
      <c r="AL105" s="563"/>
      <c r="AM105" s="563"/>
      <c r="AN105" s="563"/>
      <c r="AO105" s="563"/>
      <c r="AP105" s="563"/>
      <c r="AQ105" s="563"/>
      <c r="AR105" s="563"/>
      <c r="AS105" s="563"/>
      <c r="AT105" s="563"/>
      <c r="AU105" s="563"/>
      <c r="AV105" s="563"/>
      <c r="AW105" s="1907" t="s">
        <v>655</v>
      </c>
      <c r="AX105" s="1908"/>
      <c r="AY105" s="1909"/>
      <c r="AZ105" s="1907" t="s">
        <v>152</v>
      </c>
      <c r="BA105" s="1908"/>
      <c r="BB105" s="1908"/>
      <c r="BC105" s="1909"/>
      <c r="BD105" s="1916" t="s">
        <v>2993</v>
      </c>
      <c r="BE105" s="1917"/>
      <c r="BF105" s="1917"/>
      <c r="BG105" s="1917"/>
      <c r="BH105" s="1917"/>
      <c r="BI105" s="1917"/>
      <c r="BJ105" s="1917"/>
      <c r="BK105" s="1917"/>
      <c r="BL105" s="1917"/>
      <c r="BM105" s="1917"/>
      <c r="BN105" s="1918"/>
    </row>
    <row r="106" spans="1:66" s="116" customFormat="1" ht="40.5" customHeight="1">
      <c r="A106" s="2077"/>
      <c r="B106" s="2077"/>
      <c r="C106" s="564"/>
      <c r="D106" s="565"/>
      <c r="E106" s="1896" t="s">
        <v>3174</v>
      </c>
      <c r="F106" s="1897"/>
      <c r="G106" s="1897"/>
      <c r="H106" s="1897"/>
      <c r="I106" s="1897"/>
      <c r="J106" s="1897"/>
      <c r="K106" s="1897"/>
      <c r="L106" s="1897"/>
      <c r="M106" s="1897"/>
      <c r="N106" s="1897"/>
      <c r="O106" s="1898"/>
      <c r="P106" s="1895" t="s">
        <v>492</v>
      </c>
      <c r="Q106" s="1895"/>
      <c r="R106" s="1895" t="s">
        <v>252</v>
      </c>
      <c r="S106" s="1895"/>
      <c r="T106" s="1895"/>
      <c r="U106" s="1895">
        <v>2</v>
      </c>
      <c r="V106" s="1895"/>
      <c r="W106" s="1895"/>
      <c r="X106" s="1902" t="s">
        <v>440</v>
      </c>
      <c r="Y106" s="1903"/>
      <c r="Z106" s="1904"/>
      <c r="AA106" s="1875" t="s">
        <v>1886</v>
      </c>
      <c r="AB106" s="1875"/>
      <c r="AC106" s="1875"/>
      <c r="AD106" s="1875"/>
      <c r="AE106" s="1875"/>
      <c r="AF106" s="1875"/>
      <c r="AG106" s="1875"/>
      <c r="AH106" s="1875"/>
      <c r="AI106" s="1875"/>
      <c r="AJ106" s="1875"/>
      <c r="AK106" s="1875" t="s">
        <v>3190</v>
      </c>
      <c r="AL106" s="1875"/>
      <c r="AM106" s="1875"/>
      <c r="AN106" s="1875"/>
      <c r="AO106" s="1875"/>
      <c r="AP106" s="1875"/>
      <c r="AQ106" s="1875"/>
      <c r="AR106" s="1875"/>
      <c r="AS106" s="1875"/>
      <c r="AT106" s="1875"/>
      <c r="AU106" s="1875"/>
      <c r="AV106" s="1875"/>
      <c r="AW106" s="1895" t="s">
        <v>123</v>
      </c>
      <c r="AX106" s="1895"/>
      <c r="AY106" s="1895"/>
      <c r="AZ106" s="1895" t="s">
        <v>123</v>
      </c>
      <c r="BA106" s="1895"/>
      <c r="BB106" s="1895"/>
      <c r="BC106" s="1895"/>
      <c r="BD106" s="1882" t="s">
        <v>1967</v>
      </c>
      <c r="BE106" s="1883"/>
      <c r="BF106" s="1883"/>
      <c r="BG106" s="1883"/>
      <c r="BH106" s="1883"/>
      <c r="BI106" s="1883"/>
      <c r="BJ106" s="1883"/>
      <c r="BK106" s="1883"/>
      <c r="BL106" s="1883"/>
      <c r="BM106" s="1883"/>
      <c r="BN106" s="1884"/>
    </row>
    <row r="107" spans="1:66" s="116" customFormat="1" ht="40.5" customHeight="1">
      <c r="A107" s="2077"/>
      <c r="B107" s="2077"/>
      <c r="C107" s="564"/>
      <c r="D107" s="565"/>
      <c r="E107" s="1892" t="s">
        <v>3175</v>
      </c>
      <c r="F107" s="1893"/>
      <c r="G107" s="1893"/>
      <c r="H107" s="1893"/>
      <c r="I107" s="1893"/>
      <c r="J107" s="1893"/>
      <c r="K107" s="1893"/>
      <c r="L107" s="1893"/>
      <c r="M107" s="1893"/>
      <c r="N107" s="1893"/>
      <c r="O107" s="1894"/>
      <c r="P107" s="1879" t="s">
        <v>492</v>
      </c>
      <c r="Q107" s="1879"/>
      <c r="R107" s="1879" t="s">
        <v>252</v>
      </c>
      <c r="S107" s="1879"/>
      <c r="T107" s="1879"/>
      <c r="U107" s="1879">
        <v>2</v>
      </c>
      <c r="V107" s="1879"/>
      <c r="W107" s="1879"/>
      <c r="X107" s="1879" t="s">
        <v>440</v>
      </c>
      <c r="Y107" s="1879"/>
      <c r="Z107" s="1879"/>
      <c r="AA107" s="1875"/>
      <c r="AB107" s="1875"/>
      <c r="AC107" s="1875"/>
      <c r="AD107" s="1875"/>
      <c r="AE107" s="1875"/>
      <c r="AF107" s="1875"/>
      <c r="AG107" s="1875"/>
      <c r="AH107" s="1875"/>
      <c r="AI107" s="1875"/>
      <c r="AJ107" s="1875"/>
      <c r="AK107" s="1875"/>
      <c r="AL107" s="1875"/>
      <c r="AM107" s="1875"/>
      <c r="AN107" s="1875"/>
      <c r="AO107" s="1875"/>
      <c r="AP107" s="1875"/>
      <c r="AQ107" s="1875"/>
      <c r="AR107" s="1875"/>
      <c r="AS107" s="1875"/>
      <c r="AT107" s="1875"/>
      <c r="AU107" s="1875"/>
      <c r="AV107" s="1875"/>
      <c r="AW107" s="1879" t="s">
        <v>123</v>
      </c>
      <c r="AX107" s="1879"/>
      <c r="AY107" s="1879"/>
      <c r="AZ107" s="1879" t="s">
        <v>123</v>
      </c>
      <c r="BA107" s="1879"/>
      <c r="BB107" s="1879"/>
      <c r="BC107" s="1879"/>
      <c r="BD107" s="1885"/>
      <c r="BE107" s="1886"/>
      <c r="BF107" s="1886"/>
      <c r="BG107" s="1886"/>
      <c r="BH107" s="1886"/>
      <c r="BI107" s="1886"/>
      <c r="BJ107" s="1886"/>
      <c r="BK107" s="1886"/>
      <c r="BL107" s="1886"/>
      <c r="BM107" s="1886"/>
      <c r="BN107" s="1887"/>
    </row>
    <row r="108" spans="1:66" s="116" customFormat="1" ht="40.5" customHeight="1">
      <c r="A108" s="2077"/>
      <c r="B108" s="2077"/>
      <c r="C108" s="564"/>
      <c r="D108" s="565"/>
      <c r="E108" s="1892" t="s">
        <v>3176</v>
      </c>
      <c r="F108" s="1893"/>
      <c r="G108" s="1893"/>
      <c r="H108" s="1893"/>
      <c r="I108" s="1893"/>
      <c r="J108" s="1893"/>
      <c r="K108" s="1893"/>
      <c r="L108" s="1893"/>
      <c r="M108" s="1893"/>
      <c r="N108" s="1893"/>
      <c r="O108" s="1894"/>
      <c r="P108" s="1879" t="s">
        <v>492</v>
      </c>
      <c r="Q108" s="1879"/>
      <c r="R108" s="1879" t="s">
        <v>252</v>
      </c>
      <c r="S108" s="1879"/>
      <c r="T108" s="1879"/>
      <c r="U108" s="1879">
        <v>2</v>
      </c>
      <c r="V108" s="1879"/>
      <c r="W108" s="1879"/>
      <c r="X108" s="1879" t="s">
        <v>440</v>
      </c>
      <c r="Y108" s="1879"/>
      <c r="Z108" s="1879"/>
      <c r="AA108" s="1875"/>
      <c r="AB108" s="1875"/>
      <c r="AC108" s="1875"/>
      <c r="AD108" s="1875"/>
      <c r="AE108" s="1875"/>
      <c r="AF108" s="1875"/>
      <c r="AG108" s="1875"/>
      <c r="AH108" s="1875"/>
      <c r="AI108" s="1875"/>
      <c r="AJ108" s="1875"/>
      <c r="AK108" s="1875"/>
      <c r="AL108" s="1875"/>
      <c r="AM108" s="1875"/>
      <c r="AN108" s="1875"/>
      <c r="AO108" s="1875"/>
      <c r="AP108" s="1875"/>
      <c r="AQ108" s="1875"/>
      <c r="AR108" s="1875"/>
      <c r="AS108" s="1875"/>
      <c r="AT108" s="1875"/>
      <c r="AU108" s="1875"/>
      <c r="AV108" s="1875"/>
      <c r="AW108" s="1879" t="s">
        <v>123</v>
      </c>
      <c r="AX108" s="1879"/>
      <c r="AY108" s="1879"/>
      <c r="AZ108" s="1879" t="s">
        <v>123</v>
      </c>
      <c r="BA108" s="1879"/>
      <c r="BB108" s="1879"/>
      <c r="BC108" s="1879"/>
      <c r="BD108" s="1885"/>
      <c r="BE108" s="1886"/>
      <c r="BF108" s="1886"/>
      <c r="BG108" s="1886"/>
      <c r="BH108" s="1886"/>
      <c r="BI108" s="1886"/>
      <c r="BJ108" s="1886"/>
      <c r="BK108" s="1886"/>
      <c r="BL108" s="1886"/>
      <c r="BM108" s="1886"/>
      <c r="BN108" s="1887"/>
    </row>
    <row r="109" spans="1:66" s="116" customFormat="1" ht="40.5" customHeight="1">
      <c r="A109" s="2077"/>
      <c r="B109" s="2077"/>
      <c r="C109" s="564"/>
      <c r="D109" s="565"/>
      <c r="E109" s="1892" t="s">
        <v>3177</v>
      </c>
      <c r="F109" s="1893"/>
      <c r="G109" s="1893"/>
      <c r="H109" s="1893"/>
      <c r="I109" s="1893"/>
      <c r="J109" s="1893"/>
      <c r="K109" s="1893"/>
      <c r="L109" s="1893"/>
      <c r="M109" s="1893"/>
      <c r="N109" s="1893"/>
      <c r="O109" s="1894"/>
      <c r="P109" s="1879" t="s">
        <v>492</v>
      </c>
      <c r="Q109" s="1879"/>
      <c r="R109" s="1879" t="s">
        <v>252</v>
      </c>
      <c r="S109" s="1879"/>
      <c r="T109" s="1879"/>
      <c r="U109" s="1879">
        <v>2</v>
      </c>
      <c r="V109" s="1879"/>
      <c r="W109" s="1879"/>
      <c r="X109" s="1879" t="s">
        <v>440</v>
      </c>
      <c r="Y109" s="1879"/>
      <c r="Z109" s="1879"/>
      <c r="AA109" s="1875"/>
      <c r="AB109" s="1875"/>
      <c r="AC109" s="1875"/>
      <c r="AD109" s="1875"/>
      <c r="AE109" s="1875"/>
      <c r="AF109" s="1875"/>
      <c r="AG109" s="1875"/>
      <c r="AH109" s="1875"/>
      <c r="AI109" s="1875"/>
      <c r="AJ109" s="1875"/>
      <c r="AK109" s="1875"/>
      <c r="AL109" s="1875"/>
      <c r="AM109" s="1875"/>
      <c r="AN109" s="1875"/>
      <c r="AO109" s="1875"/>
      <c r="AP109" s="1875"/>
      <c r="AQ109" s="1875"/>
      <c r="AR109" s="1875"/>
      <c r="AS109" s="1875"/>
      <c r="AT109" s="1875"/>
      <c r="AU109" s="1875"/>
      <c r="AV109" s="1875"/>
      <c r="AW109" s="1879" t="s">
        <v>123</v>
      </c>
      <c r="AX109" s="1879"/>
      <c r="AY109" s="1879"/>
      <c r="AZ109" s="1879" t="s">
        <v>123</v>
      </c>
      <c r="BA109" s="1879"/>
      <c r="BB109" s="1879"/>
      <c r="BC109" s="1879"/>
      <c r="BD109" s="1885"/>
      <c r="BE109" s="1886"/>
      <c r="BF109" s="1886"/>
      <c r="BG109" s="1886"/>
      <c r="BH109" s="1886"/>
      <c r="BI109" s="1886"/>
      <c r="BJ109" s="1886"/>
      <c r="BK109" s="1886"/>
      <c r="BL109" s="1886"/>
      <c r="BM109" s="1886"/>
      <c r="BN109" s="1887"/>
    </row>
    <row r="110" spans="1:66" s="116" customFormat="1" ht="40.5" customHeight="1">
      <c r="A110" s="2077"/>
      <c r="B110" s="2077"/>
      <c r="C110" s="564"/>
      <c r="D110" s="565"/>
      <c r="E110" s="1892" t="s">
        <v>3178</v>
      </c>
      <c r="F110" s="1893"/>
      <c r="G110" s="1893"/>
      <c r="H110" s="1893"/>
      <c r="I110" s="1893"/>
      <c r="J110" s="1893"/>
      <c r="K110" s="1893"/>
      <c r="L110" s="1893"/>
      <c r="M110" s="1893"/>
      <c r="N110" s="1893"/>
      <c r="O110" s="1894"/>
      <c r="P110" s="1879" t="s">
        <v>492</v>
      </c>
      <c r="Q110" s="1879"/>
      <c r="R110" s="1879" t="s">
        <v>252</v>
      </c>
      <c r="S110" s="1879"/>
      <c r="T110" s="1879"/>
      <c r="U110" s="1879">
        <v>2</v>
      </c>
      <c r="V110" s="1879"/>
      <c r="W110" s="1879"/>
      <c r="X110" s="1879" t="s">
        <v>440</v>
      </c>
      <c r="Y110" s="1879"/>
      <c r="Z110" s="1879"/>
      <c r="AA110" s="1875"/>
      <c r="AB110" s="1875"/>
      <c r="AC110" s="1875"/>
      <c r="AD110" s="1875"/>
      <c r="AE110" s="1875"/>
      <c r="AF110" s="1875"/>
      <c r="AG110" s="1875"/>
      <c r="AH110" s="1875"/>
      <c r="AI110" s="1875"/>
      <c r="AJ110" s="1875"/>
      <c r="AK110" s="1875"/>
      <c r="AL110" s="1875"/>
      <c r="AM110" s="1875"/>
      <c r="AN110" s="1875"/>
      <c r="AO110" s="1875"/>
      <c r="AP110" s="1875"/>
      <c r="AQ110" s="1875"/>
      <c r="AR110" s="1875"/>
      <c r="AS110" s="1875"/>
      <c r="AT110" s="1875"/>
      <c r="AU110" s="1875"/>
      <c r="AV110" s="1875"/>
      <c r="AW110" s="1879" t="s">
        <v>123</v>
      </c>
      <c r="AX110" s="1879"/>
      <c r="AY110" s="1879"/>
      <c r="AZ110" s="1879" t="s">
        <v>123</v>
      </c>
      <c r="BA110" s="1879"/>
      <c r="BB110" s="1879"/>
      <c r="BC110" s="1879"/>
      <c r="BD110" s="1885"/>
      <c r="BE110" s="1886"/>
      <c r="BF110" s="1886"/>
      <c r="BG110" s="1886"/>
      <c r="BH110" s="1886"/>
      <c r="BI110" s="1886"/>
      <c r="BJ110" s="1886"/>
      <c r="BK110" s="1886"/>
      <c r="BL110" s="1886"/>
      <c r="BM110" s="1886"/>
      <c r="BN110" s="1887"/>
    </row>
    <row r="111" spans="1:66" s="116" customFormat="1" ht="40.5" customHeight="1">
      <c r="A111" s="2077"/>
      <c r="B111" s="2077"/>
      <c r="C111" s="564"/>
      <c r="D111" s="565"/>
      <c r="E111" s="1892" t="s">
        <v>3179</v>
      </c>
      <c r="F111" s="1893"/>
      <c r="G111" s="1893"/>
      <c r="H111" s="1893"/>
      <c r="I111" s="1893"/>
      <c r="J111" s="1893"/>
      <c r="K111" s="1893"/>
      <c r="L111" s="1893"/>
      <c r="M111" s="1893"/>
      <c r="N111" s="1893"/>
      <c r="O111" s="1894"/>
      <c r="P111" s="1879" t="s">
        <v>492</v>
      </c>
      <c r="Q111" s="1879"/>
      <c r="R111" s="1879" t="s">
        <v>252</v>
      </c>
      <c r="S111" s="1879"/>
      <c r="T111" s="1879"/>
      <c r="U111" s="1879">
        <v>2</v>
      </c>
      <c r="V111" s="1879"/>
      <c r="W111" s="1879"/>
      <c r="X111" s="1879" t="s">
        <v>440</v>
      </c>
      <c r="Y111" s="1879"/>
      <c r="Z111" s="1879"/>
      <c r="AA111" s="1875"/>
      <c r="AB111" s="1875"/>
      <c r="AC111" s="1875"/>
      <c r="AD111" s="1875"/>
      <c r="AE111" s="1875"/>
      <c r="AF111" s="1875"/>
      <c r="AG111" s="1875"/>
      <c r="AH111" s="1875"/>
      <c r="AI111" s="1875"/>
      <c r="AJ111" s="1875"/>
      <c r="AK111" s="1875"/>
      <c r="AL111" s="1875"/>
      <c r="AM111" s="1875"/>
      <c r="AN111" s="1875"/>
      <c r="AO111" s="1875"/>
      <c r="AP111" s="1875"/>
      <c r="AQ111" s="1875"/>
      <c r="AR111" s="1875"/>
      <c r="AS111" s="1875"/>
      <c r="AT111" s="1875"/>
      <c r="AU111" s="1875"/>
      <c r="AV111" s="1875"/>
      <c r="AW111" s="1879" t="s">
        <v>123</v>
      </c>
      <c r="AX111" s="1879"/>
      <c r="AY111" s="1879"/>
      <c r="AZ111" s="1879" t="s">
        <v>123</v>
      </c>
      <c r="BA111" s="1879"/>
      <c r="BB111" s="1879"/>
      <c r="BC111" s="1879"/>
      <c r="BD111" s="1885"/>
      <c r="BE111" s="1886"/>
      <c r="BF111" s="1886"/>
      <c r="BG111" s="1886"/>
      <c r="BH111" s="1886"/>
      <c r="BI111" s="1886"/>
      <c r="BJ111" s="1886"/>
      <c r="BK111" s="1886"/>
      <c r="BL111" s="1886"/>
      <c r="BM111" s="1886"/>
      <c r="BN111" s="1887"/>
    </row>
    <row r="112" spans="1:66" s="116" customFormat="1" ht="40.5" customHeight="1">
      <c r="A112" s="2077"/>
      <c r="B112" s="2077"/>
      <c r="C112" s="564"/>
      <c r="D112" s="565"/>
      <c r="E112" s="1892" t="s">
        <v>3180</v>
      </c>
      <c r="F112" s="1893"/>
      <c r="G112" s="1893"/>
      <c r="H112" s="1893"/>
      <c r="I112" s="1893"/>
      <c r="J112" s="1893"/>
      <c r="K112" s="1893"/>
      <c r="L112" s="1893"/>
      <c r="M112" s="1893"/>
      <c r="N112" s="1893"/>
      <c r="O112" s="1894"/>
      <c r="P112" s="1879" t="s">
        <v>492</v>
      </c>
      <c r="Q112" s="1879"/>
      <c r="R112" s="1879" t="s">
        <v>252</v>
      </c>
      <c r="S112" s="1879"/>
      <c r="T112" s="1879"/>
      <c r="U112" s="1879">
        <v>2</v>
      </c>
      <c r="V112" s="1879"/>
      <c r="W112" s="1879"/>
      <c r="X112" s="1879" t="s">
        <v>440</v>
      </c>
      <c r="Y112" s="1879"/>
      <c r="Z112" s="1879"/>
      <c r="AA112" s="1875"/>
      <c r="AB112" s="1875"/>
      <c r="AC112" s="1875"/>
      <c r="AD112" s="1875"/>
      <c r="AE112" s="1875"/>
      <c r="AF112" s="1875"/>
      <c r="AG112" s="1875"/>
      <c r="AH112" s="1875"/>
      <c r="AI112" s="1875"/>
      <c r="AJ112" s="1875"/>
      <c r="AK112" s="1875"/>
      <c r="AL112" s="1875"/>
      <c r="AM112" s="1875"/>
      <c r="AN112" s="1875"/>
      <c r="AO112" s="1875"/>
      <c r="AP112" s="1875"/>
      <c r="AQ112" s="1875"/>
      <c r="AR112" s="1875"/>
      <c r="AS112" s="1875"/>
      <c r="AT112" s="1875"/>
      <c r="AU112" s="1875"/>
      <c r="AV112" s="1875"/>
      <c r="AW112" s="1879" t="s">
        <v>123</v>
      </c>
      <c r="AX112" s="1879"/>
      <c r="AY112" s="1879"/>
      <c r="AZ112" s="1879" t="s">
        <v>123</v>
      </c>
      <c r="BA112" s="1879"/>
      <c r="BB112" s="1879"/>
      <c r="BC112" s="1879"/>
      <c r="BD112" s="1885"/>
      <c r="BE112" s="1886"/>
      <c r="BF112" s="1886"/>
      <c r="BG112" s="1886"/>
      <c r="BH112" s="1886"/>
      <c r="BI112" s="1886"/>
      <c r="BJ112" s="1886"/>
      <c r="BK112" s="1886"/>
      <c r="BL112" s="1886"/>
      <c r="BM112" s="1886"/>
      <c r="BN112" s="1887"/>
    </row>
    <row r="113" spans="1:68" s="116" customFormat="1" ht="40.5" customHeight="1">
      <c r="A113" s="2077"/>
      <c r="B113" s="2077"/>
      <c r="C113" s="564"/>
      <c r="D113" s="565"/>
      <c r="E113" s="1892" t="s">
        <v>3181</v>
      </c>
      <c r="F113" s="1893"/>
      <c r="G113" s="1893"/>
      <c r="H113" s="1893"/>
      <c r="I113" s="1893"/>
      <c r="J113" s="1893"/>
      <c r="K113" s="1893"/>
      <c r="L113" s="1893"/>
      <c r="M113" s="1893"/>
      <c r="N113" s="1893"/>
      <c r="O113" s="1894"/>
      <c r="P113" s="1879" t="s">
        <v>492</v>
      </c>
      <c r="Q113" s="1879"/>
      <c r="R113" s="1879" t="s">
        <v>252</v>
      </c>
      <c r="S113" s="1879"/>
      <c r="T113" s="1879"/>
      <c r="U113" s="1879">
        <v>2</v>
      </c>
      <c r="V113" s="1879"/>
      <c r="W113" s="1879"/>
      <c r="X113" s="1879" t="s">
        <v>440</v>
      </c>
      <c r="Y113" s="1879"/>
      <c r="Z113" s="1879"/>
      <c r="AA113" s="1875"/>
      <c r="AB113" s="1875"/>
      <c r="AC113" s="1875"/>
      <c r="AD113" s="1875"/>
      <c r="AE113" s="1875"/>
      <c r="AF113" s="1875"/>
      <c r="AG113" s="1875"/>
      <c r="AH113" s="1875"/>
      <c r="AI113" s="1875"/>
      <c r="AJ113" s="1875"/>
      <c r="AK113" s="1875"/>
      <c r="AL113" s="1875"/>
      <c r="AM113" s="1875"/>
      <c r="AN113" s="1875"/>
      <c r="AO113" s="1875"/>
      <c r="AP113" s="1875"/>
      <c r="AQ113" s="1875"/>
      <c r="AR113" s="1875"/>
      <c r="AS113" s="1875"/>
      <c r="AT113" s="1875"/>
      <c r="AU113" s="1875"/>
      <c r="AV113" s="1875"/>
      <c r="AW113" s="1879" t="s">
        <v>123</v>
      </c>
      <c r="AX113" s="1879"/>
      <c r="AY113" s="1879"/>
      <c r="AZ113" s="1879" t="s">
        <v>123</v>
      </c>
      <c r="BA113" s="1879"/>
      <c r="BB113" s="1879"/>
      <c r="BC113" s="1879"/>
      <c r="BD113" s="1885"/>
      <c r="BE113" s="1886"/>
      <c r="BF113" s="1886"/>
      <c r="BG113" s="1886"/>
      <c r="BH113" s="1886"/>
      <c r="BI113" s="1886"/>
      <c r="BJ113" s="1886"/>
      <c r="BK113" s="1886"/>
      <c r="BL113" s="1886"/>
      <c r="BM113" s="1886"/>
      <c r="BN113" s="1887"/>
    </row>
    <row r="114" spans="1:68" s="116" customFormat="1" ht="11.25">
      <c r="A114" s="2077"/>
      <c r="B114" s="2077"/>
      <c r="C114" s="1921" t="s">
        <v>3191</v>
      </c>
      <c r="D114" s="1922"/>
      <c r="E114" s="1922"/>
      <c r="F114" s="1922"/>
      <c r="G114" s="1922"/>
      <c r="H114" s="1922"/>
      <c r="I114" s="1922"/>
      <c r="J114" s="1922"/>
      <c r="K114" s="1922"/>
      <c r="L114" s="1922"/>
      <c r="M114" s="1922"/>
      <c r="N114" s="1922"/>
      <c r="O114" s="1922"/>
      <c r="P114" s="1910"/>
      <c r="Q114" s="1910"/>
      <c r="R114" s="1910"/>
      <c r="S114" s="1910"/>
      <c r="T114" s="1910"/>
      <c r="U114" s="1911"/>
      <c r="V114" s="1912"/>
      <c r="W114" s="1913"/>
      <c r="X114" s="1919"/>
      <c r="Y114" s="1919"/>
      <c r="Z114" s="1919"/>
      <c r="AA114" s="1900"/>
      <c r="AB114" s="1900"/>
      <c r="AC114" s="1900"/>
      <c r="AD114" s="1900"/>
      <c r="AE114" s="1900"/>
      <c r="AF114" s="1900"/>
      <c r="AG114" s="1900"/>
      <c r="AH114" s="1900"/>
      <c r="AI114" s="1900"/>
      <c r="AJ114" s="1900"/>
      <c r="AK114" s="1910"/>
      <c r="AL114" s="1910"/>
      <c r="AM114" s="1910"/>
      <c r="AN114" s="1910"/>
      <c r="AO114" s="1910"/>
      <c r="AP114" s="1910"/>
      <c r="AQ114" s="1910"/>
      <c r="AR114" s="1910"/>
      <c r="AS114" s="1910"/>
      <c r="AT114" s="1910"/>
      <c r="AU114" s="1910"/>
      <c r="AV114" s="1910"/>
      <c r="AW114" s="1901"/>
      <c r="AX114" s="1901"/>
      <c r="AY114" s="1901"/>
      <c r="AZ114" s="1901"/>
      <c r="BA114" s="1901"/>
      <c r="BB114" s="1901"/>
      <c r="BC114" s="1901"/>
      <c r="BD114" s="1880"/>
      <c r="BE114" s="1880"/>
      <c r="BF114" s="1880"/>
      <c r="BG114" s="1880"/>
      <c r="BH114" s="1880"/>
      <c r="BI114" s="1880"/>
      <c r="BJ114" s="1880"/>
      <c r="BK114" s="1880"/>
      <c r="BL114" s="1880"/>
      <c r="BM114" s="1880"/>
      <c r="BN114" s="1881"/>
    </row>
    <row r="115" spans="1:68" s="116" customFormat="1" ht="67.5" customHeight="1">
      <c r="A115" s="2077"/>
      <c r="B115" s="2077"/>
      <c r="C115" s="557"/>
      <c r="D115" s="1891" t="s">
        <v>930</v>
      </c>
      <c r="E115" s="1891"/>
      <c r="F115" s="1891"/>
      <c r="G115" s="1891"/>
      <c r="H115" s="1891"/>
      <c r="I115" s="1891"/>
      <c r="J115" s="1891"/>
      <c r="K115" s="1891"/>
      <c r="L115" s="1891"/>
      <c r="M115" s="1891"/>
      <c r="N115" s="1891"/>
      <c r="O115" s="1891"/>
      <c r="P115" s="1869" t="s">
        <v>492</v>
      </c>
      <c r="Q115" s="1869"/>
      <c r="R115" s="1869" t="s">
        <v>252</v>
      </c>
      <c r="S115" s="1869"/>
      <c r="T115" s="1869"/>
      <c r="U115" s="1869">
        <v>2</v>
      </c>
      <c r="V115" s="1869"/>
      <c r="W115" s="1869"/>
      <c r="X115" s="1869" t="s">
        <v>440</v>
      </c>
      <c r="Y115" s="1869"/>
      <c r="Z115" s="1869"/>
      <c r="AA115" s="1875" t="s">
        <v>933</v>
      </c>
      <c r="AB115" s="1875"/>
      <c r="AC115" s="1875"/>
      <c r="AD115" s="1875"/>
      <c r="AE115" s="1875"/>
      <c r="AF115" s="1875"/>
      <c r="AG115" s="1875"/>
      <c r="AH115" s="1875"/>
      <c r="AI115" s="1875"/>
      <c r="AJ115" s="1875"/>
      <c r="AK115" s="1899" t="s">
        <v>3192</v>
      </c>
      <c r="AL115" s="1899"/>
      <c r="AM115" s="1899"/>
      <c r="AN115" s="1899"/>
      <c r="AO115" s="1899"/>
      <c r="AP115" s="1899"/>
      <c r="AQ115" s="1899"/>
      <c r="AR115" s="1899"/>
      <c r="AS115" s="1899"/>
      <c r="AT115" s="1899"/>
      <c r="AU115" s="1899"/>
      <c r="AV115" s="1899"/>
      <c r="AW115" s="1869" t="s">
        <v>123</v>
      </c>
      <c r="AX115" s="1869"/>
      <c r="AY115" s="1869"/>
      <c r="AZ115" s="1869" t="s">
        <v>244</v>
      </c>
      <c r="BA115" s="1869"/>
      <c r="BB115" s="1869"/>
      <c r="BC115" s="1869"/>
      <c r="BD115" s="1866" t="s">
        <v>1967</v>
      </c>
      <c r="BE115" s="1914"/>
      <c r="BF115" s="1914"/>
      <c r="BG115" s="1914"/>
      <c r="BH115" s="1914"/>
      <c r="BI115" s="1914"/>
      <c r="BJ115" s="1914"/>
      <c r="BK115" s="1914"/>
      <c r="BL115" s="1914"/>
      <c r="BM115" s="1914"/>
      <c r="BN115" s="1915"/>
    </row>
    <row r="116" spans="1:68" s="116" customFormat="1" ht="94.5" customHeight="1">
      <c r="A116" s="2078" t="s">
        <v>1940</v>
      </c>
      <c r="B116" s="2080"/>
      <c r="C116" s="1920" t="s">
        <v>2820</v>
      </c>
      <c r="D116" s="1920"/>
      <c r="E116" s="1920"/>
      <c r="F116" s="1920"/>
      <c r="G116" s="1920"/>
      <c r="H116" s="1920"/>
      <c r="I116" s="1920"/>
      <c r="J116" s="1920"/>
      <c r="K116" s="1920"/>
      <c r="L116" s="1920"/>
      <c r="M116" s="1920"/>
      <c r="N116" s="1920"/>
      <c r="O116" s="1920"/>
      <c r="P116" s="1869" t="s">
        <v>78</v>
      </c>
      <c r="Q116" s="1869"/>
      <c r="R116" s="1869" t="s">
        <v>252</v>
      </c>
      <c r="S116" s="1869"/>
      <c r="T116" s="1869"/>
      <c r="U116" s="1869" t="s">
        <v>123</v>
      </c>
      <c r="V116" s="1869"/>
      <c r="W116" s="1869"/>
      <c r="X116" s="1869" t="s">
        <v>123</v>
      </c>
      <c r="Y116" s="1869"/>
      <c r="Z116" s="1869"/>
      <c r="AA116" s="1877" t="s">
        <v>1231</v>
      </c>
      <c r="AB116" s="1877"/>
      <c r="AC116" s="1877"/>
      <c r="AD116" s="1877"/>
      <c r="AE116" s="1877"/>
      <c r="AF116" s="1877"/>
      <c r="AG116" s="1877"/>
      <c r="AH116" s="1877"/>
      <c r="AI116" s="1877"/>
      <c r="AJ116" s="1877"/>
      <c r="AK116" s="1866" t="s">
        <v>3282</v>
      </c>
      <c r="AL116" s="1867"/>
      <c r="AM116" s="1867"/>
      <c r="AN116" s="1867"/>
      <c r="AO116" s="1867"/>
      <c r="AP116" s="1867"/>
      <c r="AQ116" s="1867"/>
      <c r="AR116" s="1867"/>
      <c r="AS116" s="1867"/>
      <c r="AT116" s="1867"/>
      <c r="AU116" s="1867"/>
      <c r="AV116" s="1868"/>
      <c r="AW116" s="1869" t="s">
        <v>123</v>
      </c>
      <c r="AX116" s="1869"/>
      <c r="AY116" s="1869"/>
      <c r="AZ116" s="1870" t="s">
        <v>125</v>
      </c>
      <c r="BA116" s="1871"/>
      <c r="BB116" s="1871"/>
      <c r="BC116" s="1872"/>
      <c r="BD116" s="1866" t="s">
        <v>3243</v>
      </c>
      <c r="BE116" s="1873"/>
      <c r="BF116" s="1873"/>
      <c r="BG116" s="1873"/>
      <c r="BH116" s="1873"/>
      <c r="BI116" s="1873"/>
      <c r="BJ116" s="1873"/>
      <c r="BK116" s="1873"/>
      <c r="BL116" s="1873"/>
      <c r="BM116" s="1873"/>
      <c r="BN116" s="1874"/>
    </row>
    <row r="117" spans="1:68" s="116" customFormat="1" ht="11.25" customHeight="1">
      <c r="A117" s="2077" t="s">
        <v>3193</v>
      </c>
      <c r="B117" s="2077"/>
      <c r="C117" s="554" t="s">
        <v>3194</v>
      </c>
      <c r="D117" s="555"/>
      <c r="E117" s="555"/>
      <c r="F117" s="555"/>
      <c r="G117" s="555"/>
      <c r="H117" s="555"/>
      <c r="I117" s="555"/>
      <c r="J117" s="555"/>
      <c r="K117" s="555"/>
      <c r="L117" s="555"/>
      <c r="M117" s="555"/>
      <c r="N117" s="555"/>
      <c r="O117" s="555"/>
      <c r="P117" s="555"/>
      <c r="Q117" s="555"/>
      <c r="R117" s="555"/>
      <c r="S117" s="555"/>
      <c r="T117" s="555"/>
      <c r="U117" s="555"/>
      <c r="V117" s="555"/>
      <c r="W117" s="555"/>
      <c r="X117" s="555"/>
      <c r="Y117" s="555"/>
      <c r="Z117" s="555"/>
      <c r="AA117" s="555"/>
      <c r="AB117" s="555"/>
      <c r="AC117" s="555"/>
      <c r="AD117" s="555"/>
      <c r="AE117" s="555"/>
      <c r="AF117" s="555"/>
      <c r="AG117" s="555"/>
      <c r="AH117" s="555"/>
      <c r="AI117" s="555"/>
      <c r="AJ117" s="555"/>
      <c r="AK117" s="555"/>
      <c r="AL117" s="555"/>
      <c r="AM117" s="555"/>
      <c r="AN117" s="555"/>
      <c r="AO117" s="555"/>
      <c r="AP117" s="555"/>
      <c r="AQ117" s="555"/>
      <c r="AR117" s="555"/>
      <c r="AS117" s="555"/>
      <c r="AT117" s="555"/>
      <c r="AU117" s="555"/>
      <c r="AV117" s="555"/>
      <c r="AW117" s="555"/>
      <c r="AX117" s="555"/>
      <c r="AY117" s="555"/>
      <c r="AZ117" s="555"/>
      <c r="BA117" s="555"/>
      <c r="BB117" s="555"/>
      <c r="BC117" s="555"/>
      <c r="BD117" s="555"/>
      <c r="BE117" s="555"/>
      <c r="BF117" s="555"/>
      <c r="BG117" s="555"/>
      <c r="BH117" s="555"/>
      <c r="BI117" s="555"/>
      <c r="BJ117" s="555"/>
      <c r="BK117" s="555"/>
      <c r="BL117" s="555"/>
      <c r="BM117" s="555"/>
      <c r="BN117" s="556"/>
    </row>
    <row r="118" spans="1:68" s="116" customFormat="1" ht="27" customHeight="1">
      <c r="A118" s="2077"/>
      <c r="B118" s="2077"/>
      <c r="C118" s="557"/>
      <c r="D118" s="1905" t="s">
        <v>493</v>
      </c>
      <c r="E118" s="1891"/>
      <c r="F118" s="1891"/>
      <c r="G118" s="1891"/>
      <c r="H118" s="1891"/>
      <c r="I118" s="1891"/>
      <c r="J118" s="1891"/>
      <c r="K118" s="1891"/>
      <c r="L118" s="1891"/>
      <c r="M118" s="1891"/>
      <c r="N118" s="1891"/>
      <c r="O118" s="1891"/>
      <c r="P118" s="1869" t="s">
        <v>78</v>
      </c>
      <c r="Q118" s="1869"/>
      <c r="R118" s="1869" t="s">
        <v>252</v>
      </c>
      <c r="S118" s="1869"/>
      <c r="T118" s="1869"/>
      <c r="U118" s="1906" t="s">
        <v>500</v>
      </c>
      <c r="V118" s="1906"/>
      <c r="W118" s="1906"/>
      <c r="X118" s="1869" t="s">
        <v>440</v>
      </c>
      <c r="Y118" s="1869"/>
      <c r="Z118" s="1869"/>
      <c r="AA118" s="1875" t="s">
        <v>497</v>
      </c>
      <c r="AB118" s="1875"/>
      <c r="AC118" s="1875"/>
      <c r="AD118" s="1875"/>
      <c r="AE118" s="1875"/>
      <c r="AF118" s="1875"/>
      <c r="AG118" s="1875"/>
      <c r="AH118" s="1875"/>
      <c r="AI118" s="1875"/>
      <c r="AJ118" s="1875"/>
      <c r="AK118" s="1875" t="s">
        <v>498</v>
      </c>
      <c r="AL118" s="1876"/>
      <c r="AM118" s="1876"/>
      <c r="AN118" s="1876"/>
      <c r="AO118" s="1876"/>
      <c r="AP118" s="1876"/>
      <c r="AQ118" s="1876"/>
      <c r="AR118" s="1876"/>
      <c r="AS118" s="1876"/>
      <c r="AT118" s="1876"/>
      <c r="AU118" s="1876"/>
      <c r="AV118" s="1876"/>
      <c r="AW118" s="1869" t="s">
        <v>123</v>
      </c>
      <c r="AX118" s="1869"/>
      <c r="AY118" s="1869"/>
      <c r="AZ118" s="1869" t="s">
        <v>499</v>
      </c>
      <c r="BA118" s="1869"/>
      <c r="BB118" s="1869"/>
      <c r="BC118" s="1869"/>
      <c r="BD118" s="1869" t="s">
        <v>123</v>
      </c>
      <c r="BE118" s="1869"/>
      <c r="BF118" s="1869"/>
      <c r="BG118" s="1869"/>
      <c r="BH118" s="1869"/>
      <c r="BI118" s="1869"/>
      <c r="BJ118" s="1869"/>
      <c r="BK118" s="1869"/>
      <c r="BL118" s="1869"/>
      <c r="BM118" s="1869"/>
      <c r="BN118" s="1869"/>
    </row>
    <row r="119" spans="1:68" s="116" customFormat="1" ht="13.5">
      <c r="A119" s="2077"/>
      <c r="B119" s="2077"/>
      <c r="C119" s="557"/>
      <c r="D119" s="558" t="s">
        <v>3195</v>
      </c>
      <c r="E119" s="559"/>
      <c r="F119" s="559"/>
      <c r="G119" s="559"/>
      <c r="H119" s="559"/>
      <c r="I119" s="559"/>
      <c r="J119" s="559"/>
      <c r="K119" s="559"/>
      <c r="L119" s="559"/>
      <c r="M119" s="559"/>
      <c r="N119" s="559"/>
      <c r="O119" s="559"/>
      <c r="P119" s="560"/>
      <c r="Q119" s="560"/>
      <c r="R119" s="560"/>
      <c r="S119" s="560"/>
      <c r="T119" s="560"/>
      <c r="U119" s="561"/>
      <c r="V119" s="561"/>
      <c r="W119" s="561"/>
      <c r="X119" s="560"/>
      <c r="Y119" s="560"/>
      <c r="Z119" s="560"/>
      <c r="AA119" s="562"/>
      <c r="AB119" s="562"/>
      <c r="AC119" s="562"/>
      <c r="AD119" s="562"/>
      <c r="AE119" s="562"/>
      <c r="AF119" s="562"/>
      <c r="AG119" s="562"/>
      <c r="AH119" s="562"/>
      <c r="AI119" s="562"/>
      <c r="AJ119" s="562"/>
      <c r="AK119" s="562"/>
      <c r="AL119" s="563"/>
      <c r="AM119" s="563"/>
      <c r="AN119" s="563"/>
      <c r="AO119" s="563"/>
      <c r="AP119" s="563"/>
      <c r="AQ119" s="563"/>
      <c r="AR119" s="563"/>
      <c r="AS119" s="563"/>
      <c r="AT119" s="563"/>
      <c r="AU119" s="563"/>
      <c r="AV119" s="563"/>
      <c r="AW119" s="1907" t="s">
        <v>655</v>
      </c>
      <c r="AX119" s="1908"/>
      <c r="AY119" s="1909"/>
      <c r="AZ119" s="1907" t="s">
        <v>152</v>
      </c>
      <c r="BA119" s="1908"/>
      <c r="BB119" s="1908"/>
      <c r="BC119" s="1909"/>
      <c r="BD119" s="1916" t="s">
        <v>2993</v>
      </c>
      <c r="BE119" s="1917"/>
      <c r="BF119" s="1917"/>
      <c r="BG119" s="1917"/>
      <c r="BH119" s="1917"/>
      <c r="BI119" s="1917"/>
      <c r="BJ119" s="1917"/>
      <c r="BK119" s="1917"/>
      <c r="BL119" s="1917"/>
      <c r="BM119" s="1917"/>
      <c r="BN119" s="1918"/>
    </row>
    <row r="120" spans="1:68" s="116" customFormat="1" ht="69" customHeight="1">
      <c r="A120" s="2077"/>
      <c r="B120" s="2077"/>
      <c r="C120" s="564"/>
      <c r="D120" s="565"/>
      <c r="E120" s="1896" t="s">
        <v>1972</v>
      </c>
      <c r="F120" s="1897"/>
      <c r="G120" s="1897"/>
      <c r="H120" s="1897"/>
      <c r="I120" s="1897"/>
      <c r="J120" s="1897"/>
      <c r="K120" s="1897"/>
      <c r="L120" s="1897"/>
      <c r="M120" s="1897"/>
      <c r="N120" s="1897"/>
      <c r="O120" s="1898"/>
      <c r="P120" s="1895" t="s">
        <v>492</v>
      </c>
      <c r="Q120" s="1895"/>
      <c r="R120" s="1895" t="s">
        <v>252</v>
      </c>
      <c r="S120" s="1895"/>
      <c r="T120" s="1895"/>
      <c r="U120" s="1895">
        <v>2</v>
      </c>
      <c r="V120" s="1895"/>
      <c r="W120" s="1895"/>
      <c r="X120" s="1902" t="s">
        <v>440</v>
      </c>
      <c r="Y120" s="1903"/>
      <c r="Z120" s="1904"/>
      <c r="AA120" s="1875" t="s">
        <v>1886</v>
      </c>
      <c r="AB120" s="1875"/>
      <c r="AC120" s="1875"/>
      <c r="AD120" s="1875"/>
      <c r="AE120" s="1875"/>
      <c r="AF120" s="1875"/>
      <c r="AG120" s="1875"/>
      <c r="AH120" s="1875"/>
      <c r="AI120" s="1875"/>
      <c r="AJ120" s="1875"/>
      <c r="AK120" s="1875" t="s">
        <v>3285</v>
      </c>
      <c r="AL120" s="1875"/>
      <c r="AM120" s="1875"/>
      <c r="AN120" s="1875"/>
      <c r="AO120" s="1875"/>
      <c r="AP120" s="1875"/>
      <c r="AQ120" s="1875"/>
      <c r="AR120" s="1875"/>
      <c r="AS120" s="1875"/>
      <c r="AT120" s="1875"/>
      <c r="AU120" s="1875"/>
      <c r="AV120" s="1875"/>
      <c r="AW120" s="1895" t="s">
        <v>123</v>
      </c>
      <c r="AX120" s="1895"/>
      <c r="AY120" s="1895"/>
      <c r="AZ120" s="1895" t="s">
        <v>123</v>
      </c>
      <c r="BA120" s="1895"/>
      <c r="BB120" s="1895"/>
      <c r="BC120" s="1895"/>
      <c r="BD120" s="1882" t="s">
        <v>1862</v>
      </c>
      <c r="BE120" s="1883"/>
      <c r="BF120" s="1883"/>
      <c r="BG120" s="1883"/>
      <c r="BH120" s="1883"/>
      <c r="BI120" s="1883"/>
      <c r="BJ120" s="1883"/>
      <c r="BK120" s="1883"/>
      <c r="BL120" s="1883"/>
      <c r="BM120" s="1883"/>
      <c r="BN120" s="1884"/>
    </row>
    <row r="121" spans="1:68" s="116" customFormat="1" ht="69" customHeight="1">
      <c r="A121" s="2077"/>
      <c r="B121" s="2077"/>
      <c r="C121" s="564"/>
      <c r="D121" s="565"/>
      <c r="E121" s="1892" t="s">
        <v>3198</v>
      </c>
      <c r="F121" s="1893"/>
      <c r="G121" s="1893"/>
      <c r="H121" s="1893"/>
      <c r="I121" s="1893"/>
      <c r="J121" s="1893"/>
      <c r="K121" s="1893"/>
      <c r="L121" s="1893"/>
      <c r="M121" s="1893"/>
      <c r="N121" s="1893"/>
      <c r="O121" s="1894"/>
      <c r="P121" s="1879" t="s">
        <v>492</v>
      </c>
      <c r="Q121" s="1879"/>
      <c r="R121" s="1879" t="s">
        <v>252</v>
      </c>
      <c r="S121" s="1879"/>
      <c r="T121" s="1879"/>
      <c r="U121" s="1879">
        <v>2</v>
      </c>
      <c r="V121" s="1879"/>
      <c r="W121" s="1879"/>
      <c r="X121" s="1879" t="s">
        <v>440</v>
      </c>
      <c r="Y121" s="1879"/>
      <c r="Z121" s="1879"/>
      <c r="AA121" s="1875"/>
      <c r="AB121" s="1875"/>
      <c r="AC121" s="1875"/>
      <c r="AD121" s="1875"/>
      <c r="AE121" s="1875"/>
      <c r="AF121" s="1875"/>
      <c r="AG121" s="1875"/>
      <c r="AH121" s="1875"/>
      <c r="AI121" s="1875"/>
      <c r="AJ121" s="1875"/>
      <c r="AK121" s="1875"/>
      <c r="AL121" s="1875"/>
      <c r="AM121" s="1875"/>
      <c r="AN121" s="1875"/>
      <c r="AO121" s="1875"/>
      <c r="AP121" s="1875"/>
      <c r="AQ121" s="1875"/>
      <c r="AR121" s="1875"/>
      <c r="AS121" s="1875"/>
      <c r="AT121" s="1875"/>
      <c r="AU121" s="1875"/>
      <c r="AV121" s="1875"/>
      <c r="AW121" s="1879" t="s">
        <v>123</v>
      </c>
      <c r="AX121" s="1879"/>
      <c r="AY121" s="1879"/>
      <c r="AZ121" s="1879" t="s">
        <v>123</v>
      </c>
      <c r="BA121" s="1879"/>
      <c r="BB121" s="1879"/>
      <c r="BC121" s="1879"/>
      <c r="BD121" s="1885"/>
      <c r="BE121" s="1886"/>
      <c r="BF121" s="1886"/>
      <c r="BG121" s="1886"/>
      <c r="BH121" s="1886"/>
      <c r="BI121" s="1886"/>
      <c r="BJ121" s="1886"/>
      <c r="BK121" s="1886"/>
      <c r="BL121" s="1886"/>
      <c r="BM121" s="1886"/>
      <c r="BN121" s="1887"/>
    </row>
    <row r="122" spans="1:68" s="116" customFormat="1" ht="11.25" customHeight="1">
      <c r="A122" s="2077"/>
      <c r="B122" s="2077"/>
      <c r="C122" s="554" t="s">
        <v>3196</v>
      </c>
      <c r="D122" s="555"/>
      <c r="E122" s="555"/>
      <c r="F122" s="555"/>
      <c r="G122" s="555"/>
      <c r="H122" s="555"/>
      <c r="I122" s="555"/>
      <c r="J122" s="555"/>
      <c r="K122" s="555"/>
      <c r="L122" s="555"/>
      <c r="M122" s="555"/>
      <c r="N122" s="555"/>
      <c r="O122" s="555"/>
      <c r="P122" s="555"/>
      <c r="Q122" s="555"/>
      <c r="R122" s="555"/>
      <c r="S122" s="555"/>
      <c r="T122" s="555"/>
      <c r="U122" s="555"/>
      <c r="V122" s="555"/>
      <c r="W122" s="555"/>
      <c r="X122" s="555"/>
      <c r="Y122" s="555"/>
      <c r="Z122" s="555"/>
      <c r="AA122" s="555"/>
      <c r="AB122" s="555"/>
      <c r="AC122" s="555"/>
      <c r="AD122" s="555"/>
      <c r="AE122" s="555"/>
      <c r="AF122" s="555"/>
      <c r="AG122" s="555"/>
      <c r="AH122" s="555"/>
      <c r="AI122" s="555"/>
      <c r="AJ122" s="555"/>
      <c r="AK122" s="555"/>
      <c r="AL122" s="555"/>
      <c r="AM122" s="555"/>
      <c r="AN122" s="555"/>
      <c r="AO122" s="555"/>
      <c r="AP122" s="555"/>
      <c r="AQ122" s="555"/>
      <c r="AR122" s="555"/>
      <c r="AS122" s="555"/>
      <c r="AT122" s="555"/>
      <c r="AU122" s="555"/>
      <c r="AV122" s="555"/>
      <c r="AW122" s="555"/>
      <c r="AX122" s="555"/>
      <c r="AY122" s="555"/>
      <c r="AZ122" s="555"/>
      <c r="BA122" s="555"/>
      <c r="BB122" s="555"/>
      <c r="BC122" s="555"/>
      <c r="BD122" s="555"/>
      <c r="BE122" s="555"/>
      <c r="BF122" s="555"/>
      <c r="BG122" s="555"/>
      <c r="BH122" s="555"/>
      <c r="BI122" s="555"/>
      <c r="BJ122" s="555"/>
      <c r="BK122" s="555"/>
      <c r="BL122" s="555"/>
      <c r="BM122" s="555"/>
      <c r="BN122" s="556"/>
    </row>
    <row r="123" spans="1:68" s="116" customFormat="1" ht="67.5" customHeight="1">
      <c r="A123" s="2077"/>
      <c r="B123" s="2077"/>
      <c r="C123" s="557"/>
      <c r="D123" s="1891" t="s">
        <v>930</v>
      </c>
      <c r="E123" s="1891"/>
      <c r="F123" s="1891"/>
      <c r="G123" s="1891"/>
      <c r="H123" s="1891"/>
      <c r="I123" s="1891"/>
      <c r="J123" s="1891"/>
      <c r="K123" s="1891"/>
      <c r="L123" s="1891"/>
      <c r="M123" s="1891"/>
      <c r="N123" s="1891"/>
      <c r="O123" s="1891"/>
      <c r="P123" s="1869" t="s">
        <v>492</v>
      </c>
      <c r="Q123" s="1869"/>
      <c r="R123" s="1869" t="s">
        <v>252</v>
      </c>
      <c r="S123" s="1869"/>
      <c r="T123" s="1869"/>
      <c r="U123" s="1869">
        <v>2</v>
      </c>
      <c r="V123" s="1869"/>
      <c r="W123" s="1869"/>
      <c r="X123" s="1869" t="s">
        <v>440</v>
      </c>
      <c r="Y123" s="1869"/>
      <c r="Z123" s="1869"/>
      <c r="AA123" s="1875" t="s">
        <v>933</v>
      </c>
      <c r="AB123" s="1875"/>
      <c r="AC123" s="1875"/>
      <c r="AD123" s="1875"/>
      <c r="AE123" s="1875"/>
      <c r="AF123" s="1875"/>
      <c r="AG123" s="1875"/>
      <c r="AH123" s="1875"/>
      <c r="AI123" s="1875"/>
      <c r="AJ123" s="1875"/>
      <c r="AK123" s="1899" t="s">
        <v>3197</v>
      </c>
      <c r="AL123" s="1899"/>
      <c r="AM123" s="1899"/>
      <c r="AN123" s="1899"/>
      <c r="AO123" s="1899"/>
      <c r="AP123" s="1899"/>
      <c r="AQ123" s="1899"/>
      <c r="AR123" s="1899"/>
      <c r="AS123" s="1899"/>
      <c r="AT123" s="1899"/>
      <c r="AU123" s="1899"/>
      <c r="AV123" s="1899"/>
      <c r="AW123" s="1869" t="s">
        <v>123</v>
      </c>
      <c r="AX123" s="1869"/>
      <c r="AY123" s="1869"/>
      <c r="AZ123" s="1869" t="s">
        <v>244</v>
      </c>
      <c r="BA123" s="1869"/>
      <c r="BB123" s="1869"/>
      <c r="BC123" s="1869"/>
      <c r="BD123" s="1866" t="s">
        <v>1862</v>
      </c>
      <c r="BE123" s="1914"/>
      <c r="BF123" s="1914"/>
      <c r="BG123" s="1914"/>
      <c r="BH123" s="1914"/>
      <c r="BI123" s="1914"/>
      <c r="BJ123" s="1914"/>
      <c r="BK123" s="1914"/>
      <c r="BL123" s="1914"/>
      <c r="BM123" s="1914"/>
      <c r="BN123" s="1915"/>
    </row>
    <row r="124" spans="1:68" s="116" customFormat="1" ht="116.25" customHeight="1">
      <c r="A124" s="2078" t="s">
        <v>1952</v>
      </c>
      <c r="B124" s="2079"/>
      <c r="C124" s="1875" t="s">
        <v>3283</v>
      </c>
      <c r="D124" s="1875"/>
      <c r="E124" s="1875"/>
      <c r="F124" s="1875"/>
      <c r="G124" s="1875"/>
      <c r="H124" s="1875"/>
      <c r="I124" s="1875"/>
      <c r="J124" s="1875"/>
      <c r="K124" s="1875"/>
      <c r="L124" s="1875"/>
      <c r="M124" s="1875"/>
      <c r="N124" s="1875"/>
      <c r="O124" s="1875"/>
      <c r="P124" s="1869" t="s">
        <v>78</v>
      </c>
      <c r="Q124" s="1869"/>
      <c r="R124" s="1869" t="s">
        <v>252</v>
      </c>
      <c r="S124" s="1869"/>
      <c r="T124" s="1869"/>
      <c r="U124" s="1869" t="s">
        <v>123</v>
      </c>
      <c r="V124" s="1869"/>
      <c r="W124" s="1869"/>
      <c r="X124" s="1869" t="s">
        <v>123</v>
      </c>
      <c r="Y124" s="1869"/>
      <c r="Z124" s="1869"/>
      <c r="AA124" s="1877" t="s">
        <v>1231</v>
      </c>
      <c r="AB124" s="1877"/>
      <c r="AC124" s="1877"/>
      <c r="AD124" s="1877"/>
      <c r="AE124" s="1877"/>
      <c r="AF124" s="1877"/>
      <c r="AG124" s="1877"/>
      <c r="AH124" s="1877"/>
      <c r="AI124" s="1877"/>
      <c r="AJ124" s="1877"/>
      <c r="AK124" s="1866" t="s">
        <v>3284</v>
      </c>
      <c r="AL124" s="1867"/>
      <c r="AM124" s="1867"/>
      <c r="AN124" s="1867"/>
      <c r="AO124" s="1867"/>
      <c r="AP124" s="1867"/>
      <c r="AQ124" s="1867"/>
      <c r="AR124" s="1867"/>
      <c r="AS124" s="1867"/>
      <c r="AT124" s="1867"/>
      <c r="AU124" s="1867"/>
      <c r="AV124" s="1868"/>
      <c r="AW124" s="1869" t="s">
        <v>123</v>
      </c>
      <c r="AX124" s="1869"/>
      <c r="AY124" s="1869"/>
      <c r="AZ124" s="1870" t="s">
        <v>125</v>
      </c>
      <c r="BA124" s="1871"/>
      <c r="BB124" s="1871"/>
      <c r="BC124" s="1872"/>
      <c r="BD124" s="1866" t="s">
        <v>3244</v>
      </c>
      <c r="BE124" s="1873"/>
      <c r="BF124" s="1873"/>
      <c r="BG124" s="1873"/>
      <c r="BH124" s="1873"/>
      <c r="BI124" s="1873"/>
      <c r="BJ124" s="1873"/>
      <c r="BK124" s="1873"/>
      <c r="BL124" s="1873"/>
      <c r="BM124" s="1873"/>
      <c r="BN124" s="1874"/>
    </row>
    <row r="125" spans="1:68" s="116" customFormat="1" ht="11.25">
      <c r="A125" s="2022" t="s">
        <v>1954</v>
      </c>
      <c r="B125" s="2023"/>
      <c r="C125" s="2026" t="s">
        <v>2834</v>
      </c>
      <c r="D125" s="2027"/>
      <c r="E125" s="2027"/>
      <c r="F125" s="2027"/>
      <c r="G125" s="2027"/>
      <c r="H125" s="2027"/>
      <c r="I125" s="2027"/>
      <c r="J125" s="2027"/>
      <c r="K125" s="2027"/>
      <c r="L125" s="2027"/>
      <c r="M125" s="2027"/>
      <c r="N125" s="2027"/>
      <c r="O125" s="2027"/>
      <c r="P125" s="1910"/>
      <c r="Q125" s="1910"/>
      <c r="R125" s="1910"/>
      <c r="S125" s="1910"/>
      <c r="T125" s="1910"/>
      <c r="U125" s="1910"/>
      <c r="V125" s="1910"/>
      <c r="W125" s="1910"/>
      <c r="X125" s="1910"/>
      <c r="Y125" s="1910"/>
      <c r="Z125" s="1910"/>
      <c r="AA125" s="2009"/>
      <c r="AB125" s="2009"/>
      <c r="AC125" s="2009"/>
      <c r="AD125" s="2009"/>
      <c r="AE125" s="2009"/>
      <c r="AF125" s="2009"/>
      <c r="AG125" s="2009"/>
      <c r="AH125" s="2009"/>
      <c r="AI125" s="2009"/>
      <c r="AJ125" s="2009"/>
      <c r="AK125" s="1910"/>
      <c r="AL125" s="1910"/>
      <c r="AM125" s="1910"/>
      <c r="AN125" s="1910"/>
      <c r="AO125" s="1910"/>
      <c r="AP125" s="1910"/>
      <c r="AQ125" s="1910"/>
      <c r="AR125" s="1910"/>
      <c r="AS125" s="1910"/>
      <c r="AT125" s="1910"/>
      <c r="AU125" s="1910"/>
      <c r="AV125" s="1910"/>
      <c r="AW125" s="1910"/>
      <c r="AX125" s="1910"/>
      <c r="AY125" s="1910"/>
      <c r="AZ125" s="1910"/>
      <c r="BA125" s="1910"/>
      <c r="BB125" s="1910"/>
      <c r="BC125" s="1910"/>
      <c r="BD125" s="2010"/>
      <c r="BE125" s="2010"/>
      <c r="BF125" s="2010"/>
      <c r="BG125" s="2010"/>
      <c r="BH125" s="2010"/>
      <c r="BI125" s="2010"/>
      <c r="BJ125" s="2010"/>
      <c r="BK125" s="2010"/>
      <c r="BL125" s="2010"/>
      <c r="BM125" s="2010"/>
      <c r="BN125" s="2011"/>
    </row>
    <row r="126" spans="1:68" s="116" customFormat="1" ht="27" customHeight="1">
      <c r="A126" s="2024"/>
      <c r="B126" s="2025"/>
      <c r="C126" s="557"/>
      <c r="D126" s="1891" t="s">
        <v>493</v>
      </c>
      <c r="E126" s="1891"/>
      <c r="F126" s="1891"/>
      <c r="G126" s="1891"/>
      <c r="H126" s="1891"/>
      <c r="I126" s="1891"/>
      <c r="J126" s="1891"/>
      <c r="K126" s="1891"/>
      <c r="L126" s="1891"/>
      <c r="M126" s="1891"/>
      <c r="N126" s="1891"/>
      <c r="O126" s="1891"/>
      <c r="P126" s="1869" t="s">
        <v>78</v>
      </c>
      <c r="Q126" s="1869"/>
      <c r="R126" s="1869" t="s">
        <v>252</v>
      </c>
      <c r="S126" s="1869"/>
      <c r="T126" s="1869"/>
      <c r="U126" s="1906" t="s">
        <v>500</v>
      </c>
      <c r="V126" s="1906"/>
      <c r="W126" s="1906"/>
      <c r="X126" s="1869" t="s">
        <v>440</v>
      </c>
      <c r="Y126" s="1869"/>
      <c r="Z126" s="1869"/>
      <c r="AA126" s="1875" t="s">
        <v>497</v>
      </c>
      <c r="AB126" s="1875"/>
      <c r="AC126" s="1875"/>
      <c r="AD126" s="1875"/>
      <c r="AE126" s="1875"/>
      <c r="AF126" s="1875"/>
      <c r="AG126" s="1875"/>
      <c r="AH126" s="1875"/>
      <c r="AI126" s="1875"/>
      <c r="AJ126" s="1875"/>
      <c r="AK126" s="1875" t="s">
        <v>498</v>
      </c>
      <c r="AL126" s="1876"/>
      <c r="AM126" s="1876"/>
      <c r="AN126" s="1876"/>
      <c r="AO126" s="1876"/>
      <c r="AP126" s="1876"/>
      <c r="AQ126" s="1876"/>
      <c r="AR126" s="1876"/>
      <c r="AS126" s="1876"/>
      <c r="AT126" s="1876"/>
      <c r="AU126" s="1876"/>
      <c r="AV126" s="1876"/>
      <c r="AW126" s="1869" t="s">
        <v>123</v>
      </c>
      <c r="AX126" s="1869"/>
      <c r="AY126" s="1869"/>
      <c r="AZ126" s="1869" t="s">
        <v>499</v>
      </c>
      <c r="BA126" s="1869"/>
      <c r="BB126" s="1869"/>
      <c r="BC126" s="1869"/>
      <c r="BD126" s="1869" t="s">
        <v>123</v>
      </c>
      <c r="BE126" s="1869"/>
      <c r="BF126" s="1869"/>
      <c r="BG126" s="1869"/>
      <c r="BH126" s="1869"/>
      <c r="BI126" s="1869"/>
      <c r="BJ126" s="1869"/>
      <c r="BK126" s="1869"/>
      <c r="BL126" s="1869"/>
      <c r="BM126" s="1869"/>
      <c r="BN126" s="1869"/>
    </row>
    <row r="127" spans="1:68" s="186" customFormat="1" ht="74.25" customHeight="1">
      <c r="A127" s="2024"/>
      <c r="B127" s="2025"/>
      <c r="C127" s="567">
        <v>1</v>
      </c>
      <c r="D127" s="2012" t="s">
        <v>2840</v>
      </c>
      <c r="E127" s="2012"/>
      <c r="F127" s="2012"/>
      <c r="G127" s="2012"/>
      <c r="H127" s="2012"/>
      <c r="I127" s="2012"/>
      <c r="J127" s="2012"/>
      <c r="K127" s="2012"/>
      <c r="L127" s="2012"/>
      <c r="M127" s="2012"/>
      <c r="N127" s="2012"/>
      <c r="O127" s="2012"/>
      <c r="P127" s="1901"/>
      <c r="Q127" s="1901"/>
      <c r="R127" s="1911"/>
      <c r="S127" s="1912"/>
      <c r="T127" s="1913"/>
      <c r="U127" s="1911"/>
      <c r="V127" s="1912"/>
      <c r="W127" s="1913"/>
      <c r="X127" s="1919"/>
      <c r="Y127" s="1919"/>
      <c r="Z127" s="1911"/>
      <c r="AA127" s="2009" t="s">
        <v>3200</v>
      </c>
      <c r="AB127" s="2009"/>
      <c r="AC127" s="2009"/>
      <c r="AD127" s="2009"/>
      <c r="AE127" s="2009"/>
      <c r="AF127" s="2009"/>
      <c r="AG127" s="2009"/>
      <c r="AH127" s="2009"/>
      <c r="AI127" s="2009"/>
      <c r="AJ127" s="2009"/>
      <c r="AK127" s="1921"/>
      <c r="AL127" s="1922"/>
      <c r="AM127" s="1922"/>
      <c r="AN127" s="1922"/>
      <c r="AO127" s="1922"/>
      <c r="AP127" s="1922"/>
      <c r="AQ127" s="1922"/>
      <c r="AR127" s="1922"/>
      <c r="AS127" s="1922"/>
      <c r="AT127" s="1922"/>
      <c r="AU127" s="1922"/>
      <c r="AV127" s="2014"/>
      <c r="AW127" s="1907" t="s">
        <v>655</v>
      </c>
      <c r="AX127" s="1908"/>
      <c r="AY127" s="1909"/>
      <c r="AZ127" s="1907" t="s">
        <v>152</v>
      </c>
      <c r="BA127" s="1908"/>
      <c r="BB127" s="1908"/>
      <c r="BC127" s="1909"/>
      <c r="BD127" s="1921" t="s">
        <v>2927</v>
      </c>
      <c r="BE127" s="1922"/>
      <c r="BF127" s="1922"/>
      <c r="BG127" s="1922"/>
      <c r="BH127" s="1922"/>
      <c r="BI127" s="1922"/>
      <c r="BJ127" s="1922"/>
      <c r="BK127" s="1922"/>
      <c r="BL127" s="1922"/>
      <c r="BM127" s="1922"/>
      <c r="BN127" s="2014"/>
      <c r="BO127" s="460"/>
      <c r="BP127" s="181"/>
    </row>
    <row r="128" spans="1:68" s="186" customFormat="1" ht="39.75" customHeight="1">
      <c r="A128" s="2024"/>
      <c r="B128" s="2025"/>
      <c r="C128" s="568"/>
      <c r="D128" s="569"/>
      <c r="E128" s="2015" t="s">
        <v>815</v>
      </c>
      <c r="F128" s="2015"/>
      <c r="G128" s="2015"/>
      <c r="H128" s="2015"/>
      <c r="I128" s="2015"/>
      <c r="J128" s="2015"/>
      <c r="K128" s="2015"/>
      <c r="L128" s="2015"/>
      <c r="M128" s="2015"/>
      <c r="N128" s="2015"/>
      <c r="O128" s="2015"/>
      <c r="P128" s="2016" t="s">
        <v>9</v>
      </c>
      <c r="Q128" s="2016"/>
      <c r="R128" s="2016" t="s">
        <v>123</v>
      </c>
      <c r="S128" s="2016"/>
      <c r="T128" s="2016"/>
      <c r="U128" s="2016">
        <v>2</v>
      </c>
      <c r="V128" s="2016"/>
      <c r="W128" s="2016"/>
      <c r="X128" s="2016" t="s">
        <v>440</v>
      </c>
      <c r="Y128" s="2016"/>
      <c r="Z128" s="2016"/>
      <c r="AA128" s="1947" t="s">
        <v>3286</v>
      </c>
      <c r="AB128" s="1948"/>
      <c r="AC128" s="1948"/>
      <c r="AD128" s="1948"/>
      <c r="AE128" s="1948"/>
      <c r="AF128" s="1948"/>
      <c r="AG128" s="1948"/>
      <c r="AH128" s="1948"/>
      <c r="AI128" s="1948"/>
      <c r="AJ128" s="1949"/>
      <c r="AK128" s="2017" t="s">
        <v>3202</v>
      </c>
      <c r="AL128" s="2017"/>
      <c r="AM128" s="2017"/>
      <c r="AN128" s="2017"/>
      <c r="AO128" s="2017"/>
      <c r="AP128" s="2017"/>
      <c r="AQ128" s="2017"/>
      <c r="AR128" s="2017"/>
      <c r="AS128" s="2017"/>
      <c r="AT128" s="2017"/>
      <c r="AU128" s="2017"/>
      <c r="AV128" s="2017"/>
      <c r="AW128" s="1946" t="s">
        <v>123</v>
      </c>
      <c r="AX128" s="1946"/>
      <c r="AY128" s="1946"/>
      <c r="AZ128" s="1946" t="s">
        <v>123</v>
      </c>
      <c r="BA128" s="1946"/>
      <c r="BB128" s="1946"/>
      <c r="BC128" s="1946"/>
      <c r="BD128" s="2017" t="s">
        <v>813</v>
      </c>
      <c r="BE128" s="2017"/>
      <c r="BF128" s="2017"/>
      <c r="BG128" s="2017"/>
      <c r="BH128" s="2017"/>
      <c r="BI128" s="2017"/>
      <c r="BJ128" s="2017"/>
      <c r="BK128" s="2017"/>
      <c r="BL128" s="2017"/>
      <c r="BM128" s="2017"/>
      <c r="BN128" s="2017"/>
      <c r="BO128" s="460"/>
      <c r="BP128" s="181"/>
    </row>
    <row r="129" spans="1:68" s="186" customFormat="1" ht="39.75" customHeight="1">
      <c r="A129" s="2024"/>
      <c r="B129" s="2025"/>
      <c r="C129" s="568"/>
      <c r="D129" s="569"/>
      <c r="E129" s="2019" t="s">
        <v>817</v>
      </c>
      <c r="F129" s="2019"/>
      <c r="G129" s="2019"/>
      <c r="H129" s="2019"/>
      <c r="I129" s="2019"/>
      <c r="J129" s="2019"/>
      <c r="K129" s="2019"/>
      <c r="L129" s="2019"/>
      <c r="M129" s="2019"/>
      <c r="N129" s="2019"/>
      <c r="O129" s="2019"/>
      <c r="P129" s="2020" t="s">
        <v>9</v>
      </c>
      <c r="Q129" s="2020"/>
      <c r="R129" s="2020" t="s">
        <v>123</v>
      </c>
      <c r="S129" s="2020"/>
      <c r="T129" s="2020"/>
      <c r="U129" s="1879">
        <v>2</v>
      </c>
      <c r="V129" s="1879"/>
      <c r="W129" s="1879"/>
      <c r="X129" s="2020" t="s">
        <v>440</v>
      </c>
      <c r="Y129" s="2020"/>
      <c r="Z129" s="2020"/>
      <c r="AA129" s="1950"/>
      <c r="AB129" s="1951"/>
      <c r="AC129" s="1951"/>
      <c r="AD129" s="1951"/>
      <c r="AE129" s="1951"/>
      <c r="AF129" s="1951"/>
      <c r="AG129" s="1951"/>
      <c r="AH129" s="1951"/>
      <c r="AI129" s="1951"/>
      <c r="AJ129" s="1952"/>
      <c r="AK129" s="2018"/>
      <c r="AL129" s="2018"/>
      <c r="AM129" s="2018"/>
      <c r="AN129" s="2018"/>
      <c r="AO129" s="2018"/>
      <c r="AP129" s="2018"/>
      <c r="AQ129" s="2018"/>
      <c r="AR129" s="2018"/>
      <c r="AS129" s="2018"/>
      <c r="AT129" s="2018"/>
      <c r="AU129" s="2018"/>
      <c r="AV129" s="2018"/>
      <c r="AW129" s="2021" t="s">
        <v>123</v>
      </c>
      <c r="AX129" s="2021"/>
      <c r="AY129" s="2021"/>
      <c r="AZ129" s="2021" t="s">
        <v>123</v>
      </c>
      <c r="BA129" s="2021"/>
      <c r="BB129" s="2021"/>
      <c r="BC129" s="2021"/>
      <c r="BD129" s="2018"/>
      <c r="BE129" s="2018"/>
      <c r="BF129" s="2018"/>
      <c r="BG129" s="2018"/>
      <c r="BH129" s="2018"/>
      <c r="BI129" s="2018"/>
      <c r="BJ129" s="2018"/>
      <c r="BK129" s="2018"/>
      <c r="BL129" s="2018"/>
      <c r="BM129" s="2018"/>
      <c r="BN129" s="2018"/>
      <c r="BO129" s="460"/>
      <c r="BP129" s="181"/>
    </row>
    <row r="130" spans="1:68" s="186" customFormat="1" ht="39.75" customHeight="1">
      <c r="A130" s="2024"/>
      <c r="B130" s="2025"/>
      <c r="C130" s="568"/>
      <c r="D130" s="569"/>
      <c r="E130" s="2019" t="s">
        <v>3201</v>
      </c>
      <c r="F130" s="2019"/>
      <c r="G130" s="2019"/>
      <c r="H130" s="2019"/>
      <c r="I130" s="2019"/>
      <c r="J130" s="2019"/>
      <c r="K130" s="2019"/>
      <c r="L130" s="2019"/>
      <c r="M130" s="2019"/>
      <c r="N130" s="2019"/>
      <c r="O130" s="2019"/>
      <c r="P130" s="2020" t="s">
        <v>9</v>
      </c>
      <c r="Q130" s="2020"/>
      <c r="R130" s="2020" t="s">
        <v>123</v>
      </c>
      <c r="S130" s="2020"/>
      <c r="T130" s="2020"/>
      <c r="U130" s="2020">
        <v>2</v>
      </c>
      <c r="V130" s="2020"/>
      <c r="W130" s="2020"/>
      <c r="X130" s="2020" t="s">
        <v>440</v>
      </c>
      <c r="Y130" s="2020"/>
      <c r="Z130" s="2020"/>
      <c r="AA130" s="1950"/>
      <c r="AB130" s="1951"/>
      <c r="AC130" s="1951"/>
      <c r="AD130" s="1951"/>
      <c r="AE130" s="1951"/>
      <c r="AF130" s="1951"/>
      <c r="AG130" s="1951"/>
      <c r="AH130" s="1951"/>
      <c r="AI130" s="1951"/>
      <c r="AJ130" s="1952"/>
      <c r="AK130" s="2018"/>
      <c r="AL130" s="2018"/>
      <c r="AM130" s="2018"/>
      <c r="AN130" s="2018"/>
      <c r="AO130" s="2018"/>
      <c r="AP130" s="2018"/>
      <c r="AQ130" s="2018"/>
      <c r="AR130" s="2018"/>
      <c r="AS130" s="2018"/>
      <c r="AT130" s="2018"/>
      <c r="AU130" s="2018"/>
      <c r="AV130" s="2018"/>
      <c r="AW130" s="2021" t="s">
        <v>123</v>
      </c>
      <c r="AX130" s="2021"/>
      <c r="AY130" s="2021"/>
      <c r="AZ130" s="2021" t="s">
        <v>123</v>
      </c>
      <c r="BA130" s="2021"/>
      <c r="BB130" s="2021"/>
      <c r="BC130" s="2021"/>
      <c r="BD130" s="2018"/>
      <c r="BE130" s="2018"/>
      <c r="BF130" s="2018"/>
      <c r="BG130" s="2018"/>
      <c r="BH130" s="2018"/>
      <c r="BI130" s="2018"/>
      <c r="BJ130" s="2018"/>
      <c r="BK130" s="2018"/>
      <c r="BL130" s="2018"/>
      <c r="BM130" s="2018"/>
      <c r="BN130" s="2018"/>
      <c r="BO130" s="460"/>
      <c r="BP130" s="181"/>
    </row>
    <row r="131" spans="1:68" s="186" customFormat="1" ht="39.75" customHeight="1">
      <c r="A131" s="2024"/>
      <c r="B131" s="2025"/>
      <c r="C131" s="568"/>
      <c r="D131" s="569"/>
      <c r="E131" s="2019" t="s">
        <v>820</v>
      </c>
      <c r="F131" s="2019"/>
      <c r="G131" s="2019"/>
      <c r="H131" s="2019"/>
      <c r="I131" s="2019"/>
      <c r="J131" s="2019"/>
      <c r="K131" s="2019"/>
      <c r="L131" s="2019"/>
      <c r="M131" s="2019"/>
      <c r="N131" s="2019"/>
      <c r="O131" s="2019"/>
      <c r="P131" s="2020" t="s">
        <v>9</v>
      </c>
      <c r="Q131" s="2020"/>
      <c r="R131" s="2020" t="s">
        <v>123</v>
      </c>
      <c r="S131" s="2020"/>
      <c r="T131" s="2020"/>
      <c r="U131" s="2020">
        <v>2</v>
      </c>
      <c r="V131" s="2020"/>
      <c r="W131" s="2020"/>
      <c r="X131" s="2020" t="s">
        <v>440</v>
      </c>
      <c r="Y131" s="2020"/>
      <c r="Z131" s="2020"/>
      <c r="AA131" s="1950"/>
      <c r="AB131" s="1951"/>
      <c r="AC131" s="1951"/>
      <c r="AD131" s="1951"/>
      <c r="AE131" s="1951"/>
      <c r="AF131" s="1951"/>
      <c r="AG131" s="1951"/>
      <c r="AH131" s="1951"/>
      <c r="AI131" s="1951"/>
      <c r="AJ131" s="1952"/>
      <c r="AK131" s="2076"/>
      <c r="AL131" s="2076"/>
      <c r="AM131" s="2076"/>
      <c r="AN131" s="2076"/>
      <c r="AO131" s="2076"/>
      <c r="AP131" s="2076"/>
      <c r="AQ131" s="2076"/>
      <c r="AR131" s="2076"/>
      <c r="AS131" s="2076"/>
      <c r="AT131" s="2076"/>
      <c r="AU131" s="2076"/>
      <c r="AV131" s="2076"/>
      <c r="AW131" s="2021" t="s">
        <v>123</v>
      </c>
      <c r="AX131" s="2021"/>
      <c r="AY131" s="2021"/>
      <c r="AZ131" s="2021" t="s">
        <v>123</v>
      </c>
      <c r="BA131" s="2021"/>
      <c r="BB131" s="2021"/>
      <c r="BC131" s="2021"/>
      <c r="BD131" s="2076"/>
      <c r="BE131" s="2076"/>
      <c r="BF131" s="2076"/>
      <c r="BG131" s="2076"/>
      <c r="BH131" s="2076"/>
      <c r="BI131" s="2076"/>
      <c r="BJ131" s="2076"/>
      <c r="BK131" s="2076"/>
      <c r="BL131" s="2076"/>
      <c r="BM131" s="2076"/>
      <c r="BN131" s="2076"/>
      <c r="BO131" s="460"/>
      <c r="BP131" s="181"/>
    </row>
    <row r="132" spans="1:68" s="186" customFormat="1" ht="74.25" customHeight="1">
      <c r="A132" s="2024"/>
      <c r="B132" s="2025"/>
      <c r="C132" s="567">
        <v>2</v>
      </c>
      <c r="D132" s="2012" t="s">
        <v>3205</v>
      </c>
      <c r="E132" s="2012"/>
      <c r="F132" s="2012"/>
      <c r="G132" s="2012"/>
      <c r="H132" s="2012"/>
      <c r="I132" s="2012"/>
      <c r="J132" s="2012"/>
      <c r="K132" s="2012"/>
      <c r="L132" s="2012"/>
      <c r="M132" s="2012"/>
      <c r="N132" s="2012"/>
      <c r="O132" s="2012"/>
      <c r="P132" s="1901"/>
      <c r="Q132" s="1901"/>
      <c r="R132" s="1911"/>
      <c r="S132" s="1912"/>
      <c r="T132" s="1913"/>
      <c r="U132" s="1911"/>
      <c r="V132" s="1912"/>
      <c r="W132" s="1913"/>
      <c r="X132" s="1919"/>
      <c r="Y132" s="1919"/>
      <c r="Z132" s="1911"/>
      <c r="AA132" s="2009" t="s">
        <v>3203</v>
      </c>
      <c r="AB132" s="2009"/>
      <c r="AC132" s="2009"/>
      <c r="AD132" s="2009"/>
      <c r="AE132" s="2009"/>
      <c r="AF132" s="2009"/>
      <c r="AG132" s="2009"/>
      <c r="AH132" s="2009"/>
      <c r="AI132" s="2009"/>
      <c r="AJ132" s="2009"/>
      <c r="AK132" s="1921"/>
      <c r="AL132" s="1922"/>
      <c r="AM132" s="1922"/>
      <c r="AN132" s="1922"/>
      <c r="AO132" s="1922"/>
      <c r="AP132" s="1922"/>
      <c r="AQ132" s="1922"/>
      <c r="AR132" s="1922"/>
      <c r="AS132" s="1922"/>
      <c r="AT132" s="1922"/>
      <c r="AU132" s="1922"/>
      <c r="AV132" s="2014"/>
      <c r="AW132" s="1907" t="s">
        <v>655</v>
      </c>
      <c r="AX132" s="1908"/>
      <c r="AY132" s="1909"/>
      <c r="AZ132" s="1907" t="s">
        <v>152</v>
      </c>
      <c r="BA132" s="1908"/>
      <c r="BB132" s="1908"/>
      <c r="BC132" s="1909"/>
      <c r="BD132" s="1921" t="s">
        <v>2927</v>
      </c>
      <c r="BE132" s="1922"/>
      <c r="BF132" s="1922"/>
      <c r="BG132" s="1922"/>
      <c r="BH132" s="1922"/>
      <c r="BI132" s="1922"/>
      <c r="BJ132" s="1922"/>
      <c r="BK132" s="1922"/>
      <c r="BL132" s="1922"/>
      <c r="BM132" s="1922"/>
      <c r="BN132" s="2014"/>
      <c r="BO132" s="460"/>
      <c r="BP132" s="181"/>
    </row>
    <row r="133" spans="1:68" s="186" customFormat="1" ht="39.75" customHeight="1">
      <c r="A133" s="2024"/>
      <c r="B133" s="2025"/>
      <c r="C133" s="568"/>
      <c r="D133" s="569"/>
      <c r="E133" s="2015" t="s">
        <v>815</v>
      </c>
      <c r="F133" s="2015"/>
      <c r="G133" s="2015"/>
      <c r="H133" s="2015"/>
      <c r="I133" s="2015"/>
      <c r="J133" s="2015"/>
      <c r="K133" s="2015"/>
      <c r="L133" s="2015"/>
      <c r="M133" s="2015"/>
      <c r="N133" s="2015"/>
      <c r="O133" s="2015"/>
      <c r="P133" s="2016" t="s">
        <v>9</v>
      </c>
      <c r="Q133" s="2016"/>
      <c r="R133" s="2016" t="s">
        <v>123</v>
      </c>
      <c r="S133" s="2016"/>
      <c r="T133" s="2016"/>
      <c r="U133" s="2016">
        <v>2</v>
      </c>
      <c r="V133" s="2016"/>
      <c r="W133" s="2016"/>
      <c r="X133" s="2016" t="s">
        <v>440</v>
      </c>
      <c r="Y133" s="2016"/>
      <c r="Z133" s="2016"/>
      <c r="AA133" s="1947" t="s">
        <v>3286</v>
      </c>
      <c r="AB133" s="1948"/>
      <c r="AC133" s="1948"/>
      <c r="AD133" s="1948"/>
      <c r="AE133" s="1948"/>
      <c r="AF133" s="1948"/>
      <c r="AG133" s="1948"/>
      <c r="AH133" s="1948"/>
      <c r="AI133" s="1948"/>
      <c r="AJ133" s="1949"/>
      <c r="AK133" s="2017" t="s">
        <v>3206</v>
      </c>
      <c r="AL133" s="2017"/>
      <c r="AM133" s="2017"/>
      <c r="AN133" s="2017"/>
      <c r="AO133" s="2017"/>
      <c r="AP133" s="2017"/>
      <c r="AQ133" s="2017"/>
      <c r="AR133" s="2017"/>
      <c r="AS133" s="2017"/>
      <c r="AT133" s="2017"/>
      <c r="AU133" s="2017"/>
      <c r="AV133" s="2017"/>
      <c r="AW133" s="1946" t="s">
        <v>123</v>
      </c>
      <c r="AX133" s="1946"/>
      <c r="AY133" s="1946"/>
      <c r="AZ133" s="1946" t="s">
        <v>123</v>
      </c>
      <c r="BA133" s="1946"/>
      <c r="BB133" s="1946"/>
      <c r="BC133" s="1946"/>
      <c r="BD133" s="2017" t="s">
        <v>3204</v>
      </c>
      <c r="BE133" s="2017"/>
      <c r="BF133" s="2017"/>
      <c r="BG133" s="2017"/>
      <c r="BH133" s="2017"/>
      <c r="BI133" s="2017"/>
      <c r="BJ133" s="2017"/>
      <c r="BK133" s="2017"/>
      <c r="BL133" s="2017"/>
      <c r="BM133" s="2017"/>
      <c r="BN133" s="2017"/>
      <c r="BO133" s="460"/>
      <c r="BP133" s="181"/>
    </row>
    <row r="134" spans="1:68" s="186" customFormat="1" ht="39.75" customHeight="1">
      <c r="A134" s="2024"/>
      <c r="B134" s="2025"/>
      <c r="C134" s="568"/>
      <c r="D134" s="569"/>
      <c r="E134" s="2019" t="s">
        <v>817</v>
      </c>
      <c r="F134" s="2019"/>
      <c r="G134" s="2019"/>
      <c r="H134" s="2019"/>
      <c r="I134" s="2019"/>
      <c r="J134" s="2019"/>
      <c r="K134" s="2019"/>
      <c r="L134" s="2019"/>
      <c r="M134" s="2019"/>
      <c r="N134" s="2019"/>
      <c r="O134" s="2019"/>
      <c r="P134" s="2020" t="s">
        <v>9</v>
      </c>
      <c r="Q134" s="2020"/>
      <c r="R134" s="2020" t="s">
        <v>123</v>
      </c>
      <c r="S134" s="2020"/>
      <c r="T134" s="2020"/>
      <c r="U134" s="1879">
        <v>2</v>
      </c>
      <c r="V134" s="1879"/>
      <c r="W134" s="1879"/>
      <c r="X134" s="2020" t="s">
        <v>440</v>
      </c>
      <c r="Y134" s="2020"/>
      <c r="Z134" s="2020"/>
      <c r="AA134" s="1950"/>
      <c r="AB134" s="1951"/>
      <c r="AC134" s="1951"/>
      <c r="AD134" s="1951"/>
      <c r="AE134" s="1951"/>
      <c r="AF134" s="1951"/>
      <c r="AG134" s="1951"/>
      <c r="AH134" s="1951"/>
      <c r="AI134" s="1951"/>
      <c r="AJ134" s="1952"/>
      <c r="AK134" s="2018"/>
      <c r="AL134" s="2018"/>
      <c r="AM134" s="2018"/>
      <c r="AN134" s="2018"/>
      <c r="AO134" s="2018"/>
      <c r="AP134" s="2018"/>
      <c r="AQ134" s="2018"/>
      <c r="AR134" s="2018"/>
      <c r="AS134" s="2018"/>
      <c r="AT134" s="2018"/>
      <c r="AU134" s="2018"/>
      <c r="AV134" s="2018"/>
      <c r="AW134" s="2021" t="s">
        <v>123</v>
      </c>
      <c r="AX134" s="2021"/>
      <c r="AY134" s="2021"/>
      <c r="AZ134" s="2021" t="s">
        <v>123</v>
      </c>
      <c r="BA134" s="2021"/>
      <c r="BB134" s="2021"/>
      <c r="BC134" s="2021"/>
      <c r="BD134" s="2018"/>
      <c r="BE134" s="2018"/>
      <c r="BF134" s="2018"/>
      <c r="BG134" s="2018"/>
      <c r="BH134" s="2018"/>
      <c r="BI134" s="2018"/>
      <c r="BJ134" s="2018"/>
      <c r="BK134" s="2018"/>
      <c r="BL134" s="2018"/>
      <c r="BM134" s="2018"/>
      <c r="BN134" s="2018"/>
      <c r="BO134" s="460"/>
      <c r="BP134" s="181"/>
    </row>
    <row r="135" spans="1:68" s="186" customFormat="1" ht="39.75" customHeight="1">
      <c r="A135" s="2024"/>
      <c r="B135" s="2025"/>
      <c r="C135" s="568"/>
      <c r="D135" s="569"/>
      <c r="E135" s="2019" t="s">
        <v>3201</v>
      </c>
      <c r="F135" s="2019"/>
      <c r="G135" s="2019"/>
      <c r="H135" s="2019"/>
      <c r="I135" s="2019"/>
      <c r="J135" s="2019"/>
      <c r="K135" s="2019"/>
      <c r="L135" s="2019"/>
      <c r="M135" s="2019"/>
      <c r="N135" s="2019"/>
      <c r="O135" s="2019"/>
      <c r="P135" s="2020" t="s">
        <v>9</v>
      </c>
      <c r="Q135" s="2020"/>
      <c r="R135" s="2020" t="s">
        <v>123</v>
      </c>
      <c r="S135" s="2020"/>
      <c r="T135" s="2020"/>
      <c r="U135" s="2020">
        <v>2</v>
      </c>
      <c r="V135" s="2020"/>
      <c r="W135" s="2020"/>
      <c r="X135" s="2020" t="s">
        <v>440</v>
      </c>
      <c r="Y135" s="2020"/>
      <c r="Z135" s="2020"/>
      <c r="AA135" s="1950"/>
      <c r="AB135" s="1951"/>
      <c r="AC135" s="1951"/>
      <c r="AD135" s="1951"/>
      <c r="AE135" s="1951"/>
      <c r="AF135" s="1951"/>
      <c r="AG135" s="1951"/>
      <c r="AH135" s="1951"/>
      <c r="AI135" s="1951"/>
      <c r="AJ135" s="1952"/>
      <c r="AK135" s="2018"/>
      <c r="AL135" s="2018"/>
      <c r="AM135" s="2018"/>
      <c r="AN135" s="2018"/>
      <c r="AO135" s="2018"/>
      <c r="AP135" s="2018"/>
      <c r="AQ135" s="2018"/>
      <c r="AR135" s="2018"/>
      <c r="AS135" s="2018"/>
      <c r="AT135" s="2018"/>
      <c r="AU135" s="2018"/>
      <c r="AV135" s="2018"/>
      <c r="AW135" s="2021" t="s">
        <v>123</v>
      </c>
      <c r="AX135" s="2021"/>
      <c r="AY135" s="2021"/>
      <c r="AZ135" s="2021" t="s">
        <v>123</v>
      </c>
      <c r="BA135" s="2021"/>
      <c r="BB135" s="2021"/>
      <c r="BC135" s="2021"/>
      <c r="BD135" s="2018"/>
      <c r="BE135" s="2018"/>
      <c r="BF135" s="2018"/>
      <c r="BG135" s="2018"/>
      <c r="BH135" s="2018"/>
      <c r="BI135" s="2018"/>
      <c r="BJ135" s="2018"/>
      <c r="BK135" s="2018"/>
      <c r="BL135" s="2018"/>
      <c r="BM135" s="2018"/>
      <c r="BN135" s="2018"/>
      <c r="BO135" s="460"/>
      <c r="BP135" s="181"/>
    </row>
    <row r="136" spans="1:68" s="186" customFormat="1" ht="39.75" customHeight="1">
      <c r="A136" s="2024"/>
      <c r="B136" s="2025"/>
      <c r="C136" s="568"/>
      <c r="D136" s="569"/>
      <c r="E136" s="2019" t="s">
        <v>820</v>
      </c>
      <c r="F136" s="2019"/>
      <c r="G136" s="2019"/>
      <c r="H136" s="2019"/>
      <c r="I136" s="2019"/>
      <c r="J136" s="2019"/>
      <c r="K136" s="2019"/>
      <c r="L136" s="2019"/>
      <c r="M136" s="2019"/>
      <c r="N136" s="2019"/>
      <c r="O136" s="2019"/>
      <c r="P136" s="2020" t="s">
        <v>9</v>
      </c>
      <c r="Q136" s="2020"/>
      <c r="R136" s="2020" t="s">
        <v>123</v>
      </c>
      <c r="S136" s="2020"/>
      <c r="T136" s="2020"/>
      <c r="U136" s="2020">
        <v>2</v>
      </c>
      <c r="V136" s="2020"/>
      <c r="W136" s="2020"/>
      <c r="X136" s="2020" t="s">
        <v>440</v>
      </c>
      <c r="Y136" s="2020"/>
      <c r="Z136" s="2020"/>
      <c r="AA136" s="1950"/>
      <c r="AB136" s="1951"/>
      <c r="AC136" s="1951"/>
      <c r="AD136" s="1951"/>
      <c r="AE136" s="1951"/>
      <c r="AF136" s="1951"/>
      <c r="AG136" s="1951"/>
      <c r="AH136" s="1951"/>
      <c r="AI136" s="1951"/>
      <c r="AJ136" s="1952"/>
      <c r="AK136" s="2076"/>
      <c r="AL136" s="2076"/>
      <c r="AM136" s="2076"/>
      <c r="AN136" s="2076"/>
      <c r="AO136" s="2076"/>
      <c r="AP136" s="2076"/>
      <c r="AQ136" s="2076"/>
      <c r="AR136" s="2076"/>
      <c r="AS136" s="2076"/>
      <c r="AT136" s="2076"/>
      <c r="AU136" s="2076"/>
      <c r="AV136" s="2076"/>
      <c r="AW136" s="2021" t="s">
        <v>123</v>
      </c>
      <c r="AX136" s="2021"/>
      <c r="AY136" s="2021"/>
      <c r="AZ136" s="2021" t="s">
        <v>123</v>
      </c>
      <c r="BA136" s="2021"/>
      <c r="BB136" s="2021"/>
      <c r="BC136" s="2021"/>
      <c r="BD136" s="2076"/>
      <c r="BE136" s="2076"/>
      <c r="BF136" s="2076"/>
      <c r="BG136" s="2076"/>
      <c r="BH136" s="2076"/>
      <c r="BI136" s="2076"/>
      <c r="BJ136" s="2076"/>
      <c r="BK136" s="2076"/>
      <c r="BL136" s="2076"/>
      <c r="BM136" s="2076"/>
      <c r="BN136" s="2076"/>
      <c r="BO136" s="460"/>
      <c r="BP136" s="181"/>
    </row>
    <row r="137" spans="1:68" s="186" customFormat="1" ht="74.25" customHeight="1">
      <c r="A137" s="2024"/>
      <c r="B137" s="2025"/>
      <c r="C137" s="567">
        <v>3</v>
      </c>
      <c r="D137" s="2012" t="s">
        <v>3319</v>
      </c>
      <c r="E137" s="2012"/>
      <c r="F137" s="2012"/>
      <c r="G137" s="2012"/>
      <c r="H137" s="2012"/>
      <c r="I137" s="2012"/>
      <c r="J137" s="2012"/>
      <c r="K137" s="2012"/>
      <c r="L137" s="2012"/>
      <c r="M137" s="2012"/>
      <c r="N137" s="2012"/>
      <c r="O137" s="2012"/>
      <c r="P137" s="1901"/>
      <c r="Q137" s="1901"/>
      <c r="R137" s="1911"/>
      <c r="S137" s="1912"/>
      <c r="T137" s="1913"/>
      <c r="U137" s="1911"/>
      <c r="V137" s="1912"/>
      <c r="W137" s="1913"/>
      <c r="X137" s="1919"/>
      <c r="Y137" s="1919"/>
      <c r="Z137" s="1911"/>
      <c r="AA137" s="2009" t="s">
        <v>3207</v>
      </c>
      <c r="AB137" s="2009"/>
      <c r="AC137" s="2009"/>
      <c r="AD137" s="2009"/>
      <c r="AE137" s="2009"/>
      <c r="AF137" s="2009"/>
      <c r="AG137" s="2009"/>
      <c r="AH137" s="2009"/>
      <c r="AI137" s="2009"/>
      <c r="AJ137" s="2009"/>
      <c r="AK137" s="1921"/>
      <c r="AL137" s="1922"/>
      <c r="AM137" s="1922"/>
      <c r="AN137" s="1922"/>
      <c r="AO137" s="1922"/>
      <c r="AP137" s="1922"/>
      <c r="AQ137" s="1922"/>
      <c r="AR137" s="1922"/>
      <c r="AS137" s="1922"/>
      <c r="AT137" s="1922"/>
      <c r="AU137" s="1922"/>
      <c r="AV137" s="2014"/>
      <c r="AW137" s="1907" t="s">
        <v>655</v>
      </c>
      <c r="AX137" s="1908"/>
      <c r="AY137" s="1909"/>
      <c r="AZ137" s="1907" t="s">
        <v>152</v>
      </c>
      <c r="BA137" s="1908"/>
      <c r="BB137" s="1908"/>
      <c r="BC137" s="1909"/>
      <c r="BD137" s="1921" t="s">
        <v>2927</v>
      </c>
      <c r="BE137" s="1922"/>
      <c r="BF137" s="1922"/>
      <c r="BG137" s="1922"/>
      <c r="BH137" s="1922"/>
      <c r="BI137" s="1922"/>
      <c r="BJ137" s="1922"/>
      <c r="BK137" s="1922"/>
      <c r="BL137" s="1922"/>
      <c r="BM137" s="1922"/>
      <c r="BN137" s="2014"/>
      <c r="BO137" s="460"/>
      <c r="BP137" s="181"/>
    </row>
    <row r="138" spans="1:68" s="186" customFormat="1" ht="39.75" customHeight="1">
      <c r="A138" s="2024"/>
      <c r="B138" s="2025"/>
      <c r="C138" s="568"/>
      <c r="D138" s="569"/>
      <c r="E138" s="2015" t="s">
        <v>815</v>
      </c>
      <c r="F138" s="2015"/>
      <c r="G138" s="2015"/>
      <c r="H138" s="2015"/>
      <c r="I138" s="2015"/>
      <c r="J138" s="2015"/>
      <c r="K138" s="2015"/>
      <c r="L138" s="2015"/>
      <c r="M138" s="2015"/>
      <c r="N138" s="2015"/>
      <c r="O138" s="2015"/>
      <c r="P138" s="2016" t="s">
        <v>9</v>
      </c>
      <c r="Q138" s="2016"/>
      <c r="R138" s="2016" t="s">
        <v>123</v>
      </c>
      <c r="S138" s="2016"/>
      <c r="T138" s="2016"/>
      <c r="U138" s="2016">
        <v>2</v>
      </c>
      <c r="V138" s="2016"/>
      <c r="W138" s="2016"/>
      <c r="X138" s="2016" t="s">
        <v>440</v>
      </c>
      <c r="Y138" s="2016"/>
      <c r="Z138" s="2016"/>
      <c r="AA138" s="1947" t="s">
        <v>3286</v>
      </c>
      <c r="AB138" s="1948"/>
      <c r="AC138" s="1948"/>
      <c r="AD138" s="1948"/>
      <c r="AE138" s="1948"/>
      <c r="AF138" s="1948"/>
      <c r="AG138" s="1948"/>
      <c r="AH138" s="1948"/>
      <c r="AI138" s="1948"/>
      <c r="AJ138" s="1949"/>
      <c r="AK138" s="2017" t="s">
        <v>3320</v>
      </c>
      <c r="AL138" s="2017"/>
      <c r="AM138" s="2017"/>
      <c r="AN138" s="2017"/>
      <c r="AO138" s="2017"/>
      <c r="AP138" s="2017"/>
      <c r="AQ138" s="2017"/>
      <c r="AR138" s="2017"/>
      <c r="AS138" s="2017"/>
      <c r="AT138" s="2017"/>
      <c r="AU138" s="2017"/>
      <c r="AV138" s="2017"/>
      <c r="AW138" s="1946" t="s">
        <v>123</v>
      </c>
      <c r="AX138" s="1946"/>
      <c r="AY138" s="1946"/>
      <c r="AZ138" s="1946" t="s">
        <v>123</v>
      </c>
      <c r="BA138" s="1946"/>
      <c r="BB138" s="1946"/>
      <c r="BC138" s="1946"/>
      <c r="BD138" s="2017" t="s">
        <v>3208</v>
      </c>
      <c r="BE138" s="2017"/>
      <c r="BF138" s="2017"/>
      <c r="BG138" s="2017"/>
      <c r="BH138" s="2017"/>
      <c r="BI138" s="2017"/>
      <c r="BJ138" s="2017"/>
      <c r="BK138" s="2017"/>
      <c r="BL138" s="2017"/>
      <c r="BM138" s="2017"/>
      <c r="BN138" s="2017"/>
      <c r="BO138" s="460"/>
      <c r="BP138" s="181"/>
    </row>
    <row r="139" spans="1:68" s="186" customFormat="1" ht="39.75" customHeight="1">
      <c r="A139" s="2024"/>
      <c r="B139" s="2025"/>
      <c r="C139" s="568"/>
      <c r="D139" s="569"/>
      <c r="E139" s="2019" t="s">
        <v>817</v>
      </c>
      <c r="F139" s="2019"/>
      <c r="G139" s="2019"/>
      <c r="H139" s="2019"/>
      <c r="I139" s="2019"/>
      <c r="J139" s="2019"/>
      <c r="K139" s="2019"/>
      <c r="L139" s="2019"/>
      <c r="M139" s="2019"/>
      <c r="N139" s="2019"/>
      <c r="O139" s="2019"/>
      <c r="P139" s="2020" t="s">
        <v>9</v>
      </c>
      <c r="Q139" s="2020"/>
      <c r="R139" s="2020" t="s">
        <v>123</v>
      </c>
      <c r="S139" s="2020"/>
      <c r="T139" s="2020"/>
      <c r="U139" s="1879">
        <v>2</v>
      </c>
      <c r="V139" s="1879"/>
      <c r="W139" s="1879"/>
      <c r="X139" s="2020" t="s">
        <v>440</v>
      </c>
      <c r="Y139" s="2020"/>
      <c r="Z139" s="2020"/>
      <c r="AA139" s="1950"/>
      <c r="AB139" s="1951"/>
      <c r="AC139" s="1951"/>
      <c r="AD139" s="1951"/>
      <c r="AE139" s="1951"/>
      <c r="AF139" s="1951"/>
      <c r="AG139" s="1951"/>
      <c r="AH139" s="1951"/>
      <c r="AI139" s="1951"/>
      <c r="AJ139" s="1952"/>
      <c r="AK139" s="2018"/>
      <c r="AL139" s="2018"/>
      <c r="AM139" s="2018"/>
      <c r="AN139" s="2018"/>
      <c r="AO139" s="2018"/>
      <c r="AP139" s="2018"/>
      <c r="AQ139" s="2018"/>
      <c r="AR139" s="2018"/>
      <c r="AS139" s="2018"/>
      <c r="AT139" s="2018"/>
      <c r="AU139" s="2018"/>
      <c r="AV139" s="2018"/>
      <c r="AW139" s="2021" t="s">
        <v>123</v>
      </c>
      <c r="AX139" s="2021"/>
      <c r="AY139" s="2021"/>
      <c r="AZ139" s="2021" t="s">
        <v>123</v>
      </c>
      <c r="BA139" s="2021"/>
      <c r="BB139" s="2021"/>
      <c r="BC139" s="2021"/>
      <c r="BD139" s="2018"/>
      <c r="BE139" s="2018"/>
      <c r="BF139" s="2018"/>
      <c r="BG139" s="2018"/>
      <c r="BH139" s="2018"/>
      <c r="BI139" s="2018"/>
      <c r="BJ139" s="2018"/>
      <c r="BK139" s="2018"/>
      <c r="BL139" s="2018"/>
      <c r="BM139" s="2018"/>
      <c r="BN139" s="2018"/>
      <c r="BO139" s="460"/>
      <c r="BP139" s="181"/>
    </row>
    <row r="140" spans="1:68" s="186" customFormat="1" ht="39.75" customHeight="1">
      <c r="A140" s="2024"/>
      <c r="B140" s="2025"/>
      <c r="C140" s="568"/>
      <c r="D140" s="569"/>
      <c r="E140" s="2019" t="s">
        <v>3201</v>
      </c>
      <c r="F140" s="2019"/>
      <c r="G140" s="2019"/>
      <c r="H140" s="2019"/>
      <c r="I140" s="2019"/>
      <c r="J140" s="2019"/>
      <c r="K140" s="2019"/>
      <c r="L140" s="2019"/>
      <c r="M140" s="2019"/>
      <c r="N140" s="2019"/>
      <c r="O140" s="2019"/>
      <c r="P140" s="2020" t="s">
        <v>9</v>
      </c>
      <c r="Q140" s="2020"/>
      <c r="R140" s="2020" t="s">
        <v>123</v>
      </c>
      <c r="S140" s="2020"/>
      <c r="T140" s="2020"/>
      <c r="U140" s="2020">
        <v>2</v>
      </c>
      <c r="V140" s="2020"/>
      <c r="W140" s="2020"/>
      <c r="X140" s="2020" t="s">
        <v>440</v>
      </c>
      <c r="Y140" s="2020"/>
      <c r="Z140" s="2020"/>
      <c r="AA140" s="1950"/>
      <c r="AB140" s="1951"/>
      <c r="AC140" s="1951"/>
      <c r="AD140" s="1951"/>
      <c r="AE140" s="1951"/>
      <c r="AF140" s="1951"/>
      <c r="AG140" s="1951"/>
      <c r="AH140" s="1951"/>
      <c r="AI140" s="1951"/>
      <c r="AJ140" s="1952"/>
      <c r="AK140" s="2018"/>
      <c r="AL140" s="2018"/>
      <c r="AM140" s="2018"/>
      <c r="AN140" s="2018"/>
      <c r="AO140" s="2018"/>
      <c r="AP140" s="2018"/>
      <c r="AQ140" s="2018"/>
      <c r="AR140" s="2018"/>
      <c r="AS140" s="2018"/>
      <c r="AT140" s="2018"/>
      <c r="AU140" s="2018"/>
      <c r="AV140" s="2018"/>
      <c r="AW140" s="2021" t="s">
        <v>123</v>
      </c>
      <c r="AX140" s="2021"/>
      <c r="AY140" s="2021"/>
      <c r="AZ140" s="2021" t="s">
        <v>123</v>
      </c>
      <c r="BA140" s="2021"/>
      <c r="BB140" s="2021"/>
      <c r="BC140" s="2021"/>
      <c r="BD140" s="2018"/>
      <c r="BE140" s="2018"/>
      <c r="BF140" s="2018"/>
      <c r="BG140" s="2018"/>
      <c r="BH140" s="2018"/>
      <c r="BI140" s="2018"/>
      <c r="BJ140" s="2018"/>
      <c r="BK140" s="2018"/>
      <c r="BL140" s="2018"/>
      <c r="BM140" s="2018"/>
      <c r="BN140" s="2018"/>
      <c r="BO140" s="460"/>
      <c r="BP140" s="181"/>
    </row>
    <row r="141" spans="1:68" s="186" customFormat="1" ht="39.75" customHeight="1">
      <c r="A141" s="2024"/>
      <c r="B141" s="2025"/>
      <c r="C141" s="568"/>
      <c r="D141" s="569"/>
      <c r="E141" s="2019" t="s">
        <v>820</v>
      </c>
      <c r="F141" s="2019"/>
      <c r="G141" s="2019"/>
      <c r="H141" s="2019"/>
      <c r="I141" s="2019"/>
      <c r="J141" s="2019"/>
      <c r="K141" s="2019"/>
      <c r="L141" s="2019"/>
      <c r="M141" s="2019"/>
      <c r="N141" s="2019"/>
      <c r="O141" s="2019"/>
      <c r="P141" s="2020" t="s">
        <v>9</v>
      </c>
      <c r="Q141" s="2020"/>
      <c r="R141" s="2020" t="s">
        <v>123</v>
      </c>
      <c r="S141" s="2020"/>
      <c r="T141" s="2020"/>
      <c r="U141" s="2020">
        <v>2</v>
      </c>
      <c r="V141" s="2020"/>
      <c r="W141" s="2020"/>
      <c r="X141" s="2020" t="s">
        <v>440</v>
      </c>
      <c r="Y141" s="2020"/>
      <c r="Z141" s="2020"/>
      <c r="AA141" s="1950"/>
      <c r="AB141" s="1951"/>
      <c r="AC141" s="1951"/>
      <c r="AD141" s="1951"/>
      <c r="AE141" s="1951"/>
      <c r="AF141" s="1951"/>
      <c r="AG141" s="1951"/>
      <c r="AH141" s="1951"/>
      <c r="AI141" s="1951"/>
      <c r="AJ141" s="1952"/>
      <c r="AK141" s="2076"/>
      <c r="AL141" s="2076"/>
      <c r="AM141" s="2076"/>
      <c r="AN141" s="2076"/>
      <c r="AO141" s="2076"/>
      <c r="AP141" s="2076"/>
      <c r="AQ141" s="2076"/>
      <c r="AR141" s="2076"/>
      <c r="AS141" s="2076"/>
      <c r="AT141" s="2076"/>
      <c r="AU141" s="2076"/>
      <c r="AV141" s="2076"/>
      <c r="AW141" s="2021" t="s">
        <v>123</v>
      </c>
      <c r="AX141" s="2021"/>
      <c r="AY141" s="2021"/>
      <c r="AZ141" s="2021" t="s">
        <v>123</v>
      </c>
      <c r="BA141" s="2021"/>
      <c r="BB141" s="2021"/>
      <c r="BC141" s="2021"/>
      <c r="BD141" s="2076"/>
      <c r="BE141" s="2076"/>
      <c r="BF141" s="2076"/>
      <c r="BG141" s="2076"/>
      <c r="BH141" s="2076"/>
      <c r="BI141" s="2076"/>
      <c r="BJ141" s="2076"/>
      <c r="BK141" s="2076"/>
      <c r="BL141" s="2076"/>
      <c r="BM141" s="2076"/>
      <c r="BN141" s="2076"/>
      <c r="BO141" s="460"/>
      <c r="BP141" s="181"/>
    </row>
    <row r="142" spans="1:68" s="186" customFormat="1" ht="74.25" customHeight="1">
      <c r="A142" s="2024"/>
      <c r="B142" s="2025"/>
      <c r="C142" s="567">
        <v>4</v>
      </c>
      <c r="D142" s="2012" t="s">
        <v>3211</v>
      </c>
      <c r="E142" s="2012"/>
      <c r="F142" s="2012"/>
      <c r="G142" s="2012"/>
      <c r="H142" s="2012"/>
      <c r="I142" s="2012"/>
      <c r="J142" s="2012"/>
      <c r="K142" s="2012"/>
      <c r="L142" s="2012"/>
      <c r="M142" s="2012"/>
      <c r="N142" s="2012"/>
      <c r="O142" s="2012"/>
      <c r="P142" s="1901"/>
      <c r="Q142" s="1901"/>
      <c r="R142" s="1911"/>
      <c r="S142" s="1912"/>
      <c r="T142" s="1913"/>
      <c r="U142" s="1911"/>
      <c r="V142" s="1912"/>
      <c r="W142" s="1913"/>
      <c r="X142" s="1919"/>
      <c r="Y142" s="1919"/>
      <c r="Z142" s="1911"/>
      <c r="AA142" s="2009" t="s">
        <v>3209</v>
      </c>
      <c r="AB142" s="2009"/>
      <c r="AC142" s="2009"/>
      <c r="AD142" s="2009"/>
      <c r="AE142" s="2009"/>
      <c r="AF142" s="2009"/>
      <c r="AG142" s="2009"/>
      <c r="AH142" s="2009"/>
      <c r="AI142" s="2009"/>
      <c r="AJ142" s="2009"/>
      <c r="AK142" s="1921"/>
      <c r="AL142" s="1922"/>
      <c r="AM142" s="1922"/>
      <c r="AN142" s="1922"/>
      <c r="AO142" s="1922"/>
      <c r="AP142" s="1922"/>
      <c r="AQ142" s="1922"/>
      <c r="AR142" s="1922"/>
      <c r="AS142" s="1922"/>
      <c r="AT142" s="1922"/>
      <c r="AU142" s="1922"/>
      <c r="AV142" s="2014"/>
      <c r="AW142" s="1907" t="s">
        <v>655</v>
      </c>
      <c r="AX142" s="1908"/>
      <c r="AY142" s="1909"/>
      <c r="AZ142" s="1907" t="s">
        <v>152</v>
      </c>
      <c r="BA142" s="1908"/>
      <c r="BB142" s="1908"/>
      <c r="BC142" s="1909"/>
      <c r="BD142" s="1921" t="s">
        <v>2927</v>
      </c>
      <c r="BE142" s="1922"/>
      <c r="BF142" s="1922"/>
      <c r="BG142" s="1922"/>
      <c r="BH142" s="1922"/>
      <c r="BI142" s="1922"/>
      <c r="BJ142" s="1922"/>
      <c r="BK142" s="1922"/>
      <c r="BL142" s="1922"/>
      <c r="BM142" s="1922"/>
      <c r="BN142" s="2014"/>
      <c r="BO142" s="460"/>
      <c r="BP142" s="181"/>
    </row>
    <row r="143" spans="1:68" s="186" customFormat="1" ht="39.75" customHeight="1">
      <c r="A143" s="2024"/>
      <c r="B143" s="2025"/>
      <c r="C143" s="568"/>
      <c r="D143" s="569"/>
      <c r="E143" s="2015" t="s">
        <v>815</v>
      </c>
      <c r="F143" s="2015"/>
      <c r="G143" s="2015"/>
      <c r="H143" s="2015"/>
      <c r="I143" s="2015"/>
      <c r="J143" s="2015"/>
      <c r="K143" s="2015"/>
      <c r="L143" s="2015"/>
      <c r="M143" s="2015"/>
      <c r="N143" s="2015"/>
      <c r="O143" s="2015"/>
      <c r="P143" s="2016" t="s">
        <v>9</v>
      </c>
      <c r="Q143" s="2016"/>
      <c r="R143" s="2016" t="s">
        <v>123</v>
      </c>
      <c r="S143" s="2016"/>
      <c r="T143" s="2016"/>
      <c r="U143" s="2016">
        <v>2</v>
      </c>
      <c r="V143" s="2016"/>
      <c r="W143" s="2016"/>
      <c r="X143" s="2016" t="s">
        <v>440</v>
      </c>
      <c r="Y143" s="2016"/>
      <c r="Z143" s="2016"/>
      <c r="AA143" s="1947" t="s">
        <v>3286</v>
      </c>
      <c r="AB143" s="1948"/>
      <c r="AC143" s="1948"/>
      <c r="AD143" s="1948"/>
      <c r="AE143" s="1948"/>
      <c r="AF143" s="1948"/>
      <c r="AG143" s="1948"/>
      <c r="AH143" s="1948"/>
      <c r="AI143" s="1948"/>
      <c r="AJ143" s="1949"/>
      <c r="AK143" s="2017" t="s">
        <v>3212</v>
      </c>
      <c r="AL143" s="2017"/>
      <c r="AM143" s="2017"/>
      <c r="AN143" s="2017"/>
      <c r="AO143" s="2017"/>
      <c r="AP143" s="2017"/>
      <c r="AQ143" s="2017"/>
      <c r="AR143" s="2017"/>
      <c r="AS143" s="2017"/>
      <c r="AT143" s="2017"/>
      <c r="AU143" s="2017"/>
      <c r="AV143" s="2017"/>
      <c r="AW143" s="1946" t="s">
        <v>123</v>
      </c>
      <c r="AX143" s="1946"/>
      <c r="AY143" s="1946"/>
      <c r="AZ143" s="1946" t="s">
        <v>123</v>
      </c>
      <c r="BA143" s="1946"/>
      <c r="BB143" s="1946"/>
      <c r="BC143" s="1946"/>
      <c r="BD143" s="2017" t="s">
        <v>3210</v>
      </c>
      <c r="BE143" s="2017"/>
      <c r="BF143" s="2017"/>
      <c r="BG143" s="2017"/>
      <c r="BH143" s="2017"/>
      <c r="BI143" s="2017"/>
      <c r="BJ143" s="2017"/>
      <c r="BK143" s="2017"/>
      <c r="BL143" s="2017"/>
      <c r="BM143" s="2017"/>
      <c r="BN143" s="2017"/>
      <c r="BO143" s="460"/>
      <c r="BP143" s="181"/>
    </row>
    <row r="144" spans="1:68" s="186" customFormat="1" ht="39.75" customHeight="1">
      <c r="A144" s="2024"/>
      <c r="B144" s="2025"/>
      <c r="C144" s="568"/>
      <c r="D144" s="569"/>
      <c r="E144" s="2019" t="s">
        <v>817</v>
      </c>
      <c r="F144" s="2019"/>
      <c r="G144" s="2019"/>
      <c r="H144" s="2019"/>
      <c r="I144" s="2019"/>
      <c r="J144" s="2019"/>
      <c r="K144" s="2019"/>
      <c r="L144" s="2019"/>
      <c r="M144" s="2019"/>
      <c r="N144" s="2019"/>
      <c r="O144" s="2019"/>
      <c r="P144" s="2020" t="s">
        <v>9</v>
      </c>
      <c r="Q144" s="2020"/>
      <c r="R144" s="2020" t="s">
        <v>123</v>
      </c>
      <c r="S144" s="2020"/>
      <c r="T144" s="2020"/>
      <c r="U144" s="1879">
        <v>2</v>
      </c>
      <c r="V144" s="1879"/>
      <c r="W144" s="1879"/>
      <c r="X144" s="2020" t="s">
        <v>440</v>
      </c>
      <c r="Y144" s="2020"/>
      <c r="Z144" s="2020"/>
      <c r="AA144" s="1950"/>
      <c r="AB144" s="1951"/>
      <c r="AC144" s="1951"/>
      <c r="AD144" s="1951"/>
      <c r="AE144" s="1951"/>
      <c r="AF144" s="1951"/>
      <c r="AG144" s="1951"/>
      <c r="AH144" s="1951"/>
      <c r="AI144" s="1951"/>
      <c r="AJ144" s="1952"/>
      <c r="AK144" s="2018"/>
      <c r="AL144" s="2018"/>
      <c r="AM144" s="2018"/>
      <c r="AN144" s="2018"/>
      <c r="AO144" s="2018"/>
      <c r="AP144" s="2018"/>
      <c r="AQ144" s="2018"/>
      <c r="AR144" s="2018"/>
      <c r="AS144" s="2018"/>
      <c r="AT144" s="2018"/>
      <c r="AU144" s="2018"/>
      <c r="AV144" s="2018"/>
      <c r="AW144" s="2021" t="s">
        <v>123</v>
      </c>
      <c r="AX144" s="2021"/>
      <c r="AY144" s="2021"/>
      <c r="AZ144" s="2021" t="s">
        <v>123</v>
      </c>
      <c r="BA144" s="2021"/>
      <c r="BB144" s="2021"/>
      <c r="BC144" s="2021"/>
      <c r="BD144" s="2018"/>
      <c r="BE144" s="2018"/>
      <c r="BF144" s="2018"/>
      <c r="BG144" s="2018"/>
      <c r="BH144" s="2018"/>
      <c r="BI144" s="2018"/>
      <c r="BJ144" s="2018"/>
      <c r="BK144" s="2018"/>
      <c r="BL144" s="2018"/>
      <c r="BM144" s="2018"/>
      <c r="BN144" s="2018"/>
      <c r="BO144" s="460"/>
      <c r="BP144" s="181"/>
    </row>
    <row r="145" spans="1:68" s="186" customFormat="1" ht="39.75" customHeight="1">
      <c r="A145" s="2024"/>
      <c r="B145" s="2025"/>
      <c r="C145" s="568"/>
      <c r="D145" s="569"/>
      <c r="E145" s="2019" t="s">
        <v>3201</v>
      </c>
      <c r="F145" s="2019"/>
      <c r="G145" s="2019"/>
      <c r="H145" s="2019"/>
      <c r="I145" s="2019"/>
      <c r="J145" s="2019"/>
      <c r="K145" s="2019"/>
      <c r="L145" s="2019"/>
      <c r="M145" s="2019"/>
      <c r="N145" s="2019"/>
      <c r="O145" s="2019"/>
      <c r="P145" s="2020" t="s">
        <v>9</v>
      </c>
      <c r="Q145" s="2020"/>
      <c r="R145" s="2020" t="s">
        <v>123</v>
      </c>
      <c r="S145" s="2020"/>
      <c r="T145" s="2020"/>
      <c r="U145" s="2020">
        <v>2</v>
      </c>
      <c r="V145" s="2020"/>
      <c r="W145" s="2020"/>
      <c r="X145" s="2020" t="s">
        <v>440</v>
      </c>
      <c r="Y145" s="2020"/>
      <c r="Z145" s="2020"/>
      <c r="AA145" s="1950"/>
      <c r="AB145" s="1951"/>
      <c r="AC145" s="1951"/>
      <c r="AD145" s="1951"/>
      <c r="AE145" s="1951"/>
      <c r="AF145" s="1951"/>
      <c r="AG145" s="1951"/>
      <c r="AH145" s="1951"/>
      <c r="AI145" s="1951"/>
      <c r="AJ145" s="1952"/>
      <c r="AK145" s="2018"/>
      <c r="AL145" s="2018"/>
      <c r="AM145" s="2018"/>
      <c r="AN145" s="2018"/>
      <c r="AO145" s="2018"/>
      <c r="AP145" s="2018"/>
      <c r="AQ145" s="2018"/>
      <c r="AR145" s="2018"/>
      <c r="AS145" s="2018"/>
      <c r="AT145" s="2018"/>
      <c r="AU145" s="2018"/>
      <c r="AV145" s="2018"/>
      <c r="AW145" s="2021" t="s">
        <v>123</v>
      </c>
      <c r="AX145" s="2021"/>
      <c r="AY145" s="2021"/>
      <c r="AZ145" s="2021" t="s">
        <v>123</v>
      </c>
      <c r="BA145" s="2021"/>
      <c r="BB145" s="2021"/>
      <c r="BC145" s="2021"/>
      <c r="BD145" s="2018"/>
      <c r="BE145" s="2018"/>
      <c r="BF145" s="2018"/>
      <c r="BG145" s="2018"/>
      <c r="BH145" s="2018"/>
      <c r="BI145" s="2018"/>
      <c r="BJ145" s="2018"/>
      <c r="BK145" s="2018"/>
      <c r="BL145" s="2018"/>
      <c r="BM145" s="2018"/>
      <c r="BN145" s="2018"/>
      <c r="BO145" s="460"/>
      <c r="BP145" s="181"/>
    </row>
    <row r="146" spans="1:68" s="186" customFormat="1" ht="39.75" customHeight="1">
      <c r="A146" s="2024"/>
      <c r="B146" s="2025"/>
      <c r="C146" s="568"/>
      <c r="D146" s="569"/>
      <c r="E146" s="2019" t="s">
        <v>820</v>
      </c>
      <c r="F146" s="2019"/>
      <c r="G146" s="2019"/>
      <c r="H146" s="2019"/>
      <c r="I146" s="2019"/>
      <c r="J146" s="2019"/>
      <c r="K146" s="2019"/>
      <c r="L146" s="2019"/>
      <c r="M146" s="2019"/>
      <c r="N146" s="2019"/>
      <c r="O146" s="2019"/>
      <c r="P146" s="2020" t="s">
        <v>9</v>
      </c>
      <c r="Q146" s="2020"/>
      <c r="R146" s="2020" t="s">
        <v>123</v>
      </c>
      <c r="S146" s="2020"/>
      <c r="T146" s="2020"/>
      <c r="U146" s="2020">
        <v>2</v>
      </c>
      <c r="V146" s="2020"/>
      <c r="W146" s="2020"/>
      <c r="X146" s="2020" t="s">
        <v>440</v>
      </c>
      <c r="Y146" s="2020"/>
      <c r="Z146" s="2020"/>
      <c r="AA146" s="1950"/>
      <c r="AB146" s="1951"/>
      <c r="AC146" s="1951"/>
      <c r="AD146" s="1951"/>
      <c r="AE146" s="1951"/>
      <c r="AF146" s="1951"/>
      <c r="AG146" s="1951"/>
      <c r="AH146" s="1951"/>
      <c r="AI146" s="1951"/>
      <c r="AJ146" s="1952"/>
      <c r="AK146" s="2076"/>
      <c r="AL146" s="2076"/>
      <c r="AM146" s="2076"/>
      <c r="AN146" s="2076"/>
      <c r="AO146" s="2076"/>
      <c r="AP146" s="2076"/>
      <c r="AQ146" s="2076"/>
      <c r="AR146" s="2076"/>
      <c r="AS146" s="2076"/>
      <c r="AT146" s="2076"/>
      <c r="AU146" s="2076"/>
      <c r="AV146" s="2076"/>
      <c r="AW146" s="2021" t="s">
        <v>123</v>
      </c>
      <c r="AX146" s="2021"/>
      <c r="AY146" s="2021"/>
      <c r="AZ146" s="2021" t="s">
        <v>123</v>
      </c>
      <c r="BA146" s="2021"/>
      <c r="BB146" s="2021"/>
      <c r="BC146" s="2021"/>
      <c r="BD146" s="2076"/>
      <c r="BE146" s="2076"/>
      <c r="BF146" s="2076"/>
      <c r="BG146" s="2076"/>
      <c r="BH146" s="2076"/>
      <c r="BI146" s="2076"/>
      <c r="BJ146" s="2076"/>
      <c r="BK146" s="2076"/>
      <c r="BL146" s="2076"/>
      <c r="BM146" s="2076"/>
      <c r="BN146" s="2076"/>
      <c r="BO146" s="460"/>
      <c r="BP146" s="181"/>
    </row>
    <row r="147" spans="1:68" s="186" customFormat="1" ht="74.25" customHeight="1">
      <c r="A147" s="2024"/>
      <c r="B147" s="2025"/>
      <c r="C147" s="567">
        <v>5</v>
      </c>
      <c r="D147" s="2012" t="s">
        <v>3321</v>
      </c>
      <c r="E147" s="2012"/>
      <c r="F147" s="2012"/>
      <c r="G147" s="2012"/>
      <c r="H147" s="2012"/>
      <c r="I147" s="2012"/>
      <c r="J147" s="2012"/>
      <c r="K147" s="2012"/>
      <c r="L147" s="2012"/>
      <c r="M147" s="2012"/>
      <c r="N147" s="2012"/>
      <c r="O147" s="2012"/>
      <c r="P147" s="1901"/>
      <c r="Q147" s="1901"/>
      <c r="R147" s="1911"/>
      <c r="S147" s="1912"/>
      <c r="T147" s="1913"/>
      <c r="U147" s="1911"/>
      <c r="V147" s="1912"/>
      <c r="W147" s="1913"/>
      <c r="X147" s="1919"/>
      <c r="Y147" s="1919"/>
      <c r="Z147" s="1911"/>
      <c r="AA147" s="2009" t="s">
        <v>3213</v>
      </c>
      <c r="AB147" s="2009"/>
      <c r="AC147" s="2009"/>
      <c r="AD147" s="2009"/>
      <c r="AE147" s="2009"/>
      <c r="AF147" s="2009"/>
      <c r="AG147" s="2009"/>
      <c r="AH147" s="2009"/>
      <c r="AI147" s="2009"/>
      <c r="AJ147" s="2009"/>
      <c r="AK147" s="1921"/>
      <c r="AL147" s="1922"/>
      <c r="AM147" s="1922"/>
      <c r="AN147" s="1922"/>
      <c r="AO147" s="1922"/>
      <c r="AP147" s="1922"/>
      <c r="AQ147" s="1922"/>
      <c r="AR147" s="1922"/>
      <c r="AS147" s="1922"/>
      <c r="AT147" s="1922"/>
      <c r="AU147" s="1922"/>
      <c r="AV147" s="2014"/>
      <c r="AW147" s="1907" t="s">
        <v>655</v>
      </c>
      <c r="AX147" s="1908"/>
      <c r="AY147" s="1909"/>
      <c r="AZ147" s="1907" t="s">
        <v>152</v>
      </c>
      <c r="BA147" s="1908"/>
      <c r="BB147" s="1908"/>
      <c r="BC147" s="1909"/>
      <c r="BD147" s="1921" t="s">
        <v>2927</v>
      </c>
      <c r="BE147" s="1922"/>
      <c r="BF147" s="1922"/>
      <c r="BG147" s="1922"/>
      <c r="BH147" s="1922"/>
      <c r="BI147" s="1922"/>
      <c r="BJ147" s="1922"/>
      <c r="BK147" s="1922"/>
      <c r="BL147" s="1922"/>
      <c r="BM147" s="1922"/>
      <c r="BN147" s="2014"/>
      <c r="BO147" s="460"/>
      <c r="BP147" s="181"/>
    </row>
    <row r="148" spans="1:68" s="186" customFormat="1" ht="39.75" customHeight="1">
      <c r="A148" s="2024"/>
      <c r="B148" s="2025"/>
      <c r="C148" s="568"/>
      <c r="D148" s="569"/>
      <c r="E148" s="2015" t="s">
        <v>815</v>
      </c>
      <c r="F148" s="2015"/>
      <c r="G148" s="2015"/>
      <c r="H148" s="2015"/>
      <c r="I148" s="2015"/>
      <c r="J148" s="2015"/>
      <c r="K148" s="2015"/>
      <c r="L148" s="2015"/>
      <c r="M148" s="2015"/>
      <c r="N148" s="2015"/>
      <c r="O148" s="2015"/>
      <c r="P148" s="2016" t="s">
        <v>9</v>
      </c>
      <c r="Q148" s="2016"/>
      <c r="R148" s="2016" t="s">
        <v>123</v>
      </c>
      <c r="S148" s="2016"/>
      <c r="T148" s="2016"/>
      <c r="U148" s="2016">
        <v>2</v>
      </c>
      <c r="V148" s="2016"/>
      <c r="W148" s="2016"/>
      <c r="X148" s="2016" t="s">
        <v>440</v>
      </c>
      <c r="Y148" s="2016"/>
      <c r="Z148" s="2016"/>
      <c r="AA148" s="1947" t="s">
        <v>3286</v>
      </c>
      <c r="AB148" s="1948"/>
      <c r="AC148" s="1948"/>
      <c r="AD148" s="1948"/>
      <c r="AE148" s="1948"/>
      <c r="AF148" s="1948"/>
      <c r="AG148" s="1948"/>
      <c r="AH148" s="1948"/>
      <c r="AI148" s="1948"/>
      <c r="AJ148" s="1949"/>
      <c r="AK148" s="2017" t="s">
        <v>3322</v>
      </c>
      <c r="AL148" s="2017"/>
      <c r="AM148" s="2017"/>
      <c r="AN148" s="2017"/>
      <c r="AO148" s="2017"/>
      <c r="AP148" s="2017"/>
      <c r="AQ148" s="2017"/>
      <c r="AR148" s="2017"/>
      <c r="AS148" s="2017"/>
      <c r="AT148" s="2017"/>
      <c r="AU148" s="2017"/>
      <c r="AV148" s="2017"/>
      <c r="AW148" s="1946" t="s">
        <v>123</v>
      </c>
      <c r="AX148" s="1946"/>
      <c r="AY148" s="1946"/>
      <c r="AZ148" s="1946" t="s">
        <v>123</v>
      </c>
      <c r="BA148" s="1946"/>
      <c r="BB148" s="1946"/>
      <c r="BC148" s="1946"/>
      <c r="BD148" s="2017" t="s">
        <v>3214</v>
      </c>
      <c r="BE148" s="2017"/>
      <c r="BF148" s="2017"/>
      <c r="BG148" s="2017"/>
      <c r="BH148" s="2017"/>
      <c r="BI148" s="2017"/>
      <c r="BJ148" s="2017"/>
      <c r="BK148" s="2017"/>
      <c r="BL148" s="2017"/>
      <c r="BM148" s="2017"/>
      <c r="BN148" s="2017"/>
      <c r="BO148" s="460"/>
      <c r="BP148" s="181"/>
    </row>
    <row r="149" spans="1:68" s="186" customFormat="1" ht="39.75" customHeight="1">
      <c r="A149" s="2024"/>
      <c r="B149" s="2025"/>
      <c r="C149" s="568"/>
      <c r="D149" s="569"/>
      <c r="E149" s="2019" t="s">
        <v>817</v>
      </c>
      <c r="F149" s="2019"/>
      <c r="G149" s="2019"/>
      <c r="H149" s="2019"/>
      <c r="I149" s="2019"/>
      <c r="J149" s="2019"/>
      <c r="K149" s="2019"/>
      <c r="L149" s="2019"/>
      <c r="M149" s="2019"/>
      <c r="N149" s="2019"/>
      <c r="O149" s="2019"/>
      <c r="P149" s="2020" t="s">
        <v>9</v>
      </c>
      <c r="Q149" s="2020"/>
      <c r="R149" s="2020" t="s">
        <v>123</v>
      </c>
      <c r="S149" s="2020"/>
      <c r="T149" s="2020"/>
      <c r="U149" s="1879">
        <v>2</v>
      </c>
      <c r="V149" s="1879"/>
      <c r="W149" s="1879"/>
      <c r="X149" s="2020" t="s">
        <v>440</v>
      </c>
      <c r="Y149" s="2020"/>
      <c r="Z149" s="2020"/>
      <c r="AA149" s="1950"/>
      <c r="AB149" s="1951"/>
      <c r="AC149" s="1951"/>
      <c r="AD149" s="1951"/>
      <c r="AE149" s="1951"/>
      <c r="AF149" s="1951"/>
      <c r="AG149" s="1951"/>
      <c r="AH149" s="1951"/>
      <c r="AI149" s="1951"/>
      <c r="AJ149" s="1952"/>
      <c r="AK149" s="2018"/>
      <c r="AL149" s="2018"/>
      <c r="AM149" s="2018"/>
      <c r="AN149" s="2018"/>
      <c r="AO149" s="2018"/>
      <c r="AP149" s="2018"/>
      <c r="AQ149" s="2018"/>
      <c r="AR149" s="2018"/>
      <c r="AS149" s="2018"/>
      <c r="AT149" s="2018"/>
      <c r="AU149" s="2018"/>
      <c r="AV149" s="2018"/>
      <c r="AW149" s="2021" t="s">
        <v>123</v>
      </c>
      <c r="AX149" s="2021"/>
      <c r="AY149" s="2021"/>
      <c r="AZ149" s="2021" t="s">
        <v>123</v>
      </c>
      <c r="BA149" s="2021"/>
      <c r="BB149" s="2021"/>
      <c r="BC149" s="2021"/>
      <c r="BD149" s="2018"/>
      <c r="BE149" s="2018"/>
      <c r="BF149" s="2018"/>
      <c r="BG149" s="2018"/>
      <c r="BH149" s="2018"/>
      <c r="BI149" s="2018"/>
      <c r="BJ149" s="2018"/>
      <c r="BK149" s="2018"/>
      <c r="BL149" s="2018"/>
      <c r="BM149" s="2018"/>
      <c r="BN149" s="2018"/>
      <c r="BO149" s="460"/>
      <c r="BP149" s="181"/>
    </row>
    <row r="150" spans="1:68" s="186" customFormat="1" ht="39.75" customHeight="1">
      <c r="A150" s="2024"/>
      <c r="B150" s="2025"/>
      <c r="C150" s="568"/>
      <c r="D150" s="569"/>
      <c r="E150" s="2019" t="s">
        <v>3201</v>
      </c>
      <c r="F150" s="2019"/>
      <c r="G150" s="2019"/>
      <c r="H150" s="2019"/>
      <c r="I150" s="2019"/>
      <c r="J150" s="2019"/>
      <c r="K150" s="2019"/>
      <c r="L150" s="2019"/>
      <c r="M150" s="2019"/>
      <c r="N150" s="2019"/>
      <c r="O150" s="2019"/>
      <c r="P150" s="2020" t="s">
        <v>9</v>
      </c>
      <c r="Q150" s="2020"/>
      <c r="R150" s="2020" t="s">
        <v>123</v>
      </c>
      <c r="S150" s="2020"/>
      <c r="T150" s="2020"/>
      <c r="U150" s="2020">
        <v>2</v>
      </c>
      <c r="V150" s="2020"/>
      <c r="W150" s="2020"/>
      <c r="X150" s="2020" t="s">
        <v>440</v>
      </c>
      <c r="Y150" s="2020"/>
      <c r="Z150" s="2020"/>
      <c r="AA150" s="1950"/>
      <c r="AB150" s="1951"/>
      <c r="AC150" s="1951"/>
      <c r="AD150" s="1951"/>
      <c r="AE150" s="1951"/>
      <c r="AF150" s="1951"/>
      <c r="AG150" s="1951"/>
      <c r="AH150" s="1951"/>
      <c r="AI150" s="1951"/>
      <c r="AJ150" s="1952"/>
      <c r="AK150" s="2018"/>
      <c r="AL150" s="2018"/>
      <c r="AM150" s="2018"/>
      <c r="AN150" s="2018"/>
      <c r="AO150" s="2018"/>
      <c r="AP150" s="2018"/>
      <c r="AQ150" s="2018"/>
      <c r="AR150" s="2018"/>
      <c r="AS150" s="2018"/>
      <c r="AT150" s="2018"/>
      <c r="AU150" s="2018"/>
      <c r="AV150" s="2018"/>
      <c r="AW150" s="2021" t="s">
        <v>123</v>
      </c>
      <c r="AX150" s="2021"/>
      <c r="AY150" s="2021"/>
      <c r="AZ150" s="2021" t="s">
        <v>123</v>
      </c>
      <c r="BA150" s="2021"/>
      <c r="BB150" s="2021"/>
      <c r="BC150" s="2021"/>
      <c r="BD150" s="2018"/>
      <c r="BE150" s="2018"/>
      <c r="BF150" s="2018"/>
      <c r="BG150" s="2018"/>
      <c r="BH150" s="2018"/>
      <c r="BI150" s="2018"/>
      <c r="BJ150" s="2018"/>
      <c r="BK150" s="2018"/>
      <c r="BL150" s="2018"/>
      <c r="BM150" s="2018"/>
      <c r="BN150" s="2018"/>
      <c r="BO150" s="460"/>
      <c r="BP150" s="181"/>
    </row>
    <row r="151" spans="1:68" s="186" customFormat="1" ht="39.75" customHeight="1">
      <c r="A151" s="2024"/>
      <c r="B151" s="2025"/>
      <c r="C151" s="568"/>
      <c r="D151" s="569"/>
      <c r="E151" s="2019" t="s">
        <v>820</v>
      </c>
      <c r="F151" s="2019"/>
      <c r="G151" s="2019"/>
      <c r="H151" s="2019"/>
      <c r="I151" s="2019"/>
      <c r="J151" s="2019"/>
      <c r="K151" s="2019"/>
      <c r="L151" s="2019"/>
      <c r="M151" s="2019"/>
      <c r="N151" s="2019"/>
      <c r="O151" s="2019"/>
      <c r="P151" s="2020" t="s">
        <v>9</v>
      </c>
      <c r="Q151" s="2020"/>
      <c r="R151" s="2020" t="s">
        <v>123</v>
      </c>
      <c r="S151" s="2020"/>
      <c r="T151" s="2020"/>
      <c r="U151" s="2020">
        <v>2</v>
      </c>
      <c r="V151" s="2020"/>
      <c r="W151" s="2020"/>
      <c r="X151" s="2020" t="s">
        <v>440</v>
      </c>
      <c r="Y151" s="2020"/>
      <c r="Z151" s="2020"/>
      <c r="AA151" s="1950"/>
      <c r="AB151" s="1951"/>
      <c r="AC151" s="1951"/>
      <c r="AD151" s="1951"/>
      <c r="AE151" s="1951"/>
      <c r="AF151" s="1951"/>
      <c r="AG151" s="1951"/>
      <c r="AH151" s="1951"/>
      <c r="AI151" s="1951"/>
      <c r="AJ151" s="1952"/>
      <c r="AK151" s="2076"/>
      <c r="AL151" s="2076"/>
      <c r="AM151" s="2076"/>
      <c r="AN151" s="2076"/>
      <c r="AO151" s="2076"/>
      <c r="AP151" s="2076"/>
      <c r="AQ151" s="2076"/>
      <c r="AR151" s="2076"/>
      <c r="AS151" s="2076"/>
      <c r="AT151" s="2076"/>
      <c r="AU151" s="2076"/>
      <c r="AV151" s="2076"/>
      <c r="AW151" s="2021" t="s">
        <v>123</v>
      </c>
      <c r="AX151" s="2021"/>
      <c r="AY151" s="2021"/>
      <c r="AZ151" s="2021" t="s">
        <v>123</v>
      </c>
      <c r="BA151" s="2021"/>
      <c r="BB151" s="2021"/>
      <c r="BC151" s="2021"/>
      <c r="BD151" s="2076"/>
      <c r="BE151" s="2076"/>
      <c r="BF151" s="2076"/>
      <c r="BG151" s="2076"/>
      <c r="BH151" s="2076"/>
      <c r="BI151" s="2076"/>
      <c r="BJ151" s="2076"/>
      <c r="BK151" s="2076"/>
      <c r="BL151" s="2076"/>
      <c r="BM151" s="2076"/>
      <c r="BN151" s="2076"/>
      <c r="BO151" s="460"/>
      <c r="BP151" s="181"/>
    </row>
    <row r="152" spans="1:68" s="186" customFormat="1" ht="74.25" customHeight="1">
      <c r="A152" s="2024"/>
      <c r="B152" s="2025"/>
      <c r="C152" s="567">
        <v>6</v>
      </c>
      <c r="D152" s="2012" t="s">
        <v>3217</v>
      </c>
      <c r="E152" s="2012"/>
      <c r="F152" s="2012"/>
      <c r="G152" s="2012"/>
      <c r="H152" s="2012"/>
      <c r="I152" s="2012"/>
      <c r="J152" s="2012"/>
      <c r="K152" s="2012"/>
      <c r="L152" s="2012"/>
      <c r="M152" s="2012"/>
      <c r="N152" s="2012"/>
      <c r="O152" s="2012"/>
      <c r="P152" s="1901"/>
      <c r="Q152" s="1901"/>
      <c r="R152" s="1911"/>
      <c r="S152" s="1912"/>
      <c r="T152" s="1913"/>
      <c r="U152" s="1919"/>
      <c r="V152" s="1919"/>
      <c r="W152" s="1919"/>
      <c r="X152" s="1919"/>
      <c r="Y152" s="1919"/>
      <c r="Z152" s="1911"/>
      <c r="AA152" s="2009" t="s">
        <v>3215</v>
      </c>
      <c r="AB152" s="2009"/>
      <c r="AC152" s="2009"/>
      <c r="AD152" s="2009"/>
      <c r="AE152" s="2009"/>
      <c r="AF152" s="2009"/>
      <c r="AG152" s="2009"/>
      <c r="AH152" s="2009"/>
      <c r="AI152" s="2009"/>
      <c r="AJ152" s="2009"/>
      <c r="AK152" s="1921"/>
      <c r="AL152" s="1922"/>
      <c r="AM152" s="1922"/>
      <c r="AN152" s="1922"/>
      <c r="AO152" s="1922"/>
      <c r="AP152" s="1922"/>
      <c r="AQ152" s="1922"/>
      <c r="AR152" s="1922"/>
      <c r="AS152" s="1922"/>
      <c r="AT152" s="1922"/>
      <c r="AU152" s="1922"/>
      <c r="AV152" s="2014"/>
      <c r="AW152" s="1907" t="s">
        <v>655</v>
      </c>
      <c r="AX152" s="1908"/>
      <c r="AY152" s="1909"/>
      <c r="AZ152" s="1907" t="s">
        <v>152</v>
      </c>
      <c r="BA152" s="1908"/>
      <c r="BB152" s="1908"/>
      <c r="BC152" s="1909"/>
      <c r="BD152" s="1921" t="s">
        <v>2927</v>
      </c>
      <c r="BE152" s="1922"/>
      <c r="BF152" s="1922"/>
      <c r="BG152" s="1922"/>
      <c r="BH152" s="1922"/>
      <c r="BI152" s="1922"/>
      <c r="BJ152" s="1922"/>
      <c r="BK152" s="1922"/>
      <c r="BL152" s="1922"/>
      <c r="BM152" s="1922"/>
      <c r="BN152" s="2014"/>
      <c r="BO152" s="460"/>
      <c r="BP152" s="181"/>
    </row>
    <row r="153" spans="1:68" s="186" customFormat="1" ht="39.75" customHeight="1">
      <c r="A153" s="2024"/>
      <c r="B153" s="2025"/>
      <c r="C153" s="568"/>
      <c r="D153" s="569"/>
      <c r="E153" s="2015" t="s">
        <v>815</v>
      </c>
      <c r="F153" s="2015"/>
      <c r="G153" s="2015"/>
      <c r="H153" s="2015"/>
      <c r="I153" s="2015"/>
      <c r="J153" s="2015"/>
      <c r="K153" s="2015"/>
      <c r="L153" s="2015"/>
      <c r="M153" s="2015"/>
      <c r="N153" s="2015"/>
      <c r="O153" s="2015"/>
      <c r="P153" s="2016" t="s">
        <v>9</v>
      </c>
      <c r="Q153" s="2016"/>
      <c r="R153" s="2016" t="s">
        <v>123</v>
      </c>
      <c r="S153" s="2016"/>
      <c r="T153" s="2016"/>
      <c r="U153" s="2016">
        <v>2</v>
      </c>
      <c r="V153" s="2016"/>
      <c r="W153" s="2016"/>
      <c r="X153" s="2016" t="s">
        <v>440</v>
      </c>
      <c r="Y153" s="2016"/>
      <c r="Z153" s="2016"/>
      <c r="AA153" s="1947" t="s">
        <v>3286</v>
      </c>
      <c r="AB153" s="1948"/>
      <c r="AC153" s="1948"/>
      <c r="AD153" s="1948"/>
      <c r="AE153" s="1948"/>
      <c r="AF153" s="1948"/>
      <c r="AG153" s="1948"/>
      <c r="AH153" s="1948"/>
      <c r="AI153" s="1948"/>
      <c r="AJ153" s="1949"/>
      <c r="AK153" s="2017" t="s">
        <v>3218</v>
      </c>
      <c r="AL153" s="2017"/>
      <c r="AM153" s="2017"/>
      <c r="AN153" s="2017"/>
      <c r="AO153" s="2017"/>
      <c r="AP153" s="2017"/>
      <c r="AQ153" s="2017"/>
      <c r="AR153" s="2017"/>
      <c r="AS153" s="2017"/>
      <c r="AT153" s="2017"/>
      <c r="AU153" s="2017"/>
      <c r="AV153" s="2017"/>
      <c r="AW153" s="1946" t="s">
        <v>123</v>
      </c>
      <c r="AX153" s="1946"/>
      <c r="AY153" s="1946"/>
      <c r="AZ153" s="1946" t="s">
        <v>123</v>
      </c>
      <c r="BA153" s="1946"/>
      <c r="BB153" s="1946"/>
      <c r="BC153" s="1946"/>
      <c r="BD153" s="2017" t="s">
        <v>3216</v>
      </c>
      <c r="BE153" s="2017"/>
      <c r="BF153" s="2017"/>
      <c r="BG153" s="2017"/>
      <c r="BH153" s="2017"/>
      <c r="BI153" s="2017"/>
      <c r="BJ153" s="2017"/>
      <c r="BK153" s="2017"/>
      <c r="BL153" s="2017"/>
      <c r="BM153" s="2017"/>
      <c r="BN153" s="2017"/>
      <c r="BO153" s="460"/>
      <c r="BP153" s="181"/>
    </row>
    <row r="154" spans="1:68" s="186" customFormat="1" ht="39.75" customHeight="1">
      <c r="A154" s="2024"/>
      <c r="B154" s="2025"/>
      <c r="C154" s="568"/>
      <c r="D154" s="569"/>
      <c r="E154" s="2019" t="s">
        <v>817</v>
      </c>
      <c r="F154" s="2019"/>
      <c r="G154" s="2019"/>
      <c r="H154" s="2019"/>
      <c r="I154" s="2019"/>
      <c r="J154" s="2019"/>
      <c r="K154" s="2019"/>
      <c r="L154" s="2019"/>
      <c r="M154" s="2019"/>
      <c r="N154" s="2019"/>
      <c r="O154" s="2019"/>
      <c r="P154" s="2020" t="s">
        <v>9</v>
      </c>
      <c r="Q154" s="2020"/>
      <c r="R154" s="2020" t="s">
        <v>123</v>
      </c>
      <c r="S154" s="2020"/>
      <c r="T154" s="2020"/>
      <c r="U154" s="1879">
        <v>2</v>
      </c>
      <c r="V154" s="1879"/>
      <c r="W154" s="1879"/>
      <c r="X154" s="2020" t="s">
        <v>440</v>
      </c>
      <c r="Y154" s="2020"/>
      <c r="Z154" s="2020"/>
      <c r="AA154" s="1950"/>
      <c r="AB154" s="1951"/>
      <c r="AC154" s="1951"/>
      <c r="AD154" s="1951"/>
      <c r="AE154" s="1951"/>
      <c r="AF154" s="1951"/>
      <c r="AG154" s="1951"/>
      <c r="AH154" s="1951"/>
      <c r="AI154" s="1951"/>
      <c r="AJ154" s="1952"/>
      <c r="AK154" s="2018"/>
      <c r="AL154" s="2018"/>
      <c r="AM154" s="2018"/>
      <c r="AN154" s="2018"/>
      <c r="AO154" s="2018"/>
      <c r="AP154" s="2018"/>
      <c r="AQ154" s="2018"/>
      <c r="AR154" s="2018"/>
      <c r="AS154" s="2018"/>
      <c r="AT154" s="2018"/>
      <c r="AU154" s="2018"/>
      <c r="AV154" s="2018"/>
      <c r="AW154" s="2021" t="s">
        <v>123</v>
      </c>
      <c r="AX154" s="2021"/>
      <c r="AY154" s="2021"/>
      <c r="AZ154" s="2021" t="s">
        <v>123</v>
      </c>
      <c r="BA154" s="2021"/>
      <c r="BB154" s="2021"/>
      <c r="BC154" s="2021"/>
      <c r="BD154" s="2018"/>
      <c r="BE154" s="2018"/>
      <c r="BF154" s="2018"/>
      <c r="BG154" s="2018"/>
      <c r="BH154" s="2018"/>
      <c r="BI154" s="2018"/>
      <c r="BJ154" s="2018"/>
      <c r="BK154" s="2018"/>
      <c r="BL154" s="2018"/>
      <c r="BM154" s="2018"/>
      <c r="BN154" s="2018"/>
      <c r="BO154" s="460"/>
      <c r="BP154" s="181"/>
    </row>
    <row r="155" spans="1:68" s="186" customFormat="1" ht="39.75" customHeight="1">
      <c r="A155" s="2024"/>
      <c r="B155" s="2025"/>
      <c r="C155" s="568"/>
      <c r="D155" s="569"/>
      <c r="E155" s="2019" t="s">
        <v>3201</v>
      </c>
      <c r="F155" s="2019"/>
      <c r="G155" s="2019"/>
      <c r="H155" s="2019"/>
      <c r="I155" s="2019"/>
      <c r="J155" s="2019"/>
      <c r="K155" s="2019"/>
      <c r="L155" s="2019"/>
      <c r="M155" s="2019"/>
      <c r="N155" s="2019"/>
      <c r="O155" s="2019"/>
      <c r="P155" s="2020" t="s">
        <v>9</v>
      </c>
      <c r="Q155" s="2020"/>
      <c r="R155" s="2020" t="s">
        <v>123</v>
      </c>
      <c r="S155" s="2020"/>
      <c r="T155" s="2020"/>
      <c r="U155" s="2020">
        <v>2</v>
      </c>
      <c r="V155" s="2020"/>
      <c r="W155" s="2020"/>
      <c r="X155" s="2020" t="s">
        <v>440</v>
      </c>
      <c r="Y155" s="2020"/>
      <c r="Z155" s="2020"/>
      <c r="AA155" s="1950"/>
      <c r="AB155" s="1951"/>
      <c r="AC155" s="1951"/>
      <c r="AD155" s="1951"/>
      <c r="AE155" s="1951"/>
      <c r="AF155" s="1951"/>
      <c r="AG155" s="1951"/>
      <c r="AH155" s="1951"/>
      <c r="AI155" s="1951"/>
      <c r="AJ155" s="1952"/>
      <c r="AK155" s="2018"/>
      <c r="AL155" s="2018"/>
      <c r="AM155" s="2018"/>
      <c r="AN155" s="2018"/>
      <c r="AO155" s="2018"/>
      <c r="AP155" s="2018"/>
      <c r="AQ155" s="2018"/>
      <c r="AR155" s="2018"/>
      <c r="AS155" s="2018"/>
      <c r="AT155" s="2018"/>
      <c r="AU155" s="2018"/>
      <c r="AV155" s="2018"/>
      <c r="AW155" s="2021" t="s">
        <v>123</v>
      </c>
      <c r="AX155" s="2021"/>
      <c r="AY155" s="2021"/>
      <c r="AZ155" s="2021" t="s">
        <v>123</v>
      </c>
      <c r="BA155" s="2021"/>
      <c r="BB155" s="2021"/>
      <c r="BC155" s="2021"/>
      <c r="BD155" s="2018"/>
      <c r="BE155" s="2018"/>
      <c r="BF155" s="2018"/>
      <c r="BG155" s="2018"/>
      <c r="BH155" s="2018"/>
      <c r="BI155" s="2018"/>
      <c r="BJ155" s="2018"/>
      <c r="BK155" s="2018"/>
      <c r="BL155" s="2018"/>
      <c r="BM155" s="2018"/>
      <c r="BN155" s="2018"/>
      <c r="BO155" s="460"/>
      <c r="BP155" s="181"/>
    </row>
    <row r="156" spans="1:68" s="186" customFormat="1" ht="39.75" customHeight="1">
      <c r="A156" s="2024"/>
      <c r="B156" s="2025"/>
      <c r="C156" s="568"/>
      <c r="D156" s="569"/>
      <c r="E156" s="2019" t="s">
        <v>820</v>
      </c>
      <c r="F156" s="2019"/>
      <c r="G156" s="2019"/>
      <c r="H156" s="2019"/>
      <c r="I156" s="2019"/>
      <c r="J156" s="2019"/>
      <c r="K156" s="2019"/>
      <c r="L156" s="2019"/>
      <c r="M156" s="2019"/>
      <c r="N156" s="2019"/>
      <c r="O156" s="2019"/>
      <c r="P156" s="2020" t="s">
        <v>9</v>
      </c>
      <c r="Q156" s="2020"/>
      <c r="R156" s="2020" t="s">
        <v>123</v>
      </c>
      <c r="S156" s="2020"/>
      <c r="T156" s="2020"/>
      <c r="U156" s="2020">
        <v>2</v>
      </c>
      <c r="V156" s="2020"/>
      <c r="W156" s="2020"/>
      <c r="X156" s="2020" t="s">
        <v>440</v>
      </c>
      <c r="Y156" s="2020"/>
      <c r="Z156" s="2020"/>
      <c r="AA156" s="1950"/>
      <c r="AB156" s="1951"/>
      <c r="AC156" s="1951"/>
      <c r="AD156" s="1951"/>
      <c r="AE156" s="1951"/>
      <c r="AF156" s="1951"/>
      <c r="AG156" s="1951"/>
      <c r="AH156" s="1951"/>
      <c r="AI156" s="1951"/>
      <c r="AJ156" s="1952"/>
      <c r="AK156" s="2076"/>
      <c r="AL156" s="2076"/>
      <c r="AM156" s="2076"/>
      <c r="AN156" s="2076"/>
      <c r="AO156" s="2076"/>
      <c r="AP156" s="2076"/>
      <c r="AQ156" s="2076"/>
      <c r="AR156" s="2076"/>
      <c r="AS156" s="2076"/>
      <c r="AT156" s="2076"/>
      <c r="AU156" s="2076"/>
      <c r="AV156" s="2076"/>
      <c r="AW156" s="2021" t="s">
        <v>123</v>
      </c>
      <c r="AX156" s="2021"/>
      <c r="AY156" s="2021"/>
      <c r="AZ156" s="2021" t="s">
        <v>123</v>
      </c>
      <c r="BA156" s="2021"/>
      <c r="BB156" s="2021"/>
      <c r="BC156" s="2021"/>
      <c r="BD156" s="2076"/>
      <c r="BE156" s="2076"/>
      <c r="BF156" s="2076"/>
      <c r="BG156" s="2076"/>
      <c r="BH156" s="2076"/>
      <c r="BI156" s="2076"/>
      <c r="BJ156" s="2076"/>
      <c r="BK156" s="2076"/>
      <c r="BL156" s="2076"/>
      <c r="BM156" s="2076"/>
      <c r="BN156" s="2076"/>
      <c r="BO156" s="460"/>
      <c r="BP156" s="181"/>
    </row>
    <row r="157" spans="1:68" s="186" customFormat="1" ht="74.25" customHeight="1">
      <c r="A157" s="2024"/>
      <c r="B157" s="2025"/>
      <c r="C157" s="567">
        <v>7</v>
      </c>
      <c r="D157" s="2012" t="s">
        <v>3219</v>
      </c>
      <c r="E157" s="2012"/>
      <c r="F157" s="2012"/>
      <c r="G157" s="2012"/>
      <c r="H157" s="2012"/>
      <c r="I157" s="2012"/>
      <c r="J157" s="2012"/>
      <c r="K157" s="2012"/>
      <c r="L157" s="2012"/>
      <c r="M157" s="2012"/>
      <c r="N157" s="2012"/>
      <c r="O157" s="2012"/>
      <c r="P157" s="1901"/>
      <c r="Q157" s="1901"/>
      <c r="R157" s="1911"/>
      <c r="S157" s="1912"/>
      <c r="T157" s="1913"/>
      <c r="U157" s="1911"/>
      <c r="V157" s="1912"/>
      <c r="W157" s="1913"/>
      <c r="X157" s="1919"/>
      <c r="Y157" s="1919"/>
      <c r="Z157" s="1911"/>
      <c r="AA157" s="2009" t="s">
        <v>3221</v>
      </c>
      <c r="AB157" s="2009"/>
      <c r="AC157" s="2009"/>
      <c r="AD157" s="2009"/>
      <c r="AE157" s="2009"/>
      <c r="AF157" s="2009"/>
      <c r="AG157" s="2009"/>
      <c r="AH157" s="2009"/>
      <c r="AI157" s="2009"/>
      <c r="AJ157" s="2009"/>
      <c r="AK157" s="1921"/>
      <c r="AL157" s="1922"/>
      <c r="AM157" s="1922"/>
      <c r="AN157" s="1922"/>
      <c r="AO157" s="1922"/>
      <c r="AP157" s="1922"/>
      <c r="AQ157" s="1922"/>
      <c r="AR157" s="1922"/>
      <c r="AS157" s="1922"/>
      <c r="AT157" s="1922"/>
      <c r="AU157" s="1922"/>
      <c r="AV157" s="2014"/>
      <c r="AW157" s="1907" t="s">
        <v>655</v>
      </c>
      <c r="AX157" s="1908"/>
      <c r="AY157" s="1909"/>
      <c r="AZ157" s="1907" t="s">
        <v>152</v>
      </c>
      <c r="BA157" s="1908"/>
      <c r="BB157" s="1908"/>
      <c r="BC157" s="1909"/>
      <c r="BD157" s="1921" t="s">
        <v>2927</v>
      </c>
      <c r="BE157" s="1922"/>
      <c r="BF157" s="1922"/>
      <c r="BG157" s="1922"/>
      <c r="BH157" s="1922"/>
      <c r="BI157" s="1922"/>
      <c r="BJ157" s="1922"/>
      <c r="BK157" s="1922"/>
      <c r="BL157" s="1922"/>
      <c r="BM157" s="1922"/>
      <c r="BN157" s="2014"/>
      <c r="BO157" s="460"/>
      <c r="BP157" s="181"/>
    </row>
    <row r="158" spans="1:68" s="186" customFormat="1" ht="39.75" customHeight="1">
      <c r="A158" s="2024"/>
      <c r="B158" s="2025"/>
      <c r="C158" s="568"/>
      <c r="D158" s="569"/>
      <c r="E158" s="2015" t="s">
        <v>815</v>
      </c>
      <c r="F158" s="2015"/>
      <c r="G158" s="2015"/>
      <c r="H158" s="2015"/>
      <c r="I158" s="2015"/>
      <c r="J158" s="2015"/>
      <c r="K158" s="2015"/>
      <c r="L158" s="2015"/>
      <c r="M158" s="2015"/>
      <c r="N158" s="2015"/>
      <c r="O158" s="2015"/>
      <c r="P158" s="2016" t="s">
        <v>9</v>
      </c>
      <c r="Q158" s="2016"/>
      <c r="R158" s="2016" t="s">
        <v>123</v>
      </c>
      <c r="S158" s="2016"/>
      <c r="T158" s="2016"/>
      <c r="U158" s="2016">
        <v>2</v>
      </c>
      <c r="V158" s="2016"/>
      <c r="W158" s="2016"/>
      <c r="X158" s="2016" t="s">
        <v>440</v>
      </c>
      <c r="Y158" s="2016"/>
      <c r="Z158" s="2016"/>
      <c r="AA158" s="1947" t="s">
        <v>3286</v>
      </c>
      <c r="AB158" s="1948"/>
      <c r="AC158" s="1948"/>
      <c r="AD158" s="1948"/>
      <c r="AE158" s="1948"/>
      <c r="AF158" s="1948"/>
      <c r="AG158" s="1948"/>
      <c r="AH158" s="1948"/>
      <c r="AI158" s="1948"/>
      <c r="AJ158" s="1949"/>
      <c r="AK158" s="2017" t="s">
        <v>3220</v>
      </c>
      <c r="AL158" s="2017"/>
      <c r="AM158" s="2017"/>
      <c r="AN158" s="2017"/>
      <c r="AO158" s="2017"/>
      <c r="AP158" s="2017"/>
      <c r="AQ158" s="2017"/>
      <c r="AR158" s="2017"/>
      <c r="AS158" s="2017"/>
      <c r="AT158" s="2017"/>
      <c r="AU158" s="2017"/>
      <c r="AV158" s="2017"/>
      <c r="AW158" s="1946" t="s">
        <v>123</v>
      </c>
      <c r="AX158" s="1946"/>
      <c r="AY158" s="1946"/>
      <c r="AZ158" s="1946" t="s">
        <v>123</v>
      </c>
      <c r="BA158" s="1946"/>
      <c r="BB158" s="1946"/>
      <c r="BC158" s="1946"/>
      <c r="BD158" s="2017" t="s">
        <v>3222</v>
      </c>
      <c r="BE158" s="2017"/>
      <c r="BF158" s="2017"/>
      <c r="BG158" s="2017"/>
      <c r="BH158" s="2017"/>
      <c r="BI158" s="2017"/>
      <c r="BJ158" s="2017"/>
      <c r="BK158" s="2017"/>
      <c r="BL158" s="2017"/>
      <c r="BM158" s="2017"/>
      <c r="BN158" s="2017"/>
      <c r="BO158" s="460"/>
      <c r="BP158" s="181"/>
    </row>
    <row r="159" spans="1:68" s="186" customFormat="1" ht="39.75" customHeight="1">
      <c r="A159" s="2024"/>
      <c r="B159" s="2025"/>
      <c r="C159" s="568"/>
      <c r="D159" s="569"/>
      <c r="E159" s="2019" t="s">
        <v>817</v>
      </c>
      <c r="F159" s="2019"/>
      <c r="G159" s="2019"/>
      <c r="H159" s="2019"/>
      <c r="I159" s="2019"/>
      <c r="J159" s="2019"/>
      <c r="K159" s="2019"/>
      <c r="L159" s="2019"/>
      <c r="M159" s="2019"/>
      <c r="N159" s="2019"/>
      <c r="O159" s="2019"/>
      <c r="P159" s="2020" t="s">
        <v>9</v>
      </c>
      <c r="Q159" s="2020"/>
      <c r="R159" s="2020" t="s">
        <v>123</v>
      </c>
      <c r="S159" s="2020"/>
      <c r="T159" s="2020"/>
      <c r="U159" s="1879">
        <v>2</v>
      </c>
      <c r="V159" s="1879"/>
      <c r="W159" s="1879"/>
      <c r="X159" s="2020" t="s">
        <v>440</v>
      </c>
      <c r="Y159" s="2020"/>
      <c r="Z159" s="2020"/>
      <c r="AA159" s="1950"/>
      <c r="AB159" s="1951"/>
      <c r="AC159" s="1951"/>
      <c r="AD159" s="1951"/>
      <c r="AE159" s="1951"/>
      <c r="AF159" s="1951"/>
      <c r="AG159" s="1951"/>
      <c r="AH159" s="1951"/>
      <c r="AI159" s="1951"/>
      <c r="AJ159" s="1952"/>
      <c r="AK159" s="2018"/>
      <c r="AL159" s="2018"/>
      <c r="AM159" s="2018"/>
      <c r="AN159" s="2018"/>
      <c r="AO159" s="2018"/>
      <c r="AP159" s="2018"/>
      <c r="AQ159" s="2018"/>
      <c r="AR159" s="2018"/>
      <c r="AS159" s="2018"/>
      <c r="AT159" s="2018"/>
      <c r="AU159" s="2018"/>
      <c r="AV159" s="2018"/>
      <c r="AW159" s="2021" t="s">
        <v>123</v>
      </c>
      <c r="AX159" s="2021"/>
      <c r="AY159" s="2021"/>
      <c r="AZ159" s="2021" t="s">
        <v>123</v>
      </c>
      <c r="BA159" s="2021"/>
      <c r="BB159" s="2021"/>
      <c r="BC159" s="2021"/>
      <c r="BD159" s="2018"/>
      <c r="BE159" s="2018"/>
      <c r="BF159" s="2018"/>
      <c r="BG159" s="2018"/>
      <c r="BH159" s="2018"/>
      <c r="BI159" s="2018"/>
      <c r="BJ159" s="2018"/>
      <c r="BK159" s="2018"/>
      <c r="BL159" s="2018"/>
      <c r="BM159" s="2018"/>
      <c r="BN159" s="2018"/>
      <c r="BO159" s="460"/>
      <c r="BP159" s="181"/>
    </row>
    <row r="160" spans="1:68" s="186" customFormat="1" ht="39.75" customHeight="1">
      <c r="A160" s="2024"/>
      <c r="B160" s="2025"/>
      <c r="C160" s="568"/>
      <c r="D160" s="569"/>
      <c r="E160" s="2019" t="s">
        <v>3201</v>
      </c>
      <c r="F160" s="2019"/>
      <c r="G160" s="2019"/>
      <c r="H160" s="2019"/>
      <c r="I160" s="2019"/>
      <c r="J160" s="2019"/>
      <c r="K160" s="2019"/>
      <c r="L160" s="2019"/>
      <c r="M160" s="2019"/>
      <c r="N160" s="2019"/>
      <c r="O160" s="2019"/>
      <c r="P160" s="2020" t="s">
        <v>9</v>
      </c>
      <c r="Q160" s="2020"/>
      <c r="R160" s="2020" t="s">
        <v>123</v>
      </c>
      <c r="S160" s="2020"/>
      <c r="T160" s="2020"/>
      <c r="U160" s="2020">
        <v>2</v>
      </c>
      <c r="V160" s="2020"/>
      <c r="W160" s="2020"/>
      <c r="X160" s="2020" t="s">
        <v>440</v>
      </c>
      <c r="Y160" s="2020"/>
      <c r="Z160" s="2020"/>
      <c r="AA160" s="1950"/>
      <c r="AB160" s="1951"/>
      <c r="AC160" s="1951"/>
      <c r="AD160" s="1951"/>
      <c r="AE160" s="1951"/>
      <c r="AF160" s="1951"/>
      <c r="AG160" s="1951"/>
      <c r="AH160" s="1951"/>
      <c r="AI160" s="1951"/>
      <c r="AJ160" s="1952"/>
      <c r="AK160" s="2018"/>
      <c r="AL160" s="2018"/>
      <c r="AM160" s="2018"/>
      <c r="AN160" s="2018"/>
      <c r="AO160" s="2018"/>
      <c r="AP160" s="2018"/>
      <c r="AQ160" s="2018"/>
      <c r="AR160" s="2018"/>
      <c r="AS160" s="2018"/>
      <c r="AT160" s="2018"/>
      <c r="AU160" s="2018"/>
      <c r="AV160" s="2018"/>
      <c r="AW160" s="2021" t="s">
        <v>123</v>
      </c>
      <c r="AX160" s="2021"/>
      <c r="AY160" s="2021"/>
      <c r="AZ160" s="2021" t="s">
        <v>123</v>
      </c>
      <c r="BA160" s="2021"/>
      <c r="BB160" s="2021"/>
      <c r="BC160" s="2021"/>
      <c r="BD160" s="2018"/>
      <c r="BE160" s="2018"/>
      <c r="BF160" s="2018"/>
      <c r="BG160" s="2018"/>
      <c r="BH160" s="2018"/>
      <c r="BI160" s="2018"/>
      <c r="BJ160" s="2018"/>
      <c r="BK160" s="2018"/>
      <c r="BL160" s="2018"/>
      <c r="BM160" s="2018"/>
      <c r="BN160" s="2018"/>
      <c r="BO160" s="460"/>
      <c r="BP160" s="181"/>
    </row>
    <row r="161" spans="1:68" s="186" customFormat="1" ht="39.75" customHeight="1">
      <c r="A161" s="2024"/>
      <c r="B161" s="2025"/>
      <c r="C161" s="568"/>
      <c r="D161" s="569"/>
      <c r="E161" s="2019" t="s">
        <v>820</v>
      </c>
      <c r="F161" s="2019"/>
      <c r="G161" s="2019"/>
      <c r="H161" s="2019"/>
      <c r="I161" s="2019"/>
      <c r="J161" s="2019"/>
      <c r="K161" s="2019"/>
      <c r="L161" s="2019"/>
      <c r="M161" s="2019"/>
      <c r="N161" s="2019"/>
      <c r="O161" s="2019"/>
      <c r="P161" s="2020" t="s">
        <v>9</v>
      </c>
      <c r="Q161" s="2020"/>
      <c r="R161" s="2020" t="s">
        <v>123</v>
      </c>
      <c r="S161" s="2020"/>
      <c r="T161" s="2020"/>
      <c r="U161" s="2020">
        <v>2</v>
      </c>
      <c r="V161" s="2020"/>
      <c r="W161" s="2020"/>
      <c r="X161" s="2020" t="s">
        <v>440</v>
      </c>
      <c r="Y161" s="2020"/>
      <c r="Z161" s="2020"/>
      <c r="AA161" s="1950"/>
      <c r="AB161" s="1951"/>
      <c r="AC161" s="1951"/>
      <c r="AD161" s="1951"/>
      <c r="AE161" s="1951"/>
      <c r="AF161" s="1951"/>
      <c r="AG161" s="1951"/>
      <c r="AH161" s="1951"/>
      <c r="AI161" s="1951"/>
      <c r="AJ161" s="1952"/>
      <c r="AK161" s="2076"/>
      <c r="AL161" s="2076"/>
      <c r="AM161" s="2076"/>
      <c r="AN161" s="2076"/>
      <c r="AO161" s="2076"/>
      <c r="AP161" s="2076"/>
      <c r="AQ161" s="2076"/>
      <c r="AR161" s="2076"/>
      <c r="AS161" s="2076"/>
      <c r="AT161" s="2076"/>
      <c r="AU161" s="2076"/>
      <c r="AV161" s="2076"/>
      <c r="AW161" s="2021" t="s">
        <v>123</v>
      </c>
      <c r="AX161" s="2021"/>
      <c r="AY161" s="2021"/>
      <c r="AZ161" s="2021" t="s">
        <v>123</v>
      </c>
      <c r="BA161" s="2021"/>
      <c r="BB161" s="2021"/>
      <c r="BC161" s="2021"/>
      <c r="BD161" s="2076"/>
      <c r="BE161" s="2076"/>
      <c r="BF161" s="2076"/>
      <c r="BG161" s="2076"/>
      <c r="BH161" s="2076"/>
      <c r="BI161" s="2076"/>
      <c r="BJ161" s="2076"/>
      <c r="BK161" s="2076"/>
      <c r="BL161" s="2076"/>
      <c r="BM161" s="2076"/>
      <c r="BN161" s="2076"/>
      <c r="BO161" s="460"/>
      <c r="BP161" s="181"/>
    </row>
    <row r="162" spans="1:68" s="186" customFormat="1" ht="74.25" customHeight="1">
      <c r="A162" s="2024"/>
      <c r="B162" s="2025"/>
      <c r="C162" s="567">
        <v>8</v>
      </c>
      <c r="D162" s="2012" t="s">
        <v>3225</v>
      </c>
      <c r="E162" s="2012"/>
      <c r="F162" s="2012"/>
      <c r="G162" s="2012"/>
      <c r="H162" s="2012"/>
      <c r="I162" s="2012"/>
      <c r="J162" s="2012"/>
      <c r="K162" s="2012"/>
      <c r="L162" s="2012"/>
      <c r="M162" s="2012"/>
      <c r="N162" s="2012"/>
      <c r="O162" s="2012"/>
      <c r="P162" s="1901"/>
      <c r="Q162" s="1901"/>
      <c r="R162" s="1911"/>
      <c r="S162" s="1912"/>
      <c r="T162" s="1913"/>
      <c r="U162" s="1911"/>
      <c r="V162" s="1912"/>
      <c r="W162" s="1913"/>
      <c r="X162" s="1919"/>
      <c r="Y162" s="1919"/>
      <c r="Z162" s="1911"/>
      <c r="AA162" s="2009" t="s">
        <v>3223</v>
      </c>
      <c r="AB162" s="2009"/>
      <c r="AC162" s="2009"/>
      <c r="AD162" s="2009"/>
      <c r="AE162" s="2009"/>
      <c r="AF162" s="2009"/>
      <c r="AG162" s="2009"/>
      <c r="AH162" s="2009"/>
      <c r="AI162" s="2009"/>
      <c r="AJ162" s="2009"/>
      <c r="AK162" s="1921"/>
      <c r="AL162" s="1922"/>
      <c r="AM162" s="1922"/>
      <c r="AN162" s="1922"/>
      <c r="AO162" s="1922"/>
      <c r="AP162" s="1922"/>
      <c r="AQ162" s="1922"/>
      <c r="AR162" s="1922"/>
      <c r="AS162" s="1922"/>
      <c r="AT162" s="1922"/>
      <c r="AU162" s="1922"/>
      <c r="AV162" s="2014"/>
      <c r="AW162" s="1907" t="s">
        <v>655</v>
      </c>
      <c r="AX162" s="1908"/>
      <c r="AY162" s="1909"/>
      <c r="AZ162" s="1907" t="s">
        <v>152</v>
      </c>
      <c r="BA162" s="1908"/>
      <c r="BB162" s="1908"/>
      <c r="BC162" s="1909"/>
      <c r="BD162" s="1921" t="s">
        <v>2927</v>
      </c>
      <c r="BE162" s="1922"/>
      <c r="BF162" s="1922"/>
      <c r="BG162" s="1922"/>
      <c r="BH162" s="1922"/>
      <c r="BI162" s="1922"/>
      <c r="BJ162" s="1922"/>
      <c r="BK162" s="1922"/>
      <c r="BL162" s="1922"/>
      <c r="BM162" s="1922"/>
      <c r="BN162" s="2014"/>
      <c r="BO162" s="460"/>
      <c r="BP162" s="181"/>
    </row>
    <row r="163" spans="1:68" s="186" customFormat="1" ht="39.75" customHeight="1">
      <c r="A163" s="2024"/>
      <c r="B163" s="2025"/>
      <c r="C163" s="568"/>
      <c r="D163" s="569"/>
      <c r="E163" s="2015" t="s">
        <v>815</v>
      </c>
      <c r="F163" s="2015"/>
      <c r="G163" s="2015"/>
      <c r="H163" s="2015"/>
      <c r="I163" s="2015"/>
      <c r="J163" s="2015"/>
      <c r="K163" s="2015"/>
      <c r="L163" s="2015"/>
      <c r="M163" s="2015"/>
      <c r="N163" s="2015"/>
      <c r="O163" s="2015"/>
      <c r="P163" s="2016" t="s">
        <v>9</v>
      </c>
      <c r="Q163" s="2016"/>
      <c r="R163" s="2016" t="s">
        <v>123</v>
      </c>
      <c r="S163" s="2016"/>
      <c r="T163" s="2016"/>
      <c r="U163" s="2016">
        <v>2</v>
      </c>
      <c r="V163" s="2016"/>
      <c r="W163" s="2016"/>
      <c r="X163" s="2016" t="s">
        <v>440</v>
      </c>
      <c r="Y163" s="2016"/>
      <c r="Z163" s="2016"/>
      <c r="AA163" s="1947" t="s">
        <v>3286</v>
      </c>
      <c r="AB163" s="1948"/>
      <c r="AC163" s="1948"/>
      <c r="AD163" s="1948"/>
      <c r="AE163" s="1948"/>
      <c r="AF163" s="1948"/>
      <c r="AG163" s="1948"/>
      <c r="AH163" s="1948"/>
      <c r="AI163" s="1948"/>
      <c r="AJ163" s="1949"/>
      <c r="AK163" s="2017" t="s">
        <v>3226</v>
      </c>
      <c r="AL163" s="2017"/>
      <c r="AM163" s="2017"/>
      <c r="AN163" s="2017"/>
      <c r="AO163" s="2017"/>
      <c r="AP163" s="2017"/>
      <c r="AQ163" s="2017"/>
      <c r="AR163" s="2017"/>
      <c r="AS163" s="2017"/>
      <c r="AT163" s="2017"/>
      <c r="AU163" s="2017"/>
      <c r="AV163" s="2017"/>
      <c r="AW163" s="1946" t="s">
        <v>123</v>
      </c>
      <c r="AX163" s="1946"/>
      <c r="AY163" s="1946"/>
      <c r="AZ163" s="1946" t="s">
        <v>123</v>
      </c>
      <c r="BA163" s="1946"/>
      <c r="BB163" s="1946"/>
      <c r="BC163" s="1946"/>
      <c r="BD163" s="2017" t="s">
        <v>3224</v>
      </c>
      <c r="BE163" s="2017"/>
      <c r="BF163" s="2017"/>
      <c r="BG163" s="2017"/>
      <c r="BH163" s="2017"/>
      <c r="BI163" s="2017"/>
      <c r="BJ163" s="2017"/>
      <c r="BK163" s="2017"/>
      <c r="BL163" s="2017"/>
      <c r="BM163" s="2017"/>
      <c r="BN163" s="2017"/>
      <c r="BO163" s="460"/>
      <c r="BP163" s="181"/>
    </row>
    <row r="164" spans="1:68" s="186" customFormat="1" ht="39.75" customHeight="1">
      <c r="A164" s="2024"/>
      <c r="B164" s="2025"/>
      <c r="C164" s="568"/>
      <c r="D164" s="569"/>
      <c r="E164" s="2019" t="s">
        <v>817</v>
      </c>
      <c r="F164" s="2019"/>
      <c r="G164" s="2019"/>
      <c r="H164" s="2019"/>
      <c r="I164" s="2019"/>
      <c r="J164" s="2019"/>
      <c r="K164" s="2019"/>
      <c r="L164" s="2019"/>
      <c r="M164" s="2019"/>
      <c r="N164" s="2019"/>
      <c r="O164" s="2019"/>
      <c r="P164" s="2020" t="s">
        <v>9</v>
      </c>
      <c r="Q164" s="2020"/>
      <c r="R164" s="2020" t="s">
        <v>123</v>
      </c>
      <c r="S164" s="2020"/>
      <c r="T164" s="2020"/>
      <c r="U164" s="1879">
        <v>2</v>
      </c>
      <c r="V164" s="1879"/>
      <c r="W164" s="1879"/>
      <c r="X164" s="2020" t="s">
        <v>440</v>
      </c>
      <c r="Y164" s="2020"/>
      <c r="Z164" s="2020"/>
      <c r="AA164" s="1950"/>
      <c r="AB164" s="1951"/>
      <c r="AC164" s="1951"/>
      <c r="AD164" s="1951"/>
      <c r="AE164" s="1951"/>
      <c r="AF164" s="1951"/>
      <c r="AG164" s="1951"/>
      <c r="AH164" s="1951"/>
      <c r="AI164" s="1951"/>
      <c r="AJ164" s="1952"/>
      <c r="AK164" s="2018"/>
      <c r="AL164" s="2018"/>
      <c r="AM164" s="2018"/>
      <c r="AN164" s="2018"/>
      <c r="AO164" s="2018"/>
      <c r="AP164" s="2018"/>
      <c r="AQ164" s="2018"/>
      <c r="AR164" s="2018"/>
      <c r="AS164" s="2018"/>
      <c r="AT164" s="2018"/>
      <c r="AU164" s="2018"/>
      <c r="AV164" s="2018"/>
      <c r="AW164" s="2021" t="s">
        <v>123</v>
      </c>
      <c r="AX164" s="2021"/>
      <c r="AY164" s="2021"/>
      <c r="AZ164" s="2021" t="s">
        <v>123</v>
      </c>
      <c r="BA164" s="2021"/>
      <c r="BB164" s="2021"/>
      <c r="BC164" s="2021"/>
      <c r="BD164" s="2018"/>
      <c r="BE164" s="2018"/>
      <c r="BF164" s="2018"/>
      <c r="BG164" s="2018"/>
      <c r="BH164" s="2018"/>
      <c r="BI164" s="2018"/>
      <c r="BJ164" s="2018"/>
      <c r="BK164" s="2018"/>
      <c r="BL164" s="2018"/>
      <c r="BM164" s="2018"/>
      <c r="BN164" s="2018"/>
      <c r="BO164" s="460"/>
      <c r="BP164" s="181"/>
    </row>
    <row r="165" spans="1:68" s="186" customFormat="1" ht="39.75" customHeight="1">
      <c r="A165" s="2024"/>
      <c r="B165" s="2025"/>
      <c r="C165" s="568"/>
      <c r="D165" s="569"/>
      <c r="E165" s="2019" t="s">
        <v>3201</v>
      </c>
      <c r="F165" s="2019"/>
      <c r="G165" s="2019"/>
      <c r="H165" s="2019"/>
      <c r="I165" s="2019"/>
      <c r="J165" s="2019"/>
      <c r="K165" s="2019"/>
      <c r="L165" s="2019"/>
      <c r="M165" s="2019"/>
      <c r="N165" s="2019"/>
      <c r="O165" s="2019"/>
      <c r="P165" s="2020" t="s">
        <v>9</v>
      </c>
      <c r="Q165" s="2020"/>
      <c r="R165" s="2020" t="s">
        <v>123</v>
      </c>
      <c r="S165" s="2020"/>
      <c r="T165" s="2020"/>
      <c r="U165" s="2020">
        <v>2</v>
      </c>
      <c r="V165" s="2020"/>
      <c r="W165" s="2020"/>
      <c r="X165" s="2020" t="s">
        <v>440</v>
      </c>
      <c r="Y165" s="2020"/>
      <c r="Z165" s="2020"/>
      <c r="AA165" s="1950"/>
      <c r="AB165" s="1951"/>
      <c r="AC165" s="1951"/>
      <c r="AD165" s="1951"/>
      <c r="AE165" s="1951"/>
      <c r="AF165" s="1951"/>
      <c r="AG165" s="1951"/>
      <c r="AH165" s="1951"/>
      <c r="AI165" s="1951"/>
      <c r="AJ165" s="1952"/>
      <c r="AK165" s="2018"/>
      <c r="AL165" s="2018"/>
      <c r="AM165" s="2018"/>
      <c r="AN165" s="2018"/>
      <c r="AO165" s="2018"/>
      <c r="AP165" s="2018"/>
      <c r="AQ165" s="2018"/>
      <c r="AR165" s="2018"/>
      <c r="AS165" s="2018"/>
      <c r="AT165" s="2018"/>
      <c r="AU165" s="2018"/>
      <c r="AV165" s="2018"/>
      <c r="AW165" s="2021" t="s">
        <v>123</v>
      </c>
      <c r="AX165" s="2021"/>
      <c r="AY165" s="2021"/>
      <c r="AZ165" s="2021" t="s">
        <v>123</v>
      </c>
      <c r="BA165" s="2021"/>
      <c r="BB165" s="2021"/>
      <c r="BC165" s="2021"/>
      <c r="BD165" s="2018"/>
      <c r="BE165" s="2018"/>
      <c r="BF165" s="2018"/>
      <c r="BG165" s="2018"/>
      <c r="BH165" s="2018"/>
      <c r="BI165" s="2018"/>
      <c r="BJ165" s="2018"/>
      <c r="BK165" s="2018"/>
      <c r="BL165" s="2018"/>
      <c r="BM165" s="2018"/>
      <c r="BN165" s="2018"/>
      <c r="BO165" s="460"/>
      <c r="BP165" s="181"/>
    </row>
    <row r="166" spans="1:68" s="186" customFormat="1" ht="39.75" customHeight="1">
      <c r="A166" s="2024"/>
      <c r="B166" s="2025"/>
      <c r="C166" s="568"/>
      <c r="D166" s="569"/>
      <c r="E166" s="2019" t="s">
        <v>820</v>
      </c>
      <c r="F166" s="2019"/>
      <c r="G166" s="2019"/>
      <c r="H166" s="2019"/>
      <c r="I166" s="2019"/>
      <c r="J166" s="2019"/>
      <c r="K166" s="2019"/>
      <c r="L166" s="2019"/>
      <c r="M166" s="2019"/>
      <c r="N166" s="2019"/>
      <c r="O166" s="2019"/>
      <c r="P166" s="2020" t="s">
        <v>9</v>
      </c>
      <c r="Q166" s="2020"/>
      <c r="R166" s="2020" t="s">
        <v>123</v>
      </c>
      <c r="S166" s="2020"/>
      <c r="T166" s="2020"/>
      <c r="U166" s="2020">
        <v>2</v>
      </c>
      <c r="V166" s="2020"/>
      <c r="W166" s="2020"/>
      <c r="X166" s="2020" t="s">
        <v>440</v>
      </c>
      <c r="Y166" s="2020"/>
      <c r="Z166" s="2020"/>
      <c r="AA166" s="1950"/>
      <c r="AB166" s="1951"/>
      <c r="AC166" s="1951"/>
      <c r="AD166" s="1951"/>
      <c r="AE166" s="1951"/>
      <c r="AF166" s="1951"/>
      <c r="AG166" s="1951"/>
      <c r="AH166" s="1951"/>
      <c r="AI166" s="1951"/>
      <c r="AJ166" s="1952"/>
      <c r="AK166" s="2076"/>
      <c r="AL166" s="2076"/>
      <c r="AM166" s="2076"/>
      <c r="AN166" s="2076"/>
      <c r="AO166" s="2076"/>
      <c r="AP166" s="2076"/>
      <c r="AQ166" s="2076"/>
      <c r="AR166" s="2076"/>
      <c r="AS166" s="2076"/>
      <c r="AT166" s="2076"/>
      <c r="AU166" s="2076"/>
      <c r="AV166" s="2076"/>
      <c r="AW166" s="2021" t="s">
        <v>123</v>
      </c>
      <c r="AX166" s="2021"/>
      <c r="AY166" s="2021"/>
      <c r="AZ166" s="2021" t="s">
        <v>123</v>
      </c>
      <c r="BA166" s="2021"/>
      <c r="BB166" s="2021"/>
      <c r="BC166" s="2021"/>
      <c r="BD166" s="2076"/>
      <c r="BE166" s="2076"/>
      <c r="BF166" s="2076"/>
      <c r="BG166" s="2076"/>
      <c r="BH166" s="2076"/>
      <c r="BI166" s="2076"/>
      <c r="BJ166" s="2076"/>
      <c r="BK166" s="2076"/>
      <c r="BL166" s="2076"/>
      <c r="BM166" s="2076"/>
      <c r="BN166" s="2076"/>
      <c r="BO166" s="460"/>
      <c r="BP166" s="181"/>
    </row>
    <row r="167" spans="1:68" s="186" customFormat="1" ht="74.25" customHeight="1">
      <c r="A167" s="2024"/>
      <c r="B167" s="2025"/>
      <c r="C167" s="567">
        <v>9</v>
      </c>
      <c r="D167" s="2012" t="s">
        <v>3227</v>
      </c>
      <c r="E167" s="2012"/>
      <c r="F167" s="2012"/>
      <c r="G167" s="2012"/>
      <c r="H167" s="2012"/>
      <c r="I167" s="2012"/>
      <c r="J167" s="2012"/>
      <c r="K167" s="2012"/>
      <c r="L167" s="2012"/>
      <c r="M167" s="2012"/>
      <c r="N167" s="2012"/>
      <c r="O167" s="2012"/>
      <c r="P167" s="1901"/>
      <c r="Q167" s="1901"/>
      <c r="R167" s="1911"/>
      <c r="S167" s="1912"/>
      <c r="T167" s="1913"/>
      <c r="U167" s="1911"/>
      <c r="V167" s="1912"/>
      <c r="W167" s="1913"/>
      <c r="X167" s="1919"/>
      <c r="Y167" s="1919"/>
      <c r="Z167" s="1911"/>
      <c r="AA167" s="2009" t="s">
        <v>3229</v>
      </c>
      <c r="AB167" s="2009"/>
      <c r="AC167" s="2009"/>
      <c r="AD167" s="2009"/>
      <c r="AE167" s="2009"/>
      <c r="AF167" s="2009"/>
      <c r="AG167" s="2009"/>
      <c r="AH167" s="2009"/>
      <c r="AI167" s="2009"/>
      <c r="AJ167" s="2009"/>
      <c r="AK167" s="1921"/>
      <c r="AL167" s="1922"/>
      <c r="AM167" s="1922"/>
      <c r="AN167" s="1922"/>
      <c r="AO167" s="1922"/>
      <c r="AP167" s="1922"/>
      <c r="AQ167" s="1922"/>
      <c r="AR167" s="1922"/>
      <c r="AS167" s="1922"/>
      <c r="AT167" s="1922"/>
      <c r="AU167" s="1922"/>
      <c r="AV167" s="2014"/>
      <c r="AW167" s="1907" t="s">
        <v>655</v>
      </c>
      <c r="AX167" s="1908"/>
      <c r="AY167" s="1909"/>
      <c r="AZ167" s="1907" t="s">
        <v>152</v>
      </c>
      <c r="BA167" s="1908"/>
      <c r="BB167" s="1908"/>
      <c r="BC167" s="1909"/>
      <c r="BD167" s="1921" t="s">
        <v>2927</v>
      </c>
      <c r="BE167" s="1922"/>
      <c r="BF167" s="1922"/>
      <c r="BG167" s="1922"/>
      <c r="BH167" s="1922"/>
      <c r="BI167" s="1922"/>
      <c r="BJ167" s="1922"/>
      <c r="BK167" s="1922"/>
      <c r="BL167" s="1922"/>
      <c r="BM167" s="1922"/>
      <c r="BN167" s="2014"/>
      <c r="BO167" s="460"/>
      <c r="BP167" s="181"/>
    </row>
    <row r="168" spans="1:68" s="186" customFormat="1" ht="39.75" customHeight="1">
      <c r="A168" s="2024"/>
      <c r="B168" s="2025"/>
      <c r="C168" s="568"/>
      <c r="D168" s="569"/>
      <c r="E168" s="2015" t="s">
        <v>815</v>
      </c>
      <c r="F168" s="2015"/>
      <c r="G168" s="2015"/>
      <c r="H168" s="2015"/>
      <c r="I168" s="2015"/>
      <c r="J168" s="2015"/>
      <c r="K168" s="2015"/>
      <c r="L168" s="2015"/>
      <c r="M168" s="2015"/>
      <c r="N168" s="2015"/>
      <c r="O168" s="2015"/>
      <c r="P168" s="2016" t="s">
        <v>9</v>
      </c>
      <c r="Q168" s="2016"/>
      <c r="R168" s="2016" t="s">
        <v>123</v>
      </c>
      <c r="S168" s="2016"/>
      <c r="T168" s="2016"/>
      <c r="U168" s="2016">
        <v>2</v>
      </c>
      <c r="V168" s="2016"/>
      <c r="W168" s="2016"/>
      <c r="X168" s="2016" t="s">
        <v>440</v>
      </c>
      <c r="Y168" s="2016"/>
      <c r="Z168" s="2016"/>
      <c r="AA168" s="1947" t="s">
        <v>3286</v>
      </c>
      <c r="AB168" s="1948"/>
      <c r="AC168" s="1948"/>
      <c r="AD168" s="1948"/>
      <c r="AE168" s="1948"/>
      <c r="AF168" s="1948"/>
      <c r="AG168" s="1948"/>
      <c r="AH168" s="1948"/>
      <c r="AI168" s="1948"/>
      <c r="AJ168" s="1949"/>
      <c r="AK168" s="2017" t="s">
        <v>3228</v>
      </c>
      <c r="AL168" s="2017"/>
      <c r="AM168" s="2017"/>
      <c r="AN168" s="2017"/>
      <c r="AO168" s="2017"/>
      <c r="AP168" s="2017"/>
      <c r="AQ168" s="2017"/>
      <c r="AR168" s="2017"/>
      <c r="AS168" s="2017"/>
      <c r="AT168" s="2017"/>
      <c r="AU168" s="2017"/>
      <c r="AV168" s="2017"/>
      <c r="AW168" s="1946" t="s">
        <v>123</v>
      </c>
      <c r="AX168" s="1946"/>
      <c r="AY168" s="1946"/>
      <c r="AZ168" s="1946" t="s">
        <v>123</v>
      </c>
      <c r="BA168" s="1946"/>
      <c r="BB168" s="1946"/>
      <c r="BC168" s="1946"/>
      <c r="BD168" s="2017" t="s">
        <v>3230</v>
      </c>
      <c r="BE168" s="2017"/>
      <c r="BF168" s="2017"/>
      <c r="BG168" s="2017"/>
      <c r="BH168" s="2017"/>
      <c r="BI168" s="2017"/>
      <c r="BJ168" s="2017"/>
      <c r="BK168" s="2017"/>
      <c r="BL168" s="2017"/>
      <c r="BM168" s="2017"/>
      <c r="BN168" s="2017"/>
      <c r="BO168" s="460"/>
      <c r="BP168" s="181"/>
    </row>
    <row r="169" spans="1:68" s="186" customFormat="1" ht="39.75" customHeight="1">
      <c r="A169" s="2024"/>
      <c r="B169" s="2025"/>
      <c r="C169" s="568"/>
      <c r="D169" s="569"/>
      <c r="E169" s="2019" t="s">
        <v>817</v>
      </c>
      <c r="F169" s="2019"/>
      <c r="G169" s="2019"/>
      <c r="H169" s="2019"/>
      <c r="I169" s="2019"/>
      <c r="J169" s="2019"/>
      <c r="K169" s="2019"/>
      <c r="L169" s="2019"/>
      <c r="M169" s="2019"/>
      <c r="N169" s="2019"/>
      <c r="O169" s="2019"/>
      <c r="P169" s="2020" t="s">
        <v>9</v>
      </c>
      <c r="Q169" s="2020"/>
      <c r="R169" s="2020" t="s">
        <v>123</v>
      </c>
      <c r="S169" s="2020"/>
      <c r="T169" s="2020"/>
      <c r="U169" s="1879">
        <v>2</v>
      </c>
      <c r="V169" s="1879"/>
      <c r="W169" s="1879"/>
      <c r="X169" s="2020" t="s">
        <v>440</v>
      </c>
      <c r="Y169" s="2020"/>
      <c r="Z169" s="2020"/>
      <c r="AA169" s="1950"/>
      <c r="AB169" s="1951"/>
      <c r="AC169" s="1951"/>
      <c r="AD169" s="1951"/>
      <c r="AE169" s="1951"/>
      <c r="AF169" s="1951"/>
      <c r="AG169" s="1951"/>
      <c r="AH169" s="1951"/>
      <c r="AI169" s="1951"/>
      <c r="AJ169" s="1952"/>
      <c r="AK169" s="2018"/>
      <c r="AL169" s="2018"/>
      <c r="AM169" s="2018"/>
      <c r="AN169" s="2018"/>
      <c r="AO169" s="2018"/>
      <c r="AP169" s="2018"/>
      <c r="AQ169" s="2018"/>
      <c r="AR169" s="2018"/>
      <c r="AS169" s="2018"/>
      <c r="AT169" s="2018"/>
      <c r="AU169" s="2018"/>
      <c r="AV169" s="2018"/>
      <c r="AW169" s="2021" t="s">
        <v>123</v>
      </c>
      <c r="AX169" s="2021"/>
      <c r="AY169" s="2021"/>
      <c r="AZ169" s="2021" t="s">
        <v>123</v>
      </c>
      <c r="BA169" s="2021"/>
      <c r="BB169" s="2021"/>
      <c r="BC169" s="2021"/>
      <c r="BD169" s="2018"/>
      <c r="BE169" s="2018"/>
      <c r="BF169" s="2018"/>
      <c r="BG169" s="2018"/>
      <c r="BH169" s="2018"/>
      <c r="BI169" s="2018"/>
      <c r="BJ169" s="2018"/>
      <c r="BK169" s="2018"/>
      <c r="BL169" s="2018"/>
      <c r="BM169" s="2018"/>
      <c r="BN169" s="2018"/>
      <c r="BO169" s="460"/>
      <c r="BP169" s="181"/>
    </row>
    <row r="170" spans="1:68" s="186" customFormat="1" ht="39.75" customHeight="1">
      <c r="A170" s="2024"/>
      <c r="B170" s="2025"/>
      <c r="C170" s="568"/>
      <c r="D170" s="569"/>
      <c r="E170" s="2019" t="s">
        <v>3201</v>
      </c>
      <c r="F170" s="2019"/>
      <c r="G170" s="2019"/>
      <c r="H170" s="2019"/>
      <c r="I170" s="2019"/>
      <c r="J170" s="2019"/>
      <c r="K170" s="2019"/>
      <c r="L170" s="2019"/>
      <c r="M170" s="2019"/>
      <c r="N170" s="2019"/>
      <c r="O170" s="2019"/>
      <c r="P170" s="2020" t="s">
        <v>9</v>
      </c>
      <c r="Q170" s="2020"/>
      <c r="R170" s="2020" t="s">
        <v>123</v>
      </c>
      <c r="S170" s="2020"/>
      <c r="T170" s="2020"/>
      <c r="U170" s="2020">
        <v>2</v>
      </c>
      <c r="V170" s="2020"/>
      <c r="W170" s="2020"/>
      <c r="X170" s="2020" t="s">
        <v>440</v>
      </c>
      <c r="Y170" s="2020"/>
      <c r="Z170" s="2020"/>
      <c r="AA170" s="1950"/>
      <c r="AB170" s="1951"/>
      <c r="AC170" s="1951"/>
      <c r="AD170" s="1951"/>
      <c r="AE170" s="1951"/>
      <c r="AF170" s="1951"/>
      <c r="AG170" s="1951"/>
      <c r="AH170" s="1951"/>
      <c r="AI170" s="1951"/>
      <c r="AJ170" s="1952"/>
      <c r="AK170" s="2018"/>
      <c r="AL170" s="2018"/>
      <c r="AM170" s="2018"/>
      <c r="AN170" s="2018"/>
      <c r="AO170" s="2018"/>
      <c r="AP170" s="2018"/>
      <c r="AQ170" s="2018"/>
      <c r="AR170" s="2018"/>
      <c r="AS170" s="2018"/>
      <c r="AT170" s="2018"/>
      <c r="AU170" s="2018"/>
      <c r="AV170" s="2018"/>
      <c r="AW170" s="2021" t="s">
        <v>123</v>
      </c>
      <c r="AX170" s="2021"/>
      <c r="AY170" s="2021"/>
      <c r="AZ170" s="2021" t="s">
        <v>123</v>
      </c>
      <c r="BA170" s="2021"/>
      <c r="BB170" s="2021"/>
      <c r="BC170" s="2021"/>
      <c r="BD170" s="2018"/>
      <c r="BE170" s="2018"/>
      <c r="BF170" s="2018"/>
      <c r="BG170" s="2018"/>
      <c r="BH170" s="2018"/>
      <c r="BI170" s="2018"/>
      <c r="BJ170" s="2018"/>
      <c r="BK170" s="2018"/>
      <c r="BL170" s="2018"/>
      <c r="BM170" s="2018"/>
      <c r="BN170" s="2018"/>
      <c r="BO170" s="460"/>
      <c r="BP170" s="181"/>
    </row>
    <row r="171" spans="1:68" s="186" customFormat="1" ht="39.75" customHeight="1">
      <c r="A171" s="2024"/>
      <c r="B171" s="2025"/>
      <c r="C171" s="568"/>
      <c r="D171" s="569"/>
      <c r="E171" s="2019" t="s">
        <v>820</v>
      </c>
      <c r="F171" s="2019"/>
      <c r="G171" s="2019"/>
      <c r="H171" s="2019"/>
      <c r="I171" s="2019"/>
      <c r="J171" s="2019"/>
      <c r="K171" s="2019"/>
      <c r="L171" s="2019"/>
      <c r="M171" s="2019"/>
      <c r="N171" s="2019"/>
      <c r="O171" s="2019"/>
      <c r="P171" s="2020" t="s">
        <v>9</v>
      </c>
      <c r="Q171" s="2020"/>
      <c r="R171" s="2020" t="s">
        <v>123</v>
      </c>
      <c r="S171" s="2020"/>
      <c r="T171" s="2020"/>
      <c r="U171" s="2020">
        <v>2</v>
      </c>
      <c r="V171" s="2020"/>
      <c r="W171" s="2020"/>
      <c r="X171" s="2020" t="s">
        <v>440</v>
      </c>
      <c r="Y171" s="2020"/>
      <c r="Z171" s="2020"/>
      <c r="AA171" s="1950"/>
      <c r="AB171" s="1951"/>
      <c r="AC171" s="1951"/>
      <c r="AD171" s="1951"/>
      <c r="AE171" s="1951"/>
      <c r="AF171" s="1951"/>
      <c r="AG171" s="1951"/>
      <c r="AH171" s="1951"/>
      <c r="AI171" s="1951"/>
      <c r="AJ171" s="1952"/>
      <c r="AK171" s="2076"/>
      <c r="AL171" s="2076"/>
      <c r="AM171" s="2076"/>
      <c r="AN171" s="2076"/>
      <c r="AO171" s="2076"/>
      <c r="AP171" s="2076"/>
      <c r="AQ171" s="2076"/>
      <c r="AR171" s="2076"/>
      <c r="AS171" s="2076"/>
      <c r="AT171" s="2076"/>
      <c r="AU171" s="2076"/>
      <c r="AV171" s="2076"/>
      <c r="AW171" s="2021" t="s">
        <v>123</v>
      </c>
      <c r="AX171" s="2021"/>
      <c r="AY171" s="2021"/>
      <c r="AZ171" s="2021" t="s">
        <v>123</v>
      </c>
      <c r="BA171" s="2021"/>
      <c r="BB171" s="2021"/>
      <c r="BC171" s="2021"/>
      <c r="BD171" s="2076"/>
      <c r="BE171" s="2076"/>
      <c r="BF171" s="2076"/>
      <c r="BG171" s="2076"/>
      <c r="BH171" s="2076"/>
      <c r="BI171" s="2076"/>
      <c r="BJ171" s="2076"/>
      <c r="BK171" s="2076"/>
      <c r="BL171" s="2076"/>
      <c r="BM171" s="2076"/>
      <c r="BN171" s="2076"/>
      <c r="BO171" s="460"/>
      <c r="BP171" s="181"/>
    </row>
    <row r="172" spans="1:68" s="116" customFormat="1" ht="11.25">
      <c r="A172" s="2024"/>
      <c r="B172" s="2025"/>
      <c r="C172" s="2026" t="s">
        <v>2881</v>
      </c>
      <c r="D172" s="2027"/>
      <c r="E172" s="2027"/>
      <c r="F172" s="2027"/>
      <c r="G172" s="2027"/>
      <c r="H172" s="2027"/>
      <c r="I172" s="2027"/>
      <c r="J172" s="2027"/>
      <c r="K172" s="2027"/>
      <c r="L172" s="2027"/>
      <c r="M172" s="2027"/>
      <c r="N172" s="2027"/>
      <c r="O172" s="2027"/>
      <c r="P172" s="1910"/>
      <c r="Q172" s="1910"/>
      <c r="R172" s="1910"/>
      <c r="S172" s="1910"/>
      <c r="T172" s="1910"/>
      <c r="U172" s="1910"/>
      <c r="V172" s="1910"/>
      <c r="W172" s="1910"/>
      <c r="X172" s="1910"/>
      <c r="Y172" s="1910"/>
      <c r="Z172" s="1910"/>
      <c r="AA172" s="2009"/>
      <c r="AB172" s="2009"/>
      <c r="AC172" s="2009"/>
      <c r="AD172" s="2009"/>
      <c r="AE172" s="2009"/>
      <c r="AF172" s="2009"/>
      <c r="AG172" s="2009"/>
      <c r="AH172" s="2009"/>
      <c r="AI172" s="2009"/>
      <c r="AJ172" s="2009"/>
      <c r="AK172" s="1910"/>
      <c r="AL172" s="1910"/>
      <c r="AM172" s="1910"/>
      <c r="AN172" s="1910"/>
      <c r="AO172" s="1910"/>
      <c r="AP172" s="1910"/>
      <c r="AQ172" s="1910"/>
      <c r="AR172" s="1910"/>
      <c r="AS172" s="1910"/>
      <c r="AT172" s="1910"/>
      <c r="AU172" s="1910"/>
      <c r="AV172" s="1910"/>
      <c r="AW172" s="1910"/>
      <c r="AX172" s="1910"/>
      <c r="AY172" s="1910"/>
      <c r="AZ172" s="1910"/>
      <c r="BA172" s="1910"/>
      <c r="BB172" s="1910"/>
      <c r="BC172" s="1910"/>
      <c r="BD172" s="2010"/>
      <c r="BE172" s="2010"/>
      <c r="BF172" s="2010"/>
      <c r="BG172" s="2010"/>
      <c r="BH172" s="2010"/>
      <c r="BI172" s="2010"/>
      <c r="BJ172" s="2010"/>
      <c r="BK172" s="2010"/>
      <c r="BL172" s="2010"/>
      <c r="BM172" s="2010"/>
      <c r="BN172" s="2011"/>
    </row>
    <row r="173" spans="1:68" s="186" customFormat="1" ht="11.25" customHeight="1">
      <c r="A173" s="2024"/>
      <c r="B173" s="2025"/>
      <c r="C173" s="567">
        <v>1</v>
      </c>
      <c r="D173" s="2012" t="s">
        <v>2840</v>
      </c>
      <c r="E173" s="2012"/>
      <c r="F173" s="2012"/>
      <c r="G173" s="2012"/>
      <c r="H173" s="2012"/>
      <c r="I173" s="2012"/>
      <c r="J173" s="2012"/>
      <c r="K173" s="2012"/>
      <c r="L173" s="2012"/>
      <c r="M173" s="2012"/>
      <c r="N173" s="2012"/>
      <c r="O173" s="2012"/>
      <c r="P173" s="2092"/>
      <c r="Q173" s="2092"/>
      <c r="R173" s="2093"/>
      <c r="S173" s="2094"/>
      <c r="T173" s="2095"/>
      <c r="U173" s="2093"/>
      <c r="V173" s="2094"/>
      <c r="W173" s="2094"/>
      <c r="X173" s="2096"/>
      <c r="Y173" s="2097"/>
      <c r="Z173" s="2097"/>
      <c r="AA173" s="2098"/>
      <c r="AB173" s="2098"/>
      <c r="AC173" s="2098"/>
      <c r="AD173" s="2098"/>
      <c r="AE173" s="2098"/>
      <c r="AF173" s="2098"/>
      <c r="AG173" s="2098"/>
      <c r="AH173" s="2098"/>
      <c r="AI173" s="2098"/>
      <c r="AJ173" s="2098"/>
      <c r="AK173" s="1996"/>
      <c r="AL173" s="1996"/>
      <c r="AM173" s="1996"/>
      <c r="AN173" s="1996"/>
      <c r="AO173" s="1996"/>
      <c r="AP173" s="1996"/>
      <c r="AQ173" s="1996"/>
      <c r="AR173" s="1996"/>
      <c r="AS173" s="1996"/>
      <c r="AT173" s="1996"/>
      <c r="AU173" s="1996"/>
      <c r="AV173" s="1996"/>
      <c r="AW173" s="1901"/>
      <c r="AX173" s="1901"/>
      <c r="AY173" s="1901"/>
      <c r="AZ173" s="1901"/>
      <c r="BA173" s="1901"/>
      <c r="BB173" s="1901"/>
      <c r="BC173" s="1901"/>
      <c r="BD173" s="1901"/>
      <c r="BE173" s="1901"/>
      <c r="BF173" s="1901"/>
      <c r="BG173" s="1901"/>
      <c r="BH173" s="1901"/>
      <c r="BI173" s="1901"/>
      <c r="BJ173" s="1901"/>
      <c r="BK173" s="1901"/>
      <c r="BL173" s="1901"/>
      <c r="BM173" s="1901"/>
      <c r="BN173" s="2099"/>
      <c r="BO173" s="460"/>
      <c r="BP173" s="181"/>
    </row>
    <row r="174" spans="1:68" s="186" customFormat="1" ht="60" customHeight="1">
      <c r="A174" s="2024"/>
      <c r="B174" s="2025"/>
      <c r="C174" s="568"/>
      <c r="D174" s="569"/>
      <c r="E174" s="1972" t="s">
        <v>930</v>
      </c>
      <c r="F174" s="1972"/>
      <c r="G174" s="1972"/>
      <c r="H174" s="1972"/>
      <c r="I174" s="1972"/>
      <c r="J174" s="1972"/>
      <c r="K174" s="1972"/>
      <c r="L174" s="1972"/>
      <c r="M174" s="1972"/>
      <c r="N174" s="1972"/>
      <c r="O174" s="1972"/>
      <c r="P174" s="1973" t="s">
        <v>9</v>
      </c>
      <c r="Q174" s="1973"/>
      <c r="R174" s="1973" t="s">
        <v>123</v>
      </c>
      <c r="S174" s="1973"/>
      <c r="T174" s="1973"/>
      <c r="U174" s="1973">
        <v>2</v>
      </c>
      <c r="V174" s="1973"/>
      <c r="W174" s="1973"/>
      <c r="X174" s="1869" t="s">
        <v>440</v>
      </c>
      <c r="Y174" s="1869"/>
      <c r="Z174" s="1869"/>
      <c r="AA174" s="1875" t="s">
        <v>933</v>
      </c>
      <c r="AB174" s="1875"/>
      <c r="AC174" s="1875"/>
      <c r="AD174" s="1875"/>
      <c r="AE174" s="1875"/>
      <c r="AF174" s="1875"/>
      <c r="AG174" s="1875"/>
      <c r="AH174" s="1875"/>
      <c r="AI174" s="1875"/>
      <c r="AJ174" s="1875"/>
      <c r="AK174" s="1899" t="s">
        <v>2880</v>
      </c>
      <c r="AL174" s="1899"/>
      <c r="AM174" s="1899"/>
      <c r="AN174" s="1899"/>
      <c r="AO174" s="1899"/>
      <c r="AP174" s="1899"/>
      <c r="AQ174" s="1899"/>
      <c r="AR174" s="1899"/>
      <c r="AS174" s="1899"/>
      <c r="AT174" s="1899"/>
      <c r="AU174" s="1899"/>
      <c r="AV174" s="1899"/>
      <c r="AW174" s="1989" t="s">
        <v>123</v>
      </c>
      <c r="AX174" s="1989"/>
      <c r="AY174" s="1989"/>
      <c r="AZ174" s="1989" t="s">
        <v>123</v>
      </c>
      <c r="BA174" s="1989"/>
      <c r="BB174" s="1989"/>
      <c r="BC174" s="1989"/>
      <c r="BD174" s="1866" t="s">
        <v>813</v>
      </c>
      <c r="BE174" s="1914"/>
      <c r="BF174" s="1914"/>
      <c r="BG174" s="1914"/>
      <c r="BH174" s="1914"/>
      <c r="BI174" s="1914"/>
      <c r="BJ174" s="1914"/>
      <c r="BK174" s="1914"/>
      <c r="BL174" s="1914"/>
      <c r="BM174" s="1914"/>
      <c r="BN174" s="1915"/>
      <c r="BO174" s="460"/>
      <c r="BP174" s="181"/>
    </row>
    <row r="175" spans="1:68" s="186" customFormat="1" ht="11.25" customHeight="1">
      <c r="A175" s="2024"/>
      <c r="B175" s="2025"/>
      <c r="C175" s="567">
        <v>2</v>
      </c>
      <c r="D175" s="2013" t="s">
        <v>2839</v>
      </c>
      <c r="E175" s="2012"/>
      <c r="F175" s="2012"/>
      <c r="G175" s="2012"/>
      <c r="H175" s="2012"/>
      <c r="I175" s="2012"/>
      <c r="J175" s="2012"/>
      <c r="K175" s="2012"/>
      <c r="L175" s="2012"/>
      <c r="M175" s="2012"/>
      <c r="N175" s="2012"/>
      <c r="O175" s="2012"/>
      <c r="P175" s="1999"/>
      <c r="Q175" s="1999"/>
      <c r="R175" s="1911"/>
      <c r="S175" s="1912"/>
      <c r="T175" s="1913"/>
      <c r="U175" s="1911"/>
      <c r="V175" s="1912"/>
      <c r="W175" s="1912"/>
      <c r="X175" s="2096"/>
      <c r="Y175" s="2097"/>
      <c r="Z175" s="2097"/>
      <c r="AA175" s="1995"/>
      <c r="AB175" s="1995"/>
      <c r="AC175" s="1995"/>
      <c r="AD175" s="1995"/>
      <c r="AE175" s="1995"/>
      <c r="AF175" s="1995"/>
      <c r="AG175" s="1995"/>
      <c r="AH175" s="1995"/>
      <c r="AI175" s="1995"/>
      <c r="AJ175" s="1995"/>
      <c r="AK175" s="1996"/>
      <c r="AL175" s="1996"/>
      <c r="AM175" s="1996"/>
      <c r="AN175" s="1996"/>
      <c r="AO175" s="1996"/>
      <c r="AP175" s="1996"/>
      <c r="AQ175" s="1996"/>
      <c r="AR175" s="1996"/>
      <c r="AS175" s="1996"/>
      <c r="AT175" s="1996"/>
      <c r="AU175" s="1996"/>
      <c r="AV175" s="1996"/>
      <c r="AW175" s="1901"/>
      <c r="AX175" s="1901"/>
      <c r="AY175" s="1901"/>
      <c r="AZ175" s="1901"/>
      <c r="BA175" s="1901"/>
      <c r="BB175" s="1901"/>
      <c r="BC175" s="1901"/>
      <c r="BD175" s="1901"/>
      <c r="BE175" s="1901"/>
      <c r="BF175" s="1901"/>
      <c r="BG175" s="1901"/>
      <c r="BH175" s="1901"/>
      <c r="BI175" s="1901"/>
      <c r="BJ175" s="1901"/>
      <c r="BK175" s="1901"/>
      <c r="BL175" s="1901"/>
      <c r="BM175" s="1901"/>
      <c r="BN175" s="2099"/>
      <c r="BO175" s="460"/>
      <c r="BP175" s="181"/>
    </row>
    <row r="176" spans="1:68" s="186" customFormat="1" ht="60" customHeight="1">
      <c r="A176" s="2024"/>
      <c r="B176" s="2025"/>
      <c r="C176" s="568"/>
      <c r="D176" s="569"/>
      <c r="E176" s="1972" t="s">
        <v>930</v>
      </c>
      <c r="F176" s="1972"/>
      <c r="G176" s="1972"/>
      <c r="H176" s="1972"/>
      <c r="I176" s="1972"/>
      <c r="J176" s="1972"/>
      <c r="K176" s="1972"/>
      <c r="L176" s="1972"/>
      <c r="M176" s="1972"/>
      <c r="N176" s="1972"/>
      <c r="O176" s="1972"/>
      <c r="P176" s="1973" t="s">
        <v>9</v>
      </c>
      <c r="Q176" s="1973"/>
      <c r="R176" s="1973" t="s">
        <v>123</v>
      </c>
      <c r="S176" s="1973"/>
      <c r="T176" s="1973"/>
      <c r="U176" s="1973">
        <v>2</v>
      </c>
      <c r="V176" s="1973"/>
      <c r="W176" s="1973"/>
      <c r="X176" s="1869" t="s">
        <v>440</v>
      </c>
      <c r="Y176" s="1869"/>
      <c r="Z176" s="1869"/>
      <c r="AA176" s="1875" t="s">
        <v>933</v>
      </c>
      <c r="AB176" s="1875"/>
      <c r="AC176" s="1875"/>
      <c r="AD176" s="1875"/>
      <c r="AE176" s="1875"/>
      <c r="AF176" s="1875"/>
      <c r="AG176" s="1875"/>
      <c r="AH176" s="1875"/>
      <c r="AI176" s="1875"/>
      <c r="AJ176" s="1875"/>
      <c r="AK176" s="1899" t="s">
        <v>2880</v>
      </c>
      <c r="AL176" s="1899"/>
      <c r="AM176" s="1899"/>
      <c r="AN176" s="1899"/>
      <c r="AO176" s="1899"/>
      <c r="AP176" s="1899"/>
      <c r="AQ176" s="1899"/>
      <c r="AR176" s="1899"/>
      <c r="AS176" s="1899"/>
      <c r="AT176" s="1899"/>
      <c r="AU176" s="1899"/>
      <c r="AV176" s="1899"/>
      <c r="AW176" s="1989" t="s">
        <v>123</v>
      </c>
      <c r="AX176" s="1989"/>
      <c r="AY176" s="1989"/>
      <c r="AZ176" s="1989" t="s">
        <v>123</v>
      </c>
      <c r="BA176" s="1989"/>
      <c r="BB176" s="1989"/>
      <c r="BC176" s="1989"/>
      <c r="BD176" s="1899" t="s">
        <v>1833</v>
      </c>
      <c r="BE176" s="1899"/>
      <c r="BF176" s="1899"/>
      <c r="BG176" s="1899"/>
      <c r="BH176" s="1899"/>
      <c r="BI176" s="1899"/>
      <c r="BJ176" s="1899"/>
      <c r="BK176" s="1899"/>
      <c r="BL176" s="1899"/>
      <c r="BM176" s="1899"/>
      <c r="BN176" s="1899"/>
      <c r="BO176" s="460"/>
      <c r="BP176" s="181"/>
    </row>
    <row r="177" spans="1:68" s="186" customFormat="1" ht="11.25" customHeight="1">
      <c r="A177" s="2024"/>
      <c r="B177" s="2025"/>
      <c r="C177" s="567">
        <v>3</v>
      </c>
      <c r="D177" s="2100" t="s">
        <v>3319</v>
      </c>
      <c r="E177" s="2101"/>
      <c r="F177" s="2101"/>
      <c r="G177" s="2101"/>
      <c r="H177" s="2101"/>
      <c r="I177" s="2101"/>
      <c r="J177" s="2101"/>
      <c r="K177" s="2101"/>
      <c r="L177" s="2101"/>
      <c r="M177" s="2101"/>
      <c r="N177" s="2101"/>
      <c r="O177" s="2101"/>
      <c r="P177" s="1901"/>
      <c r="Q177" s="1901"/>
      <c r="R177" s="1911"/>
      <c r="S177" s="1912"/>
      <c r="T177" s="1913"/>
      <c r="U177" s="1911"/>
      <c r="V177" s="1912"/>
      <c r="W177" s="1912"/>
      <c r="X177" s="2096"/>
      <c r="Y177" s="2097"/>
      <c r="Z177" s="2097"/>
      <c r="AA177" s="1995"/>
      <c r="AB177" s="1995"/>
      <c r="AC177" s="1995"/>
      <c r="AD177" s="1995"/>
      <c r="AE177" s="1995"/>
      <c r="AF177" s="1995"/>
      <c r="AG177" s="1995"/>
      <c r="AH177" s="1995"/>
      <c r="AI177" s="1995"/>
      <c r="AJ177" s="1995"/>
      <c r="AK177" s="1996"/>
      <c r="AL177" s="1996"/>
      <c r="AM177" s="1996"/>
      <c r="AN177" s="1996"/>
      <c r="AO177" s="1996"/>
      <c r="AP177" s="1996"/>
      <c r="AQ177" s="1996"/>
      <c r="AR177" s="1996"/>
      <c r="AS177" s="1996"/>
      <c r="AT177" s="1996"/>
      <c r="AU177" s="1996"/>
      <c r="AV177" s="1996"/>
      <c r="AW177" s="1901"/>
      <c r="AX177" s="1901"/>
      <c r="AY177" s="1901"/>
      <c r="AZ177" s="1901"/>
      <c r="BA177" s="1901"/>
      <c r="BB177" s="1901"/>
      <c r="BC177" s="1901"/>
      <c r="BD177" s="1901"/>
      <c r="BE177" s="1901"/>
      <c r="BF177" s="1901"/>
      <c r="BG177" s="1901"/>
      <c r="BH177" s="1901"/>
      <c r="BI177" s="1901"/>
      <c r="BJ177" s="1901"/>
      <c r="BK177" s="1901"/>
      <c r="BL177" s="1901"/>
      <c r="BM177" s="1901"/>
      <c r="BN177" s="2099"/>
      <c r="BO177" s="460"/>
      <c r="BP177" s="181"/>
    </row>
    <row r="178" spans="1:68" s="186" customFormat="1" ht="60" customHeight="1">
      <c r="A178" s="2024"/>
      <c r="B178" s="2025"/>
      <c r="C178" s="568"/>
      <c r="D178" s="569"/>
      <c r="E178" s="1972" t="s">
        <v>930</v>
      </c>
      <c r="F178" s="1972"/>
      <c r="G178" s="1972"/>
      <c r="H178" s="1972"/>
      <c r="I178" s="1972"/>
      <c r="J178" s="1972"/>
      <c r="K178" s="1972"/>
      <c r="L178" s="1972"/>
      <c r="M178" s="1972"/>
      <c r="N178" s="1972"/>
      <c r="O178" s="1972"/>
      <c r="P178" s="1973" t="s">
        <v>9</v>
      </c>
      <c r="Q178" s="1973"/>
      <c r="R178" s="1973" t="s">
        <v>123</v>
      </c>
      <c r="S178" s="1973"/>
      <c r="T178" s="1973"/>
      <c r="U178" s="1973">
        <v>2</v>
      </c>
      <c r="V178" s="1973"/>
      <c r="W178" s="1973"/>
      <c r="X178" s="1869" t="s">
        <v>440</v>
      </c>
      <c r="Y178" s="1869"/>
      <c r="Z178" s="1869"/>
      <c r="AA178" s="1875" t="s">
        <v>933</v>
      </c>
      <c r="AB178" s="1875"/>
      <c r="AC178" s="1875"/>
      <c r="AD178" s="1875"/>
      <c r="AE178" s="1875"/>
      <c r="AF178" s="1875"/>
      <c r="AG178" s="1875"/>
      <c r="AH178" s="1875"/>
      <c r="AI178" s="1875"/>
      <c r="AJ178" s="1875"/>
      <c r="AK178" s="1899" t="s">
        <v>2880</v>
      </c>
      <c r="AL178" s="1899"/>
      <c r="AM178" s="1899"/>
      <c r="AN178" s="1899"/>
      <c r="AO178" s="1899"/>
      <c r="AP178" s="1899"/>
      <c r="AQ178" s="1899"/>
      <c r="AR178" s="1899"/>
      <c r="AS178" s="1899"/>
      <c r="AT178" s="1899"/>
      <c r="AU178" s="1899"/>
      <c r="AV178" s="1899"/>
      <c r="AW178" s="1989" t="s">
        <v>123</v>
      </c>
      <c r="AX178" s="1989"/>
      <c r="AY178" s="1989"/>
      <c r="AZ178" s="1989" t="s">
        <v>123</v>
      </c>
      <c r="BA178" s="1989"/>
      <c r="BB178" s="1989"/>
      <c r="BC178" s="1989"/>
      <c r="BD178" s="1899" t="s">
        <v>1840</v>
      </c>
      <c r="BE178" s="1899"/>
      <c r="BF178" s="1899"/>
      <c r="BG178" s="1899"/>
      <c r="BH178" s="1899"/>
      <c r="BI178" s="1899"/>
      <c r="BJ178" s="1899"/>
      <c r="BK178" s="1899"/>
      <c r="BL178" s="1899"/>
      <c r="BM178" s="1899"/>
      <c r="BN178" s="1899"/>
      <c r="BO178" s="460"/>
      <c r="BP178" s="181"/>
    </row>
    <row r="179" spans="1:68" s="186" customFormat="1" ht="11.25" customHeight="1">
      <c r="A179" s="2024"/>
      <c r="B179" s="2025"/>
      <c r="C179" s="567">
        <v>4</v>
      </c>
      <c r="D179" s="2013" t="s">
        <v>3231</v>
      </c>
      <c r="E179" s="2102"/>
      <c r="F179" s="2102"/>
      <c r="G179" s="2102"/>
      <c r="H179" s="2102"/>
      <c r="I179" s="2102"/>
      <c r="J179" s="2102"/>
      <c r="K179" s="2102"/>
      <c r="L179" s="2102"/>
      <c r="M179" s="2102"/>
      <c r="N179" s="2102"/>
      <c r="O179" s="2102"/>
      <c r="P179" s="1901"/>
      <c r="Q179" s="1901"/>
      <c r="R179" s="1911"/>
      <c r="S179" s="1912"/>
      <c r="T179" s="1913"/>
      <c r="U179" s="1911"/>
      <c r="V179" s="1912"/>
      <c r="W179" s="1912"/>
      <c r="X179" s="2096"/>
      <c r="Y179" s="2097"/>
      <c r="Z179" s="2097"/>
      <c r="AA179" s="1995"/>
      <c r="AB179" s="1995"/>
      <c r="AC179" s="1995"/>
      <c r="AD179" s="1995"/>
      <c r="AE179" s="1995"/>
      <c r="AF179" s="1995"/>
      <c r="AG179" s="1995"/>
      <c r="AH179" s="1995"/>
      <c r="AI179" s="1995"/>
      <c r="AJ179" s="1995"/>
      <c r="AK179" s="1996"/>
      <c r="AL179" s="1996"/>
      <c r="AM179" s="1996"/>
      <c r="AN179" s="1996"/>
      <c r="AO179" s="1996"/>
      <c r="AP179" s="1996"/>
      <c r="AQ179" s="1996"/>
      <c r="AR179" s="1996"/>
      <c r="AS179" s="1996"/>
      <c r="AT179" s="1996"/>
      <c r="AU179" s="1996"/>
      <c r="AV179" s="1996"/>
      <c r="AW179" s="1901"/>
      <c r="AX179" s="1901"/>
      <c r="AY179" s="1901"/>
      <c r="AZ179" s="1901"/>
      <c r="BA179" s="1901"/>
      <c r="BB179" s="1901"/>
      <c r="BC179" s="1901"/>
      <c r="BD179" s="1901"/>
      <c r="BE179" s="1901"/>
      <c r="BF179" s="1901"/>
      <c r="BG179" s="1901"/>
      <c r="BH179" s="1901"/>
      <c r="BI179" s="1901"/>
      <c r="BJ179" s="1901"/>
      <c r="BK179" s="1901"/>
      <c r="BL179" s="1901"/>
      <c r="BM179" s="1901"/>
      <c r="BN179" s="2099"/>
      <c r="BO179" s="460"/>
      <c r="BP179" s="181"/>
    </row>
    <row r="180" spans="1:68" s="186" customFormat="1" ht="60" customHeight="1">
      <c r="A180" s="2024"/>
      <c r="B180" s="2025"/>
      <c r="C180" s="568"/>
      <c r="D180" s="569"/>
      <c r="E180" s="1972" t="s">
        <v>930</v>
      </c>
      <c r="F180" s="1972"/>
      <c r="G180" s="1972"/>
      <c r="H180" s="1972"/>
      <c r="I180" s="1972"/>
      <c r="J180" s="1972"/>
      <c r="K180" s="1972"/>
      <c r="L180" s="1972"/>
      <c r="M180" s="1972"/>
      <c r="N180" s="1972"/>
      <c r="O180" s="1972"/>
      <c r="P180" s="1973" t="s">
        <v>9</v>
      </c>
      <c r="Q180" s="1973"/>
      <c r="R180" s="1973" t="s">
        <v>123</v>
      </c>
      <c r="S180" s="1973"/>
      <c r="T180" s="1973"/>
      <c r="U180" s="1973">
        <v>2</v>
      </c>
      <c r="V180" s="1973"/>
      <c r="W180" s="1973"/>
      <c r="X180" s="1869" t="s">
        <v>440</v>
      </c>
      <c r="Y180" s="1869"/>
      <c r="Z180" s="1869"/>
      <c r="AA180" s="1875" t="s">
        <v>933</v>
      </c>
      <c r="AB180" s="1875"/>
      <c r="AC180" s="1875"/>
      <c r="AD180" s="1875"/>
      <c r="AE180" s="1875"/>
      <c r="AF180" s="1875"/>
      <c r="AG180" s="1875"/>
      <c r="AH180" s="1875"/>
      <c r="AI180" s="1875"/>
      <c r="AJ180" s="1875"/>
      <c r="AK180" s="1899" t="s">
        <v>2880</v>
      </c>
      <c r="AL180" s="1899"/>
      <c r="AM180" s="1899"/>
      <c r="AN180" s="1899"/>
      <c r="AO180" s="1899"/>
      <c r="AP180" s="1899"/>
      <c r="AQ180" s="1899"/>
      <c r="AR180" s="1899"/>
      <c r="AS180" s="1899"/>
      <c r="AT180" s="1899"/>
      <c r="AU180" s="1899"/>
      <c r="AV180" s="1899"/>
      <c r="AW180" s="1989" t="s">
        <v>123</v>
      </c>
      <c r="AX180" s="1989"/>
      <c r="AY180" s="1989"/>
      <c r="AZ180" s="1989" t="s">
        <v>123</v>
      </c>
      <c r="BA180" s="1989"/>
      <c r="BB180" s="1989"/>
      <c r="BC180" s="1989"/>
      <c r="BD180" s="1899" t="s">
        <v>1843</v>
      </c>
      <c r="BE180" s="1899"/>
      <c r="BF180" s="1899"/>
      <c r="BG180" s="1899"/>
      <c r="BH180" s="1899"/>
      <c r="BI180" s="1899"/>
      <c r="BJ180" s="1899"/>
      <c r="BK180" s="1899"/>
      <c r="BL180" s="1899"/>
      <c r="BM180" s="1899"/>
      <c r="BN180" s="1899"/>
      <c r="BO180" s="460"/>
      <c r="BP180" s="181"/>
    </row>
    <row r="181" spans="1:68" s="186" customFormat="1" ht="11.25" customHeight="1">
      <c r="A181" s="2024"/>
      <c r="B181" s="2025"/>
      <c r="C181" s="567">
        <v>5</v>
      </c>
      <c r="D181" s="2100" t="s">
        <v>3321</v>
      </c>
      <c r="E181" s="2101"/>
      <c r="F181" s="2101"/>
      <c r="G181" s="2101"/>
      <c r="H181" s="2101"/>
      <c r="I181" s="2101"/>
      <c r="J181" s="2101"/>
      <c r="K181" s="2101"/>
      <c r="L181" s="2101"/>
      <c r="M181" s="2101"/>
      <c r="N181" s="2101"/>
      <c r="O181" s="2101"/>
      <c r="P181" s="1901"/>
      <c r="Q181" s="1901"/>
      <c r="R181" s="1911"/>
      <c r="S181" s="1912"/>
      <c r="T181" s="1913"/>
      <c r="U181" s="1911"/>
      <c r="V181" s="1912"/>
      <c r="W181" s="1912"/>
      <c r="X181" s="2096"/>
      <c r="Y181" s="2097"/>
      <c r="Z181" s="2097"/>
      <c r="AA181" s="1995"/>
      <c r="AB181" s="1995"/>
      <c r="AC181" s="1995"/>
      <c r="AD181" s="1995"/>
      <c r="AE181" s="1995"/>
      <c r="AF181" s="1995"/>
      <c r="AG181" s="1995"/>
      <c r="AH181" s="1995"/>
      <c r="AI181" s="1995"/>
      <c r="AJ181" s="1995"/>
      <c r="AK181" s="1996"/>
      <c r="AL181" s="1996"/>
      <c r="AM181" s="1996"/>
      <c r="AN181" s="1996"/>
      <c r="AO181" s="1996"/>
      <c r="AP181" s="1996"/>
      <c r="AQ181" s="1996"/>
      <c r="AR181" s="1996"/>
      <c r="AS181" s="1996"/>
      <c r="AT181" s="1996"/>
      <c r="AU181" s="1996"/>
      <c r="AV181" s="1996"/>
      <c r="AW181" s="1901"/>
      <c r="AX181" s="1901"/>
      <c r="AY181" s="1901"/>
      <c r="AZ181" s="1901"/>
      <c r="BA181" s="1901"/>
      <c r="BB181" s="1901"/>
      <c r="BC181" s="1901"/>
      <c r="BD181" s="1901"/>
      <c r="BE181" s="1901"/>
      <c r="BF181" s="1901"/>
      <c r="BG181" s="1901"/>
      <c r="BH181" s="1901"/>
      <c r="BI181" s="1901"/>
      <c r="BJ181" s="1901"/>
      <c r="BK181" s="1901"/>
      <c r="BL181" s="1901"/>
      <c r="BM181" s="1901"/>
      <c r="BN181" s="2099"/>
      <c r="BO181" s="460"/>
      <c r="BP181" s="181"/>
    </row>
    <row r="182" spans="1:68" s="186" customFormat="1" ht="60" customHeight="1">
      <c r="A182" s="2024"/>
      <c r="B182" s="2025"/>
      <c r="C182" s="568"/>
      <c r="D182" s="569"/>
      <c r="E182" s="1972" t="s">
        <v>930</v>
      </c>
      <c r="F182" s="1972"/>
      <c r="G182" s="1972"/>
      <c r="H182" s="1972"/>
      <c r="I182" s="1972"/>
      <c r="J182" s="1972"/>
      <c r="K182" s="1972"/>
      <c r="L182" s="1972"/>
      <c r="M182" s="1972"/>
      <c r="N182" s="1972"/>
      <c r="O182" s="1972"/>
      <c r="P182" s="1973" t="s">
        <v>9</v>
      </c>
      <c r="Q182" s="1973"/>
      <c r="R182" s="1973" t="s">
        <v>123</v>
      </c>
      <c r="S182" s="1973"/>
      <c r="T182" s="1973"/>
      <c r="U182" s="1973">
        <v>2</v>
      </c>
      <c r="V182" s="1973"/>
      <c r="W182" s="1973"/>
      <c r="X182" s="1869" t="s">
        <v>440</v>
      </c>
      <c r="Y182" s="1869"/>
      <c r="Z182" s="1869"/>
      <c r="AA182" s="1875" t="s">
        <v>933</v>
      </c>
      <c r="AB182" s="1875"/>
      <c r="AC182" s="1875"/>
      <c r="AD182" s="1875"/>
      <c r="AE182" s="1875"/>
      <c r="AF182" s="1875"/>
      <c r="AG182" s="1875"/>
      <c r="AH182" s="1875"/>
      <c r="AI182" s="1875"/>
      <c r="AJ182" s="1875"/>
      <c r="AK182" s="1899" t="s">
        <v>2880</v>
      </c>
      <c r="AL182" s="1899"/>
      <c r="AM182" s="1899"/>
      <c r="AN182" s="1899"/>
      <c r="AO182" s="1899"/>
      <c r="AP182" s="1899"/>
      <c r="AQ182" s="1899"/>
      <c r="AR182" s="1899"/>
      <c r="AS182" s="1899"/>
      <c r="AT182" s="1899"/>
      <c r="AU182" s="1899"/>
      <c r="AV182" s="1899"/>
      <c r="AW182" s="1989" t="s">
        <v>123</v>
      </c>
      <c r="AX182" s="1989"/>
      <c r="AY182" s="1989"/>
      <c r="AZ182" s="1989" t="s">
        <v>123</v>
      </c>
      <c r="BA182" s="1989"/>
      <c r="BB182" s="1989"/>
      <c r="BC182" s="1989"/>
      <c r="BD182" s="1899" t="s">
        <v>1846</v>
      </c>
      <c r="BE182" s="1899"/>
      <c r="BF182" s="1899"/>
      <c r="BG182" s="1899"/>
      <c r="BH182" s="1899"/>
      <c r="BI182" s="1899"/>
      <c r="BJ182" s="1899"/>
      <c r="BK182" s="1899"/>
      <c r="BL182" s="1899"/>
      <c r="BM182" s="1899"/>
      <c r="BN182" s="1899"/>
      <c r="BO182" s="460"/>
      <c r="BP182" s="181"/>
    </row>
    <row r="183" spans="1:68" s="186" customFormat="1" ht="11.25" customHeight="1">
      <c r="A183" s="2024"/>
      <c r="B183" s="2025"/>
      <c r="C183" s="567">
        <v>6</v>
      </c>
      <c r="D183" s="2100" t="s">
        <v>2838</v>
      </c>
      <c r="E183" s="2101"/>
      <c r="F183" s="2101"/>
      <c r="G183" s="2101"/>
      <c r="H183" s="2101"/>
      <c r="I183" s="2101"/>
      <c r="J183" s="2101"/>
      <c r="K183" s="2101"/>
      <c r="L183" s="2101"/>
      <c r="M183" s="2101"/>
      <c r="N183" s="2101"/>
      <c r="O183" s="2101"/>
      <c r="P183" s="1901"/>
      <c r="Q183" s="1901"/>
      <c r="R183" s="1911"/>
      <c r="S183" s="1912"/>
      <c r="T183" s="1913"/>
      <c r="U183" s="1911"/>
      <c r="V183" s="1912"/>
      <c r="W183" s="1912"/>
      <c r="X183" s="2096"/>
      <c r="Y183" s="2097"/>
      <c r="Z183" s="2097"/>
      <c r="AA183" s="1995"/>
      <c r="AB183" s="1995"/>
      <c r="AC183" s="1995"/>
      <c r="AD183" s="1995"/>
      <c r="AE183" s="1995"/>
      <c r="AF183" s="1995"/>
      <c r="AG183" s="1995"/>
      <c r="AH183" s="1995"/>
      <c r="AI183" s="1995"/>
      <c r="AJ183" s="1995"/>
      <c r="AK183" s="1996"/>
      <c r="AL183" s="1996"/>
      <c r="AM183" s="1996"/>
      <c r="AN183" s="1996"/>
      <c r="AO183" s="1996"/>
      <c r="AP183" s="1996"/>
      <c r="AQ183" s="1996"/>
      <c r="AR183" s="1996"/>
      <c r="AS183" s="1996"/>
      <c r="AT183" s="1996"/>
      <c r="AU183" s="1996"/>
      <c r="AV183" s="1996"/>
      <c r="AW183" s="1901"/>
      <c r="AX183" s="1901"/>
      <c r="AY183" s="1901"/>
      <c r="AZ183" s="1901"/>
      <c r="BA183" s="1901"/>
      <c r="BB183" s="1901"/>
      <c r="BC183" s="1901"/>
      <c r="BD183" s="1901"/>
      <c r="BE183" s="1901"/>
      <c r="BF183" s="1901"/>
      <c r="BG183" s="1901"/>
      <c r="BH183" s="1901"/>
      <c r="BI183" s="1901"/>
      <c r="BJ183" s="1901"/>
      <c r="BK183" s="1901"/>
      <c r="BL183" s="1901"/>
      <c r="BM183" s="1901"/>
      <c r="BN183" s="2099"/>
      <c r="BO183" s="460"/>
      <c r="BP183" s="181"/>
    </row>
    <row r="184" spans="1:68" s="186" customFormat="1" ht="60" customHeight="1">
      <c r="A184" s="2024"/>
      <c r="B184" s="2025"/>
      <c r="C184" s="568"/>
      <c r="D184" s="569"/>
      <c r="E184" s="1972" t="s">
        <v>930</v>
      </c>
      <c r="F184" s="1972"/>
      <c r="G184" s="1972"/>
      <c r="H184" s="1972"/>
      <c r="I184" s="1972"/>
      <c r="J184" s="1972"/>
      <c r="K184" s="1972"/>
      <c r="L184" s="1972"/>
      <c r="M184" s="1972"/>
      <c r="N184" s="1972"/>
      <c r="O184" s="1972"/>
      <c r="P184" s="1973" t="s">
        <v>9</v>
      </c>
      <c r="Q184" s="1973"/>
      <c r="R184" s="1973" t="s">
        <v>123</v>
      </c>
      <c r="S184" s="1973"/>
      <c r="T184" s="1973"/>
      <c r="U184" s="1973">
        <v>2</v>
      </c>
      <c r="V184" s="1973"/>
      <c r="W184" s="1973"/>
      <c r="X184" s="1869" t="s">
        <v>440</v>
      </c>
      <c r="Y184" s="1869"/>
      <c r="Z184" s="1869"/>
      <c r="AA184" s="1875" t="s">
        <v>933</v>
      </c>
      <c r="AB184" s="1875"/>
      <c r="AC184" s="1875"/>
      <c r="AD184" s="1875"/>
      <c r="AE184" s="1875"/>
      <c r="AF184" s="1875"/>
      <c r="AG184" s="1875"/>
      <c r="AH184" s="1875"/>
      <c r="AI184" s="1875"/>
      <c r="AJ184" s="1875"/>
      <c r="AK184" s="1899" t="s">
        <v>2880</v>
      </c>
      <c r="AL184" s="1899"/>
      <c r="AM184" s="1899"/>
      <c r="AN184" s="1899"/>
      <c r="AO184" s="1899"/>
      <c r="AP184" s="1899"/>
      <c r="AQ184" s="1899"/>
      <c r="AR184" s="1899"/>
      <c r="AS184" s="1899"/>
      <c r="AT184" s="1899"/>
      <c r="AU184" s="1899"/>
      <c r="AV184" s="1899"/>
      <c r="AW184" s="1989" t="s">
        <v>123</v>
      </c>
      <c r="AX184" s="1989"/>
      <c r="AY184" s="1989"/>
      <c r="AZ184" s="1989" t="s">
        <v>123</v>
      </c>
      <c r="BA184" s="1989"/>
      <c r="BB184" s="1989"/>
      <c r="BC184" s="1989"/>
      <c r="BD184" s="1899" t="s">
        <v>1849</v>
      </c>
      <c r="BE184" s="1899"/>
      <c r="BF184" s="1899"/>
      <c r="BG184" s="1899"/>
      <c r="BH184" s="1899"/>
      <c r="BI184" s="1899"/>
      <c r="BJ184" s="1899"/>
      <c r="BK184" s="1899"/>
      <c r="BL184" s="1899"/>
      <c r="BM184" s="1899"/>
      <c r="BN184" s="1899"/>
      <c r="BO184" s="460"/>
      <c r="BP184" s="181"/>
    </row>
    <row r="185" spans="1:68" s="186" customFormat="1" ht="11.25" customHeight="1">
      <c r="A185" s="2024"/>
      <c r="B185" s="2025"/>
      <c r="C185" s="567">
        <v>7</v>
      </c>
      <c r="D185" s="2100" t="s">
        <v>3232</v>
      </c>
      <c r="E185" s="2101"/>
      <c r="F185" s="2101"/>
      <c r="G185" s="2101"/>
      <c r="H185" s="2101"/>
      <c r="I185" s="2101"/>
      <c r="J185" s="2101"/>
      <c r="K185" s="2101"/>
      <c r="L185" s="2101"/>
      <c r="M185" s="2101"/>
      <c r="N185" s="2101"/>
      <c r="O185" s="2101"/>
      <c r="P185" s="1901"/>
      <c r="Q185" s="1901"/>
      <c r="R185" s="1911"/>
      <c r="S185" s="1912"/>
      <c r="T185" s="1913"/>
      <c r="U185" s="1911"/>
      <c r="V185" s="1912"/>
      <c r="W185" s="1912"/>
      <c r="X185" s="2096"/>
      <c r="Y185" s="2097"/>
      <c r="Z185" s="2097"/>
      <c r="AA185" s="1995"/>
      <c r="AB185" s="1995"/>
      <c r="AC185" s="1995"/>
      <c r="AD185" s="1995"/>
      <c r="AE185" s="1995"/>
      <c r="AF185" s="1995"/>
      <c r="AG185" s="1995"/>
      <c r="AH185" s="1995"/>
      <c r="AI185" s="1995"/>
      <c r="AJ185" s="1995"/>
      <c r="AK185" s="1996"/>
      <c r="AL185" s="1996"/>
      <c r="AM185" s="1996"/>
      <c r="AN185" s="1996"/>
      <c r="AO185" s="1996"/>
      <c r="AP185" s="1996"/>
      <c r="AQ185" s="1996"/>
      <c r="AR185" s="1996"/>
      <c r="AS185" s="1996"/>
      <c r="AT185" s="1996"/>
      <c r="AU185" s="1996"/>
      <c r="AV185" s="1996"/>
      <c r="AW185" s="1901"/>
      <c r="AX185" s="1901"/>
      <c r="AY185" s="1901"/>
      <c r="AZ185" s="1901"/>
      <c r="BA185" s="1901"/>
      <c r="BB185" s="1901"/>
      <c r="BC185" s="1901"/>
      <c r="BD185" s="1901"/>
      <c r="BE185" s="1901"/>
      <c r="BF185" s="1901"/>
      <c r="BG185" s="1901"/>
      <c r="BH185" s="1901"/>
      <c r="BI185" s="1901"/>
      <c r="BJ185" s="1901"/>
      <c r="BK185" s="1901"/>
      <c r="BL185" s="1901"/>
      <c r="BM185" s="1901"/>
      <c r="BN185" s="2099"/>
      <c r="BO185" s="460"/>
      <c r="BP185" s="181"/>
    </row>
    <row r="186" spans="1:68" s="186" customFormat="1" ht="60" customHeight="1">
      <c r="A186" s="2024"/>
      <c r="B186" s="2025"/>
      <c r="C186" s="568"/>
      <c r="D186" s="569"/>
      <c r="E186" s="1972" t="s">
        <v>930</v>
      </c>
      <c r="F186" s="1972"/>
      <c r="G186" s="1972"/>
      <c r="H186" s="1972"/>
      <c r="I186" s="1972"/>
      <c r="J186" s="1972"/>
      <c r="K186" s="1972"/>
      <c r="L186" s="1972"/>
      <c r="M186" s="1972"/>
      <c r="N186" s="1972"/>
      <c r="O186" s="1972"/>
      <c r="P186" s="1973" t="s">
        <v>9</v>
      </c>
      <c r="Q186" s="1973"/>
      <c r="R186" s="1973" t="s">
        <v>123</v>
      </c>
      <c r="S186" s="1973"/>
      <c r="T186" s="1973"/>
      <c r="U186" s="1973">
        <v>2</v>
      </c>
      <c r="V186" s="1973"/>
      <c r="W186" s="1973"/>
      <c r="X186" s="1869" t="s">
        <v>440</v>
      </c>
      <c r="Y186" s="1869"/>
      <c r="Z186" s="1869"/>
      <c r="AA186" s="1875" t="s">
        <v>933</v>
      </c>
      <c r="AB186" s="1875"/>
      <c r="AC186" s="1875"/>
      <c r="AD186" s="1875"/>
      <c r="AE186" s="1875"/>
      <c r="AF186" s="1875"/>
      <c r="AG186" s="1875"/>
      <c r="AH186" s="1875"/>
      <c r="AI186" s="1875"/>
      <c r="AJ186" s="1875"/>
      <c r="AK186" s="1899" t="s">
        <v>2415</v>
      </c>
      <c r="AL186" s="1899"/>
      <c r="AM186" s="1899"/>
      <c r="AN186" s="1899"/>
      <c r="AO186" s="1899"/>
      <c r="AP186" s="1899"/>
      <c r="AQ186" s="1899"/>
      <c r="AR186" s="1899"/>
      <c r="AS186" s="1899"/>
      <c r="AT186" s="1899"/>
      <c r="AU186" s="1899"/>
      <c r="AV186" s="1899"/>
      <c r="AW186" s="1989" t="s">
        <v>123</v>
      </c>
      <c r="AX186" s="1989"/>
      <c r="AY186" s="1989"/>
      <c r="AZ186" s="1989" t="s">
        <v>123</v>
      </c>
      <c r="BA186" s="1989"/>
      <c r="BB186" s="1989"/>
      <c r="BC186" s="1989"/>
      <c r="BD186" s="1899" t="s">
        <v>1852</v>
      </c>
      <c r="BE186" s="1899"/>
      <c r="BF186" s="1899"/>
      <c r="BG186" s="1899"/>
      <c r="BH186" s="1899"/>
      <c r="BI186" s="1899"/>
      <c r="BJ186" s="1899"/>
      <c r="BK186" s="1899"/>
      <c r="BL186" s="1899"/>
      <c r="BM186" s="1899"/>
      <c r="BN186" s="1899"/>
      <c r="BO186" s="460"/>
      <c r="BP186" s="181"/>
    </row>
    <row r="187" spans="1:68" s="186" customFormat="1" ht="11.25" customHeight="1">
      <c r="A187" s="2024"/>
      <c r="B187" s="2025"/>
      <c r="C187" s="567">
        <v>8</v>
      </c>
      <c r="D187" s="2100" t="s">
        <v>3233</v>
      </c>
      <c r="E187" s="2101"/>
      <c r="F187" s="2101"/>
      <c r="G187" s="2101"/>
      <c r="H187" s="2101"/>
      <c r="I187" s="2101"/>
      <c r="J187" s="2101"/>
      <c r="K187" s="2101"/>
      <c r="L187" s="2101"/>
      <c r="M187" s="2101"/>
      <c r="N187" s="2101"/>
      <c r="O187" s="2101"/>
      <c r="P187" s="1901"/>
      <c r="Q187" s="1901"/>
      <c r="R187" s="1911"/>
      <c r="S187" s="1912"/>
      <c r="T187" s="1913"/>
      <c r="U187" s="1911"/>
      <c r="V187" s="1912"/>
      <c r="W187" s="1912"/>
      <c r="X187" s="2096"/>
      <c r="Y187" s="2097"/>
      <c r="Z187" s="2097"/>
      <c r="AA187" s="1995"/>
      <c r="AB187" s="1995"/>
      <c r="AC187" s="1995"/>
      <c r="AD187" s="1995"/>
      <c r="AE187" s="1995"/>
      <c r="AF187" s="1995"/>
      <c r="AG187" s="1995"/>
      <c r="AH187" s="1995"/>
      <c r="AI187" s="1995"/>
      <c r="AJ187" s="1995"/>
      <c r="AK187" s="1996"/>
      <c r="AL187" s="1996"/>
      <c r="AM187" s="1996"/>
      <c r="AN187" s="1996"/>
      <c r="AO187" s="1996"/>
      <c r="AP187" s="1996"/>
      <c r="AQ187" s="1996"/>
      <c r="AR187" s="1996"/>
      <c r="AS187" s="1996"/>
      <c r="AT187" s="1996"/>
      <c r="AU187" s="1996"/>
      <c r="AV187" s="1996"/>
      <c r="AW187" s="1901"/>
      <c r="AX187" s="1901"/>
      <c r="AY187" s="1901"/>
      <c r="AZ187" s="1901"/>
      <c r="BA187" s="1901"/>
      <c r="BB187" s="1901"/>
      <c r="BC187" s="1901"/>
      <c r="BD187" s="1901"/>
      <c r="BE187" s="1901"/>
      <c r="BF187" s="1901"/>
      <c r="BG187" s="1901"/>
      <c r="BH187" s="1901"/>
      <c r="BI187" s="1901"/>
      <c r="BJ187" s="1901"/>
      <c r="BK187" s="1901"/>
      <c r="BL187" s="1901"/>
      <c r="BM187" s="1901"/>
      <c r="BN187" s="2099"/>
      <c r="BO187" s="460"/>
      <c r="BP187" s="181"/>
    </row>
    <row r="188" spans="1:68" s="186" customFormat="1" ht="60" customHeight="1">
      <c r="A188" s="2024"/>
      <c r="B188" s="2025"/>
      <c r="C188" s="568"/>
      <c r="D188" s="569"/>
      <c r="E188" s="1972" t="s">
        <v>930</v>
      </c>
      <c r="F188" s="1972"/>
      <c r="G188" s="1972"/>
      <c r="H188" s="1972"/>
      <c r="I188" s="1972"/>
      <c r="J188" s="1972"/>
      <c r="K188" s="1972"/>
      <c r="L188" s="1972"/>
      <c r="M188" s="1972"/>
      <c r="N188" s="1972"/>
      <c r="O188" s="1972"/>
      <c r="P188" s="1973" t="s">
        <v>9</v>
      </c>
      <c r="Q188" s="1973"/>
      <c r="R188" s="1973" t="s">
        <v>123</v>
      </c>
      <c r="S188" s="1973"/>
      <c r="T188" s="1973"/>
      <c r="U188" s="1973">
        <v>2</v>
      </c>
      <c r="V188" s="1973"/>
      <c r="W188" s="1973"/>
      <c r="X188" s="1869" t="s">
        <v>440</v>
      </c>
      <c r="Y188" s="1869"/>
      <c r="Z188" s="1869"/>
      <c r="AA188" s="1875" t="s">
        <v>933</v>
      </c>
      <c r="AB188" s="1875"/>
      <c r="AC188" s="1875"/>
      <c r="AD188" s="1875"/>
      <c r="AE188" s="1875"/>
      <c r="AF188" s="1875"/>
      <c r="AG188" s="1875"/>
      <c r="AH188" s="1875"/>
      <c r="AI188" s="1875"/>
      <c r="AJ188" s="1875"/>
      <c r="AK188" s="1899" t="s">
        <v>2880</v>
      </c>
      <c r="AL188" s="1899"/>
      <c r="AM188" s="1899"/>
      <c r="AN188" s="1899"/>
      <c r="AO188" s="1899"/>
      <c r="AP188" s="1899"/>
      <c r="AQ188" s="1899"/>
      <c r="AR188" s="1899"/>
      <c r="AS188" s="1899"/>
      <c r="AT188" s="1899"/>
      <c r="AU188" s="1899"/>
      <c r="AV188" s="1899"/>
      <c r="AW188" s="1989" t="s">
        <v>123</v>
      </c>
      <c r="AX188" s="1989"/>
      <c r="AY188" s="1989"/>
      <c r="AZ188" s="1989" t="s">
        <v>123</v>
      </c>
      <c r="BA188" s="1989"/>
      <c r="BB188" s="1989"/>
      <c r="BC188" s="1989"/>
      <c r="BD188" s="1899" t="s">
        <v>1855</v>
      </c>
      <c r="BE188" s="1899"/>
      <c r="BF188" s="1899"/>
      <c r="BG188" s="1899"/>
      <c r="BH188" s="1899"/>
      <c r="BI188" s="1899"/>
      <c r="BJ188" s="1899"/>
      <c r="BK188" s="1899"/>
      <c r="BL188" s="1899"/>
      <c r="BM188" s="1899"/>
      <c r="BN188" s="1899"/>
      <c r="BO188" s="460"/>
      <c r="BP188" s="181"/>
    </row>
    <row r="189" spans="1:68" s="186" customFormat="1" ht="11.25" customHeight="1">
      <c r="A189" s="2024"/>
      <c r="B189" s="2025"/>
      <c r="C189" s="567">
        <v>9</v>
      </c>
      <c r="D189" s="2013" t="s">
        <v>3234</v>
      </c>
      <c r="E189" s="2012"/>
      <c r="F189" s="2012"/>
      <c r="G189" s="2012"/>
      <c r="H189" s="2012"/>
      <c r="I189" s="2012"/>
      <c r="J189" s="2012"/>
      <c r="K189" s="2012"/>
      <c r="L189" s="2012"/>
      <c r="M189" s="2012"/>
      <c r="N189" s="2012"/>
      <c r="O189" s="2012"/>
      <c r="P189" s="1999"/>
      <c r="Q189" s="1999"/>
      <c r="R189" s="1911"/>
      <c r="S189" s="1912"/>
      <c r="T189" s="1913"/>
      <c r="U189" s="1911"/>
      <c r="V189" s="1912"/>
      <c r="W189" s="1912"/>
      <c r="X189" s="2096"/>
      <c r="Y189" s="2097"/>
      <c r="Z189" s="2097"/>
      <c r="AA189" s="1995"/>
      <c r="AB189" s="1995"/>
      <c r="AC189" s="1995"/>
      <c r="AD189" s="1995"/>
      <c r="AE189" s="1995"/>
      <c r="AF189" s="1995"/>
      <c r="AG189" s="1995"/>
      <c r="AH189" s="1995"/>
      <c r="AI189" s="1995"/>
      <c r="AJ189" s="1995"/>
      <c r="AK189" s="1996"/>
      <c r="AL189" s="1996"/>
      <c r="AM189" s="1996"/>
      <c r="AN189" s="1996"/>
      <c r="AO189" s="1996"/>
      <c r="AP189" s="1996"/>
      <c r="AQ189" s="1996"/>
      <c r="AR189" s="1996"/>
      <c r="AS189" s="1996"/>
      <c r="AT189" s="1996"/>
      <c r="AU189" s="1996"/>
      <c r="AV189" s="1996"/>
      <c r="AW189" s="1901"/>
      <c r="AX189" s="1901"/>
      <c r="AY189" s="1901"/>
      <c r="AZ189" s="1901"/>
      <c r="BA189" s="1901"/>
      <c r="BB189" s="1901"/>
      <c r="BC189" s="1901"/>
      <c r="BD189" s="1901"/>
      <c r="BE189" s="1901"/>
      <c r="BF189" s="1901"/>
      <c r="BG189" s="1901"/>
      <c r="BH189" s="1901"/>
      <c r="BI189" s="1901"/>
      <c r="BJ189" s="1901"/>
      <c r="BK189" s="1901"/>
      <c r="BL189" s="1901"/>
      <c r="BM189" s="1901"/>
      <c r="BN189" s="2099"/>
      <c r="BO189" s="460"/>
      <c r="BP189" s="181"/>
    </row>
    <row r="190" spans="1:68" s="186" customFormat="1" ht="60" customHeight="1">
      <c r="A190" s="2024"/>
      <c r="B190" s="2025"/>
      <c r="C190" s="568"/>
      <c r="D190" s="569"/>
      <c r="E190" s="1972" t="s">
        <v>930</v>
      </c>
      <c r="F190" s="1972"/>
      <c r="G190" s="1972"/>
      <c r="H190" s="1972"/>
      <c r="I190" s="1972"/>
      <c r="J190" s="1972"/>
      <c r="K190" s="1972"/>
      <c r="L190" s="1972"/>
      <c r="M190" s="1972"/>
      <c r="N190" s="1972"/>
      <c r="O190" s="1972"/>
      <c r="P190" s="1973" t="s">
        <v>9</v>
      </c>
      <c r="Q190" s="1973"/>
      <c r="R190" s="1973" t="s">
        <v>123</v>
      </c>
      <c r="S190" s="1973"/>
      <c r="T190" s="1973"/>
      <c r="U190" s="1973">
        <v>2</v>
      </c>
      <c r="V190" s="1973"/>
      <c r="W190" s="1973"/>
      <c r="X190" s="1869" t="s">
        <v>440</v>
      </c>
      <c r="Y190" s="1869"/>
      <c r="Z190" s="1869"/>
      <c r="AA190" s="1875" t="s">
        <v>933</v>
      </c>
      <c r="AB190" s="1875"/>
      <c r="AC190" s="1875"/>
      <c r="AD190" s="1875"/>
      <c r="AE190" s="1875"/>
      <c r="AF190" s="1875"/>
      <c r="AG190" s="1875"/>
      <c r="AH190" s="1875"/>
      <c r="AI190" s="1875"/>
      <c r="AJ190" s="1875"/>
      <c r="AK190" s="1899" t="s">
        <v>2880</v>
      </c>
      <c r="AL190" s="1899"/>
      <c r="AM190" s="1899"/>
      <c r="AN190" s="1899"/>
      <c r="AO190" s="1899"/>
      <c r="AP190" s="1899"/>
      <c r="AQ190" s="1899"/>
      <c r="AR190" s="1899"/>
      <c r="AS190" s="1899"/>
      <c r="AT190" s="1899"/>
      <c r="AU190" s="1899"/>
      <c r="AV190" s="1899"/>
      <c r="AW190" s="1989" t="s">
        <v>123</v>
      </c>
      <c r="AX190" s="1989"/>
      <c r="AY190" s="1989"/>
      <c r="AZ190" s="1989" t="s">
        <v>123</v>
      </c>
      <c r="BA190" s="1989"/>
      <c r="BB190" s="1989"/>
      <c r="BC190" s="1989"/>
      <c r="BD190" s="1899" t="s">
        <v>1858</v>
      </c>
      <c r="BE190" s="1899"/>
      <c r="BF190" s="1899"/>
      <c r="BG190" s="1899"/>
      <c r="BH190" s="1899"/>
      <c r="BI190" s="1899"/>
      <c r="BJ190" s="1899"/>
      <c r="BK190" s="1899"/>
      <c r="BL190" s="1899"/>
      <c r="BM190" s="1899"/>
      <c r="BN190" s="1899"/>
      <c r="BO190" s="460"/>
      <c r="BP190" s="181"/>
    </row>
    <row r="191" spans="1:68" s="116" customFormat="1" ht="105" customHeight="1">
      <c r="A191" s="1968" t="s">
        <v>1964</v>
      </c>
      <c r="B191" s="1969"/>
      <c r="C191" s="1920" t="s">
        <v>2854</v>
      </c>
      <c r="D191" s="1920"/>
      <c r="E191" s="1970"/>
      <c r="F191" s="1970"/>
      <c r="G191" s="1970"/>
      <c r="H191" s="1970"/>
      <c r="I191" s="1970"/>
      <c r="J191" s="1970"/>
      <c r="K191" s="1970"/>
      <c r="L191" s="1970"/>
      <c r="M191" s="1970"/>
      <c r="N191" s="1970"/>
      <c r="O191" s="1970"/>
      <c r="P191" s="1971" t="s">
        <v>78</v>
      </c>
      <c r="Q191" s="1971"/>
      <c r="R191" s="1971" t="s">
        <v>252</v>
      </c>
      <c r="S191" s="1971"/>
      <c r="T191" s="1971"/>
      <c r="U191" s="1971" t="s">
        <v>123</v>
      </c>
      <c r="V191" s="1971"/>
      <c r="W191" s="1971"/>
      <c r="X191" s="1971" t="s">
        <v>123</v>
      </c>
      <c r="Y191" s="1971"/>
      <c r="Z191" s="1971"/>
      <c r="AA191" s="1877" t="s">
        <v>1231</v>
      </c>
      <c r="AB191" s="1877"/>
      <c r="AC191" s="1877"/>
      <c r="AD191" s="1877"/>
      <c r="AE191" s="1877"/>
      <c r="AF191" s="1877"/>
      <c r="AG191" s="1877"/>
      <c r="AH191" s="1877"/>
      <c r="AI191" s="1877"/>
      <c r="AJ191" s="1877"/>
      <c r="AK191" s="1866" t="s">
        <v>2855</v>
      </c>
      <c r="AL191" s="1867"/>
      <c r="AM191" s="1867"/>
      <c r="AN191" s="1867"/>
      <c r="AO191" s="1867"/>
      <c r="AP191" s="1867"/>
      <c r="AQ191" s="1867"/>
      <c r="AR191" s="1867"/>
      <c r="AS191" s="1867"/>
      <c r="AT191" s="1867"/>
      <c r="AU191" s="1867"/>
      <c r="AV191" s="1868"/>
      <c r="AW191" s="1971" t="s">
        <v>123</v>
      </c>
      <c r="AX191" s="1971"/>
      <c r="AY191" s="1971"/>
      <c r="AZ191" s="1990" t="s">
        <v>125</v>
      </c>
      <c r="BA191" s="1991"/>
      <c r="BB191" s="1991"/>
      <c r="BC191" s="1954"/>
      <c r="BD191" s="1992" t="s">
        <v>3235</v>
      </c>
      <c r="BE191" s="1993"/>
      <c r="BF191" s="1993"/>
      <c r="BG191" s="1993"/>
      <c r="BH191" s="1993"/>
      <c r="BI191" s="1993"/>
      <c r="BJ191" s="1993"/>
      <c r="BK191" s="1993"/>
      <c r="BL191" s="1993"/>
      <c r="BM191" s="1993"/>
      <c r="BN191" s="1994"/>
    </row>
    <row r="192" spans="1:68" s="116" customFormat="1" ht="11.25">
      <c r="A192" s="2022" t="s">
        <v>1966</v>
      </c>
      <c r="B192" s="2023"/>
      <c r="C192" s="2026" t="s">
        <v>3245</v>
      </c>
      <c r="D192" s="2027"/>
      <c r="E192" s="2027"/>
      <c r="F192" s="2027"/>
      <c r="G192" s="2027"/>
      <c r="H192" s="2027"/>
      <c r="I192" s="2027"/>
      <c r="J192" s="2027"/>
      <c r="K192" s="2027"/>
      <c r="L192" s="2027"/>
      <c r="M192" s="2027"/>
      <c r="N192" s="2027"/>
      <c r="O192" s="2027"/>
      <c r="P192" s="1910"/>
      <c r="Q192" s="1910"/>
      <c r="R192" s="1910"/>
      <c r="S192" s="1910"/>
      <c r="T192" s="1910"/>
      <c r="U192" s="1910"/>
      <c r="V192" s="1910"/>
      <c r="W192" s="1910"/>
      <c r="X192" s="1910"/>
      <c r="Y192" s="1910"/>
      <c r="Z192" s="1910"/>
      <c r="AA192" s="2009"/>
      <c r="AB192" s="2009"/>
      <c r="AC192" s="2009"/>
      <c r="AD192" s="2009"/>
      <c r="AE192" s="2009"/>
      <c r="AF192" s="2009"/>
      <c r="AG192" s="2009"/>
      <c r="AH192" s="2009"/>
      <c r="AI192" s="2009"/>
      <c r="AJ192" s="2009"/>
      <c r="AK192" s="1910"/>
      <c r="AL192" s="1910"/>
      <c r="AM192" s="1910"/>
      <c r="AN192" s="1910"/>
      <c r="AO192" s="1910"/>
      <c r="AP192" s="1910"/>
      <c r="AQ192" s="1910"/>
      <c r="AR192" s="1910"/>
      <c r="AS192" s="1910"/>
      <c r="AT192" s="1910"/>
      <c r="AU192" s="1910"/>
      <c r="AV192" s="1910"/>
      <c r="AW192" s="1910"/>
      <c r="AX192" s="1910"/>
      <c r="AY192" s="1910"/>
      <c r="AZ192" s="1910"/>
      <c r="BA192" s="1910"/>
      <c r="BB192" s="1910"/>
      <c r="BC192" s="1910"/>
      <c r="BD192" s="2010"/>
      <c r="BE192" s="2010"/>
      <c r="BF192" s="2010"/>
      <c r="BG192" s="2010"/>
      <c r="BH192" s="2010"/>
      <c r="BI192" s="2010"/>
      <c r="BJ192" s="2010"/>
      <c r="BK192" s="2010"/>
      <c r="BL192" s="2010"/>
      <c r="BM192" s="2010"/>
      <c r="BN192" s="2011"/>
    </row>
    <row r="193" spans="1:68" s="116" customFormat="1" ht="27" customHeight="1">
      <c r="A193" s="2024"/>
      <c r="B193" s="2025"/>
      <c r="C193" s="557"/>
      <c r="D193" s="1891" t="s">
        <v>493</v>
      </c>
      <c r="E193" s="1891"/>
      <c r="F193" s="1891"/>
      <c r="G193" s="1891"/>
      <c r="H193" s="1891"/>
      <c r="I193" s="1891"/>
      <c r="J193" s="1891"/>
      <c r="K193" s="1891"/>
      <c r="L193" s="1891"/>
      <c r="M193" s="1891"/>
      <c r="N193" s="1891"/>
      <c r="O193" s="1891"/>
      <c r="P193" s="1869" t="s">
        <v>78</v>
      </c>
      <c r="Q193" s="1869"/>
      <c r="R193" s="1869" t="s">
        <v>252</v>
      </c>
      <c r="S193" s="1869"/>
      <c r="T193" s="1869"/>
      <c r="U193" s="1906" t="s">
        <v>500</v>
      </c>
      <c r="V193" s="1906"/>
      <c r="W193" s="1906"/>
      <c r="X193" s="1869" t="s">
        <v>440</v>
      </c>
      <c r="Y193" s="1869"/>
      <c r="Z193" s="1869"/>
      <c r="AA193" s="1875" t="s">
        <v>497</v>
      </c>
      <c r="AB193" s="1875"/>
      <c r="AC193" s="1875"/>
      <c r="AD193" s="1875"/>
      <c r="AE193" s="1875"/>
      <c r="AF193" s="1875"/>
      <c r="AG193" s="1875"/>
      <c r="AH193" s="1875"/>
      <c r="AI193" s="1875"/>
      <c r="AJ193" s="1875"/>
      <c r="AK193" s="1875" t="s">
        <v>498</v>
      </c>
      <c r="AL193" s="1876"/>
      <c r="AM193" s="1876"/>
      <c r="AN193" s="1876"/>
      <c r="AO193" s="1876"/>
      <c r="AP193" s="1876"/>
      <c r="AQ193" s="1876"/>
      <c r="AR193" s="1876"/>
      <c r="AS193" s="1876"/>
      <c r="AT193" s="1876"/>
      <c r="AU193" s="1876"/>
      <c r="AV193" s="1876"/>
      <c r="AW193" s="1869" t="s">
        <v>123</v>
      </c>
      <c r="AX193" s="1869"/>
      <c r="AY193" s="1869"/>
      <c r="AZ193" s="1869" t="s">
        <v>499</v>
      </c>
      <c r="BA193" s="1869"/>
      <c r="BB193" s="1869"/>
      <c r="BC193" s="1869"/>
      <c r="BD193" s="1869" t="s">
        <v>123</v>
      </c>
      <c r="BE193" s="1869"/>
      <c r="BF193" s="1869"/>
      <c r="BG193" s="1869"/>
      <c r="BH193" s="1869"/>
      <c r="BI193" s="1869"/>
      <c r="BJ193" s="1869"/>
      <c r="BK193" s="1869"/>
      <c r="BL193" s="1869"/>
      <c r="BM193" s="1869"/>
      <c r="BN193" s="1869"/>
    </row>
    <row r="194" spans="1:68" s="186" customFormat="1" ht="62.25" customHeight="1">
      <c r="A194" s="2024"/>
      <c r="B194" s="2025"/>
      <c r="C194" s="567">
        <v>1</v>
      </c>
      <c r="D194" s="2013" t="s">
        <v>3246</v>
      </c>
      <c r="E194" s="2012"/>
      <c r="F194" s="2012"/>
      <c r="G194" s="2012"/>
      <c r="H194" s="2012"/>
      <c r="I194" s="2012"/>
      <c r="J194" s="2012"/>
      <c r="K194" s="2012"/>
      <c r="L194" s="2012"/>
      <c r="M194" s="2012"/>
      <c r="N194" s="2012"/>
      <c r="O194" s="2012"/>
      <c r="P194" s="1908"/>
      <c r="Q194" s="1908"/>
      <c r="R194" s="1911"/>
      <c r="S194" s="1912"/>
      <c r="T194" s="1913"/>
      <c r="U194" s="1911"/>
      <c r="V194" s="1912"/>
      <c r="W194" s="1913"/>
      <c r="X194" s="1919"/>
      <c r="Y194" s="1919"/>
      <c r="Z194" s="1911"/>
      <c r="AA194" s="2009" t="s">
        <v>3251</v>
      </c>
      <c r="AB194" s="2009"/>
      <c r="AC194" s="2009"/>
      <c r="AD194" s="2009"/>
      <c r="AE194" s="2009"/>
      <c r="AF194" s="2009"/>
      <c r="AG194" s="2009"/>
      <c r="AH194" s="2009"/>
      <c r="AI194" s="2009"/>
      <c r="AJ194" s="2009"/>
      <c r="AK194" s="1921"/>
      <c r="AL194" s="1922"/>
      <c r="AM194" s="1922"/>
      <c r="AN194" s="1922"/>
      <c r="AO194" s="1922"/>
      <c r="AP194" s="1922"/>
      <c r="AQ194" s="1922"/>
      <c r="AR194" s="1922"/>
      <c r="AS194" s="1922"/>
      <c r="AT194" s="1922"/>
      <c r="AU194" s="1922"/>
      <c r="AV194" s="2014"/>
      <c r="AW194" s="1907" t="s">
        <v>655</v>
      </c>
      <c r="AX194" s="1908"/>
      <c r="AY194" s="1909"/>
      <c r="AZ194" s="1907" t="s">
        <v>152</v>
      </c>
      <c r="BA194" s="1908"/>
      <c r="BB194" s="1908"/>
      <c r="BC194" s="1909"/>
      <c r="BD194" s="1921" t="s">
        <v>2927</v>
      </c>
      <c r="BE194" s="1922"/>
      <c r="BF194" s="1922"/>
      <c r="BG194" s="1922"/>
      <c r="BH194" s="1922"/>
      <c r="BI194" s="1922"/>
      <c r="BJ194" s="1922"/>
      <c r="BK194" s="1922"/>
      <c r="BL194" s="1922"/>
      <c r="BM194" s="1922"/>
      <c r="BN194" s="2014"/>
      <c r="BO194" s="460"/>
      <c r="BP194" s="181"/>
    </row>
    <row r="195" spans="1:68" s="186" customFormat="1" ht="40.5" customHeight="1">
      <c r="A195" s="2024"/>
      <c r="B195" s="2025"/>
      <c r="C195" s="568"/>
      <c r="D195" s="569"/>
      <c r="E195" s="2015" t="s">
        <v>3247</v>
      </c>
      <c r="F195" s="2015"/>
      <c r="G195" s="2015"/>
      <c r="H195" s="2015"/>
      <c r="I195" s="2015"/>
      <c r="J195" s="2015"/>
      <c r="K195" s="2015"/>
      <c r="L195" s="2015"/>
      <c r="M195" s="2015"/>
      <c r="N195" s="2015"/>
      <c r="O195" s="2015"/>
      <c r="P195" s="2016" t="s">
        <v>9</v>
      </c>
      <c r="Q195" s="2016"/>
      <c r="R195" s="2016" t="s">
        <v>123</v>
      </c>
      <c r="S195" s="2016"/>
      <c r="T195" s="2016"/>
      <c r="U195" s="2016">
        <v>2</v>
      </c>
      <c r="V195" s="2016"/>
      <c r="W195" s="2016"/>
      <c r="X195" s="2016" t="s">
        <v>440</v>
      </c>
      <c r="Y195" s="2016"/>
      <c r="Z195" s="2016"/>
      <c r="AA195" s="1947" t="s">
        <v>1886</v>
      </c>
      <c r="AB195" s="1948"/>
      <c r="AC195" s="1948"/>
      <c r="AD195" s="1948"/>
      <c r="AE195" s="1948"/>
      <c r="AF195" s="1948"/>
      <c r="AG195" s="1948"/>
      <c r="AH195" s="1948"/>
      <c r="AI195" s="1948"/>
      <c r="AJ195" s="1949"/>
      <c r="AK195" s="2017" t="s">
        <v>3250</v>
      </c>
      <c r="AL195" s="2017"/>
      <c r="AM195" s="2017"/>
      <c r="AN195" s="2017"/>
      <c r="AO195" s="2017"/>
      <c r="AP195" s="2017"/>
      <c r="AQ195" s="2017"/>
      <c r="AR195" s="2017"/>
      <c r="AS195" s="2017"/>
      <c r="AT195" s="2017"/>
      <c r="AU195" s="2017"/>
      <c r="AV195" s="2017"/>
      <c r="AW195" s="1946" t="s">
        <v>123</v>
      </c>
      <c r="AX195" s="1946"/>
      <c r="AY195" s="1946"/>
      <c r="AZ195" s="1946" t="s">
        <v>123</v>
      </c>
      <c r="BA195" s="1946"/>
      <c r="BB195" s="1946"/>
      <c r="BC195" s="1946"/>
      <c r="BD195" s="2017" t="s">
        <v>1861</v>
      </c>
      <c r="BE195" s="2017"/>
      <c r="BF195" s="2017"/>
      <c r="BG195" s="2017"/>
      <c r="BH195" s="2017"/>
      <c r="BI195" s="2017"/>
      <c r="BJ195" s="2017"/>
      <c r="BK195" s="2017"/>
      <c r="BL195" s="2017"/>
      <c r="BM195" s="2017"/>
      <c r="BN195" s="2017"/>
      <c r="BO195" s="460"/>
      <c r="BP195" s="181"/>
    </row>
    <row r="196" spans="1:68" s="186" customFormat="1" ht="40.5" customHeight="1">
      <c r="A196" s="2024"/>
      <c r="B196" s="2025"/>
      <c r="C196" s="568"/>
      <c r="D196" s="569"/>
      <c r="E196" s="2019" t="s">
        <v>3248</v>
      </c>
      <c r="F196" s="2019"/>
      <c r="G196" s="2019"/>
      <c r="H196" s="2019"/>
      <c r="I196" s="2019"/>
      <c r="J196" s="2019"/>
      <c r="K196" s="2019"/>
      <c r="L196" s="2019"/>
      <c r="M196" s="2019"/>
      <c r="N196" s="2019"/>
      <c r="O196" s="2019"/>
      <c r="P196" s="2020" t="s">
        <v>9</v>
      </c>
      <c r="Q196" s="2020"/>
      <c r="R196" s="2020" t="s">
        <v>123</v>
      </c>
      <c r="S196" s="2020"/>
      <c r="T196" s="2020"/>
      <c r="U196" s="2020">
        <v>2</v>
      </c>
      <c r="V196" s="2020"/>
      <c r="W196" s="2020"/>
      <c r="X196" s="2020" t="s">
        <v>440</v>
      </c>
      <c r="Y196" s="2020"/>
      <c r="Z196" s="2020"/>
      <c r="AA196" s="1950"/>
      <c r="AB196" s="1951"/>
      <c r="AC196" s="1951"/>
      <c r="AD196" s="1951"/>
      <c r="AE196" s="1951"/>
      <c r="AF196" s="1951"/>
      <c r="AG196" s="1951"/>
      <c r="AH196" s="1951"/>
      <c r="AI196" s="1951"/>
      <c r="AJ196" s="1952"/>
      <c r="AK196" s="2018"/>
      <c r="AL196" s="2018"/>
      <c r="AM196" s="2018"/>
      <c r="AN196" s="2018"/>
      <c r="AO196" s="2018"/>
      <c r="AP196" s="2018"/>
      <c r="AQ196" s="2018"/>
      <c r="AR196" s="2018"/>
      <c r="AS196" s="2018"/>
      <c r="AT196" s="2018"/>
      <c r="AU196" s="2018"/>
      <c r="AV196" s="2018"/>
      <c r="AW196" s="2021" t="s">
        <v>123</v>
      </c>
      <c r="AX196" s="2021"/>
      <c r="AY196" s="2021"/>
      <c r="AZ196" s="2021" t="s">
        <v>123</v>
      </c>
      <c r="BA196" s="2021"/>
      <c r="BB196" s="2021"/>
      <c r="BC196" s="2021"/>
      <c r="BD196" s="2018"/>
      <c r="BE196" s="2018"/>
      <c r="BF196" s="2018"/>
      <c r="BG196" s="2018"/>
      <c r="BH196" s="2018"/>
      <c r="BI196" s="2018"/>
      <c r="BJ196" s="2018"/>
      <c r="BK196" s="2018"/>
      <c r="BL196" s="2018"/>
      <c r="BM196" s="2018"/>
      <c r="BN196" s="2018"/>
      <c r="BO196" s="460"/>
      <c r="BP196" s="181"/>
    </row>
    <row r="197" spans="1:68" s="186" customFormat="1" ht="40.5" customHeight="1">
      <c r="A197" s="2024"/>
      <c r="B197" s="2025"/>
      <c r="C197" s="568"/>
      <c r="D197" s="569"/>
      <c r="E197" s="2019" t="s">
        <v>3249</v>
      </c>
      <c r="F197" s="2019"/>
      <c r="G197" s="2019"/>
      <c r="H197" s="2019"/>
      <c r="I197" s="2019"/>
      <c r="J197" s="2019"/>
      <c r="K197" s="2019"/>
      <c r="L197" s="2019"/>
      <c r="M197" s="2019"/>
      <c r="N197" s="2019"/>
      <c r="O197" s="2019"/>
      <c r="P197" s="2020" t="s">
        <v>9</v>
      </c>
      <c r="Q197" s="2020"/>
      <c r="R197" s="2020" t="s">
        <v>123</v>
      </c>
      <c r="S197" s="2020"/>
      <c r="T197" s="2020"/>
      <c r="U197" s="2020">
        <v>2</v>
      </c>
      <c r="V197" s="2020"/>
      <c r="W197" s="2020"/>
      <c r="X197" s="2020" t="s">
        <v>440</v>
      </c>
      <c r="Y197" s="2020"/>
      <c r="Z197" s="2020"/>
      <c r="AA197" s="1950"/>
      <c r="AB197" s="1951"/>
      <c r="AC197" s="1951"/>
      <c r="AD197" s="1951"/>
      <c r="AE197" s="1951"/>
      <c r="AF197" s="1951"/>
      <c r="AG197" s="1951"/>
      <c r="AH197" s="1951"/>
      <c r="AI197" s="1951"/>
      <c r="AJ197" s="1952"/>
      <c r="AK197" s="2018"/>
      <c r="AL197" s="2018"/>
      <c r="AM197" s="2018"/>
      <c r="AN197" s="2018"/>
      <c r="AO197" s="2018"/>
      <c r="AP197" s="2018"/>
      <c r="AQ197" s="2018"/>
      <c r="AR197" s="2018"/>
      <c r="AS197" s="2018"/>
      <c r="AT197" s="2018"/>
      <c r="AU197" s="2018"/>
      <c r="AV197" s="2018"/>
      <c r="AW197" s="2021" t="s">
        <v>123</v>
      </c>
      <c r="AX197" s="2021"/>
      <c r="AY197" s="2021"/>
      <c r="AZ197" s="2021" t="s">
        <v>123</v>
      </c>
      <c r="BA197" s="2021"/>
      <c r="BB197" s="2021"/>
      <c r="BC197" s="2021"/>
      <c r="BD197" s="2018"/>
      <c r="BE197" s="2018"/>
      <c r="BF197" s="2018"/>
      <c r="BG197" s="2018"/>
      <c r="BH197" s="2018"/>
      <c r="BI197" s="2018"/>
      <c r="BJ197" s="2018"/>
      <c r="BK197" s="2018"/>
      <c r="BL197" s="2018"/>
      <c r="BM197" s="2018"/>
      <c r="BN197" s="2018"/>
      <c r="BO197" s="460"/>
      <c r="BP197" s="181"/>
    </row>
    <row r="198" spans="1:68" s="186" customFormat="1" ht="62.25" customHeight="1">
      <c r="A198" s="2024"/>
      <c r="B198" s="2025"/>
      <c r="C198" s="567">
        <v>2</v>
      </c>
      <c r="D198" s="2013" t="s">
        <v>3252</v>
      </c>
      <c r="E198" s="2012"/>
      <c r="F198" s="2012"/>
      <c r="G198" s="2012"/>
      <c r="H198" s="2012"/>
      <c r="I198" s="2012"/>
      <c r="J198" s="2012"/>
      <c r="K198" s="2012"/>
      <c r="L198" s="2012"/>
      <c r="M198" s="2012"/>
      <c r="N198" s="2012"/>
      <c r="O198" s="2012"/>
      <c r="P198" s="1908"/>
      <c r="Q198" s="1908"/>
      <c r="R198" s="1911"/>
      <c r="S198" s="1912"/>
      <c r="T198" s="1913"/>
      <c r="U198" s="1911"/>
      <c r="V198" s="1912"/>
      <c r="W198" s="1913"/>
      <c r="X198" s="1919"/>
      <c r="Y198" s="1919"/>
      <c r="Z198" s="1911"/>
      <c r="AA198" s="2009" t="s">
        <v>3254</v>
      </c>
      <c r="AB198" s="2009"/>
      <c r="AC198" s="2009"/>
      <c r="AD198" s="2009"/>
      <c r="AE198" s="2009"/>
      <c r="AF198" s="2009"/>
      <c r="AG198" s="2009"/>
      <c r="AH198" s="2009"/>
      <c r="AI198" s="2009"/>
      <c r="AJ198" s="2009"/>
      <c r="AK198" s="1921"/>
      <c r="AL198" s="1922"/>
      <c r="AM198" s="1922"/>
      <c r="AN198" s="1922"/>
      <c r="AO198" s="1922"/>
      <c r="AP198" s="1922"/>
      <c r="AQ198" s="1922"/>
      <c r="AR198" s="1922"/>
      <c r="AS198" s="1922"/>
      <c r="AT198" s="1922"/>
      <c r="AU198" s="1922"/>
      <c r="AV198" s="2014"/>
      <c r="AW198" s="1907" t="s">
        <v>655</v>
      </c>
      <c r="AX198" s="1908"/>
      <c r="AY198" s="1909"/>
      <c r="AZ198" s="1907" t="s">
        <v>152</v>
      </c>
      <c r="BA198" s="1908"/>
      <c r="BB198" s="1908"/>
      <c r="BC198" s="1909"/>
      <c r="BD198" s="1921" t="s">
        <v>2927</v>
      </c>
      <c r="BE198" s="1922"/>
      <c r="BF198" s="1922"/>
      <c r="BG198" s="1922"/>
      <c r="BH198" s="1922"/>
      <c r="BI198" s="1922"/>
      <c r="BJ198" s="1922"/>
      <c r="BK198" s="1922"/>
      <c r="BL198" s="1922"/>
      <c r="BM198" s="1922"/>
      <c r="BN198" s="2014"/>
      <c r="BO198" s="460"/>
      <c r="BP198" s="181"/>
    </row>
    <row r="199" spans="1:68" s="186" customFormat="1" ht="40.5" customHeight="1">
      <c r="A199" s="2024"/>
      <c r="B199" s="2025"/>
      <c r="C199" s="568"/>
      <c r="D199" s="569"/>
      <c r="E199" s="2015" t="s">
        <v>3247</v>
      </c>
      <c r="F199" s="2015"/>
      <c r="G199" s="2015"/>
      <c r="H199" s="2015"/>
      <c r="I199" s="2015"/>
      <c r="J199" s="2015"/>
      <c r="K199" s="2015"/>
      <c r="L199" s="2015"/>
      <c r="M199" s="2015"/>
      <c r="N199" s="2015"/>
      <c r="O199" s="2015"/>
      <c r="P199" s="2016" t="s">
        <v>9</v>
      </c>
      <c r="Q199" s="2016"/>
      <c r="R199" s="2016" t="s">
        <v>123</v>
      </c>
      <c r="S199" s="2016"/>
      <c r="T199" s="2016"/>
      <c r="U199" s="2016">
        <v>2</v>
      </c>
      <c r="V199" s="2016"/>
      <c r="W199" s="2016"/>
      <c r="X199" s="2016" t="s">
        <v>440</v>
      </c>
      <c r="Y199" s="2016"/>
      <c r="Z199" s="2016"/>
      <c r="AA199" s="1947" t="s">
        <v>1886</v>
      </c>
      <c r="AB199" s="1948"/>
      <c r="AC199" s="1948"/>
      <c r="AD199" s="1948"/>
      <c r="AE199" s="1948"/>
      <c r="AF199" s="1948"/>
      <c r="AG199" s="1948"/>
      <c r="AH199" s="1948"/>
      <c r="AI199" s="1948"/>
      <c r="AJ199" s="1949"/>
      <c r="AK199" s="2017" t="s">
        <v>3253</v>
      </c>
      <c r="AL199" s="2017"/>
      <c r="AM199" s="2017"/>
      <c r="AN199" s="2017"/>
      <c r="AO199" s="2017"/>
      <c r="AP199" s="2017"/>
      <c r="AQ199" s="2017"/>
      <c r="AR199" s="2017"/>
      <c r="AS199" s="2017"/>
      <c r="AT199" s="2017"/>
      <c r="AU199" s="2017"/>
      <c r="AV199" s="2017"/>
      <c r="AW199" s="1946" t="s">
        <v>123</v>
      </c>
      <c r="AX199" s="1946"/>
      <c r="AY199" s="1946"/>
      <c r="AZ199" s="1946" t="s">
        <v>123</v>
      </c>
      <c r="BA199" s="1946"/>
      <c r="BB199" s="1946"/>
      <c r="BC199" s="1946"/>
      <c r="BD199" s="2017" t="s">
        <v>2960</v>
      </c>
      <c r="BE199" s="2017"/>
      <c r="BF199" s="2017"/>
      <c r="BG199" s="2017"/>
      <c r="BH199" s="2017"/>
      <c r="BI199" s="2017"/>
      <c r="BJ199" s="2017"/>
      <c r="BK199" s="2017"/>
      <c r="BL199" s="2017"/>
      <c r="BM199" s="2017"/>
      <c r="BN199" s="2017"/>
      <c r="BO199" s="460"/>
      <c r="BP199" s="181"/>
    </row>
    <row r="200" spans="1:68" s="186" customFormat="1" ht="40.5" customHeight="1">
      <c r="A200" s="2024"/>
      <c r="B200" s="2025"/>
      <c r="C200" s="568"/>
      <c r="D200" s="569"/>
      <c r="E200" s="2019" t="s">
        <v>3248</v>
      </c>
      <c r="F200" s="2019"/>
      <c r="G200" s="2019"/>
      <c r="H200" s="2019"/>
      <c r="I200" s="2019"/>
      <c r="J200" s="2019"/>
      <c r="K200" s="2019"/>
      <c r="L200" s="2019"/>
      <c r="M200" s="2019"/>
      <c r="N200" s="2019"/>
      <c r="O200" s="2019"/>
      <c r="P200" s="2020" t="s">
        <v>9</v>
      </c>
      <c r="Q200" s="2020"/>
      <c r="R200" s="2020" t="s">
        <v>123</v>
      </c>
      <c r="S200" s="2020"/>
      <c r="T200" s="2020"/>
      <c r="U200" s="2020">
        <v>2</v>
      </c>
      <c r="V200" s="2020"/>
      <c r="W200" s="2020"/>
      <c r="X200" s="2020" t="s">
        <v>440</v>
      </c>
      <c r="Y200" s="2020"/>
      <c r="Z200" s="2020"/>
      <c r="AA200" s="1950"/>
      <c r="AB200" s="1951"/>
      <c r="AC200" s="1951"/>
      <c r="AD200" s="1951"/>
      <c r="AE200" s="1951"/>
      <c r="AF200" s="1951"/>
      <c r="AG200" s="1951"/>
      <c r="AH200" s="1951"/>
      <c r="AI200" s="1951"/>
      <c r="AJ200" s="1952"/>
      <c r="AK200" s="2018"/>
      <c r="AL200" s="2018"/>
      <c r="AM200" s="2018"/>
      <c r="AN200" s="2018"/>
      <c r="AO200" s="2018"/>
      <c r="AP200" s="2018"/>
      <c r="AQ200" s="2018"/>
      <c r="AR200" s="2018"/>
      <c r="AS200" s="2018"/>
      <c r="AT200" s="2018"/>
      <c r="AU200" s="2018"/>
      <c r="AV200" s="2018"/>
      <c r="AW200" s="2021" t="s">
        <v>123</v>
      </c>
      <c r="AX200" s="2021"/>
      <c r="AY200" s="2021"/>
      <c r="AZ200" s="2021" t="s">
        <v>123</v>
      </c>
      <c r="BA200" s="2021"/>
      <c r="BB200" s="2021"/>
      <c r="BC200" s="2021"/>
      <c r="BD200" s="2018"/>
      <c r="BE200" s="2018"/>
      <c r="BF200" s="2018"/>
      <c r="BG200" s="2018"/>
      <c r="BH200" s="2018"/>
      <c r="BI200" s="2018"/>
      <c r="BJ200" s="2018"/>
      <c r="BK200" s="2018"/>
      <c r="BL200" s="2018"/>
      <c r="BM200" s="2018"/>
      <c r="BN200" s="2018"/>
      <c r="BO200" s="460"/>
      <c r="BP200" s="181"/>
    </row>
    <row r="201" spans="1:68" s="186" customFormat="1" ht="40.5" customHeight="1">
      <c r="A201" s="2024"/>
      <c r="B201" s="2025"/>
      <c r="C201" s="568"/>
      <c r="D201" s="569"/>
      <c r="E201" s="2019" t="s">
        <v>3249</v>
      </c>
      <c r="F201" s="2019"/>
      <c r="G201" s="2019"/>
      <c r="H201" s="2019"/>
      <c r="I201" s="2019"/>
      <c r="J201" s="2019"/>
      <c r="K201" s="2019"/>
      <c r="L201" s="2019"/>
      <c r="M201" s="2019"/>
      <c r="N201" s="2019"/>
      <c r="O201" s="2019"/>
      <c r="P201" s="2020" t="s">
        <v>9</v>
      </c>
      <c r="Q201" s="2020"/>
      <c r="R201" s="2020" t="s">
        <v>123</v>
      </c>
      <c r="S201" s="2020"/>
      <c r="T201" s="2020"/>
      <c r="U201" s="2020">
        <v>2</v>
      </c>
      <c r="V201" s="2020"/>
      <c r="W201" s="2020"/>
      <c r="X201" s="2020" t="s">
        <v>440</v>
      </c>
      <c r="Y201" s="2020"/>
      <c r="Z201" s="2020"/>
      <c r="AA201" s="1950"/>
      <c r="AB201" s="1951"/>
      <c r="AC201" s="1951"/>
      <c r="AD201" s="1951"/>
      <c r="AE201" s="1951"/>
      <c r="AF201" s="1951"/>
      <c r="AG201" s="1951"/>
      <c r="AH201" s="1951"/>
      <c r="AI201" s="1951"/>
      <c r="AJ201" s="1952"/>
      <c r="AK201" s="2018"/>
      <c r="AL201" s="2018"/>
      <c r="AM201" s="2018"/>
      <c r="AN201" s="2018"/>
      <c r="AO201" s="2018"/>
      <c r="AP201" s="2018"/>
      <c r="AQ201" s="2018"/>
      <c r="AR201" s="2018"/>
      <c r="AS201" s="2018"/>
      <c r="AT201" s="2018"/>
      <c r="AU201" s="2018"/>
      <c r="AV201" s="2018"/>
      <c r="AW201" s="2021" t="s">
        <v>123</v>
      </c>
      <c r="AX201" s="2021"/>
      <c r="AY201" s="2021"/>
      <c r="AZ201" s="2021" t="s">
        <v>123</v>
      </c>
      <c r="BA201" s="2021"/>
      <c r="BB201" s="2021"/>
      <c r="BC201" s="2021"/>
      <c r="BD201" s="2018"/>
      <c r="BE201" s="2018"/>
      <c r="BF201" s="2018"/>
      <c r="BG201" s="2018"/>
      <c r="BH201" s="2018"/>
      <c r="BI201" s="2018"/>
      <c r="BJ201" s="2018"/>
      <c r="BK201" s="2018"/>
      <c r="BL201" s="2018"/>
      <c r="BM201" s="2018"/>
      <c r="BN201" s="2018"/>
      <c r="BO201" s="460"/>
      <c r="BP201" s="181"/>
    </row>
    <row r="202" spans="1:68" s="186" customFormat="1" ht="62.25" customHeight="1">
      <c r="A202" s="2024"/>
      <c r="B202" s="2025"/>
      <c r="C202" s="567">
        <v>3</v>
      </c>
      <c r="D202" s="2013" t="s">
        <v>3314</v>
      </c>
      <c r="E202" s="2012"/>
      <c r="F202" s="2012"/>
      <c r="G202" s="2012"/>
      <c r="H202" s="2012"/>
      <c r="I202" s="2012"/>
      <c r="J202" s="2012"/>
      <c r="K202" s="2012"/>
      <c r="L202" s="2012"/>
      <c r="M202" s="2012"/>
      <c r="N202" s="2012"/>
      <c r="O202" s="2012"/>
      <c r="P202" s="1908"/>
      <c r="Q202" s="1908"/>
      <c r="R202" s="1911"/>
      <c r="S202" s="1912"/>
      <c r="T202" s="1913"/>
      <c r="U202" s="1911"/>
      <c r="V202" s="1912"/>
      <c r="W202" s="1913"/>
      <c r="X202" s="1919"/>
      <c r="Y202" s="1919"/>
      <c r="Z202" s="1911"/>
      <c r="AA202" s="2009" t="s">
        <v>3255</v>
      </c>
      <c r="AB202" s="2009"/>
      <c r="AC202" s="2009"/>
      <c r="AD202" s="2009"/>
      <c r="AE202" s="2009"/>
      <c r="AF202" s="2009"/>
      <c r="AG202" s="2009"/>
      <c r="AH202" s="2009"/>
      <c r="AI202" s="2009"/>
      <c r="AJ202" s="2009"/>
      <c r="AK202" s="1921"/>
      <c r="AL202" s="1922"/>
      <c r="AM202" s="1922"/>
      <c r="AN202" s="1922"/>
      <c r="AO202" s="1922"/>
      <c r="AP202" s="1922"/>
      <c r="AQ202" s="1922"/>
      <c r="AR202" s="1922"/>
      <c r="AS202" s="1922"/>
      <c r="AT202" s="1922"/>
      <c r="AU202" s="1922"/>
      <c r="AV202" s="2014"/>
      <c r="AW202" s="1907" t="s">
        <v>655</v>
      </c>
      <c r="AX202" s="1908"/>
      <c r="AY202" s="1909"/>
      <c r="AZ202" s="1907" t="s">
        <v>152</v>
      </c>
      <c r="BA202" s="1908"/>
      <c r="BB202" s="1908"/>
      <c r="BC202" s="1909"/>
      <c r="BD202" s="1921" t="s">
        <v>2927</v>
      </c>
      <c r="BE202" s="1922"/>
      <c r="BF202" s="1922"/>
      <c r="BG202" s="1922"/>
      <c r="BH202" s="1922"/>
      <c r="BI202" s="1922"/>
      <c r="BJ202" s="1922"/>
      <c r="BK202" s="1922"/>
      <c r="BL202" s="1922"/>
      <c r="BM202" s="1922"/>
      <c r="BN202" s="2014"/>
      <c r="BO202" s="460"/>
      <c r="BP202" s="181"/>
    </row>
    <row r="203" spans="1:68" s="186" customFormat="1" ht="40.5" customHeight="1">
      <c r="A203" s="2024"/>
      <c r="B203" s="2025"/>
      <c r="C203" s="568"/>
      <c r="D203" s="569"/>
      <c r="E203" s="2015" t="s">
        <v>3260</v>
      </c>
      <c r="F203" s="2015"/>
      <c r="G203" s="2015"/>
      <c r="H203" s="2015"/>
      <c r="I203" s="2015"/>
      <c r="J203" s="2015"/>
      <c r="K203" s="2015"/>
      <c r="L203" s="2015"/>
      <c r="M203" s="2015"/>
      <c r="N203" s="2015"/>
      <c r="O203" s="2015"/>
      <c r="P203" s="2016" t="s">
        <v>9</v>
      </c>
      <c r="Q203" s="2016"/>
      <c r="R203" s="2016" t="s">
        <v>123</v>
      </c>
      <c r="S203" s="2016"/>
      <c r="T203" s="2016"/>
      <c r="U203" s="2016">
        <v>2</v>
      </c>
      <c r="V203" s="2016"/>
      <c r="W203" s="2016"/>
      <c r="X203" s="2016" t="s">
        <v>440</v>
      </c>
      <c r="Y203" s="2016"/>
      <c r="Z203" s="2016"/>
      <c r="AA203" s="1947" t="s">
        <v>1886</v>
      </c>
      <c r="AB203" s="1948"/>
      <c r="AC203" s="1948"/>
      <c r="AD203" s="1948"/>
      <c r="AE203" s="1948"/>
      <c r="AF203" s="1948"/>
      <c r="AG203" s="1948"/>
      <c r="AH203" s="1948"/>
      <c r="AI203" s="1948"/>
      <c r="AJ203" s="1949"/>
      <c r="AK203" s="2017" t="s">
        <v>3315</v>
      </c>
      <c r="AL203" s="2017"/>
      <c r="AM203" s="2017"/>
      <c r="AN203" s="2017"/>
      <c r="AO203" s="2017"/>
      <c r="AP203" s="2017"/>
      <c r="AQ203" s="2017"/>
      <c r="AR203" s="2017"/>
      <c r="AS203" s="2017"/>
      <c r="AT203" s="2017"/>
      <c r="AU203" s="2017"/>
      <c r="AV203" s="2017"/>
      <c r="AW203" s="1946" t="s">
        <v>123</v>
      </c>
      <c r="AX203" s="1946"/>
      <c r="AY203" s="1946"/>
      <c r="AZ203" s="1946" t="s">
        <v>123</v>
      </c>
      <c r="BA203" s="1946"/>
      <c r="BB203" s="1946"/>
      <c r="BC203" s="1946"/>
      <c r="BD203" s="2017" t="s">
        <v>3256</v>
      </c>
      <c r="BE203" s="2017"/>
      <c r="BF203" s="2017"/>
      <c r="BG203" s="2017"/>
      <c r="BH203" s="2017"/>
      <c r="BI203" s="2017"/>
      <c r="BJ203" s="2017"/>
      <c r="BK203" s="2017"/>
      <c r="BL203" s="2017"/>
      <c r="BM203" s="2017"/>
      <c r="BN203" s="2017"/>
      <c r="BO203" s="460"/>
      <c r="BP203" s="181"/>
    </row>
    <row r="204" spans="1:68" s="186" customFormat="1" ht="40.5" customHeight="1">
      <c r="A204" s="2024"/>
      <c r="B204" s="2025"/>
      <c r="C204" s="568"/>
      <c r="D204" s="569"/>
      <c r="E204" s="2019" t="s">
        <v>3261</v>
      </c>
      <c r="F204" s="2019"/>
      <c r="G204" s="2019"/>
      <c r="H204" s="2019"/>
      <c r="I204" s="2019"/>
      <c r="J204" s="2019"/>
      <c r="K204" s="2019"/>
      <c r="L204" s="2019"/>
      <c r="M204" s="2019"/>
      <c r="N204" s="2019"/>
      <c r="O204" s="2019"/>
      <c r="P204" s="2020" t="s">
        <v>9</v>
      </c>
      <c r="Q204" s="2020"/>
      <c r="R204" s="2020" t="s">
        <v>123</v>
      </c>
      <c r="S204" s="2020"/>
      <c r="T204" s="2020"/>
      <c r="U204" s="2020">
        <v>2</v>
      </c>
      <c r="V204" s="2020"/>
      <c r="W204" s="2020"/>
      <c r="X204" s="2020" t="s">
        <v>440</v>
      </c>
      <c r="Y204" s="2020"/>
      <c r="Z204" s="2020"/>
      <c r="AA204" s="1950"/>
      <c r="AB204" s="1951"/>
      <c r="AC204" s="1951"/>
      <c r="AD204" s="1951"/>
      <c r="AE204" s="1951"/>
      <c r="AF204" s="1951"/>
      <c r="AG204" s="1951"/>
      <c r="AH204" s="1951"/>
      <c r="AI204" s="1951"/>
      <c r="AJ204" s="1952"/>
      <c r="AK204" s="2018"/>
      <c r="AL204" s="2018"/>
      <c r="AM204" s="2018"/>
      <c r="AN204" s="2018"/>
      <c r="AO204" s="2018"/>
      <c r="AP204" s="2018"/>
      <c r="AQ204" s="2018"/>
      <c r="AR204" s="2018"/>
      <c r="AS204" s="2018"/>
      <c r="AT204" s="2018"/>
      <c r="AU204" s="2018"/>
      <c r="AV204" s="2018"/>
      <c r="AW204" s="2021" t="s">
        <v>123</v>
      </c>
      <c r="AX204" s="2021"/>
      <c r="AY204" s="2021"/>
      <c r="AZ204" s="2021" t="s">
        <v>123</v>
      </c>
      <c r="BA204" s="2021"/>
      <c r="BB204" s="2021"/>
      <c r="BC204" s="2021"/>
      <c r="BD204" s="2018"/>
      <c r="BE204" s="2018"/>
      <c r="BF204" s="2018"/>
      <c r="BG204" s="2018"/>
      <c r="BH204" s="2018"/>
      <c r="BI204" s="2018"/>
      <c r="BJ204" s="2018"/>
      <c r="BK204" s="2018"/>
      <c r="BL204" s="2018"/>
      <c r="BM204" s="2018"/>
      <c r="BN204" s="2018"/>
      <c r="BO204" s="460"/>
      <c r="BP204" s="181"/>
    </row>
    <row r="205" spans="1:68" s="186" customFormat="1" ht="40.5" customHeight="1">
      <c r="A205" s="2024"/>
      <c r="B205" s="2025"/>
      <c r="C205" s="568"/>
      <c r="D205" s="569"/>
      <c r="E205" s="2019" t="s">
        <v>3249</v>
      </c>
      <c r="F205" s="2019"/>
      <c r="G205" s="2019"/>
      <c r="H205" s="2019"/>
      <c r="I205" s="2019"/>
      <c r="J205" s="2019"/>
      <c r="K205" s="2019"/>
      <c r="L205" s="2019"/>
      <c r="M205" s="2019"/>
      <c r="N205" s="2019"/>
      <c r="O205" s="2019"/>
      <c r="P205" s="2020" t="s">
        <v>9</v>
      </c>
      <c r="Q205" s="2020"/>
      <c r="R205" s="2020" t="s">
        <v>123</v>
      </c>
      <c r="S205" s="2020"/>
      <c r="T205" s="2020"/>
      <c r="U205" s="2020">
        <v>2</v>
      </c>
      <c r="V205" s="2020"/>
      <c r="W205" s="2020"/>
      <c r="X205" s="2020" t="s">
        <v>440</v>
      </c>
      <c r="Y205" s="2020"/>
      <c r="Z205" s="2020"/>
      <c r="AA205" s="1950"/>
      <c r="AB205" s="1951"/>
      <c r="AC205" s="1951"/>
      <c r="AD205" s="1951"/>
      <c r="AE205" s="1951"/>
      <c r="AF205" s="1951"/>
      <c r="AG205" s="1951"/>
      <c r="AH205" s="1951"/>
      <c r="AI205" s="1951"/>
      <c r="AJ205" s="1952"/>
      <c r="AK205" s="2018"/>
      <c r="AL205" s="2018"/>
      <c r="AM205" s="2018"/>
      <c r="AN205" s="2018"/>
      <c r="AO205" s="2018"/>
      <c r="AP205" s="2018"/>
      <c r="AQ205" s="2018"/>
      <c r="AR205" s="2018"/>
      <c r="AS205" s="2018"/>
      <c r="AT205" s="2018"/>
      <c r="AU205" s="2018"/>
      <c r="AV205" s="2018"/>
      <c r="AW205" s="2021" t="s">
        <v>123</v>
      </c>
      <c r="AX205" s="2021"/>
      <c r="AY205" s="2021"/>
      <c r="AZ205" s="2021" t="s">
        <v>123</v>
      </c>
      <c r="BA205" s="2021"/>
      <c r="BB205" s="2021"/>
      <c r="BC205" s="2021"/>
      <c r="BD205" s="2018"/>
      <c r="BE205" s="2018"/>
      <c r="BF205" s="2018"/>
      <c r="BG205" s="2018"/>
      <c r="BH205" s="2018"/>
      <c r="BI205" s="2018"/>
      <c r="BJ205" s="2018"/>
      <c r="BK205" s="2018"/>
      <c r="BL205" s="2018"/>
      <c r="BM205" s="2018"/>
      <c r="BN205" s="2018"/>
      <c r="BO205" s="460"/>
      <c r="BP205" s="181"/>
    </row>
    <row r="206" spans="1:68" s="186" customFormat="1" ht="62.25" customHeight="1">
      <c r="A206" s="2024"/>
      <c r="B206" s="2025"/>
      <c r="C206" s="567">
        <v>4</v>
      </c>
      <c r="D206" s="2013" t="s">
        <v>3262</v>
      </c>
      <c r="E206" s="2012"/>
      <c r="F206" s="2012"/>
      <c r="G206" s="2012"/>
      <c r="H206" s="2012"/>
      <c r="I206" s="2012"/>
      <c r="J206" s="2012"/>
      <c r="K206" s="2012"/>
      <c r="L206" s="2012"/>
      <c r="M206" s="2012"/>
      <c r="N206" s="2012"/>
      <c r="O206" s="2012"/>
      <c r="P206" s="1908"/>
      <c r="Q206" s="1908"/>
      <c r="R206" s="1911"/>
      <c r="S206" s="1912"/>
      <c r="T206" s="1913"/>
      <c r="U206" s="1911"/>
      <c r="V206" s="1912"/>
      <c r="W206" s="1913"/>
      <c r="X206" s="1919"/>
      <c r="Y206" s="1919"/>
      <c r="Z206" s="1911"/>
      <c r="AA206" s="2009" t="s">
        <v>3257</v>
      </c>
      <c r="AB206" s="2009"/>
      <c r="AC206" s="2009"/>
      <c r="AD206" s="2009"/>
      <c r="AE206" s="2009"/>
      <c r="AF206" s="2009"/>
      <c r="AG206" s="2009"/>
      <c r="AH206" s="2009"/>
      <c r="AI206" s="2009"/>
      <c r="AJ206" s="2009"/>
      <c r="AK206" s="1921"/>
      <c r="AL206" s="1922"/>
      <c r="AM206" s="1922"/>
      <c r="AN206" s="1922"/>
      <c r="AO206" s="1922"/>
      <c r="AP206" s="1922"/>
      <c r="AQ206" s="1922"/>
      <c r="AR206" s="1922"/>
      <c r="AS206" s="1922"/>
      <c r="AT206" s="1922"/>
      <c r="AU206" s="1922"/>
      <c r="AV206" s="2014"/>
      <c r="AW206" s="1907" t="s">
        <v>655</v>
      </c>
      <c r="AX206" s="1908"/>
      <c r="AY206" s="1909"/>
      <c r="AZ206" s="1907" t="s">
        <v>152</v>
      </c>
      <c r="BA206" s="1908"/>
      <c r="BB206" s="1908"/>
      <c r="BC206" s="1909"/>
      <c r="BD206" s="1921" t="s">
        <v>2927</v>
      </c>
      <c r="BE206" s="1922"/>
      <c r="BF206" s="1922"/>
      <c r="BG206" s="1922"/>
      <c r="BH206" s="1922"/>
      <c r="BI206" s="1922"/>
      <c r="BJ206" s="1922"/>
      <c r="BK206" s="1922"/>
      <c r="BL206" s="1922"/>
      <c r="BM206" s="1922"/>
      <c r="BN206" s="2014"/>
      <c r="BO206" s="460"/>
      <c r="BP206" s="181"/>
    </row>
    <row r="207" spans="1:68" s="186" customFormat="1" ht="40.5" customHeight="1">
      <c r="A207" s="2024"/>
      <c r="B207" s="2025"/>
      <c r="C207" s="568"/>
      <c r="D207" s="569"/>
      <c r="E207" s="2015" t="s">
        <v>3259</v>
      </c>
      <c r="F207" s="2015"/>
      <c r="G207" s="2015"/>
      <c r="H207" s="2015"/>
      <c r="I207" s="2015"/>
      <c r="J207" s="2015"/>
      <c r="K207" s="2015"/>
      <c r="L207" s="2015"/>
      <c r="M207" s="2015"/>
      <c r="N207" s="2015"/>
      <c r="O207" s="2015"/>
      <c r="P207" s="2016" t="s">
        <v>9</v>
      </c>
      <c r="Q207" s="2016"/>
      <c r="R207" s="2016" t="s">
        <v>123</v>
      </c>
      <c r="S207" s="2016"/>
      <c r="T207" s="2016"/>
      <c r="U207" s="2016">
        <v>2</v>
      </c>
      <c r="V207" s="2016"/>
      <c r="W207" s="2016"/>
      <c r="X207" s="2016" t="s">
        <v>440</v>
      </c>
      <c r="Y207" s="2016"/>
      <c r="Z207" s="2016"/>
      <c r="AA207" s="1947" t="s">
        <v>1886</v>
      </c>
      <c r="AB207" s="1948"/>
      <c r="AC207" s="1948"/>
      <c r="AD207" s="1948"/>
      <c r="AE207" s="1948"/>
      <c r="AF207" s="1948"/>
      <c r="AG207" s="1948"/>
      <c r="AH207" s="1948"/>
      <c r="AI207" s="1948"/>
      <c r="AJ207" s="1949"/>
      <c r="AK207" s="2017" t="s">
        <v>3316</v>
      </c>
      <c r="AL207" s="2017"/>
      <c r="AM207" s="2017"/>
      <c r="AN207" s="2017"/>
      <c r="AO207" s="2017"/>
      <c r="AP207" s="2017"/>
      <c r="AQ207" s="2017"/>
      <c r="AR207" s="2017"/>
      <c r="AS207" s="2017"/>
      <c r="AT207" s="2017"/>
      <c r="AU207" s="2017"/>
      <c r="AV207" s="2017"/>
      <c r="AW207" s="1946" t="s">
        <v>123</v>
      </c>
      <c r="AX207" s="1946"/>
      <c r="AY207" s="1946"/>
      <c r="AZ207" s="1946" t="s">
        <v>123</v>
      </c>
      <c r="BA207" s="1946"/>
      <c r="BB207" s="1946"/>
      <c r="BC207" s="1946"/>
      <c r="BD207" s="2017" t="s">
        <v>3258</v>
      </c>
      <c r="BE207" s="2017"/>
      <c r="BF207" s="2017"/>
      <c r="BG207" s="2017"/>
      <c r="BH207" s="2017"/>
      <c r="BI207" s="2017"/>
      <c r="BJ207" s="2017"/>
      <c r="BK207" s="2017"/>
      <c r="BL207" s="2017"/>
      <c r="BM207" s="2017"/>
      <c r="BN207" s="2017"/>
      <c r="BO207" s="460"/>
      <c r="BP207" s="181"/>
    </row>
    <row r="208" spans="1:68" s="186" customFormat="1" ht="40.5" customHeight="1">
      <c r="A208" s="2024"/>
      <c r="B208" s="2025"/>
      <c r="C208" s="568"/>
      <c r="D208" s="569"/>
      <c r="E208" s="2019" t="s">
        <v>3248</v>
      </c>
      <c r="F208" s="2019"/>
      <c r="G208" s="2019"/>
      <c r="H208" s="2019"/>
      <c r="I208" s="2019"/>
      <c r="J208" s="2019"/>
      <c r="K208" s="2019"/>
      <c r="L208" s="2019"/>
      <c r="M208" s="2019"/>
      <c r="N208" s="2019"/>
      <c r="O208" s="2019"/>
      <c r="P208" s="2020" t="s">
        <v>9</v>
      </c>
      <c r="Q208" s="2020"/>
      <c r="R208" s="2020" t="s">
        <v>123</v>
      </c>
      <c r="S208" s="2020"/>
      <c r="T208" s="2020"/>
      <c r="U208" s="2020">
        <v>2</v>
      </c>
      <c r="V208" s="2020"/>
      <c r="W208" s="2020"/>
      <c r="X208" s="2020" t="s">
        <v>440</v>
      </c>
      <c r="Y208" s="2020"/>
      <c r="Z208" s="2020"/>
      <c r="AA208" s="1950"/>
      <c r="AB208" s="1951"/>
      <c r="AC208" s="1951"/>
      <c r="AD208" s="1951"/>
      <c r="AE208" s="1951"/>
      <c r="AF208" s="1951"/>
      <c r="AG208" s="1951"/>
      <c r="AH208" s="1951"/>
      <c r="AI208" s="1951"/>
      <c r="AJ208" s="1952"/>
      <c r="AK208" s="2018"/>
      <c r="AL208" s="2018"/>
      <c r="AM208" s="2018"/>
      <c r="AN208" s="2018"/>
      <c r="AO208" s="2018"/>
      <c r="AP208" s="2018"/>
      <c r="AQ208" s="2018"/>
      <c r="AR208" s="2018"/>
      <c r="AS208" s="2018"/>
      <c r="AT208" s="2018"/>
      <c r="AU208" s="2018"/>
      <c r="AV208" s="2018"/>
      <c r="AW208" s="2021" t="s">
        <v>123</v>
      </c>
      <c r="AX208" s="2021"/>
      <c r="AY208" s="2021"/>
      <c r="AZ208" s="2021" t="s">
        <v>123</v>
      </c>
      <c r="BA208" s="2021"/>
      <c r="BB208" s="2021"/>
      <c r="BC208" s="2021"/>
      <c r="BD208" s="2018"/>
      <c r="BE208" s="2018"/>
      <c r="BF208" s="2018"/>
      <c r="BG208" s="2018"/>
      <c r="BH208" s="2018"/>
      <c r="BI208" s="2018"/>
      <c r="BJ208" s="2018"/>
      <c r="BK208" s="2018"/>
      <c r="BL208" s="2018"/>
      <c r="BM208" s="2018"/>
      <c r="BN208" s="2018"/>
      <c r="BO208" s="460"/>
      <c r="BP208" s="181"/>
    </row>
    <row r="209" spans="1:68" s="186" customFormat="1" ht="40.5" customHeight="1">
      <c r="A209" s="2024"/>
      <c r="B209" s="2025"/>
      <c r="C209" s="568"/>
      <c r="D209" s="569"/>
      <c r="E209" s="2019" t="s">
        <v>3249</v>
      </c>
      <c r="F209" s="2019"/>
      <c r="G209" s="2019"/>
      <c r="H209" s="2019"/>
      <c r="I209" s="2019"/>
      <c r="J209" s="2019"/>
      <c r="K209" s="2019"/>
      <c r="L209" s="2019"/>
      <c r="M209" s="2019"/>
      <c r="N209" s="2019"/>
      <c r="O209" s="2019"/>
      <c r="P209" s="2020" t="s">
        <v>9</v>
      </c>
      <c r="Q209" s="2020"/>
      <c r="R209" s="2020" t="s">
        <v>123</v>
      </c>
      <c r="S209" s="2020"/>
      <c r="T209" s="2020"/>
      <c r="U209" s="2020">
        <v>2</v>
      </c>
      <c r="V209" s="2020"/>
      <c r="W209" s="2020"/>
      <c r="X209" s="2020" t="s">
        <v>440</v>
      </c>
      <c r="Y209" s="2020"/>
      <c r="Z209" s="2020"/>
      <c r="AA209" s="1950"/>
      <c r="AB209" s="1951"/>
      <c r="AC209" s="1951"/>
      <c r="AD209" s="1951"/>
      <c r="AE209" s="1951"/>
      <c r="AF209" s="1951"/>
      <c r="AG209" s="1951"/>
      <c r="AH209" s="1951"/>
      <c r="AI209" s="1951"/>
      <c r="AJ209" s="1952"/>
      <c r="AK209" s="2018"/>
      <c r="AL209" s="2018"/>
      <c r="AM209" s="2018"/>
      <c r="AN209" s="2018"/>
      <c r="AO209" s="2018"/>
      <c r="AP209" s="2018"/>
      <c r="AQ209" s="2018"/>
      <c r="AR209" s="2018"/>
      <c r="AS209" s="2018"/>
      <c r="AT209" s="2018"/>
      <c r="AU209" s="2018"/>
      <c r="AV209" s="2018"/>
      <c r="AW209" s="2021" t="s">
        <v>123</v>
      </c>
      <c r="AX209" s="2021"/>
      <c r="AY209" s="2021"/>
      <c r="AZ209" s="2021" t="s">
        <v>123</v>
      </c>
      <c r="BA209" s="2021"/>
      <c r="BB209" s="2021"/>
      <c r="BC209" s="2021"/>
      <c r="BD209" s="2018"/>
      <c r="BE209" s="2018"/>
      <c r="BF209" s="2018"/>
      <c r="BG209" s="2018"/>
      <c r="BH209" s="2018"/>
      <c r="BI209" s="2018"/>
      <c r="BJ209" s="2018"/>
      <c r="BK209" s="2018"/>
      <c r="BL209" s="2018"/>
      <c r="BM209" s="2018"/>
      <c r="BN209" s="2018"/>
      <c r="BO209" s="460"/>
      <c r="BP209" s="181"/>
    </row>
    <row r="210" spans="1:68" s="116" customFormat="1" ht="11.25">
      <c r="A210" s="2024"/>
      <c r="B210" s="2025"/>
      <c r="C210" s="2006" t="s">
        <v>3263</v>
      </c>
      <c r="D210" s="2007"/>
      <c r="E210" s="2007"/>
      <c r="F210" s="2007"/>
      <c r="G210" s="2007"/>
      <c r="H210" s="2007"/>
      <c r="I210" s="2007"/>
      <c r="J210" s="2007"/>
      <c r="K210" s="2007"/>
      <c r="L210" s="2007"/>
      <c r="M210" s="2007"/>
      <c r="N210" s="2007"/>
      <c r="O210" s="2007"/>
      <c r="P210" s="2008"/>
      <c r="Q210" s="2008"/>
      <c r="R210" s="1910"/>
      <c r="S210" s="1910"/>
      <c r="T210" s="1910"/>
      <c r="U210" s="2008"/>
      <c r="V210" s="2008"/>
      <c r="W210" s="2008"/>
      <c r="X210" s="1910"/>
      <c r="Y210" s="1910"/>
      <c r="Z210" s="1910"/>
      <c r="AA210" s="2009"/>
      <c r="AB210" s="2009"/>
      <c r="AC210" s="2009"/>
      <c r="AD210" s="2009"/>
      <c r="AE210" s="2009"/>
      <c r="AF210" s="2009"/>
      <c r="AG210" s="2009"/>
      <c r="AH210" s="2009"/>
      <c r="AI210" s="2009"/>
      <c r="AJ210" s="2009"/>
      <c r="AK210" s="1910"/>
      <c r="AL210" s="1910"/>
      <c r="AM210" s="1910"/>
      <c r="AN210" s="1910"/>
      <c r="AO210" s="1910"/>
      <c r="AP210" s="1910"/>
      <c r="AQ210" s="1910"/>
      <c r="AR210" s="1910"/>
      <c r="AS210" s="1910"/>
      <c r="AT210" s="1910"/>
      <c r="AU210" s="1910"/>
      <c r="AV210" s="1910"/>
      <c r="AW210" s="1910"/>
      <c r="AX210" s="1910"/>
      <c r="AY210" s="1910"/>
      <c r="AZ210" s="1910"/>
      <c r="BA210" s="1910"/>
      <c r="BB210" s="1910"/>
      <c r="BC210" s="1910"/>
      <c r="BD210" s="2010"/>
      <c r="BE210" s="2010"/>
      <c r="BF210" s="2010"/>
      <c r="BG210" s="2010"/>
      <c r="BH210" s="2010"/>
      <c r="BI210" s="2010"/>
      <c r="BJ210" s="2010"/>
      <c r="BK210" s="2010"/>
      <c r="BL210" s="2010"/>
      <c r="BM210" s="2010"/>
      <c r="BN210" s="2011"/>
    </row>
    <row r="211" spans="1:68" s="186" customFormat="1" ht="11.25">
      <c r="A211" s="2024"/>
      <c r="B211" s="2025"/>
      <c r="C211" s="567">
        <v>1</v>
      </c>
      <c r="D211" s="1921" t="s">
        <v>3267</v>
      </c>
      <c r="E211" s="2005"/>
      <c r="F211" s="2005"/>
      <c r="G211" s="2005"/>
      <c r="H211" s="2005"/>
      <c r="I211" s="2005"/>
      <c r="J211" s="2005"/>
      <c r="K211" s="2005"/>
      <c r="L211" s="2005"/>
      <c r="M211" s="2005"/>
      <c r="N211" s="2005"/>
      <c r="O211" s="2005"/>
      <c r="P211" s="2005"/>
      <c r="Q211" s="2005"/>
      <c r="R211" s="2005"/>
      <c r="S211" s="2005"/>
      <c r="T211" s="2005"/>
      <c r="U211" s="2005"/>
      <c r="V211" s="2005"/>
      <c r="W211" s="2005"/>
      <c r="X211" s="2005"/>
      <c r="Y211" s="2005"/>
      <c r="Z211" s="2005"/>
      <c r="AA211" s="2012"/>
      <c r="AB211" s="2012"/>
      <c r="AC211" s="2012"/>
      <c r="AD211" s="2012"/>
      <c r="AE211" s="2012"/>
      <c r="AF211" s="2012"/>
      <c r="AG211" s="2012"/>
      <c r="AH211" s="2012"/>
      <c r="AI211" s="2012"/>
      <c r="AJ211" s="2012"/>
      <c r="AK211" s="1996"/>
      <c r="AL211" s="1996"/>
      <c r="AM211" s="1996"/>
      <c r="AN211" s="1996"/>
      <c r="AO211" s="1996"/>
      <c r="AP211" s="1996"/>
      <c r="AQ211" s="1996"/>
      <c r="AR211" s="1996"/>
      <c r="AS211" s="1996"/>
      <c r="AT211" s="1996"/>
      <c r="AU211" s="1996"/>
      <c r="AV211" s="1997"/>
      <c r="AW211" s="1907" t="s">
        <v>655</v>
      </c>
      <c r="AX211" s="1908"/>
      <c r="AY211" s="1909"/>
      <c r="AZ211" s="1907" t="s">
        <v>152</v>
      </c>
      <c r="BA211" s="1908"/>
      <c r="BB211" s="1908"/>
      <c r="BC211" s="1909"/>
      <c r="BD211" s="1907" t="s">
        <v>252</v>
      </c>
      <c r="BE211" s="1908"/>
      <c r="BF211" s="1908"/>
      <c r="BG211" s="1908"/>
      <c r="BH211" s="1908"/>
      <c r="BI211" s="1908"/>
      <c r="BJ211" s="1908"/>
      <c r="BK211" s="1908"/>
      <c r="BL211" s="1908"/>
      <c r="BM211" s="1908"/>
      <c r="BN211" s="1909"/>
      <c r="BO211" s="460"/>
      <c r="BP211" s="181"/>
    </row>
    <row r="212" spans="1:68" s="186" customFormat="1" ht="60" customHeight="1">
      <c r="A212" s="2024"/>
      <c r="B212" s="2025"/>
      <c r="C212" s="568"/>
      <c r="D212" s="569"/>
      <c r="E212" s="1972" t="s">
        <v>930</v>
      </c>
      <c r="F212" s="1972"/>
      <c r="G212" s="1972"/>
      <c r="H212" s="1972"/>
      <c r="I212" s="1972"/>
      <c r="J212" s="1972"/>
      <c r="K212" s="1972"/>
      <c r="L212" s="1972"/>
      <c r="M212" s="1972"/>
      <c r="N212" s="1972"/>
      <c r="O212" s="1972"/>
      <c r="P212" s="1973" t="s">
        <v>9</v>
      </c>
      <c r="Q212" s="1973"/>
      <c r="R212" s="1973" t="s">
        <v>123</v>
      </c>
      <c r="S212" s="1973"/>
      <c r="T212" s="1973"/>
      <c r="U212" s="1973">
        <v>2</v>
      </c>
      <c r="V212" s="1973"/>
      <c r="W212" s="1973"/>
      <c r="X212" s="1869" t="s">
        <v>440</v>
      </c>
      <c r="Y212" s="1869"/>
      <c r="Z212" s="1869"/>
      <c r="AA212" s="1875" t="s">
        <v>933</v>
      </c>
      <c r="AB212" s="1875"/>
      <c r="AC212" s="1875"/>
      <c r="AD212" s="1875"/>
      <c r="AE212" s="1875"/>
      <c r="AF212" s="1875"/>
      <c r="AG212" s="1875"/>
      <c r="AH212" s="1875"/>
      <c r="AI212" s="1875"/>
      <c r="AJ212" s="1875"/>
      <c r="AK212" s="1899" t="s">
        <v>3264</v>
      </c>
      <c r="AL212" s="1899"/>
      <c r="AM212" s="1899"/>
      <c r="AN212" s="1899"/>
      <c r="AO212" s="1899"/>
      <c r="AP212" s="1899"/>
      <c r="AQ212" s="1899"/>
      <c r="AR212" s="1899"/>
      <c r="AS212" s="1899"/>
      <c r="AT212" s="1899"/>
      <c r="AU212" s="1899"/>
      <c r="AV212" s="1899"/>
      <c r="AW212" s="1989" t="s">
        <v>123</v>
      </c>
      <c r="AX212" s="1989"/>
      <c r="AY212" s="1989"/>
      <c r="AZ212" s="1989" t="s">
        <v>123</v>
      </c>
      <c r="BA212" s="1989"/>
      <c r="BB212" s="1989"/>
      <c r="BC212" s="1989"/>
      <c r="BD212" s="1866" t="s">
        <v>1861</v>
      </c>
      <c r="BE212" s="1914"/>
      <c r="BF212" s="1914"/>
      <c r="BG212" s="1914"/>
      <c r="BH212" s="1914"/>
      <c r="BI212" s="1914"/>
      <c r="BJ212" s="1914"/>
      <c r="BK212" s="1914"/>
      <c r="BL212" s="1914"/>
      <c r="BM212" s="1914"/>
      <c r="BN212" s="1915"/>
      <c r="BO212" s="460"/>
      <c r="BP212" s="181"/>
    </row>
    <row r="213" spans="1:68" s="186" customFormat="1" ht="11.25">
      <c r="A213" s="2024"/>
      <c r="B213" s="2025"/>
      <c r="C213" s="567">
        <v>2</v>
      </c>
      <c r="D213" s="1921" t="s">
        <v>3268</v>
      </c>
      <c r="E213" s="2005"/>
      <c r="F213" s="2005"/>
      <c r="G213" s="2005"/>
      <c r="H213" s="2005"/>
      <c r="I213" s="2005"/>
      <c r="J213" s="2005"/>
      <c r="K213" s="2005"/>
      <c r="L213" s="2005"/>
      <c r="M213" s="2005"/>
      <c r="N213" s="2005"/>
      <c r="O213" s="2005"/>
      <c r="P213" s="2005"/>
      <c r="Q213" s="2005"/>
      <c r="R213" s="2005"/>
      <c r="S213" s="2005"/>
      <c r="T213" s="2005"/>
      <c r="U213" s="2005"/>
      <c r="V213" s="2005"/>
      <c r="W213" s="2005"/>
      <c r="X213" s="2005"/>
      <c r="Y213" s="2005"/>
      <c r="Z213" s="2005"/>
      <c r="AA213" s="1995"/>
      <c r="AB213" s="1995"/>
      <c r="AC213" s="1995"/>
      <c r="AD213" s="1995"/>
      <c r="AE213" s="1995"/>
      <c r="AF213" s="1995"/>
      <c r="AG213" s="1995"/>
      <c r="AH213" s="1995"/>
      <c r="AI213" s="1995"/>
      <c r="AJ213" s="1995"/>
      <c r="AK213" s="1996"/>
      <c r="AL213" s="1996"/>
      <c r="AM213" s="1996"/>
      <c r="AN213" s="1996"/>
      <c r="AO213" s="1996"/>
      <c r="AP213" s="1996"/>
      <c r="AQ213" s="1996"/>
      <c r="AR213" s="1996"/>
      <c r="AS213" s="1996"/>
      <c r="AT213" s="1996"/>
      <c r="AU213" s="1996"/>
      <c r="AV213" s="1997"/>
      <c r="AW213" s="1998" t="s">
        <v>655</v>
      </c>
      <c r="AX213" s="1999"/>
      <c r="AY213" s="2000"/>
      <c r="AZ213" s="1998" t="s">
        <v>152</v>
      </c>
      <c r="BA213" s="1999"/>
      <c r="BB213" s="1999"/>
      <c r="BC213" s="2000"/>
      <c r="BD213" s="1998" t="s">
        <v>252</v>
      </c>
      <c r="BE213" s="1999"/>
      <c r="BF213" s="1999"/>
      <c r="BG213" s="1999"/>
      <c r="BH213" s="1999"/>
      <c r="BI213" s="1999"/>
      <c r="BJ213" s="1999"/>
      <c r="BK213" s="1999"/>
      <c r="BL213" s="1999"/>
      <c r="BM213" s="1999"/>
      <c r="BN213" s="2000"/>
      <c r="BO213" s="460"/>
      <c r="BP213" s="181"/>
    </row>
    <row r="214" spans="1:68" s="186" customFormat="1" ht="60" customHeight="1">
      <c r="A214" s="2024"/>
      <c r="B214" s="2025"/>
      <c r="C214" s="568"/>
      <c r="D214" s="569"/>
      <c r="E214" s="1972" t="s">
        <v>930</v>
      </c>
      <c r="F214" s="1972"/>
      <c r="G214" s="1972"/>
      <c r="H214" s="1972"/>
      <c r="I214" s="1972"/>
      <c r="J214" s="1972"/>
      <c r="K214" s="1972"/>
      <c r="L214" s="1972"/>
      <c r="M214" s="1972"/>
      <c r="N214" s="1972"/>
      <c r="O214" s="1972"/>
      <c r="P214" s="1973" t="s">
        <v>9</v>
      </c>
      <c r="Q214" s="1973"/>
      <c r="R214" s="1973" t="s">
        <v>123</v>
      </c>
      <c r="S214" s="1973"/>
      <c r="T214" s="1973"/>
      <c r="U214" s="1973">
        <v>2</v>
      </c>
      <c r="V214" s="1973"/>
      <c r="W214" s="1973"/>
      <c r="X214" s="1869" t="s">
        <v>440</v>
      </c>
      <c r="Y214" s="1869"/>
      <c r="Z214" s="1869"/>
      <c r="AA214" s="1875" t="s">
        <v>933</v>
      </c>
      <c r="AB214" s="1875"/>
      <c r="AC214" s="1875"/>
      <c r="AD214" s="1875"/>
      <c r="AE214" s="1875"/>
      <c r="AF214" s="1875"/>
      <c r="AG214" s="1875"/>
      <c r="AH214" s="1875"/>
      <c r="AI214" s="1875"/>
      <c r="AJ214" s="1875"/>
      <c r="AK214" s="1899" t="s">
        <v>3264</v>
      </c>
      <c r="AL214" s="1899"/>
      <c r="AM214" s="1899"/>
      <c r="AN214" s="1899"/>
      <c r="AO214" s="1899"/>
      <c r="AP214" s="1899"/>
      <c r="AQ214" s="1899"/>
      <c r="AR214" s="1899"/>
      <c r="AS214" s="1899"/>
      <c r="AT214" s="1899"/>
      <c r="AU214" s="1899"/>
      <c r="AV214" s="1899"/>
      <c r="AW214" s="1989" t="s">
        <v>123</v>
      </c>
      <c r="AX214" s="1989"/>
      <c r="AY214" s="1989"/>
      <c r="AZ214" s="1989" t="s">
        <v>123</v>
      </c>
      <c r="BA214" s="1989"/>
      <c r="BB214" s="1989"/>
      <c r="BC214" s="1989"/>
      <c r="BD214" s="1899" t="s">
        <v>2960</v>
      </c>
      <c r="BE214" s="1899"/>
      <c r="BF214" s="1899"/>
      <c r="BG214" s="1899"/>
      <c r="BH214" s="1899"/>
      <c r="BI214" s="1899"/>
      <c r="BJ214" s="1899"/>
      <c r="BK214" s="1899"/>
      <c r="BL214" s="1899"/>
      <c r="BM214" s="1899"/>
      <c r="BN214" s="1899"/>
      <c r="BO214" s="460"/>
      <c r="BP214" s="181"/>
    </row>
    <row r="215" spans="1:68" s="186" customFormat="1" ht="11.25">
      <c r="A215" s="2024"/>
      <c r="B215" s="2025"/>
      <c r="C215" s="567">
        <v>3</v>
      </c>
      <c r="D215" s="1921" t="s">
        <v>3269</v>
      </c>
      <c r="E215" s="1922"/>
      <c r="F215" s="1922"/>
      <c r="G215" s="1922"/>
      <c r="H215" s="1922"/>
      <c r="I215" s="1922"/>
      <c r="J215" s="1922"/>
      <c r="K215" s="1922"/>
      <c r="L215" s="1922"/>
      <c r="M215" s="1922"/>
      <c r="N215" s="1922"/>
      <c r="O215" s="1922"/>
      <c r="P215" s="1922"/>
      <c r="Q215" s="1922"/>
      <c r="R215" s="1922"/>
      <c r="S215" s="1922"/>
      <c r="T215" s="1922"/>
      <c r="U215" s="1922"/>
      <c r="V215" s="1922"/>
      <c r="W215" s="1922"/>
      <c r="X215" s="1922"/>
      <c r="Y215" s="1922"/>
      <c r="Z215" s="1922"/>
      <c r="AA215" s="1995"/>
      <c r="AB215" s="1995"/>
      <c r="AC215" s="1995"/>
      <c r="AD215" s="1995"/>
      <c r="AE215" s="1995"/>
      <c r="AF215" s="1995"/>
      <c r="AG215" s="1995"/>
      <c r="AH215" s="1995"/>
      <c r="AI215" s="1995"/>
      <c r="AJ215" s="1995"/>
      <c r="AK215" s="1996"/>
      <c r="AL215" s="1996"/>
      <c r="AM215" s="1996"/>
      <c r="AN215" s="1996"/>
      <c r="AO215" s="1996"/>
      <c r="AP215" s="1996"/>
      <c r="AQ215" s="1996"/>
      <c r="AR215" s="1996"/>
      <c r="AS215" s="1996"/>
      <c r="AT215" s="1996"/>
      <c r="AU215" s="1996"/>
      <c r="AV215" s="1997"/>
      <c r="AW215" s="1998" t="s">
        <v>655</v>
      </c>
      <c r="AX215" s="1999"/>
      <c r="AY215" s="2000"/>
      <c r="AZ215" s="1998" t="s">
        <v>152</v>
      </c>
      <c r="BA215" s="1999"/>
      <c r="BB215" s="1999"/>
      <c r="BC215" s="2000"/>
      <c r="BD215" s="1998" t="s">
        <v>252</v>
      </c>
      <c r="BE215" s="1999"/>
      <c r="BF215" s="1999"/>
      <c r="BG215" s="1999"/>
      <c r="BH215" s="1999"/>
      <c r="BI215" s="1999"/>
      <c r="BJ215" s="1999"/>
      <c r="BK215" s="1999"/>
      <c r="BL215" s="1999"/>
      <c r="BM215" s="1999"/>
      <c r="BN215" s="2000"/>
      <c r="BO215" s="460"/>
      <c r="BP215" s="181"/>
    </row>
    <row r="216" spans="1:68" s="186" customFormat="1" ht="60" customHeight="1">
      <c r="A216" s="2024"/>
      <c r="B216" s="2025"/>
      <c r="C216" s="568"/>
      <c r="D216" s="569"/>
      <c r="E216" s="1972" t="s">
        <v>930</v>
      </c>
      <c r="F216" s="1972"/>
      <c r="G216" s="1972"/>
      <c r="H216" s="1972"/>
      <c r="I216" s="1972"/>
      <c r="J216" s="1972"/>
      <c r="K216" s="1972"/>
      <c r="L216" s="1972"/>
      <c r="M216" s="1972"/>
      <c r="N216" s="1972"/>
      <c r="O216" s="1972"/>
      <c r="P216" s="1973" t="s">
        <v>9</v>
      </c>
      <c r="Q216" s="1973"/>
      <c r="R216" s="1973" t="s">
        <v>123</v>
      </c>
      <c r="S216" s="1973"/>
      <c r="T216" s="1973"/>
      <c r="U216" s="1973">
        <v>2</v>
      </c>
      <c r="V216" s="1973"/>
      <c r="W216" s="1973"/>
      <c r="X216" s="1869" t="s">
        <v>440</v>
      </c>
      <c r="Y216" s="1869"/>
      <c r="Z216" s="1869"/>
      <c r="AA216" s="1875" t="s">
        <v>933</v>
      </c>
      <c r="AB216" s="1875"/>
      <c r="AC216" s="1875"/>
      <c r="AD216" s="1875"/>
      <c r="AE216" s="1875"/>
      <c r="AF216" s="1875"/>
      <c r="AG216" s="1875"/>
      <c r="AH216" s="1875"/>
      <c r="AI216" s="1875"/>
      <c r="AJ216" s="1875"/>
      <c r="AK216" s="1899" t="s">
        <v>3264</v>
      </c>
      <c r="AL216" s="1899"/>
      <c r="AM216" s="1899"/>
      <c r="AN216" s="1899"/>
      <c r="AO216" s="1899"/>
      <c r="AP216" s="1899"/>
      <c r="AQ216" s="1899"/>
      <c r="AR216" s="1899"/>
      <c r="AS216" s="1899"/>
      <c r="AT216" s="1899"/>
      <c r="AU216" s="1899"/>
      <c r="AV216" s="1899"/>
      <c r="AW216" s="1989" t="s">
        <v>123</v>
      </c>
      <c r="AX216" s="1989"/>
      <c r="AY216" s="1989"/>
      <c r="AZ216" s="1989" t="s">
        <v>123</v>
      </c>
      <c r="BA216" s="1989"/>
      <c r="BB216" s="1989"/>
      <c r="BC216" s="1989"/>
      <c r="BD216" s="1899" t="s">
        <v>2986</v>
      </c>
      <c r="BE216" s="1899"/>
      <c r="BF216" s="1899"/>
      <c r="BG216" s="1899"/>
      <c r="BH216" s="1899"/>
      <c r="BI216" s="1899"/>
      <c r="BJ216" s="1899"/>
      <c r="BK216" s="1899"/>
      <c r="BL216" s="1899"/>
      <c r="BM216" s="1899"/>
      <c r="BN216" s="1899"/>
      <c r="BO216" s="460"/>
      <c r="BP216" s="181"/>
    </row>
    <row r="217" spans="1:68" s="186" customFormat="1" ht="11.25">
      <c r="A217" s="2024"/>
      <c r="B217" s="2025"/>
      <c r="C217" s="567">
        <v>4</v>
      </c>
      <c r="D217" s="1921" t="s">
        <v>3270</v>
      </c>
      <c r="E217" s="1922"/>
      <c r="F217" s="1922"/>
      <c r="G217" s="1922"/>
      <c r="H217" s="1922"/>
      <c r="I217" s="1922"/>
      <c r="J217" s="1922"/>
      <c r="K217" s="1922"/>
      <c r="L217" s="1922"/>
      <c r="M217" s="1922"/>
      <c r="N217" s="1922"/>
      <c r="O217" s="1922"/>
      <c r="P217" s="1922"/>
      <c r="Q217" s="1922"/>
      <c r="R217" s="1922"/>
      <c r="S217" s="1922"/>
      <c r="T217" s="1922"/>
      <c r="U217" s="1922"/>
      <c r="V217" s="1922"/>
      <c r="W217" s="1922"/>
      <c r="X217" s="1922"/>
      <c r="Y217" s="1922"/>
      <c r="Z217" s="1922"/>
      <c r="AA217" s="1995"/>
      <c r="AB217" s="1995"/>
      <c r="AC217" s="1995"/>
      <c r="AD217" s="1995"/>
      <c r="AE217" s="1995"/>
      <c r="AF217" s="1995"/>
      <c r="AG217" s="1995"/>
      <c r="AH217" s="1995"/>
      <c r="AI217" s="1995"/>
      <c r="AJ217" s="2001"/>
      <c r="AK217" s="2002"/>
      <c r="AL217" s="2003"/>
      <c r="AM217" s="2003"/>
      <c r="AN217" s="2003"/>
      <c r="AO217" s="2003"/>
      <c r="AP217" s="2003"/>
      <c r="AQ217" s="2003"/>
      <c r="AR217" s="2003"/>
      <c r="AS217" s="2003"/>
      <c r="AT217" s="2003"/>
      <c r="AU217" s="2003"/>
      <c r="AV217" s="2004"/>
      <c r="AW217" s="1998" t="s">
        <v>655</v>
      </c>
      <c r="AX217" s="1999"/>
      <c r="AY217" s="2000"/>
      <c r="AZ217" s="1998" t="s">
        <v>152</v>
      </c>
      <c r="BA217" s="1999"/>
      <c r="BB217" s="1999"/>
      <c r="BC217" s="2000"/>
      <c r="BD217" s="1998" t="s">
        <v>252</v>
      </c>
      <c r="BE217" s="1999"/>
      <c r="BF217" s="1999"/>
      <c r="BG217" s="1999"/>
      <c r="BH217" s="1999"/>
      <c r="BI217" s="1999"/>
      <c r="BJ217" s="1999"/>
      <c r="BK217" s="1999"/>
      <c r="BL217" s="1999"/>
      <c r="BM217" s="1999"/>
      <c r="BN217" s="2000"/>
      <c r="BO217" s="460"/>
      <c r="BP217" s="181"/>
    </row>
    <row r="218" spans="1:68" s="186" customFormat="1" ht="60" customHeight="1">
      <c r="A218" s="2024"/>
      <c r="B218" s="2025"/>
      <c r="C218" s="568"/>
      <c r="D218" s="569"/>
      <c r="E218" s="1972" t="s">
        <v>930</v>
      </c>
      <c r="F218" s="1972"/>
      <c r="G218" s="1972"/>
      <c r="H218" s="1972"/>
      <c r="I218" s="1972"/>
      <c r="J218" s="1972"/>
      <c r="K218" s="1972"/>
      <c r="L218" s="1972"/>
      <c r="M218" s="1972"/>
      <c r="N218" s="1972"/>
      <c r="O218" s="1972"/>
      <c r="P218" s="1973" t="s">
        <v>9</v>
      </c>
      <c r="Q218" s="1973"/>
      <c r="R218" s="1973" t="s">
        <v>123</v>
      </c>
      <c r="S218" s="1973"/>
      <c r="T218" s="1973"/>
      <c r="U218" s="1973">
        <v>2</v>
      </c>
      <c r="V218" s="1973"/>
      <c r="W218" s="1973"/>
      <c r="X218" s="1869" t="s">
        <v>440</v>
      </c>
      <c r="Y218" s="1869"/>
      <c r="Z218" s="1869"/>
      <c r="AA218" s="1875" t="s">
        <v>933</v>
      </c>
      <c r="AB218" s="1875"/>
      <c r="AC218" s="1875"/>
      <c r="AD218" s="1875"/>
      <c r="AE218" s="1875"/>
      <c r="AF218" s="1875"/>
      <c r="AG218" s="1875"/>
      <c r="AH218" s="1875"/>
      <c r="AI218" s="1875"/>
      <c r="AJ218" s="1875"/>
      <c r="AK218" s="1899" t="s">
        <v>3264</v>
      </c>
      <c r="AL218" s="1899"/>
      <c r="AM218" s="1899"/>
      <c r="AN218" s="1899"/>
      <c r="AO218" s="1899"/>
      <c r="AP218" s="1899"/>
      <c r="AQ218" s="1899"/>
      <c r="AR218" s="1899"/>
      <c r="AS218" s="1899"/>
      <c r="AT218" s="1899"/>
      <c r="AU218" s="1899"/>
      <c r="AV218" s="1899"/>
      <c r="AW218" s="1989" t="s">
        <v>123</v>
      </c>
      <c r="AX218" s="1989"/>
      <c r="AY218" s="1989"/>
      <c r="AZ218" s="1989" t="s">
        <v>123</v>
      </c>
      <c r="BA218" s="1989"/>
      <c r="BB218" s="1989"/>
      <c r="BC218" s="1989"/>
      <c r="BD218" s="1899" t="s">
        <v>2951</v>
      </c>
      <c r="BE218" s="1899"/>
      <c r="BF218" s="1899"/>
      <c r="BG218" s="1899"/>
      <c r="BH218" s="1899"/>
      <c r="BI218" s="1899"/>
      <c r="BJ218" s="1899"/>
      <c r="BK218" s="1899"/>
      <c r="BL218" s="1899"/>
      <c r="BM218" s="1899"/>
      <c r="BN218" s="1899"/>
      <c r="BO218" s="460"/>
      <c r="BP218" s="181"/>
    </row>
    <row r="219" spans="1:68" s="116" customFormat="1" ht="93" customHeight="1">
      <c r="A219" s="1968" t="s">
        <v>1968</v>
      </c>
      <c r="B219" s="1969"/>
      <c r="C219" s="1920" t="s">
        <v>3265</v>
      </c>
      <c r="D219" s="1920"/>
      <c r="E219" s="1970"/>
      <c r="F219" s="1970"/>
      <c r="G219" s="1970"/>
      <c r="H219" s="1970"/>
      <c r="I219" s="1970"/>
      <c r="J219" s="1970"/>
      <c r="K219" s="1970"/>
      <c r="L219" s="1970"/>
      <c r="M219" s="1970"/>
      <c r="N219" s="1970"/>
      <c r="O219" s="1970"/>
      <c r="P219" s="1971" t="s">
        <v>78</v>
      </c>
      <c r="Q219" s="1971"/>
      <c r="R219" s="1971" t="s">
        <v>252</v>
      </c>
      <c r="S219" s="1971"/>
      <c r="T219" s="1971"/>
      <c r="U219" s="1971" t="s">
        <v>123</v>
      </c>
      <c r="V219" s="1971"/>
      <c r="W219" s="1971"/>
      <c r="X219" s="1971" t="s">
        <v>123</v>
      </c>
      <c r="Y219" s="1971"/>
      <c r="Z219" s="1971"/>
      <c r="AA219" s="1877" t="s">
        <v>1231</v>
      </c>
      <c r="AB219" s="1877"/>
      <c r="AC219" s="1877"/>
      <c r="AD219" s="1877"/>
      <c r="AE219" s="1877"/>
      <c r="AF219" s="1877"/>
      <c r="AG219" s="1877"/>
      <c r="AH219" s="1877"/>
      <c r="AI219" s="1877"/>
      <c r="AJ219" s="1877"/>
      <c r="AK219" s="1866" t="s">
        <v>3266</v>
      </c>
      <c r="AL219" s="1867"/>
      <c r="AM219" s="1867"/>
      <c r="AN219" s="1867"/>
      <c r="AO219" s="1867"/>
      <c r="AP219" s="1867"/>
      <c r="AQ219" s="1867"/>
      <c r="AR219" s="1867"/>
      <c r="AS219" s="1867"/>
      <c r="AT219" s="1867"/>
      <c r="AU219" s="1867"/>
      <c r="AV219" s="1868"/>
      <c r="AW219" s="1971" t="s">
        <v>123</v>
      </c>
      <c r="AX219" s="1971"/>
      <c r="AY219" s="1971"/>
      <c r="AZ219" s="1990" t="s">
        <v>125</v>
      </c>
      <c r="BA219" s="1991"/>
      <c r="BB219" s="1991"/>
      <c r="BC219" s="1954"/>
      <c r="BD219" s="1992" t="s">
        <v>3271</v>
      </c>
      <c r="BE219" s="1993"/>
      <c r="BF219" s="1993"/>
      <c r="BG219" s="1993"/>
      <c r="BH219" s="1993"/>
      <c r="BI219" s="1993"/>
      <c r="BJ219" s="1993"/>
      <c r="BK219" s="1993"/>
      <c r="BL219" s="1993"/>
      <c r="BM219" s="1993"/>
      <c r="BN219" s="1994"/>
    </row>
    <row r="220" spans="1:68" s="116" customFormat="1" ht="13.5">
      <c r="A220" s="1979"/>
      <c r="B220" s="1976"/>
      <c r="C220" s="1980" t="s">
        <v>2510</v>
      </c>
      <c r="D220" s="1981"/>
      <c r="E220" s="1981"/>
      <c r="F220" s="1981"/>
      <c r="G220" s="1981"/>
      <c r="H220" s="1981"/>
      <c r="I220" s="1981"/>
      <c r="J220" s="1981"/>
      <c r="K220" s="1981"/>
      <c r="L220" s="1981"/>
      <c r="M220" s="1981"/>
      <c r="N220" s="1981"/>
      <c r="O220" s="1982"/>
      <c r="P220" s="1974"/>
      <c r="Q220" s="1976"/>
      <c r="R220" s="1974"/>
      <c r="S220" s="1975"/>
      <c r="T220" s="1976"/>
      <c r="U220" s="1974"/>
      <c r="V220" s="1975"/>
      <c r="W220" s="1976"/>
      <c r="X220" s="1974"/>
      <c r="Y220" s="1975"/>
      <c r="Z220" s="1976"/>
      <c r="AA220" s="1983"/>
      <c r="AB220" s="1984"/>
      <c r="AC220" s="1984"/>
      <c r="AD220" s="1984"/>
      <c r="AE220" s="1984"/>
      <c r="AF220" s="1984"/>
      <c r="AG220" s="1984"/>
      <c r="AH220" s="1984"/>
      <c r="AI220" s="1984"/>
      <c r="AJ220" s="1985"/>
      <c r="AK220" s="1986"/>
      <c r="AL220" s="1987"/>
      <c r="AM220" s="1987"/>
      <c r="AN220" s="1987"/>
      <c r="AO220" s="1987"/>
      <c r="AP220" s="1987"/>
      <c r="AQ220" s="1987"/>
      <c r="AR220" s="1987"/>
      <c r="AS220" s="1987"/>
      <c r="AT220" s="1987"/>
      <c r="AU220" s="1987"/>
      <c r="AV220" s="1988"/>
      <c r="AW220" s="1974"/>
      <c r="AX220" s="1975"/>
      <c r="AY220" s="1976"/>
      <c r="AZ220" s="1974"/>
      <c r="BA220" s="1975"/>
      <c r="BB220" s="1975"/>
      <c r="BC220" s="1976"/>
      <c r="BD220" s="1974"/>
      <c r="BE220" s="1975"/>
      <c r="BF220" s="1975"/>
      <c r="BG220" s="1975"/>
      <c r="BH220" s="1975"/>
      <c r="BI220" s="1975"/>
      <c r="BJ220" s="1975"/>
      <c r="BK220" s="1975"/>
      <c r="BL220" s="1975"/>
      <c r="BM220" s="1975"/>
      <c r="BN220" s="1976"/>
    </row>
    <row r="221" spans="1:68" s="116" customFormat="1" ht="11.25" customHeight="1">
      <c r="A221" s="2077" t="s">
        <v>662</v>
      </c>
      <c r="B221" s="2077"/>
      <c r="C221" s="554" t="s">
        <v>3142</v>
      </c>
      <c r="D221" s="555"/>
      <c r="E221" s="555"/>
      <c r="F221" s="555"/>
      <c r="G221" s="555"/>
      <c r="H221" s="555"/>
      <c r="I221" s="555"/>
      <c r="J221" s="555"/>
      <c r="K221" s="555"/>
      <c r="L221" s="555"/>
      <c r="M221" s="555"/>
      <c r="N221" s="555"/>
      <c r="O221" s="555"/>
      <c r="P221" s="555"/>
      <c r="Q221" s="555"/>
      <c r="R221" s="555"/>
      <c r="S221" s="555"/>
      <c r="T221" s="555"/>
      <c r="U221" s="555"/>
      <c r="V221" s="555"/>
      <c r="W221" s="555"/>
      <c r="X221" s="555"/>
      <c r="Y221" s="555"/>
      <c r="Z221" s="555"/>
      <c r="AA221" s="555"/>
      <c r="AB221" s="555"/>
      <c r="AC221" s="555"/>
      <c r="AD221" s="555"/>
      <c r="AE221" s="555"/>
      <c r="AF221" s="555"/>
      <c r="AG221" s="555"/>
      <c r="AH221" s="555"/>
      <c r="AI221" s="555"/>
      <c r="AJ221" s="555"/>
      <c r="AK221" s="555"/>
      <c r="AL221" s="555"/>
      <c r="AM221" s="555"/>
      <c r="AN221" s="555"/>
      <c r="AO221" s="555"/>
      <c r="AP221" s="555"/>
      <c r="AQ221" s="555"/>
      <c r="AR221" s="555"/>
      <c r="AS221" s="555"/>
      <c r="AT221" s="555"/>
      <c r="AU221" s="555"/>
      <c r="AV221" s="555"/>
      <c r="AW221" s="555"/>
      <c r="AX221" s="555"/>
      <c r="AY221" s="555"/>
      <c r="AZ221" s="555"/>
      <c r="BA221" s="555"/>
      <c r="BB221" s="555"/>
      <c r="BC221" s="555"/>
      <c r="BD221" s="555"/>
      <c r="BE221" s="555"/>
      <c r="BF221" s="555"/>
      <c r="BG221" s="555"/>
      <c r="BH221" s="555"/>
      <c r="BI221" s="555"/>
      <c r="BJ221" s="555"/>
      <c r="BK221" s="555"/>
      <c r="BL221" s="555"/>
      <c r="BM221" s="555"/>
      <c r="BN221" s="556"/>
    </row>
    <row r="222" spans="1:68" s="116" customFormat="1" ht="27" customHeight="1">
      <c r="A222" s="2077"/>
      <c r="B222" s="2077"/>
      <c r="C222" s="557"/>
      <c r="D222" s="1905" t="s">
        <v>493</v>
      </c>
      <c r="E222" s="1891"/>
      <c r="F222" s="1891"/>
      <c r="G222" s="1891"/>
      <c r="H222" s="1891"/>
      <c r="I222" s="1891"/>
      <c r="J222" s="1891"/>
      <c r="K222" s="1891"/>
      <c r="L222" s="1891"/>
      <c r="M222" s="1891"/>
      <c r="N222" s="1891"/>
      <c r="O222" s="1891"/>
      <c r="P222" s="1869" t="s">
        <v>78</v>
      </c>
      <c r="Q222" s="1869"/>
      <c r="R222" s="1869" t="s">
        <v>252</v>
      </c>
      <c r="S222" s="1869"/>
      <c r="T222" s="1869"/>
      <c r="U222" s="1906" t="s">
        <v>500</v>
      </c>
      <c r="V222" s="1906"/>
      <c r="W222" s="1906"/>
      <c r="X222" s="1869" t="s">
        <v>440</v>
      </c>
      <c r="Y222" s="1869"/>
      <c r="Z222" s="1869"/>
      <c r="AA222" s="1875" t="s">
        <v>497</v>
      </c>
      <c r="AB222" s="1875"/>
      <c r="AC222" s="1875"/>
      <c r="AD222" s="1875"/>
      <c r="AE222" s="1875"/>
      <c r="AF222" s="1875"/>
      <c r="AG222" s="1875"/>
      <c r="AH222" s="1875"/>
      <c r="AI222" s="1875"/>
      <c r="AJ222" s="1875"/>
      <c r="AK222" s="1875" t="s">
        <v>498</v>
      </c>
      <c r="AL222" s="1876"/>
      <c r="AM222" s="1876"/>
      <c r="AN222" s="1876"/>
      <c r="AO222" s="1876"/>
      <c r="AP222" s="1876"/>
      <c r="AQ222" s="1876"/>
      <c r="AR222" s="1876"/>
      <c r="AS222" s="1876"/>
      <c r="AT222" s="1876"/>
      <c r="AU222" s="1876"/>
      <c r="AV222" s="1876"/>
      <c r="AW222" s="1869" t="s">
        <v>123</v>
      </c>
      <c r="AX222" s="1869"/>
      <c r="AY222" s="1869"/>
      <c r="AZ222" s="1869" t="s">
        <v>499</v>
      </c>
      <c r="BA222" s="1869"/>
      <c r="BB222" s="1869"/>
      <c r="BC222" s="1869"/>
      <c r="BD222" s="1869" t="s">
        <v>123</v>
      </c>
      <c r="BE222" s="1869"/>
      <c r="BF222" s="1869"/>
      <c r="BG222" s="1869"/>
      <c r="BH222" s="1869"/>
      <c r="BI222" s="1869"/>
      <c r="BJ222" s="1869"/>
      <c r="BK222" s="1869"/>
      <c r="BL222" s="1869"/>
      <c r="BM222" s="1869"/>
      <c r="BN222" s="1869"/>
    </row>
    <row r="223" spans="1:68" s="116" customFormat="1" ht="13.5">
      <c r="A223" s="2077"/>
      <c r="B223" s="2077"/>
      <c r="C223" s="557"/>
      <c r="D223" s="558" t="s">
        <v>3143</v>
      </c>
      <c r="E223" s="559"/>
      <c r="F223" s="559"/>
      <c r="G223" s="559"/>
      <c r="H223" s="559"/>
      <c r="I223" s="559"/>
      <c r="J223" s="559"/>
      <c r="K223" s="559"/>
      <c r="L223" s="559"/>
      <c r="M223" s="559"/>
      <c r="N223" s="559"/>
      <c r="O223" s="559"/>
      <c r="P223" s="560"/>
      <c r="Q223" s="560"/>
      <c r="R223" s="560"/>
      <c r="S223" s="560"/>
      <c r="T223" s="560"/>
      <c r="U223" s="561"/>
      <c r="V223" s="561"/>
      <c r="W223" s="561"/>
      <c r="X223" s="560"/>
      <c r="Y223" s="560"/>
      <c r="Z223" s="560"/>
      <c r="AA223" s="562"/>
      <c r="AB223" s="562"/>
      <c r="AC223" s="562"/>
      <c r="AD223" s="562"/>
      <c r="AE223" s="562"/>
      <c r="AF223" s="562"/>
      <c r="AG223" s="562"/>
      <c r="AH223" s="562"/>
      <c r="AI223" s="562"/>
      <c r="AJ223" s="562"/>
      <c r="AK223" s="562"/>
      <c r="AL223" s="563"/>
      <c r="AM223" s="563"/>
      <c r="AN223" s="563"/>
      <c r="AO223" s="563"/>
      <c r="AP223" s="563"/>
      <c r="AQ223" s="563"/>
      <c r="AR223" s="563"/>
      <c r="AS223" s="563"/>
      <c r="AT223" s="563"/>
      <c r="AU223" s="563"/>
      <c r="AV223" s="563"/>
      <c r="AW223" s="1907" t="s">
        <v>655</v>
      </c>
      <c r="AX223" s="1908"/>
      <c r="AY223" s="1909"/>
      <c r="AZ223" s="1907" t="s">
        <v>152</v>
      </c>
      <c r="BA223" s="1908"/>
      <c r="BB223" s="1908"/>
      <c r="BC223" s="1909"/>
      <c r="BD223" s="1916" t="s">
        <v>2993</v>
      </c>
      <c r="BE223" s="1917"/>
      <c r="BF223" s="1917"/>
      <c r="BG223" s="1917"/>
      <c r="BH223" s="1917"/>
      <c r="BI223" s="1917"/>
      <c r="BJ223" s="1917"/>
      <c r="BK223" s="1917"/>
      <c r="BL223" s="1917"/>
      <c r="BM223" s="1917"/>
      <c r="BN223" s="1918"/>
    </row>
    <row r="224" spans="1:68" s="116" customFormat="1" ht="34.5" customHeight="1">
      <c r="A224" s="2077"/>
      <c r="B224" s="2077"/>
      <c r="C224" s="564"/>
      <c r="D224" s="565"/>
      <c r="E224" s="1896" t="s">
        <v>3146</v>
      </c>
      <c r="F224" s="1897"/>
      <c r="G224" s="1897"/>
      <c r="H224" s="1897"/>
      <c r="I224" s="1897"/>
      <c r="J224" s="1897"/>
      <c r="K224" s="1897"/>
      <c r="L224" s="1897"/>
      <c r="M224" s="1897"/>
      <c r="N224" s="1897"/>
      <c r="O224" s="1898"/>
      <c r="P224" s="1895" t="s">
        <v>492</v>
      </c>
      <c r="Q224" s="1895"/>
      <c r="R224" s="1895" t="s">
        <v>252</v>
      </c>
      <c r="S224" s="1895"/>
      <c r="T224" s="1895"/>
      <c r="U224" s="1895">
        <v>2</v>
      </c>
      <c r="V224" s="1895"/>
      <c r="W224" s="1895"/>
      <c r="X224" s="1902" t="s">
        <v>440</v>
      </c>
      <c r="Y224" s="1903"/>
      <c r="Z224" s="1904"/>
      <c r="AA224" s="1875" t="s">
        <v>1886</v>
      </c>
      <c r="AB224" s="1875"/>
      <c r="AC224" s="1875"/>
      <c r="AD224" s="1875"/>
      <c r="AE224" s="1875"/>
      <c r="AF224" s="1875"/>
      <c r="AG224" s="1875"/>
      <c r="AH224" s="1875"/>
      <c r="AI224" s="1875"/>
      <c r="AJ224" s="1875"/>
      <c r="AK224" s="1875" t="s">
        <v>3152</v>
      </c>
      <c r="AL224" s="1875"/>
      <c r="AM224" s="1875"/>
      <c r="AN224" s="1875"/>
      <c r="AO224" s="1875"/>
      <c r="AP224" s="1875"/>
      <c r="AQ224" s="1875"/>
      <c r="AR224" s="1875"/>
      <c r="AS224" s="1875"/>
      <c r="AT224" s="1875"/>
      <c r="AU224" s="1875"/>
      <c r="AV224" s="1875"/>
      <c r="AW224" s="1895" t="s">
        <v>123</v>
      </c>
      <c r="AX224" s="1895"/>
      <c r="AY224" s="1895"/>
      <c r="AZ224" s="1895" t="s">
        <v>123</v>
      </c>
      <c r="BA224" s="1895"/>
      <c r="BB224" s="1895"/>
      <c r="BC224" s="1895"/>
      <c r="BD224" s="1882" t="s">
        <v>3339</v>
      </c>
      <c r="BE224" s="1883"/>
      <c r="BF224" s="1883"/>
      <c r="BG224" s="1883"/>
      <c r="BH224" s="1883"/>
      <c r="BI224" s="1883"/>
      <c r="BJ224" s="1883"/>
      <c r="BK224" s="1883"/>
      <c r="BL224" s="1883"/>
      <c r="BM224" s="1883"/>
      <c r="BN224" s="1884"/>
    </row>
    <row r="225" spans="1:66" s="116" customFormat="1" ht="34.5" customHeight="1">
      <c r="A225" s="2077"/>
      <c r="B225" s="2077"/>
      <c r="C225" s="564"/>
      <c r="D225" s="565"/>
      <c r="E225" s="1892" t="s">
        <v>3147</v>
      </c>
      <c r="F225" s="1893"/>
      <c r="G225" s="1893"/>
      <c r="H225" s="1893"/>
      <c r="I225" s="1893"/>
      <c r="J225" s="1893"/>
      <c r="K225" s="1893"/>
      <c r="L225" s="1893"/>
      <c r="M225" s="1893"/>
      <c r="N225" s="1893"/>
      <c r="O225" s="1894"/>
      <c r="P225" s="1879" t="s">
        <v>492</v>
      </c>
      <c r="Q225" s="1879"/>
      <c r="R225" s="1879" t="s">
        <v>252</v>
      </c>
      <c r="S225" s="1879"/>
      <c r="T225" s="1879"/>
      <c r="U225" s="1879">
        <v>2</v>
      </c>
      <c r="V225" s="1879"/>
      <c r="W225" s="1879"/>
      <c r="X225" s="1879" t="s">
        <v>440</v>
      </c>
      <c r="Y225" s="1879"/>
      <c r="Z225" s="1879"/>
      <c r="AA225" s="1875"/>
      <c r="AB225" s="1875"/>
      <c r="AC225" s="1875"/>
      <c r="AD225" s="1875"/>
      <c r="AE225" s="1875"/>
      <c r="AF225" s="1875"/>
      <c r="AG225" s="1875"/>
      <c r="AH225" s="1875"/>
      <c r="AI225" s="1875"/>
      <c r="AJ225" s="1875"/>
      <c r="AK225" s="1875"/>
      <c r="AL225" s="1875"/>
      <c r="AM225" s="1875"/>
      <c r="AN225" s="1875"/>
      <c r="AO225" s="1875"/>
      <c r="AP225" s="1875"/>
      <c r="AQ225" s="1875"/>
      <c r="AR225" s="1875"/>
      <c r="AS225" s="1875"/>
      <c r="AT225" s="1875"/>
      <c r="AU225" s="1875"/>
      <c r="AV225" s="1875"/>
      <c r="AW225" s="1879" t="s">
        <v>123</v>
      </c>
      <c r="AX225" s="1879"/>
      <c r="AY225" s="1879"/>
      <c r="AZ225" s="1879" t="s">
        <v>123</v>
      </c>
      <c r="BA225" s="1879"/>
      <c r="BB225" s="1879"/>
      <c r="BC225" s="1879"/>
      <c r="BD225" s="1885"/>
      <c r="BE225" s="1886"/>
      <c r="BF225" s="1886"/>
      <c r="BG225" s="1886"/>
      <c r="BH225" s="1886"/>
      <c r="BI225" s="1886"/>
      <c r="BJ225" s="1886"/>
      <c r="BK225" s="1886"/>
      <c r="BL225" s="1886"/>
      <c r="BM225" s="1886"/>
      <c r="BN225" s="1887"/>
    </row>
    <row r="226" spans="1:66" s="116" customFormat="1" ht="34.5" customHeight="1">
      <c r="A226" s="2077"/>
      <c r="B226" s="2077"/>
      <c r="C226" s="564"/>
      <c r="D226" s="565"/>
      <c r="E226" s="1892" t="s">
        <v>1903</v>
      </c>
      <c r="F226" s="1893"/>
      <c r="G226" s="1893"/>
      <c r="H226" s="1893"/>
      <c r="I226" s="1893"/>
      <c r="J226" s="1893"/>
      <c r="K226" s="1893"/>
      <c r="L226" s="1893"/>
      <c r="M226" s="1893"/>
      <c r="N226" s="1893"/>
      <c r="O226" s="1894"/>
      <c r="P226" s="1879" t="s">
        <v>492</v>
      </c>
      <c r="Q226" s="1879"/>
      <c r="R226" s="1879" t="s">
        <v>252</v>
      </c>
      <c r="S226" s="1879"/>
      <c r="T226" s="1879"/>
      <c r="U226" s="1879">
        <v>2</v>
      </c>
      <c r="V226" s="1879"/>
      <c r="W226" s="1879"/>
      <c r="X226" s="1879" t="s">
        <v>440</v>
      </c>
      <c r="Y226" s="1879"/>
      <c r="Z226" s="1879"/>
      <c r="AA226" s="1875"/>
      <c r="AB226" s="1875"/>
      <c r="AC226" s="1875"/>
      <c r="AD226" s="1875"/>
      <c r="AE226" s="1875"/>
      <c r="AF226" s="1875"/>
      <c r="AG226" s="1875"/>
      <c r="AH226" s="1875"/>
      <c r="AI226" s="1875"/>
      <c r="AJ226" s="1875"/>
      <c r="AK226" s="1875"/>
      <c r="AL226" s="1875"/>
      <c r="AM226" s="1875"/>
      <c r="AN226" s="1875"/>
      <c r="AO226" s="1875"/>
      <c r="AP226" s="1875"/>
      <c r="AQ226" s="1875"/>
      <c r="AR226" s="1875"/>
      <c r="AS226" s="1875"/>
      <c r="AT226" s="1875"/>
      <c r="AU226" s="1875"/>
      <c r="AV226" s="1875"/>
      <c r="AW226" s="1879" t="s">
        <v>123</v>
      </c>
      <c r="AX226" s="1879"/>
      <c r="AY226" s="1879"/>
      <c r="AZ226" s="1879" t="s">
        <v>123</v>
      </c>
      <c r="BA226" s="1879"/>
      <c r="BB226" s="1879"/>
      <c r="BC226" s="1879"/>
      <c r="BD226" s="1885"/>
      <c r="BE226" s="1886"/>
      <c r="BF226" s="1886"/>
      <c r="BG226" s="1886"/>
      <c r="BH226" s="1886"/>
      <c r="BI226" s="1886"/>
      <c r="BJ226" s="1886"/>
      <c r="BK226" s="1886"/>
      <c r="BL226" s="1886"/>
      <c r="BM226" s="1886"/>
      <c r="BN226" s="1887"/>
    </row>
    <row r="227" spans="1:66" s="116" customFormat="1" ht="34.5" customHeight="1">
      <c r="A227" s="2077"/>
      <c r="B227" s="2077"/>
      <c r="C227" s="564"/>
      <c r="D227" s="565"/>
      <c r="E227" s="1892" t="s">
        <v>3148</v>
      </c>
      <c r="F227" s="1893"/>
      <c r="G227" s="1893"/>
      <c r="H227" s="1893"/>
      <c r="I227" s="1893"/>
      <c r="J227" s="1893"/>
      <c r="K227" s="1893"/>
      <c r="L227" s="1893"/>
      <c r="M227" s="1893"/>
      <c r="N227" s="1893"/>
      <c r="O227" s="1894"/>
      <c r="P227" s="1879" t="s">
        <v>492</v>
      </c>
      <c r="Q227" s="1879"/>
      <c r="R227" s="1879" t="s">
        <v>252</v>
      </c>
      <c r="S227" s="1879"/>
      <c r="T227" s="1879"/>
      <c r="U227" s="1879">
        <v>2</v>
      </c>
      <c r="V227" s="1879"/>
      <c r="W227" s="1879"/>
      <c r="X227" s="1879" t="s">
        <v>440</v>
      </c>
      <c r="Y227" s="1879"/>
      <c r="Z227" s="1879"/>
      <c r="AA227" s="1875"/>
      <c r="AB227" s="1875"/>
      <c r="AC227" s="1875"/>
      <c r="AD227" s="1875"/>
      <c r="AE227" s="1875"/>
      <c r="AF227" s="1875"/>
      <c r="AG227" s="1875"/>
      <c r="AH227" s="1875"/>
      <c r="AI227" s="1875"/>
      <c r="AJ227" s="1875"/>
      <c r="AK227" s="1875"/>
      <c r="AL227" s="1875"/>
      <c r="AM227" s="1875"/>
      <c r="AN227" s="1875"/>
      <c r="AO227" s="1875"/>
      <c r="AP227" s="1875"/>
      <c r="AQ227" s="1875"/>
      <c r="AR227" s="1875"/>
      <c r="AS227" s="1875"/>
      <c r="AT227" s="1875"/>
      <c r="AU227" s="1875"/>
      <c r="AV227" s="1875"/>
      <c r="AW227" s="1879" t="s">
        <v>123</v>
      </c>
      <c r="AX227" s="1879"/>
      <c r="AY227" s="1879"/>
      <c r="AZ227" s="1879" t="s">
        <v>123</v>
      </c>
      <c r="BA227" s="1879"/>
      <c r="BB227" s="1879"/>
      <c r="BC227" s="1879"/>
      <c r="BD227" s="1885"/>
      <c r="BE227" s="1886"/>
      <c r="BF227" s="1886"/>
      <c r="BG227" s="1886"/>
      <c r="BH227" s="1886"/>
      <c r="BI227" s="1886"/>
      <c r="BJ227" s="1886"/>
      <c r="BK227" s="1886"/>
      <c r="BL227" s="1886"/>
      <c r="BM227" s="1886"/>
      <c r="BN227" s="1887"/>
    </row>
    <row r="228" spans="1:66" s="116" customFormat="1" ht="34.5" customHeight="1">
      <c r="A228" s="2077"/>
      <c r="B228" s="2077"/>
      <c r="C228" s="564"/>
      <c r="D228" s="565"/>
      <c r="E228" s="1892" t="s">
        <v>3149</v>
      </c>
      <c r="F228" s="1893"/>
      <c r="G228" s="1893"/>
      <c r="H228" s="1893"/>
      <c r="I228" s="1893"/>
      <c r="J228" s="1893"/>
      <c r="K228" s="1893"/>
      <c r="L228" s="1893"/>
      <c r="M228" s="1893"/>
      <c r="N228" s="1893"/>
      <c r="O228" s="1894"/>
      <c r="P228" s="1879" t="s">
        <v>492</v>
      </c>
      <c r="Q228" s="1879"/>
      <c r="R228" s="1879" t="s">
        <v>252</v>
      </c>
      <c r="S228" s="1879"/>
      <c r="T228" s="1879"/>
      <c r="U228" s="1879">
        <v>2</v>
      </c>
      <c r="V228" s="1879"/>
      <c r="W228" s="1879"/>
      <c r="X228" s="1879" t="s">
        <v>440</v>
      </c>
      <c r="Y228" s="1879"/>
      <c r="Z228" s="1879"/>
      <c r="AA228" s="1875"/>
      <c r="AB228" s="1875"/>
      <c r="AC228" s="1875"/>
      <c r="AD228" s="1875"/>
      <c r="AE228" s="1875"/>
      <c r="AF228" s="1875"/>
      <c r="AG228" s="1875"/>
      <c r="AH228" s="1875"/>
      <c r="AI228" s="1875"/>
      <c r="AJ228" s="1875"/>
      <c r="AK228" s="1875"/>
      <c r="AL228" s="1875"/>
      <c r="AM228" s="1875"/>
      <c r="AN228" s="1875"/>
      <c r="AO228" s="1875"/>
      <c r="AP228" s="1875"/>
      <c r="AQ228" s="1875"/>
      <c r="AR228" s="1875"/>
      <c r="AS228" s="1875"/>
      <c r="AT228" s="1875"/>
      <c r="AU228" s="1875"/>
      <c r="AV228" s="1875"/>
      <c r="AW228" s="1879" t="s">
        <v>123</v>
      </c>
      <c r="AX228" s="1879"/>
      <c r="AY228" s="1879"/>
      <c r="AZ228" s="1879" t="s">
        <v>123</v>
      </c>
      <c r="BA228" s="1879"/>
      <c r="BB228" s="1879"/>
      <c r="BC228" s="1879"/>
      <c r="BD228" s="1885"/>
      <c r="BE228" s="1886"/>
      <c r="BF228" s="1886"/>
      <c r="BG228" s="1886"/>
      <c r="BH228" s="1886"/>
      <c r="BI228" s="1886"/>
      <c r="BJ228" s="1886"/>
      <c r="BK228" s="1886"/>
      <c r="BL228" s="1886"/>
      <c r="BM228" s="1886"/>
      <c r="BN228" s="1887"/>
    </row>
    <row r="229" spans="1:66" s="116" customFormat="1" ht="34.5" customHeight="1">
      <c r="A229" s="2077"/>
      <c r="B229" s="2077"/>
      <c r="C229" s="564"/>
      <c r="D229" s="565"/>
      <c r="E229" s="1896" t="s">
        <v>3150</v>
      </c>
      <c r="F229" s="1897"/>
      <c r="G229" s="1897"/>
      <c r="H229" s="1897"/>
      <c r="I229" s="1897"/>
      <c r="J229" s="1897"/>
      <c r="K229" s="1897"/>
      <c r="L229" s="1897"/>
      <c r="M229" s="1897"/>
      <c r="N229" s="1897"/>
      <c r="O229" s="1898"/>
      <c r="P229" s="1895" t="s">
        <v>492</v>
      </c>
      <c r="Q229" s="1895"/>
      <c r="R229" s="1895" t="s">
        <v>252</v>
      </c>
      <c r="S229" s="1895"/>
      <c r="T229" s="1895"/>
      <c r="U229" s="1879">
        <v>2</v>
      </c>
      <c r="V229" s="1879"/>
      <c r="W229" s="1879"/>
      <c r="X229" s="1902" t="s">
        <v>440</v>
      </c>
      <c r="Y229" s="1903"/>
      <c r="Z229" s="1904"/>
      <c r="AA229" s="1875"/>
      <c r="AB229" s="1875"/>
      <c r="AC229" s="1875"/>
      <c r="AD229" s="1875"/>
      <c r="AE229" s="1875"/>
      <c r="AF229" s="1875"/>
      <c r="AG229" s="1875"/>
      <c r="AH229" s="1875"/>
      <c r="AI229" s="1875"/>
      <c r="AJ229" s="1875"/>
      <c r="AK229" s="1875"/>
      <c r="AL229" s="1875"/>
      <c r="AM229" s="1875"/>
      <c r="AN229" s="1875"/>
      <c r="AO229" s="1875"/>
      <c r="AP229" s="1875"/>
      <c r="AQ229" s="1875"/>
      <c r="AR229" s="1875"/>
      <c r="AS229" s="1875"/>
      <c r="AT229" s="1875"/>
      <c r="AU229" s="1875"/>
      <c r="AV229" s="1875"/>
      <c r="AW229" s="1879" t="s">
        <v>123</v>
      </c>
      <c r="AX229" s="1879"/>
      <c r="AY229" s="1879"/>
      <c r="AZ229" s="1879" t="s">
        <v>123</v>
      </c>
      <c r="BA229" s="1879"/>
      <c r="BB229" s="1879"/>
      <c r="BC229" s="1879"/>
      <c r="BD229" s="1885"/>
      <c r="BE229" s="1886"/>
      <c r="BF229" s="1886"/>
      <c r="BG229" s="1886"/>
      <c r="BH229" s="1886"/>
      <c r="BI229" s="1886"/>
      <c r="BJ229" s="1886"/>
      <c r="BK229" s="1886"/>
      <c r="BL229" s="1886"/>
      <c r="BM229" s="1886"/>
      <c r="BN229" s="1887"/>
    </row>
    <row r="230" spans="1:66" s="116" customFormat="1" ht="34.5" customHeight="1">
      <c r="A230" s="2077"/>
      <c r="B230" s="2077"/>
      <c r="C230" s="564"/>
      <c r="D230" s="565"/>
      <c r="E230" s="1892" t="s">
        <v>1898</v>
      </c>
      <c r="F230" s="1893"/>
      <c r="G230" s="1893"/>
      <c r="H230" s="1893"/>
      <c r="I230" s="1893"/>
      <c r="J230" s="1893"/>
      <c r="K230" s="1893"/>
      <c r="L230" s="1893"/>
      <c r="M230" s="1893"/>
      <c r="N230" s="1893"/>
      <c r="O230" s="1894"/>
      <c r="P230" s="1879" t="s">
        <v>492</v>
      </c>
      <c r="Q230" s="1879"/>
      <c r="R230" s="1879" t="s">
        <v>252</v>
      </c>
      <c r="S230" s="1879"/>
      <c r="T230" s="1879"/>
      <c r="U230" s="1879">
        <v>2</v>
      </c>
      <c r="V230" s="1879"/>
      <c r="W230" s="1879"/>
      <c r="X230" s="1879" t="s">
        <v>440</v>
      </c>
      <c r="Y230" s="1879"/>
      <c r="Z230" s="1879"/>
      <c r="AA230" s="1875"/>
      <c r="AB230" s="1875"/>
      <c r="AC230" s="1875"/>
      <c r="AD230" s="1875"/>
      <c r="AE230" s="1875"/>
      <c r="AF230" s="1875"/>
      <c r="AG230" s="1875"/>
      <c r="AH230" s="1875"/>
      <c r="AI230" s="1875"/>
      <c r="AJ230" s="1875"/>
      <c r="AK230" s="1875"/>
      <c r="AL230" s="1875"/>
      <c r="AM230" s="1875"/>
      <c r="AN230" s="1875"/>
      <c r="AO230" s="1875"/>
      <c r="AP230" s="1875"/>
      <c r="AQ230" s="1875"/>
      <c r="AR230" s="1875"/>
      <c r="AS230" s="1875"/>
      <c r="AT230" s="1875"/>
      <c r="AU230" s="1875"/>
      <c r="AV230" s="1875"/>
      <c r="AW230" s="1879" t="s">
        <v>123</v>
      </c>
      <c r="AX230" s="1879"/>
      <c r="AY230" s="1879"/>
      <c r="AZ230" s="1879" t="s">
        <v>123</v>
      </c>
      <c r="BA230" s="1879"/>
      <c r="BB230" s="1879"/>
      <c r="BC230" s="1879"/>
      <c r="BD230" s="1885"/>
      <c r="BE230" s="1886"/>
      <c r="BF230" s="1886"/>
      <c r="BG230" s="1886"/>
      <c r="BH230" s="1886"/>
      <c r="BI230" s="1886"/>
      <c r="BJ230" s="1886"/>
      <c r="BK230" s="1886"/>
      <c r="BL230" s="1886"/>
      <c r="BM230" s="1886"/>
      <c r="BN230" s="1887"/>
    </row>
    <row r="231" spans="1:66" s="116" customFormat="1" ht="11.25">
      <c r="A231" s="2077"/>
      <c r="B231" s="2077"/>
      <c r="C231" s="1921" t="s">
        <v>3144</v>
      </c>
      <c r="D231" s="1922"/>
      <c r="E231" s="1922"/>
      <c r="F231" s="1922"/>
      <c r="G231" s="1922"/>
      <c r="H231" s="1922"/>
      <c r="I231" s="1922"/>
      <c r="J231" s="1922"/>
      <c r="K231" s="1922"/>
      <c r="L231" s="1922"/>
      <c r="M231" s="1922"/>
      <c r="N231" s="1922"/>
      <c r="O231" s="1922"/>
      <c r="P231" s="1910"/>
      <c r="Q231" s="1910"/>
      <c r="R231" s="1910"/>
      <c r="S231" s="1910"/>
      <c r="T231" s="1910"/>
      <c r="U231" s="1911"/>
      <c r="V231" s="1912"/>
      <c r="W231" s="1913"/>
      <c r="X231" s="1919"/>
      <c r="Y231" s="1919"/>
      <c r="Z231" s="1919"/>
      <c r="AA231" s="1900"/>
      <c r="AB231" s="1900"/>
      <c r="AC231" s="1900"/>
      <c r="AD231" s="1900"/>
      <c r="AE231" s="1900"/>
      <c r="AF231" s="1900"/>
      <c r="AG231" s="1900"/>
      <c r="AH231" s="1900"/>
      <c r="AI231" s="1900"/>
      <c r="AJ231" s="1900"/>
      <c r="AK231" s="1910"/>
      <c r="AL231" s="1910"/>
      <c r="AM231" s="1910"/>
      <c r="AN231" s="1910"/>
      <c r="AO231" s="1910"/>
      <c r="AP231" s="1910"/>
      <c r="AQ231" s="1910"/>
      <c r="AR231" s="1910"/>
      <c r="AS231" s="1910"/>
      <c r="AT231" s="1910"/>
      <c r="AU231" s="1910"/>
      <c r="AV231" s="1910"/>
      <c r="AW231" s="1901"/>
      <c r="AX231" s="1901"/>
      <c r="AY231" s="1901"/>
      <c r="AZ231" s="1901"/>
      <c r="BA231" s="1901"/>
      <c r="BB231" s="1901"/>
      <c r="BC231" s="1901"/>
      <c r="BD231" s="1880"/>
      <c r="BE231" s="1880"/>
      <c r="BF231" s="1880"/>
      <c r="BG231" s="1880"/>
      <c r="BH231" s="1880"/>
      <c r="BI231" s="1880"/>
      <c r="BJ231" s="1880"/>
      <c r="BK231" s="1880"/>
      <c r="BL231" s="1880"/>
      <c r="BM231" s="1880"/>
      <c r="BN231" s="1881"/>
    </row>
    <row r="232" spans="1:66" s="116" customFormat="1" ht="63" customHeight="1">
      <c r="A232" s="2077"/>
      <c r="B232" s="2077"/>
      <c r="C232" s="557"/>
      <c r="D232" s="1891" t="s">
        <v>930</v>
      </c>
      <c r="E232" s="1891"/>
      <c r="F232" s="1891"/>
      <c r="G232" s="1891"/>
      <c r="H232" s="1891"/>
      <c r="I232" s="1891"/>
      <c r="J232" s="1891"/>
      <c r="K232" s="1891"/>
      <c r="L232" s="1891"/>
      <c r="M232" s="1891"/>
      <c r="N232" s="1891"/>
      <c r="O232" s="1891"/>
      <c r="P232" s="1869" t="s">
        <v>492</v>
      </c>
      <c r="Q232" s="1869"/>
      <c r="R232" s="1869" t="s">
        <v>252</v>
      </c>
      <c r="S232" s="1869"/>
      <c r="T232" s="1869"/>
      <c r="U232" s="1869">
        <v>2</v>
      </c>
      <c r="V232" s="1869"/>
      <c r="W232" s="1869"/>
      <c r="X232" s="1869" t="s">
        <v>440</v>
      </c>
      <c r="Y232" s="1869"/>
      <c r="Z232" s="1869"/>
      <c r="AA232" s="1875" t="s">
        <v>933</v>
      </c>
      <c r="AB232" s="1875"/>
      <c r="AC232" s="1875"/>
      <c r="AD232" s="1875"/>
      <c r="AE232" s="1875"/>
      <c r="AF232" s="1875"/>
      <c r="AG232" s="1875"/>
      <c r="AH232" s="1875"/>
      <c r="AI232" s="1875"/>
      <c r="AJ232" s="1875"/>
      <c r="AK232" s="1899" t="s">
        <v>3145</v>
      </c>
      <c r="AL232" s="1899"/>
      <c r="AM232" s="1899"/>
      <c r="AN232" s="1899"/>
      <c r="AO232" s="1899"/>
      <c r="AP232" s="1899"/>
      <c r="AQ232" s="1899"/>
      <c r="AR232" s="1899"/>
      <c r="AS232" s="1899"/>
      <c r="AT232" s="1899"/>
      <c r="AU232" s="1899"/>
      <c r="AV232" s="1899"/>
      <c r="AW232" s="1869" t="s">
        <v>123</v>
      </c>
      <c r="AX232" s="1869"/>
      <c r="AY232" s="1869"/>
      <c r="AZ232" s="1869" t="s">
        <v>244</v>
      </c>
      <c r="BA232" s="1869"/>
      <c r="BB232" s="1869"/>
      <c r="BC232" s="1869"/>
      <c r="BD232" s="1866" t="s">
        <v>3339</v>
      </c>
      <c r="BE232" s="1914"/>
      <c r="BF232" s="1914"/>
      <c r="BG232" s="1914"/>
      <c r="BH232" s="1914"/>
      <c r="BI232" s="1914"/>
      <c r="BJ232" s="1914"/>
      <c r="BK232" s="1914"/>
      <c r="BL232" s="1914"/>
      <c r="BM232" s="1914"/>
      <c r="BN232" s="1915"/>
    </row>
    <row r="233" spans="1:66" s="116" customFormat="1" ht="95.25" customHeight="1">
      <c r="A233" s="2078" t="s">
        <v>805</v>
      </c>
      <c r="B233" s="2079"/>
      <c r="C233" s="1920" t="s">
        <v>3274</v>
      </c>
      <c r="D233" s="1920"/>
      <c r="E233" s="1920"/>
      <c r="F233" s="1920"/>
      <c r="G233" s="1920"/>
      <c r="H233" s="1920"/>
      <c r="I233" s="1920"/>
      <c r="J233" s="1920"/>
      <c r="K233" s="1920"/>
      <c r="L233" s="1920"/>
      <c r="M233" s="1920"/>
      <c r="N233" s="1920"/>
      <c r="O233" s="1920"/>
      <c r="P233" s="1869" t="s">
        <v>78</v>
      </c>
      <c r="Q233" s="1869"/>
      <c r="R233" s="1869" t="s">
        <v>252</v>
      </c>
      <c r="S233" s="1869"/>
      <c r="T233" s="1869"/>
      <c r="U233" s="1869" t="s">
        <v>123</v>
      </c>
      <c r="V233" s="1869"/>
      <c r="W233" s="1869"/>
      <c r="X233" s="1869" t="s">
        <v>123</v>
      </c>
      <c r="Y233" s="1869"/>
      <c r="Z233" s="1869"/>
      <c r="AA233" s="1877" t="s">
        <v>1231</v>
      </c>
      <c r="AB233" s="1877"/>
      <c r="AC233" s="1877"/>
      <c r="AD233" s="1877"/>
      <c r="AE233" s="1877"/>
      <c r="AF233" s="1877"/>
      <c r="AG233" s="1877"/>
      <c r="AH233" s="1877"/>
      <c r="AI233" s="1877"/>
      <c r="AJ233" s="1877"/>
      <c r="AK233" s="1866" t="s">
        <v>3275</v>
      </c>
      <c r="AL233" s="1867"/>
      <c r="AM233" s="1867"/>
      <c r="AN233" s="1867"/>
      <c r="AO233" s="1867"/>
      <c r="AP233" s="1867"/>
      <c r="AQ233" s="1867"/>
      <c r="AR233" s="1867"/>
      <c r="AS233" s="1867"/>
      <c r="AT233" s="1867"/>
      <c r="AU233" s="1867"/>
      <c r="AV233" s="1868"/>
      <c r="AW233" s="1869" t="s">
        <v>123</v>
      </c>
      <c r="AX233" s="1869"/>
      <c r="AY233" s="1869"/>
      <c r="AZ233" s="1870" t="s">
        <v>125</v>
      </c>
      <c r="BA233" s="1871"/>
      <c r="BB233" s="1871"/>
      <c r="BC233" s="1872"/>
      <c r="BD233" s="1866" t="s">
        <v>3237</v>
      </c>
      <c r="BE233" s="1873"/>
      <c r="BF233" s="1873"/>
      <c r="BG233" s="1873"/>
      <c r="BH233" s="1873"/>
      <c r="BI233" s="1873"/>
      <c r="BJ233" s="1873"/>
      <c r="BK233" s="1873"/>
      <c r="BL233" s="1873"/>
      <c r="BM233" s="1873"/>
      <c r="BN233" s="1874"/>
    </row>
    <row r="234" spans="1:66" s="116" customFormat="1" ht="11.25" customHeight="1">
      <c r="A234" s="2077" t="s">
        <v>1826</v>
      </c>
      <c r="B234" s="2077"/>
      <c r="C234" s="554" t="s">
        <v>3153</v>
      </c>
      <c r="D234" s="555"/>
      <c r="E234" s="555"/>
      <c r="F234" s="555"/>
      <c r="G234" s="555"/>
      <c r="H234" s="555"/>
      <c r="I234" s="555"/>
      <c r="J234" s="555"/>
      <c r="K234" s="555"/>
      <c r="L234" s="555"/>
      <c r="M234" s="555"/>
      <c r="N234" s="555"/>
      <c r="O234" s="555"/>
      <c r="P234" s="555"/>
      <c r="Q234" s="555"/>
      <c r="R234" s="555"/>
      <c r="S234" s="555"/>
      <c r="T234" s="555"/>
      <c r="U234" s="555"/>
      <c r="V234" s="555"/>
      <c r="W234" s="555"/>
      <c r="X234" s="555"/>
      <c r="Y234" s="555"/>
      <c r="Z234" s="555"/>
      <c r="AA234" s="555"/>
      <c r="AB234" s="555"/>
      <c r="AC234" s="555"/>
      <c r="AD234" s="555"/>
      <c r="AE234" s="555"/>
      <c r="AF234" s="555"/>
      <c r="AG234" s="555"/>
      <c r="AH234" s="555"/>
      <c r="AI234" s="555"/>
      <c r="AJ234" s="555"/>
      <c r="AK234" s="555"/>
      <c r="AL234" s="555"/>
      <c r="AM234" s="555"/>
      <c r="AN234" s="555"/>
      <c r="AO234" s="555"/>
      <c r="AP234" s="555"/>
      <c r="AQ234" s="555"/>
      <c r="AR234" s="555"/>
      <c r="AS234" s="555"/>
      <c r="AT234" s="555"/>
      <c r="AU234" s="555"/>
      <c r="AV234" s="555"/>
      <c r="AW234" s="555"/>
      <c r="AX234" s="555"/>
      <c r="AY234" s="555"/>
      <c r="AZ234" s="555"/>
      <c r="BA234" s="555"/>
      <c r="BB234" s="555"/>
      <c r="BC234" s="555"/>
      <c r="BD234" s="555"/>
      <c r="BE234" s="555"/>
      <c r="BF234" s="555"/>
      <c r="BG234" s="555"/>
      <c r="BH234" s="555"/>
      <c r="BI234" s="555"/>
      <c r="BJ234" s="555"/>
      <c r="BK234" s="555"/>
      <c r="BL234" s="555"/>
      <c r="BM234" s="555"/>
      <c r="BN234" s="556"/>
    </row>
    <row r="235" spans="1:66" s="116" customFormat="1" ht="27" customHeight="1">
      <c r="A235" s="2077"/>
      <c r="B235" s="2077"/>
      <c r="C235" s="557"/>
      <c r="D235" s="1905" t="s">
        <v>493</v>
      </c>
      <c r="E235" s="1891"/>
      <c r="F235" s="1891"/>
      <c r="G235" s="1891"/>
      <c r="H235" s="1891"/>
      <c r="I235" s="1891"/>
      <c r="J235" s="1891"/>
      <c r="K235" s="1891"/>
      <c r="L235" s="1891"/>
      <c r="M235" s="1891"/>
      <c r="N235" s="1891"/>
      <c r="O235" s="1891"/>
      <c r="P235" s="1869" t="s">
        <v>78</v>
      </c>
      <c r="Q235" s="1869"/>
      <c r="R235" s="1869" t="s">
        <v>252</v>
      </c>
      <c r="S235" s="1869"/>
      <c r="T235" s="1869"/>
      <c r="U235" s="1906" t="s">
        <v>500</v>
      </c>
      <c r="V235" s="1906"/>
      <c r="W235" s="1906"/>
      <c r="X235" s="1869" t="s">
        <v>440</v>
      </c>
      <c r="Y235" s="1869"/>
      <c r="Z235" s="1869"/>
      <c r="AA235" s="1875" t="s">
        <v>497</v>
      </c>
      <c r="AB235" s="1875"/>
      <c r="AC235" s="1875"/>
      <c r="AD235" s="1875"/>
      <c r="AE235" s="1875"/>
      <c r="AF235" s="1875"/>
      <c r="AG235" s="1875"/>
      <c r="AH235" s="1875"/>
      <c r="AI235" s="1875"/>
      <c r="AJ235" s="1875"/>
      <c r="AK235" s="1875" t="s">
        <v>498</v>
      </c>
      <c r="AL235" s="1876"/>
      <c r="AM235" s="1876"/>
      <c r="AN235" s="1876"/>
      <c r="AO235" s="1876"/>
      <c r="AP235" s="1876"/>
      <c r="AQ235" s="1876"/>
      <c r="AR235" s="1876"/>
      <c r="AS235" s="1876"/>
      <c r="AT235" s="1876"/>
      <c r="AU235" s="1876"/>
      <c r="AV235" s="1876"/>
      <c r="AW235" s="1869" t="s">
        <v>123</v>
      </c>
      <c r="AX235" s="1869"/>
      <c r="AY235" s="1869"/>
      <c r="AZ235" s="1869" t="s">
        <v>499</v>
      </c>
      <c r="BA235" s="1869"/>
      <c r="BB235" s="1869"/>
      <c r="BC235" s="1869"/>
      <c r="BD235" s="1869" t="s">
        <v>123</v>
      </c>
      <c r="BE235" s="1869"/>
      <c r="BF235" s="1869"/>
      <c r="BG235" s="1869"/>
      <c r="BH235" s="1869"/>
      <c r="BI235" s="1869"/>
      <c r="BJ235" s="1869"/>
      <c r="BK235" s="1869"/>
      <c r="BL235" s="1869"/>
      <c r="BM235" s="1869"/>
      <c r="BN235" s="1869"/>
    </row>
    <row r="236" spans="1:66" s="116" customFormat="1" ht="13.5">
      <c r="A236" s="2077"/>
      <c r="B236" s="2077"/>
      <c r="C236" s="557"/>
      <c r="D236" s="558" t="s">
        <v>3154</v>
      </c>
      <c r="E236" s="559"/>
      <c r="F236" s="559"/>
      <c r="G236" s="559"/>
      <c r="H236" s="559"/>
      <c r="I236" s="559"/>
      <c r="J236" s="559"/>
      <c r="K236" s="559"/>
      <c r="L236" s="559"/>
      <c r="M236" s="559"/>
      <c r="N236" s="559"/>
      <c r="O236" s="559"/>
      <c r="P236" s="560"/>
      <c r="Q236" s="560"/>
      <c r="R236" s="560"/>
      <c r="S236" s="560"/>
      <c r="T236" s="560"/>
      <c r="U236" s="561"/>
      <c r="V236" s="561"/>
      <c r="W236" s="561"/>
      <c r="X236" s="560"/>
      <c r="Y236" s="560"/>
      <c r="Z236" s="560"/>
      <c r="AA236" s="562"/>
      <c r="AB236" s="562"/>
      <c r="AC236" s="562"/>
      <c r="AD236" s="562"/>
      <c r="AE236" s="562"/>
      <c r="AF236" s="562"/>
      <c r="AG236" s="562"/>
      <c r="AH236" s="562"/>
      <c r="AI236" s="562"/>
      <c r="AJ236" s="562"/>
      <c r="AK236" s="562"/>
      <c r="AL236" s="563"/>
      <c r="AM236" s="563"/>
      <c r="AN236" s="563"/>
      <c r="AO236" s="563"/>
      <c r="AP236" s="563"/>
      <c r="AQ236" s="563"/>
      <c r="AR236" s="563"/>
      <c r="AS236" s="563"/>
      <c r="AT236" s="563"/>
      <c r="AU236" s="563"/>
      <c r="AV236" s="563"/>
      <c r="AW236" s="1907" t="s">
        <v>655</v>
      </c>
      <c r="AX236" s="1908"/>
      <c r="AY236" s="1909"/>
      <c r="AZ236" s="1907" t="s">
        <v>152</v>
      </c>
      <c r="BA236" s="1908"/>
      <c r="BB236" s="1908"/>
      <c r="BC236" s="1909"/>
      <c r="BD236" s="1916" t="s">
        <v>2993</v>
      </c>
      <c r="BE236" s="1917"/>
      <c r="BF236" s="1917"/>
      <c r="BG236" s="1917"/>
      <c r="BH236" s="1917"/>
      <c r="BI236" s="1917"/>
      <c r="BJ236" s="1917"/>
      <c r="BK236" s="1917"/>
      <c r="BL236" s="1917"/>
      <c r="BM236" s="1917"/>
      <c r="BN236" s="1918"/>
    </row>
    <row r="237" spans="1:66" s="116" customFormat="1" ht="102.75" customHeight="1">
      <c r="A237" s="2077"/>
      <c r="B237" s="2077"/>
      <c r="C237" s="564"/>
      <c r="D237" s="565"/>
      <c r="E237" s="1896" t="s">
        <v>803</v>
      </c>
      <c r="F237" s="1897"/>
      <c r="G237" s="1897"/>
      <c r="H237" s="1897"/>
      <c r="I237" s="1897"/>
      <c r="J237" s="1897"/>
      <c r="K237" s="1897"/>
      <c r="L237" s="1897"/>
      <c r="M237" s="1897"/>
      <c r="N237" s="1897"/>
      <c r="O237" s="1898"/>
      <c r="P237" s="1895" t="s">
        <v>492</v>
      </c>
      <c r="Q237" s="1895"/>
      <c r="R237" s="1895" t="s">
        <v>252</v>
      </c>
      <c r="S237" s="1895"/>
      <c r="T237" s="1895"/>
      <c r="U237" s="1895">
        <v>2</v>
      </c>
      <c r="V237" s="1895"/>
      <c r="W237" s="1895"/>
      <c r="X237" s="1902" t="s">
        <v>440</v>
      </c>
      <c r="Y237" s="1903"/>
      <c r="Z237" s="1904"/>
      <c r="AA237" s="1875" t="s">
        <v>1886</v>
      </c>
      <c r="AB237" s="1875"/>
      <c r="AC237" s="1875"/>
      <c r="AD237" s="1875"/>
      <c r="AE237" s="1875"/>
      <c r="AF237" s="1875"/>
      <c r="AG237" s="1875"/>
      <c r="AH237" s="1875"/>
      <c r="AI237" s="1875"/>
      <c r="AJ237" s="1875"/>
      <c r="AK237" s="1875" t="s">
        <v>3155</v>
      </c>
      <c r="AL237" s="1875"/>
      <c r="AM237" s="1875"/>
      <c r="AN237" s="1875"/>
      <c r="AO237" s="1875"/>
      <c r="AP237" s="1875"/>
      <c r="AQ237" s="1875"/>
      <c r="AR237" s="1875"/>
      <c r="AS237" s="1875"/>
      <c r="AT237" s="1875"/>
      <c r="AU237" s="1875"/>
      <c r="AV237" s="1875"/>
      <c r="AW237" s="1895" t="s">
        <v>123</v>
      </c>
      <c r="AX237" s="1895"/>
      <c r="AY237" s="1895"/>
      <c r="AZ237" s="1895" t="s">
        <v>123</v>
      </c>
      <c r="BA237" s="1895"/>
      <c r="BB237" s="1895"/>
      <c r="BC237" s="1895"/>
      <c r="BD237" s="1882" t="s">
        <v>3340</v>
      </c>
      <c r="BE237" s="1883"/>
      <c r="BF237" s="1883"/>
      <c r="BG237" s="1883"/>
      <c r="BH237" s="1883"/>
      <c r="BI237" s="1883"/>
      <c r="BJ237" s="1883"/>
      <c r="BK237" s="1883"/>
      <c r="BL237" s="1883"/>
      <c r="BM237" s="1883"/>
      <c r="BN237" s="1884"/>
    </row>
    <row r="238" spans="1:66" s="116" customFormat="1" ht="102.75" customHeight="1">
      <c r="A238" s="2077"/>
      <c r="B238" s="2077"/>
      <c r="C238" s="564"/>
      <c r="D238" s="565"/>
      <c r="E238" s="1892" t="s">
        <v>1250</v>
      </c>
      <c r="F238" s="1893"/>
      <c r="G238" s="1893"/>
      <c r="H238" s="1893"/>
      <c r="I238" s="1893"/>
      <c r="J238" s="1893"/>
      <c r="K238" s="1893"/>
      <c r="L238" s="1893"/>
      <c r="M238" s="1893"/>
      <c r="N238" s="1893"/>
      <c r="O238" s="1894"/>
      <c r="P238" s="1879" t="s">
        <v>492</v>
      </c>
      <c r="Q238" s="1879"/>
      <c r="R238" s="1879" t="s">
        <v>252</v>
      </c>
      <c r="S238" s="1879"/>
      <c r="T238" s="1879"/>
      <c r="U238" s="1879">
        <v>2</v>
      </c>
      <c r="V238" s="1879"/>
      <c r="W238" s="1879"/>
      <c r="X238" s="1879" t="s">
        <v>440</v>
      </c>
      <c r="Y238" s="1879"/>
      <c r="Z238" s="1879"/>
      <c r="AA238" s="1875"/>
      <c r="AB238" s="1875"/>
      <c r="AC238" s="1875"/>
      <c r="AD238" s="1875"/>
      <c r="AE238" s="1875"/>
      <c r="AF238" s="1875"/>
      <c r="AG238" s="1875"/>
      <c r="AH238" s="1875"/>
      <c r="AI238" s="1875"/>
      <c r="AJ238" s="1875"/>
      <c r="AK238" s="1875"/>
      <c r="AL238" s="1875"/>
      <c r="AM238" s="1875"/>
      <c r="AN238" s="1875"/>
      <c r="AO238" s="1875"/>
      <c r="AP238" s="1875"/>
      <c r="AQ238" s="1875"/>
      <c r="AR238" s="1875"/>
      <c r="AS238" s="1875"/>
      <c r="AT238" s="1875"/>
      <c r="AU238" s="1875"/>
      <c r="AV238" s="1875"/>
      <c r="AW238" s="1879" t="s">
        <v>123</v>
      </c>
      <c r="AX238" s="1879"/>
      <c r="AY238" s="1879"/>
      <c r="AZ238" s="1879" t="s">
        <v>123</v>
      </c>
      <c r="BA238" s="1879"/>
      <c r="BB238" s="1879"/>
      <c r="BC238" s="1879"/>
      <c r="BD238" s="1885"/>
      <c r="BE238" s="1886"/>
      <c r="BF238" s="1886"/>
      <c r="BG238" s="1886"/>
      <c r="BH238" s="1886"/>
      <c r="BI238" s="1886"/>
      <c r="BJ238" s="1886"/>
      <c r="BK238" s="1886"/>
      <c r="BL238" s="1886"/>
      <c r="BM238" s="1886"/>
      <c r="BN238" s="1887"/>
    </row>
    <row r="239" spans="1:66" s="116" customFormat="1" ht="11.25">
      <c r="A239" s="2077"/>
      <c r="B239" s="2077"/>
      <c r="C239" s="1921" t="s">
        <v>1628</v>
      </c>
      <c r="D239" s="1922"/>
      <c r="E239" s="1922"/>
      <c r="F239" s="1922"/>
      <c r="G239" s="1922"/>
      <c r="H239" s="1922"/>
      <c r="I239" s="1922"/>
      <c r="J239" s="1922"/>
      <c r="K239" s="1922"/>
      <c r="L239" s="1922"/>
      <c r="M239" s="1922"/>
      <c r="N239" s="1922"/>
      <c r="O239" s="1922"/>
      <c r="P239" s="1910"/>
      <c r="Q239" s="1910"/>
      <c r="R239" s="1910"/>
      <c r="S239" s="1910"/>
      <c r="T239" s="1910"/>
      <c r="U239" s="1911"/>
      <c r="V239" s="1912"/>
      <c r="W239" s="1913"/>
      <c r="X239" s="1919"/>
      <c r="Y239" s="1919"/>
      <c r="Z239" s="1919"/>
      <c r="AA239" s="1900"/>
      <c r="AB239" s="1900"/>
      <c r="AC239" s="1900"/>
      <c r="AD239" s="1900"/>
      <c r="AE239" s="1900"/>
      <c r="AF239" s="1900"/>
      <c r="AG239" s="1900"/>
      <c r="AH239" s="1900"/>
      <c r="AI239" s="1900"/>
      <c r="AJ239" s="1900"/>
      <c r="AK239" s="1910"/>
      <c r="AL239" s="1910"/>
      <c r="AM239" s="1910"/>
      <c r="AN239" s="1910"/>
      <c r="AO239" s="1910"/>
      <c r="AP239" s="1910"/>
      <c r="AQ239" s="1910"/>
      <c r="AR239" s="1910"/>
      <c r="AS239" s="1910"/>
      <c r="AT239" s="1910"/>
      <c r="AU239" s="1910"/>
      <c r="AV239" s="1910"/>
      <c r="AW239" s="1901"/>
      <c r="AX239" s="1901"/>
      <c r="AY239" s="1901"/>
      <c r="AZ239" s="1901"/>
      <c r="BA239" s="1901"/>
      <c r="BB239" s="1901"/>
      <c r="BC239" s="1901"/>
      <c r="BD239" s="1880"/>
      <c r="BE239" s="1880"/>
      <c r="BF239" s="1880"/>
      <c r="BG239" s="1880"/>
      <c r="BH239" s="1880"/>
      <c r="BI239" s="1880"/>
      <c r="BJ239" s="1880"/>
      <c r="BK239" s="1880"/>
      <c r="BL239" s="1880"/>
      <c r="BM239" s="1880"/>
      <c r="BN239" s="1881"/>
    </row>
    <row r="240" spans="1:66" s="116" customFormat="1" ht="67.5" customHeight="1">
      <c r="A240" s="2077"/>
      <c r="B240" s="2077"/>
      <c r="C240" s="557"/>
      <c r="D240" s="1891" t="s">
        <v>930</v>
      </c>
      <c r="E240" s="1891"/>
      <c r="F240" s="1891"/>
      <c r="G240" s="1891"/>
      <c r="H240" s="1891"/>
      <c r="I240" s="1891"/>
      <c r="J240" s="1891"/>
      <c r="K240" s="1891"/>
      <c r="L240" s="1891"/>
      <c r="M240" s="1891"/>
      <c r="N240" s="1891"/>
      <c r="O240" s="1891"/>
      <c r="P240" s="1869" t="s">
        <v>492</v>
      </c>
      <c r="Q240" s="1869"/>
      <c r="R240" s="1869" t="s">
        <v>252</v>
      </c>
      <c r="S240" s="1869"/>
      <c r="T240" s="1869"/>
      <c r="U240" s="1869">
        <v>2</v>
      </c>
      <c r="V240" s="1869"/>
      <c r="W240" s="1869"/>
      <c r="X240" s="1869" t="s">
        <v>440</v>
      </c>
      <c r="Y240" s="1869"/>
      <c r="Z240" s="1869"/>
      <c r="AA240" s="1875" t="s">
        <v>933</v>
      </c>
      <c r="AB240" s="1875"/>
      <c r="AC240" s="1875"/>
      <c r="AD240" s="1875"/>
      <c r="AE240" s="1875"/>
      <c r="AF240" s="1875"/>
      <c r="AG240" s="1875"/>
      <c r="AH240" s="1875"/>
      <c r="AI240" s="1875"/>
      <c r="AJ240" s="1875"/>
      <c r="AK240" s="1899" t="s">
        <v>935</v>
      </c>
      <c r="AL240" s="1899"/>
      <c r="AM240" s="1899"/>
      <c r="AN240" s="1899"/>
      <c r="AO240" s="1899"/>
      <c r="AP240" s="1899"/>
      <c r="AQ240" s="1899"/>
      <c r="AR240" s="1899"/>
      <c r="AS240" s="1899"/>
      <c r="AT240" s="1899"/>
      <c r="AU240" s="1899"/>
      <c r="AV240" s="1899"/>
      <c r="AW240" s="1869" t="s">
        <v>123</v>
      </c>
      <c r="AX240" s="1869"/>
      <c r="AY240" s="1869"/>
      <c r="AZ240" s="1869" t="s">
        <v>244</v>
      </c>
      <c r="BA240" s="1869"/>
      <c r="BB240" s="1869"/>
      <c r="BC240" s="1869"/>
      <c r="BD240" s="1866" t="s">
        <v>3340</v>
      </c>
      <c r="BE240" s="1914"/>
      <c r="BF240" s="1914"/>
      <c r="BG240" s="1914"/>
      <c r="BH240" s="1914"/>
      <c r="BI240" s="1914"/>
      <c r="BJ240" s="1914"/>
      <c r="BK240" s="1914"/>
      <c r="BL240" s="1914"/>
      <c r="BM240" s="1914"/>
      <c r="BN240" s="1915"/>
    </row>
    <row r="241" spans="1:66" s="116" customFormat="1" ht="98.25" customHeight="1">
      <c r="A241" s="2078" t="s">
        <v>806</v>
      </c>
      <c r="B241" s="2079"/>
      <c r="C241" s="1920" t="s">
        <v>1265</v>
      </c>
      <c r="D241" s="1920"/>
      <c r="E241" s="1920"/>
      <c r="F241" s="1920"/>
      <c r="G241" s="1920"/>
      <c r="H241" s="1920"/>
      <c r="I241" s="1920"/>
      <c r="J241" s="1920"/>
      <c r="K241" s="1920"/>
      <c r="L241" s="1920"/>
      <c r="M241" s="1920"/>
      <c r="N241" s="1920"/>
      <c r="O241" s="1920"/>
      <c r="P241" s="1869" t="s">
        <v>78</v>
      </c>
      <c r="Q241" s="1869"/>
      <c r="R241" s="1869" t="s">
        <v>252</v>
      </c>
      <c r="S241" s="1869"/>
      <c r="T241" s="1869"/>
      <c r="U241" s="1869" t="s">
        <v>123</v>
      </c>
      <c r="V241" s="1869"/>
      <c r="W241" s="1869"/>
      <c r="X241" s="1869" t="s">
        <v>123</v>
      </c>
      <c r="Y241" s="1869"/>
      <c r="Z241" s="1869"/>
      <c r="AA241" s="1877" t="s">
        <v>1231</v>
      </c>
      <c r="AB241" s="1877"/>
      <c r="AC241" s="1877"/>
      <c r="AD241" s="1877"/>
      <c r="AE241" s="1877"/>
      <c r="AF241" s="1877"/>
      <c r="AG241" s="1877"/>
      <c r="AH241" s="1877"/>
      <c r="AI241" s="1877"/>
      <c r="AJ241" s="1877"/>
      <c r="AK241" s="1866" t="s">
        <v>3276</v>
      </c>
      <c r="AL241" s="1867"/>
      <c r="AM241" s="1867"/>
      <c r="AN241" s="1867"/>
      <c r="AO241" s="1867"/>
      <c r="AP241" s="1867"/>
      <c r="AQ241" s="1867"/>
      <c r="AR241" s="1867"/>
      <c r="AS241" s="1867"/>
      <c r="AT241" s="1867"/>
      <c r="AU241" s="1867"/>
      <c r="AV241" s="1868"/>
      <c r="AW241" s="1869" t="s">
        <v>123</v>
      </c>
      <c r="AX241" s="1869"/>
      <c r="AY241" s="1869"/>
      <c r="AZ241" s="1870" t="s">
        <v>125</v>
      </c>
      <c r="BA241" s="1871"/>
      <c r="BB241" s="1871"/>
      <c r="BC241" s="1872"/>
      <c r="BD241" s="1866" t="s">
        <v>3238</v>
      </c>
      <c r="BE241" s="1873"/>
      <c r="BF241" s="1873"/>
      <c r="BG241" s="1873"/>
      <c r="BH241" s="1873"/>
      <c r="BI241" s="1873"/>
      <c r="BJ241" s="1873"/>
      <c r="BK241" s="1873"/>
      <c r="BL241" s="1873"/>
      <c r="BM241" s="1873"/>
      <c r="BN241" s="1874"/>
    </row>
    <row r="242" spans="1:66" s="116" customFormat="1" ht="11.25" customHeight="1">
      <c r="A242" s="2081" t="s">
        <v>1869</v>
      </c>
      <c r="B242" s="2082"/>
      <c r="C242" s="554" t="s">
        <v>3156</v>
      </c>
      <c r="D242" s="555"/>
      <c r="E242" s="555"/>
      <c r="F242" s="555"/>
      <c r="G242" s="555"/>
      <c r="H242" s="555"/>
      <c r="I242" s="555"/>
      <c r="J242" s="555"/>
      <c r="K242" s="555"/>
      <c r="L242" s="555"/>
      <c r="M242" s="555"/>
      <c r="N242" s="555"/>
      <c r="O242" s="555"/>
      <c r="P242" s="555"/>
      <c r="Q242" s="555"/>
      <c r="R242" s="555"/>
      <c r="S242" s="555"/>
      <c r="T242" s="555"/>
      <c r="U242" s="555"/>
      <c r="V242" s="555"/>
      <c r="W242" s="555"/>
      <c r="X242" s="555"/>
      <c r="Y242" s="555"/>
      <c r="Z242" s="555"/>
      <c r="AA242" s="555"/>
      <c r="AB242" s="555"/>
      <c r="AC242" s="555"/>
      <c r="AD242" s="555"/>
      <c r="AE242" s="555"/>
      <c r="AF242" s="555"/>
      <c r="AG242" s="555"/>
      <c r="AH242" s="555"/>
      <c r="AI242" s="555"/>
      <c r="AJ242" s="555"/>
      <c r="AK242" s="555"/>
      <c r="AL242" s="555"/>
      <c r="AM242" s="555"/>
      <c r="AN242" s="555"/>
      <c r="AO242" s="555"/>
      <c r="AP242" s="555"/>
      <c r="AQ242" s="555"/>
      <c r="AR242" s="555"/>
      <c r="AS242" s="555"/>
      <c r="AT242" s="555"/>
      <c r="AU242" s="555"/>
      <c r="AV242" s="555"/>
      <c r="AW242" s="555"/>
      <c r="AX242" s="555"/>
      <c r="AY242" s="555"/>
      <c r="AZ242" s="555"/>
      <c r="BA242" s="555"/>
      <c r="BB242" s="555"/>
      <c r="BC242" s="555"/>
      <c r="BD242" s="555"/>
      <c r="BE242" s="555"/>
      <c r="BF242" s="555"/>
      <c r="BG242" s="555"/>
      <c r="BH242" s="555"/>
      <c r="BI242" s="555"/>
      <c r="BJ242" s="555"/>
      <c r="BK242" s="555"/>
      <c r="BL242" s="555"/>
      <c r="BM242" s="555"/>
      <c r="BN242" s="556"/>
    </row>
    <row r="243" spans="1:66" s="116" customFormat="1" ht="27" customHeight="1">
      <c r="A243" s="2083"/>
      <c r="B243" s="2084"/>
      <c r="C243" s="557"/>
      <c r="D243" s="1905" t="s">
        <v>493</v>
      </c>
      <c r="E243" s="1891"/>
      <c r="F243" s="1891"/>
      <c r="G243" s="1891"/>
      <c r="H243" s="1891"/>
      <c r="I243" s="1891"/>
      <c r="J243" s="1891"/>
      <c r="K243" s="1891"/>
      <c r="L243" s="1891"/>
      <c r="M243" s="1891"/>
      <c r="N243" s="1891"/>
      <c r="O243" s="1891"/>
      <c r="P243" s="1869" t="s">
        <v>78</v>
      </c>
      <c r="Q243" s="1869"/>
      <c r="R243" s="1869" t="s">
        <v>252</v>
      </c>
      <c r="S243" s="1869"/>
      <c r="T243" s="1869"/>
      <c r="U243" s="1906" t="s">
        <v>500</v>
      </c>
      <c r="V243" s="1906"/>
      <c r="W243" s="1906"/>
      <c r="X243" s="1869" t="s">
        <v>440</v>
      </c>
      <c r="Y243" s="1869"/>
      <c r="Z243" s="1869"/>
      <c r="AA243" s="1875" t="s">
        <v>497</v>
      </c>
      <c r="AB243" s="1875"/>
      <c r="AC243" s="1875"/>
      <c r="AD243" s="1875"/>
      <c r="AE243" s="1875"/>
      <c r="AF243" s="1875"/>
      <c r="AG243" s="1875"/>
      <c r="AH243" s="1875"/>
      <c r="AI243" s="1875"/>
      <c r="AJ243" s="1875"/>
      <c r="AK243" s="1875" t="s">
        <v>498</v>
      </c>
      <c r="AL243" s="1876"/>
      <c r="AM243" s="1876"/>
      <c r="AN243" s="1876"/>
      <c r="AO243" s="1876"/>
      <c r="AP243" s="1876"/>
      <c r="AQ243" s="1876"/>
      <c r="AR243" s="1876"/>
      <c r="AS243" s="1876"/>
      <c r="AT243" s="1876"/>
      <c r="AU243" s="1876"/>
      <c r="AV243" s="1876"/>
      <c r="AW243" s="1869" t="s">
        <v>123</v>
      </c>
      <c r="AX243" s="1869"/>
      <c r="AY243" s="1869"/>
      <c r="AZ243" s="1869" t="s">
        <v>499</v>
      </c>
      <c r="BA243" s="1869"/>
      <c r="BB243" s="1869"/>
      <c r="BC243" s="1869"/>
      <c r="BD243" s="1869" t="s">
        <v>123</v>
      </c>
      <c r="BE243" s="1869"/>
      <c r="BF243" s="1869"/>
      <c r="BG243" s="1869"/>
      <c r="BH243" s="1869"/>
      <c r="BI243" s="1869"/>
      <c r="BJ243" s="1869"/>
      <c r="BK243" s="1869"/>
      <c r="BL243" s="1869"/>
      <c r="BM243" s="1869"/>
      <c r="BN243" s="1869"/>
    </row>
    <row r="244" spans="1:66" s="116" customFormat="1" ht="13.5">
      <c r="A244" s="2083"/>
      <c r="B244" s="2084"/>
      <c r="C244" s="557"/>
      <c r="D244" s="558" t="s">
        <v>3157</v>
      </c>
      <c r="E244" s="559"/>
      <c r="F244" s="559"/>
      <c r="G244" s="559"/>
      <c r="H244" s="559"/>
      <c r="I244" s="559"/>
      <c r="J244" s="559"/>
      <c r="K244" s="559"/>
      <c r="L244" s="559"/>
      <c r="M244" s="559"/>
      <c r="N244" s="559"/>
      <c r="O244" s="559"/>
      <c r="P244" s="560"/>
      <c r="Q244" s="560"/>
      <c r="R244" s="560"/>
      <c r="S244" s="560"/>
      <c r="T244" s="560"/>
      <c r="U244" s="561"/>
      <c r="V244" s="561"/>
      <c r="W244" s="561"/>
      <c r="X244" s="560"/>
      <c r="Y244" s="560"/>
      <c r="Z244" s="560"/>
      <c r="AA244" s="562"/>
      <c r="AB244" s="562"/>
      <c r="AC244" s="562"/>
      <c r="AD244" s="562"/>
      <c r="AE244" s="562"/>
      <c r="AF244" s="562"/>
      <c r="AG244" s="562"/>
      <c r="AH244" s="562"/>
      <c r="AI244" s="562"/>
      <c r="AJ244" s="562"/>
      <c r="AK244" s="562"/>
      <c r="AL244" s="563"/>
      <c r="AM244" s="563"/>
      <c r="AN244" s="563"/>
      <c r="AO244" s="563"/>
      <c r="AP244" s="563"/>
      <c r="AQ244" s="563"/>
      <c r="AR244" s="563"/>
      <c r="AS244" s="563"/>
      <c r="AT244" s="563"/>
      <c r="AU244" s="563"/>
      <c r="AV244" s="563"/>
      <c r="AW244" s="1907" t="s">
        <v>655</v>
      </c>
      <c r="AX244" s="1908"/>
      <c r="AY244" s="1909"/>
      <c r="AZ244" s="1907" t="s">
        <v>152</v>
      </c>
      <c r="BA244" s="1908"/>
      <c r="BB244" s="1908"/>
      <c r="BC244" s="1909"/>
      <c r="BD244" s="1916" t="s">
        <v>2993</v>
      </c>
      <c r="BE244" s="1917"/>
      <c r="BF244" s="1917"/>
      <c r="BG244" s="1917"/>
      <c r="BH244" s="1917"/>
      <c r="BI244" s="1917"/>
      <c r="BJ244" s="1917"/>
      <c r="BK244" s="1917"/>
      <c r="BL244" s="1917"/>
      <c r="BM244" s="1917"/>
      <c r="BN244" s="1918"/>
    </row>
    <row r="245" spans="1:66" s="116" customFormat="1" ht="40.5" customHeight="1">
      <c r="A245" s="2083"/>
      <c r="B245" s="2084"/>
      <c r="C245" s="564"/>
      <c r="D245" s="565"/>
      <c r="E245" s="1896" t="s">
        <v>3160</v>
      </c>
      <c r="F245" s="1897"/>
      <c r="G245" s="1897"/>
      <c r="H245" s="1897"/>
      <c r="I245" s="1897"/>
      <c r="J245" s="1897"/>
      <c r="K245" s="1897"/>
      <c r="L245" s="1897"/>
      <c r="M245" s="1897"/>
      <c r="N245" s="1897"/>
      <c r="O245" s="1898"/>
      <c r="P245" s="1895" t="s">
        <v>492</v>
      </c>
      <c r="Q245" s="1895"/>
      <c r="R245" s="1895" t="s">
        <v>252</v>
      </c>
      <c r="S245" s="1895"/>
      <c r="T245" s="1895"/>
      <c r="U245" s="1895">
        <v>2</v>
      </c>
      <c r="V245" s="1895"/>
      <c r="W245" s="1895"/>
      <c r="X245" s="1902" t="s">
        <v>440</v>
      </c>
      <c r="Y245" s="1903"/>
      <c r="Z245" s="1904"/>
      <c r="AA245" s="1875" t="s">
        <v>1886</v>
      </c>
      <c r="AB245" s="1875"/>
      <c r="AC245" s="1875"/>
      <c r="AD245" s="1875"/>
      <c r="AE245" s="1875"/>
      <c r="AF245" s="1875"/>
      <c r="AG245" s="1875"/>
      <c r="AH245" s="1875"/>
      <c r="AI245" s="1875"/>
      <c r="AJ245" s="1875"/>
      <c r="AK245" s="1875" t="s">
        <v>3167</v>
      </c>
      <c r="AL245" s="1875"/>
      <c r="AM245" s="1875"/>
      <c r="AN245" s="1875"/>
      <c r="AO245" s="1875"/>
      <c r="AP245" s="1875"/>
      <c r="AQ245" s="1875"/>
      <c r="AR245" s="1875"/>
      <c r="AS245" s="1875"/>
      <c r="AT245" s="1875"/>
      <c r="AU245" s="1875"/>
      <c r="AV245" s="1875"/>
      <c r="AW245" s="1895" t="s">
        <v>123</v>
      </c>
      <c r="AX245" s="1895"/>
      <c r="AY245" s="1895"/>
      <c r="AZ245" s="1895" t="s">
        <v>123</v>
      </c>
      <c r="BA245" s="1895"/>
      <c r="BB245" s="1895"/>
      <c r="BC245" s="1895"/>
      <c r="BD245" s="1882" t="s">
        <v>3341</v>
      </c>
      <c r="BE245" s="1883"/>
      <c r="BF245" s="1883"/>
      <c r="BG245" s="1883"/>
      <c r="BH245" s="1883"/>
      <c r="BI245" s="1883"/>
      <c r="BJ245" s="1883"/>
      <c r="BK245" s="1883"/>
      <c r="BL245" s="1883"/>
      <c r="BM245" s="1883"/>
      <c r="BN245" s="1884"/>
    </row>
    <row r="246" spans="1:66" s="116" customFormat="1" ht="40.5" customHeight="1">
      <c r="A246" s="2083"/>
      <c r="B246" s="2084"/>
      <c r="C246" s="564"/>
      <c r="D246" s="565"/>
      <c r="E246" s="1923" t="s">
        <v>3161</v>
      </c>
      <c r="F246" s="1924"/>
      <c r="G246" s="1924"/>
      <c r="H246" s="1924"/>
      <c r="I246" s="1924"/>
      <c r="J246" s="1924"/>
      <c r="K246" s="1924"/>
      <c r="L246" s="1924"/>
      <c r="M246" s="1924"/>
      <c r="N246" s="1924"/>
      <c r="O246" s="1925"/>
      <c r="P246" s="1879" t="s">
        <v>492</v>
      </c>
      <c r="Q246" s="1879"/>
      <c r="R246" s="1879" t="s">
        <v>252</v>
      </c>
      <c r="S246" s="1879"/>
      <c r="T246" s="1879"/>
      <c r="U246" s="1879">
        <v>2</v>
      </c>
      <c r="V246" s="1879"/>
      <c r="W246" s="1879"/>
      <c r="X246" s="1879" t="s">
        <v>440</v>
      </c>
      <c r="Y246" s="1879"/>
      <c r="Z246" s="1879"/>
      <c r="AA246" s="1875"/>
      <c r="AB246" s="1875"/>
      <c r="AC246" s="1875"/>
      <c r="AD246" s="1875"/>
      <c r="AE246" s="1875"/>
      <c r="AF246" s="1875"/>
      <c r="AG246" s="1875"/>
      <c r="AH246" s="1875"/>
      <c r="AI246" s="1875"/>
      <c r="AJ246" s="1875"/>
      <c r="AK246" s="1875"/>
      <c r="AL246" s="1875"/>
      <c r="AM246" s="1875"/>
      <c r="AN246" s="1875"/>
      <c r="AO246" s="1875"/>
      <c r="AP246" s="1875"/>
      <c r="AQ246" s="1875"/>
      <c r="AR246" s="1875"/>
      <c r="AS246" s="1875"/>
      <c r="AT246" s="1875"/>
      <c r="AU246" s="1875"/>
      <c r="AV246" s="1875"/>
      <c r="AW246" s="1879" t="s">
        <v>123</v>
      </c>
      <c r="AX246" s="1879"/>
      <c r="AY246" s="1879"/>
      <c r="AZ246" s="1879" t="s">
        <v>123</v>
      </c>
      <c r="BA246" s="1879"/>
      <c r="BB246" s="1879"/>
      <c r="BC246" s="1879"/>
      <c r="BD246" s="1885"/>
      <c r="BE246" s="1886"/>
      <c r="BF246" s="1886"/>
      <c r="BG246" s="1886"/>
      <c r="BH246" s="1886"/>
      <c r="BI246" s="1886"/>
      <c r="BJ246" s="1886"/>
      <c r="BK246" s="1886"/>
      <c r="BL246" s="1886"/>
      <c r="BM246" s="1886"/>
      <c r="BN246" s="1887"/>
    </row>
    <row r="247" spans="1:66" s="116" customFormat="1" ht="40.5" customHeight="1">
      <c r="A247" s="2083"/>
      <c r="B247" s="2084"/>
      <c r="C247" s="564"/>
      <c r="D247" s="565"/>
      <c r="E247" s="1923" t="s">
        <v>3162</v>
      </c>
      <c r="F247" s="1924"/>
      <c r="G247" s="1924"/>
      <c r="H247" s="1924"/>
      <c r="I247" s="1924"/>
      <c r="J247" s="1924"/>
      <c r="K247" s="1924"/>
      <c r="L247" s="1924"/>
      <c r="M247" s="1924"/>
      <c r="N247" s="1924"/>
      <c r="O247" s="1925"/>
      <c r="P247" s="1879" t="s">
        <v>492</v>
      </c>
      <c r="Q247" s="1879"/>
      <c r="R247" s="1879" t="s">
        <v>252</v>
      </c>
      <c r="S247" s="1879"/>
      <c r="T247" s="1879"/>
      <c r="U247" s="1879">
        <v>2</v>
      </c>
      <c r="V247" s="1879"/>
      <c r="W247" s="1879"/>
      <c r="X247" s="1879" t="s">
        <v>440</v>
      </c>
      <c r="Y247" s="1879"/>
      <c r="Z247" s="1879"/>
      <c r="AA247" s="1875"/>
      <c r="AB247" s="1875"/>
      <c r="AC247" s="1875"/>
      <c r="AD247" s="1875"/>
      <c r="AE247" s="1875"/>
      <c r="AF247" s="1875"/>
      <c r="AG247" s="1875"/>
      <c r="AH247" s="1875"/>
      <c r="AI247" s="1875"/>
      <c r="AJ247" s="1875"/>
      <c r="AK247" s="1875"/>
      <c r="AL247" s="1875"/>
      <c r="AM247" s="1875"/>
      <c r="AN247" s="1875"/>
      <c r="AO247" s="1875"/>
      <c r="AP247" s="1875"/>
      <c r="AQ247" s="1875"/>
      <c r="AR247" s="1875"/>
      <c r="AS247" s="1875"/>
      <c r="AT247" s="1875"/>
      <c r="AU247" s="1875"/>
      <c r="AV247" s="1875"/>
      <c r="AW247" s="1879" t="s">
        <v>123</v>
      </c>
      <c r="AX247" s="1879"/>
      <c r="AY247" s="1879"/>
      <c r="AZ247" s="1879" t="s">
        <v>123</v>
      </c>
      <c r="BA247" s="1879"/>
      <c r="BB247" s="1879"/>
      <c r="BC247" s="1879"/>
      <c r="BD247" s="1885"/>
      <c r="BE247" s="1886"/>
      <c r="BF247" s="1886"/>
      <c r="BG247" s="1886"/>
      <c r="BH247" s="1886"/>
      <c r="BI247" s="1886"/>
      <c r="BJ247" s="1886"/>
      <c r="BK247" s="1886"/>
      <c r="BL247" s="1886"/>
      <c r="BM247" s="1886"/>
      <c r="BN247" s="1887"/>
    </row>
    <row r="248" spans="1:66" s="116" customFormat="1" ht="40.5" customHeight="1">
      <c r="A248" s="2083"/>
      <c r="B248" s="2084"/>
      <c r="C248" s="564"/>
      <c r="D248" s="565"/>
      <c r="E248" s="1923" t="s">
        <v>3163</v>
      </c>
      <c r="F248" s="1924"/>
      <c r="G248" s="1924"/>
      <c r="H248" s="1924"/>
      <c r="I248" s="1924"/>
      <c r="J248" s="1924"/>
      <c r="K248" s="1924"/>
      <c r="L248" s="1924"/>
      <c r="M248" s="1924"/>
      <c r="N248" s="1924"/>
      <c r="O248" s="1925"/>
      <c r="P248" s="1879" t="s">
        <v>492</v>
      </c>
      <c r="Q248" s="1879"/>
      <c r="R248" s="1879" t="s">
        <v>252</v>
      </c>
      <c r="S248" s="1879"/>
      <c r="T248" s="1879"/>
      <c r="U248" s="1879">
        <v>2</v>
      </c>
      <c r="V248" s="1879"/>
      <c r="W248" s="1879"/>
      <c r="X248" s="1879" t="s">
        <v>440</v>
      </c>
      <c r="Y248" s="1879"/>
      <c r="Z248" s="1879"/>
      <c r="AA248" s="1875"/>
      <c r="AB248" s="1875"/>
      <c r="AC248" s="1875"/>
      <c r="AD248" s="1875"/>
      <c r="AE248" s="1875"/>
      <c r="AF248" s="1875"/>
      <c r="AG248" s="1875"/>
      <c r="AH248" s="1875"/>
      <c r="AI248" s="1875"/>
      <c r="AJ248" s="1875"/>
      <c r="AK248" s="1875"/>
      <c r="AL248" s="1875"/>
      <c r="AM248" s="1875"/>
      <c r="AN248" s="1875"/>
      <c r="AO248" s="1875"/>
      <c r="AP248" s="1875"/>
      <c r="AQ248" s="1875"/>
      <c r="AR248" s="1875"/>
      <c r="AS248" s="1875"/>
      <c r="AT248" s="1875"/>
      <c r="AU248" s="1875"/>
      <c r="AV248" s="1875"/>
      <c r="AW248" s="1879" t="s">
        <v>123</v>
      </c>
      <c r="AX248" s="1879"/>
      <c r="AY248" s="1879"/>
      <c r="AZ248" s="1879" t="s">
        <v>123</v>
      </c>
      <c r="BA248" s="1879"/>
      <c r="BB248" s="1879"/>
      <c r="BC248" s="1879"/>
      <c r="BD248" s="1885"/>
      <c r="BE248" s="1886"/>
      <c r="BF248" s="1886"/>
      <c r="BG248" s="1886"/>
      <c r="BH248" s="1886"/>
      <c r="BI248" s="1886"/>
      <c r="BJ248" s="1886"/>
      <c r="BK248" s="1886"/>
      <c r="BL248" s="1886"/>
      <c r="BM248" s="1886"/>
      <c r="BN248" s="1887"/>
    </row>
    <row r="249" spans="1:66" s="116" customFormat="1" ht="11.25">
      <c r="A249" s="2083"/>
      <c r="B249" s="2084"/>
      <c r="C249" s="1921" t="s">
        <v>3158</v>
      </c>
      <c r="D249" s="1922"/>
      <c r="E249" s="1922"/>
      <c r="F249" s="1922"/>
      <c r="G249" s="1922"/>
      <c r="H249" s="1922"/>
      <c r="I249" s="1922"/>
      <c r="J249" s="1922"/>
      <c r="K249" s="1922"/>
      <c r="L249" s="1922"/>
      <c r="M249" s="1922"/>
      <c r="N249" s="1922"/>
      <c r="O249" s="1922"/>
      <c r="P249" s="1910"/>
      <c r="Q249" s="1910"/>
      <c r="R249" s="1910"/>
      <c r="S249" s="1910"/>
      <c r="T249" s="1910"/>
      <c r="U249" s="1911"/>
      <c r="V249" s="1912"/>
      <c r="W249" s="1913"/>
      <c r="X249" s="1919"/>
      <c r="Y249" s="1919"/>
      <c r="Z249" s="1919"/>
      <c r="AA249" s="1900"/>
      <c r="AB249" s="1900"/>
      <c r="AC249" s="1900"/>
      <c r="AD249" s="1900"/>
      <c r="AE249" s="1900"/>
      <c r="AF249" s="1900"/>
      <c r="AG249" s="1900"/>
      <c r="AH249" s="1900"/>
      <c r="AI249" s="1900"/>
      <c r="AJ249" s="1900"/>
      <c r="AK249" s="1910"/>
      <c r="AL249" s="1910"/>
      <c r="AM249" s="1910"/>
      <c r="AN249" s="1910"/>
      <c r="AO249" s="1910"/>
      <c r="AP249" s="1910"/>
      <c r="AQ249" s="1910"/>
      <c r="AR249" s="1910"/>
      <c r="AS249" s="1910"/>
      <c r="AT249" s="1910"/>
      <c r="AU249" s="1910"/>
      <c r="AV249" s="1910"/>
      <c r="AW249" s="1901"/>
      <c r="AX249" s="1901"/>
      <c r="AY249" s="1901"/>
      <c r="AZ249" s="1901"/>
      <c r="BA249" s="1901"/>
      <c r="BB249" s="1901"/>
      <c r="BC249" s="1901"/>
      <c r="BD249" s="1880"/>
      <c r="BE249" s="1880"/>
      <c r="BF249" s="1880"/>
      <c r="BG249" s="1880"/>
      <c r="BH249" s="1880"/>
      <c r="BI249" s="1880"/>
      <c r="BJ249" s="1880"/>
      <c r="BK249" s="1880"/>
      <c r="BL249" s="1880"/>
      <c r="BM249" s="1880"/>
      <c r="BN249" s="1881"/>
    </row>
    <row r="250" spans="1:66" s="116" customFormat="1" ht="67.5" customHeight="1">
      <c r="A250" s="2085"/>
      <c r="B250" s="2086"/>
      <c r="C250" s="557"/>
      <c r="D250" s="1891" t="s">
        <v>930</v>
      </c>
      <c r="E250" s="1891"/>
      <c r="F250" s="1891"/>
      <c r="G250" s="1891"/>
      <c r="H250" s="1891"/>
      <c r="I250" s="1891"/>
      <c r="J250" s="1891"/>
      <c r="K250" s="1891"/>
      <c r="L250" s="1891"/>
      <c r="M250" s="1891"/>
      <c r="N250" s="1891"/>
      <c r="O250" s="1891"/>
      <c r="P250" s="1869" t="s">
        <v>492</v>
      </c>
      <c r="Q250" s="1869"/>
      <c r="R250" s="1869" t="s">
        <v>252</v>
      </c>
      <c r="S250" s="1869"/>
      <c r="T250" s="1869"/>
      <c r="U250" s="1869">
        <v>2</v>
      </c>
      <c r="V250" s="1869"/>
      <c r="W250" s="1869"/>
      <c r="X250" s="1869" t="s">
        <v>440</v>
      </c>
      <c r="Y250" s="1869"/>
      <c r="Z250" s="1869"/>
      <c r="AA250" s="1875" t="s">
        <v>933</v>
      </c>
      <c r="AB250" s="1875"/>
      <c r="AC250" s="1875"/>
      <c r="AD250" s="1875"/>
      <c r="AE250" s="1875"/>
      <c r="AF250" s="1875"/>
      <c r="AG250" s="1875"/>
      <c r="AH250" s="1875"/>
      <c r="AI250" s="1875"/>
      <c r="AJ250" s="1875"/>
      <c r="AK250" s="1899" t="s">
        <v>3159</v>
      </c>
      <c r="AL250" s="1899"/>
      <c r="AM250" s="1899"/>
      <c r="AN250" s="1899"/>
      <c r="AO250" s="1899"/>
      <c r="AP250" s="1899"/>
      <c r="AQ250" s="1899"/>
      <c r="AR250" s="1899"/>
      <c r="AS250" s="1899"/>
      <c r="AT250" s="1899"/>
      <c r="AU250" s="1899"/>
      <c r="AV250" s="1899"/>
      <c r="AW250" s="1869" t="s">
        <v>123</v>
      </c>
      <c r="AX250" s="1869"/>
      <c r="AY250" s="1869"/>
      <c r="AZ250" s="1869" t="s">
        <v>244</v>
      </c>
      <c r="BA250" s="1869"/>
      <c r="BB250" s="1869"/>
      <c r="BC250" s="1869"/>
      <c r="BD250" s="1866" t="s">
        <v>3341</v>
      </c>
      <c r="BE250" s="1914"/>
      <c r="BF250" s="1914"/>
      <c r="BG250" s="1914"/>
      <c r="BH250" s="1914"/>
      <c r="BI250" s="1914"/>
      <c r="BJ250" s="1914"/>
      <c r="BK250" s="1914"/>
      <c r="BL250" s="1914"/>
      <c r="BM250" s="1914"/>
      <c r="BN250" s="1915"/>
    </row>
    <row r="251" spans="1:66" s="116" customFormat="1" ht="102" customHeight="1">
      <c r="A251" s="2078" t="s">
        <v>807</v>
      </c>
      <c r="B251" s="2079"/>
      <c r="C251" s="1920" t="s">
        <v>3277</v>
      </c>
      <c r="D251" s="1920"/>
      <c r="E251" s="1920"/>
      <c r="F251" s="1920"/>
      <c r="G251" s="1920"/>
      <c r="H251" s="1920"/>
      <c r="I251" s="1920"/>
      <c r="J251" s="1920"/>
      <c r="K251" s="1920"/>
      <c r="L251" s="1920"/>
      <c r="M251" s="1920"/>
      <c r="N251" s="1920"/>
      <c r="O251" s="1920"/>
      <c r="P251" s="1869" t="s">
        <v>78</v>
      </c>
      <c r="Q251" s="1869"/>
      <c r="R251" s="1869" t="s">
        <v>252</v>
      </c>
      <c r="S251" s="1869"/>
      <c r="T251" s="1869"/>
      <c r="U251" s="1869" t="s">
        <v>123</v>
      </c>
      <c r="V251" s="1869"/>
      <c r="W251" s="1869"/>
      <c r="X251" s="1869" t="s">
        <v>123</v>
      </c>
      <c r="Y251" s="1869"/>
      <c r="Z251" s="1869"/>
      <c r="AA251" s="1877" t="s">
        <v>1231</v>
      </c>
      <c r="AB251" s="1877"/>
      <c r="AC251" s="1877"/>
      <c r="AD251" s="1877"/>
      <c r="AE251" s="1877"/>
      <c r="AF251" s="1877"/>
      <c r="AG251" s="1877"/>
      <c r="AH251" s="1877"/>
      <c r="AI251" s="1877"/>
      <c r="AJ251" s="1877"/>
      <c r="AK251" s="1866" t="s">
        <v>3278</v>
      </c>
      <c r="AL251" s="1867"/>
      <c r="AM251" s="1867"/>
      <c r="AN251" s="1867"/>
      <c r="AO251" s="1867"/>
      <c r="AP251" s="1867"/>
      <c r="AQ251" s="1867"/>
      <c r="AR251" s="1867"/>
      <c r="AS251" s="1867"/>
      <c r="AT251" s="1867"/>
      <c r="AU251" s="1867"/>
      <c r="AV251" s="1868"/>
      <c r="AW251" s="1869" t="s">
        <v>123</v>
      </c>
      <c r="AX251" s="1869"/>
      <c r="AY251" s="1869"/>
      <c r="AZ251" s="1870" t="s">
        <v>125</v>
      </c>
      <c r="BA251" s="1871"/>
      <c r="BB251" s="1871"/>
      <c r="BC251" s="1872"/>
      <c r="BD251" s="1866" t="s">
        <v>3239</v>
      </c>
      <c r="BE251" s="1873"/>
      <c r="BF251" s="1873"/>
      <c r="BG251" s="1873"/>
      <c r="BH251" s="1873"/>
      <c r="BI251" s="1873"/>
      <c r="BJ251" s="1873"/>
      <c r="BK251" s="1873"/>
      <c r="BL251" s="1873"/>
      <c r="BM251" s="1873"/>
      <c r="BN251" s="1874"/>
    </row>
    <row r="252" spans="1:66" s="116" customFormat="1" ht="11.25" customHeight="1">
      <c r="A252" s="2081" t="s">
        <v>1884</v>
      </c>
      <c r="B252" s="2082"/>
      <c r="C252" s="554" t="s">
        <v>3164</v>
      </c>
      <c r="D252" s="555"/>
      <c r="E252" s="555"/>
      <c r="F252" s="555"/>
      <c r="G252" s="555"/>
      <c r="H252" s="555"/>
      <c r="I252" s="555"/>
      <c r="J252" s="555"/>
      <c r="K252" s="555"/>
      <c r="L252" s="555"/>
      <c r="M252" s="555"/>
      <c r="N252" s="555"/>
      <c r="O252" s="555"/>
      <c r="P252" s="555"/>
      <c r="Q252" s="555"/>
      <c r="R252" s="555"/>
      <c r="S252" s="555"/>
      <c r="T252" s="555"/>
      <c r="U252" s="555"/>
      <c r="V252" s="555"/>
      <c r="W252" s="555"/>
      <c r="X252" s="555"/>
      <c r="Y252" s="555"/>
      <c r="Z252" s="555"/>
      <c r="AA252" s="555"/>
      <c r="AB252" s="555"/>
      <c r="AC252" s="555"/>
      <c r="AD252" s="555"/>
      <c r="AE252" s="555"/>
      <c r="AF252" s="555"/>
      <c r="AG252" s="555"/>
      <c r="AH252" s="555"/>
      <c r="AI252" s="555"/>
      <c r="AJ252" s="555"/>
      <c r="AK252" s="555"/>
      <c r="AL252" s="555"/>
      <c r="AM252" s="555"/>
      <c r="AN252" s="555"/>
      <c r="AO252" s="555"/>
      <c r="AP252" s="555"/>
      <c r="AQ252" s="555"/>
      <c r="AR252" s="555"/>
      <c r="AS252" s="555"/>
      <c r="AT252" s="555"/>
      <c r="AU252" s="555"/>
      <c r="AV252" s="555"/>
      <c r="AW252" s="555"/>
      <c r="AX252" s="555"/>
      <c r="AY252" s="555"/>
      <c r="AZ252" s="555"/>
      <c r="BA252" s="555"/>
      <c r="BB252" s="555"/>
      <c r="BC252" s="555"/>
      <c r="BD252" s="555"/>
      <c r="BE252" s="555"/>
      <c r="BF252" s="555"/>
      <c r="BG252" s="555"/>
      <c r="BH252" s="555"/>
      <c r="BI252" s="555"/>
      <c r="BJ252" s="555"/>
      <c r="BK252" s="555"/>
      <c r="BL252" s="555"/>
      <c r="BM252" s="555"/>
      <c r="BN252" s="556"/>
    </row>
    <row r="253" spans="1:66" s="116" customFormat="1" ht="27" customHeight="1">
      <c r="A253" s="2083"/>
      <c r="B253" s="2084"/>
      <c r="C253" s="557"/>
      <c r="D253" s="1905" t="s">
        <v>493</v>
      </c>
      <c r="E253" s="1891"/>
      <c r="F253" s="1891"/>
      <c r="G253" s="1891"/>
      <c r="H253" s="1891"/>
      <c r="I253" s="1891"/>
      <c r="J253" s="1891"/>
      <c r="K253" s="1891"/>
      <c r="L253" s="1891"/>
      <c r="M253" s="1891"/>
      <c r="N253" s="1891"/>
      <c r="O253" s="1891"/>
      <c r="P253" s="1869" t="s">
        <v>78</v>
      </c>
      <c r="Q253" s="1869"/>
      <c r="R253" s="1869" t="s">
        <v>252</v>
      </c>
      <c r="S253" s="1869"/>
      <c r="T253" s="1869"/>
      <c r="U253" s="1906" t="s">
        <v>500</v>
      </c>
      <c r="V253" s="1906"/>
      <c r="W253" s="1906"/>
      <c r="X253" s="1869" t="s">
        <v>440</v>
      </c>
      <c r="Y253" s="1869"/>
      <c r="Z253" s="1869"/>
      <c r="AA253" s="1875" t="s">
        <v>497</v>
      </c>
      <c r="AB253" s="1875"/>
      <c r="AC253" s="1875"/>
      <c r="AD253" s="1875"/>
      <c r="AE253" s="1875"/>
      <c r="AF253" s="1875"/>
      <c r="AG253" s="1875"/>
      <c r="AH253" s="1875"/>
      <c r="AI253" s="1875"/>
      <c r="AJ253" s="1875"/>
      <c r="AK253" s="1875" t="s">
        <v>498</v>
      </c>
      <c r="AL253" s="1876"/>
      <c r="AM253" s="1876"/>
      <c r="AN253" s="1876"/>
      <c r="AO253" s="1876"/>
      <c r="AP253" s="1876"/>
      <c r="AQ253" s="1876"/>
      <c r="AR253" s="1876"/>
      <c r="AS253" s="1876"/>
      <c r="AT253" s="1876"/>
      <c r="AU253" s="1876"/>
      <c r="AV253" s="1876"/>
      <c r="AW253" s="1869" t="s">
        <v>123</v>
      </c>
      <c r="AX253" s="1869"/>
      <c r="AY253" s="1869"/>
      <c r="AZ253" s="1869" t="s">
        <v>499</v>
      </c>
      <c r="BA253" s="1869"/>
      <c r="BB253" s="1869"/>
      <c r="BC253" s="1869"/>
      <c r="BD253" s="1869" t="s">
        <v>123</v>
      </c>
      <c r="BE253" s="1869"/>
      <c r="BF253" s="1869"/>
      <c r="BG253" s="1869"/>
      <c r="BH253" s="1869"/>
      <c r="BI253" s="1869"/>
      <c r="BJ253" s="1869"/>
      <c r="BK253" s="1869"/>
      <c r="BL253" s="1869"/>
      <c r="BM253" s="1869"/>
      <c r="BN253" s="1869"/>
    </row>
    <row r="254" spans="1:66" s="116" customFormat="1" ht="13.5">
      <c r="A254" s="2083"/>
      <c r="B254" s="2084"/>
      <c r="C254" s="557"/>
      <c r="D254" s="558" t="s">
        <v>2456</v>
      </c>
      <c r="E254" s="559"/>
      <c r="F254" s="559"/>
      <c r="G254" s="559"/>
      <c r="H254" s="559"/>
      <c r="I254" s="559"/>
      <c r="J254" s="559"/>
      <c r="K254" s="559"/>
      <c r="L254" s="559"/>
      <c r="M254" s="559"/>
      <c r="N254" s="559"/>
      <c r="O254" s="559"/>
      <c r="P254" s="560"/>
      <c r="Q254" s="560"/>
      <c r="R254" s="560"/>
      <c r="S254" s="560"/>
      <c r="T254" s="560"/>
      <c r="U254" s="561"/>
      <c r="V254" s="561"/>
      <c r="W254" s="561"/>
      <c r="X254" s="560"/>
      <c r="Y254" s="560"/>
      <c r="Z254" s="560"/>
      <c r="AA254" s="562"/>
      <c r="AB254" s="562"/>
      <c r="AC254" s="562"/>
      <c r="AD254" s="562"/>
      <c r="AE254" s="562"/>
      <c r="AF254" s="562"/>
      <c r="AG254" s="562"/>
      <c r="AH254" s="562"/>
      <c r="AI254" s="562"/>
      <c r="AJ254" s="562"/>
      <c r="AK254" s="562"/>
      <c r="AL254" s="563"/>
      <c r="AM254" s="563"/>
      <c r="AN254" s="563"/>
      <c r="AO254" s="563"/>
      <c r="AP254" s="563"/>
      <c r="AQ254" s="563"/>
      <c r="AR254" s="563"/>
      <c r="AS254" s="563"/>
      <c r="AT254" s="563"/>
      <c r="AU254" s="563"/>
      <c r="AV254" s="563"/>
      <c r="AW254" s="1907" t="s">
        <v>655</v>
      </c>
      <c r="AX254" s="1908"/>
      <c r="AY254" s="1909"/>
      <c r="AZ254" s="1907" t="s">
        <v>152</v>
      </c>
      <c r="BA254" s="1908"/>
      <c r="BB254" s="1908"/>
      <c r="BC254" s="1909"/>
      <c r="BD254" s="1916" t="s">
        <v>2993</v>
      </c>
      <c r="BE254" s="1917"/>
      <c r="BF254" s="1917"/>
      <c r="BG254" s="1917"/>
      <c r="BH254" s="1917"/>
      <c r="BI254" s="1917"/>
      <c r="BJ254" s="1917"/>
      <c r="BK254" s="1917"/>
      <c r="BL254" s="1917"/>
      <c r="BM254" s="1917"/>
      <c r="BN254" s="1918"/>
    </row>
    <row r="255" spans="1:66" s="116" customFormat="1" ht="40.5" customHeight="1">
      <c r="A255" s="2083"/>
      <c r="B255" s="2084"/>
      <c r="C255" s="564"/>
      <c r="D255" s="565"/>
      <c r="E255" s="1896" t="s">
        <v>817</v>
      </c>
      <c r="F255" s="1897"/>
      <c r="G255" s="1897"/>
      <c r="H255" s="1897"/>
      <c r="I255" s="1897"/>
      <c r="J255" s="1897"/>
      <c r="K255" s="1897"/>
      <c r="L255" s="1897"/>
      <c r="M255" s="1897"/>
      <c r="N255" s="1897"/>
      <c r="O255" s="1898"/>
      <c r="P255" s="1895" t="s">
        <v>492</v>
      </c>
      <c r="Q255" s="1895"/>
      <c r="R255" s="1895" t="s">
        <v>252</v>
      </c>
      <c r="S255" s="1895"/>
      <c r="T255" s="1895"/>
      <c r="U255" s="1895">
        <v>2</v>
      </c>
      <c r="V255" s="1895"/>
      <c r="W255" s="1895"/>
      <c r="X255" s="1902" t="s">
        <v>440</v>
      </c>
      <c r="Y255" s="1903"/>
      <c r="Z255" s="1904"/>
      <c r="AA255" s="1875" t="s">
        <v>1886</v>
      </c>
      <c r="AB255" s="1875"/>
      <c r="AC255" s="1875"/>
      <c r="AD255" s="1875"/>
      <c r="AE255" s="1875"/>
      <c r="AF255" s="1875"/>
      <c r="AG255" s="1875"/>
      <c r="AH255" s="1875"/>
      <c r="AI255" s="1875"/>
      <c r="AJ255" s="1875"/>
      <c r="AK255" s="1875" t="s">
        <v>3165</v>
      </c>
      <c r="AL255" s="1875"/>
      <c r="AM255" s="1875"/>
      <c r="AN255" s="1875"/>
      <c r="AO255" s="1875"/>
      <c r="AP255" s="1875"/>
      <c r="AQ255" s="1875"/>
      <c r="AR255" s="1875"/>
      <c r="AS255" s="1875"/>
      <c r="AT255" s="1875"/>
      <c r="AU255" s="1875"/>
      <c r="AV255" s="1875"/>
      <c r="AW255" s="1895" t="s">
        <v>123</v>
      </c>
      <c r="AX255" s="1895"/>
      <c r="AY255" s="1895"/>
      <c r="AZ255" s="1895" t="s">
        <v>123</v>
      </c>
      <c r="BA255" s="1895"/>
      <c r="BB255" s="1895"/>
      <c r="BC255" s="1895"/>
      <c r="BD255" s="1882" t="s">
        <v>3342</v>
      </c>
      <c r="BE255" s="1883"/>
      <c r="BF255" s="1883"/>
      <c r="BG255" s="1883"/>
      <c r="BH255" s="1883"/>
      <c r="BI255" s="1883"/>
      <c r="BJ255" s="1883"/>
      <c r="BK255" s="1883"/>
      <c r="BL255" s="1883"/>
      <c r="BM255" s="1883"/>
      <c r="BN255" s="1884"/>
    </row>
    <row r="256" spans="1:66" s="116" customFormat="1" ht="40.5" customHeight="1">
      <c r="A256" s="2083"/>
      <c r="B256" s="2084"/>
      <c r="C256" s="564"/>
      <c r="D256" s="565"/>
      <c r="E256" s="1892" t="s">
        <v>3166</v>
      </c>
      <c r="F256" s="1893"/>
      <c r="G256" s="1893"/>
      <c r="H256" s="1893"/>
      <c r="I256" s="1893"/>
      <c r="J256" s="1893"/>
      <c r="K256" s="1893"/>
      <c r="L256" s="1893"/>
      <c r="M256" s="1893"/>
      <c r="N256" s="1893"/>
      <c r="O256" s="1894"/>
      <c r="P256" s="1879" t="s">
        <v>492</v>
      </c>
      <c r="Q256" s="1879"/>
      <c r="R256" s="1879" t="s">
        <v>252</v>
      </c>
      <c r="S256" s="1879"/>
      <c r="T256" s="1879"/>
      <c r="U256" s="1879">
        <v>2</v>
      </c>
      <c r="V256" s="1879"/>
      <c r="W256" s="1879"/>
      <c r="X256" s="1879" t="s">
        <v>440</v>
      </c>
      <c r="Y256" s="1879"/>
      <c r="Z256" s="1879"/>
      <c r="AA256" s="1875"/>
      <c r="AB256" s="1875"/>
      <c r="AC256" s="1875"/>
      <c r="AD256" s="1875"/>
      <c r="AE256" s="1875"/>
      <c r="AF256" s="1875"/>
      <c r="AG256" s="1875"/>
      <c r="AH256" s="1875"/>
      <c r="AI256" s="1875"/>
      <c r="AJ256" s="1875"/>
      <c r="AK256" s="1875"/>
      <c r="AL256" s="1875"/>
      <c r="AM256" s="1875"/>
      <c r="AN256" s="1875"/>
      <c r="AO256" s="1875"/>
      <c r="AP256" s="1875"/>
      <c r="AQ256" s="1875"/>
      <c r="AR256" s="1875"/>
      <c r="AS256" s="1875"/>
      <c r="AT256" s="1875"/>
      <c r="AU256" s="1875"/>
      <c r="AV256" s="1875"/>
      <c r="AW256" s="1879" t="s">
        <v>123</v>
      </c>
      <c r="AX256" s="1879"/>
      <c r="AY256" s="1879"/>
      <c r="AZ256" s="1879" t="s">
        <v>123</v>
      </c>
      <c r="BA256" s="1879"/>
      <c r="BB256" s="1879"/>
      <c r="BC256" s="1879"/>
      <c r="BD256" s="1885"/>
      <c r="BE256" s="1886"/>
      <c r="BF256" s="1886"/>
      <c r="BG256" s="1886"/>
      <c r="BH256" s="1886"/>
      <c r="BI256" s="1886"/>
      <c r="BJ256" s="1886"/>
      <c r="BK256" s="1886"/>
      <c r="BL256" s="1886"/>
      <c r="BM256" s="1886"/>
      <c r="BN256" s="1887"/>
    </row>
    <row r="257" spans="1:66" s="116" customFormat="1" ht="40.5" customHeight="1">
      <c r="A257" s="2083"/>
      <c r="B257" s="2084"/>
      <c r="C257" s="564"/>
      <c r="D257" s="565"/>
      <c r="E257" s="1892" t="s">
        <v>820</v>
      </c>
      <c r="F257" s="1893"/>
      <c r="G257" s="1893"/>
      <c r="H257" s="1893"/>
      <c r="I257" s="1893"/>
      <c r="J257" s="1893"/>
      <c r="K257" s="1893"/>
      <c r="L257" s="1893"/>
      <c r="M257" s="1893"/>
      <c r="N257" s="1893"/>
      <c r="O257" s="1894"/>
      <c r="P257" s="1879" t="s">
        <v>492</v>
      </c>
      <c r="Q257" s="1879"/>
      <c r="R257" s="1879" t="s">
        <v>252</v>
      </c>
      <c r="S257" s="1879"/>
      <c r="T257" s="1879"/>
      <c r="U257" s="1879">
        <v>2</v>
      </c>
      <c r="V257" s="1879"/>
      <c r="W257" s="1879"/>
      <c r="X257" s="1879" t="s">
        <v>440</v>
      </c>
      <c r="Y257" s="1879"/>
      <c r="Z257" s="1879"/>
      <c r="AA257" s="1875"/>
      <c r="AB257" s="1875"/>
      <c r="AC257" s="1875"/>
      <c r="AD257" s="1875"/>
      <c r="AE257" s="1875"/>
      <c r="AF257" s="1875"/>
      <c r="AG257" s="1875"/>
      <c r="AH257" s="1875"/>
      <c r="AI257" s="1875"/>
      <c r="AJ257" s="1875"/>
      <c r="AK257" s="1875"/>
      <c r="AL257" s="1875"/>
      <c r="AM257" s="1875"/>
      <c r="AN257" s="1875"/>
      <c r="AO257" s="1875"/>
      <c r="AP257" s="1875"/>
      <c r="AQ257" s="1875"/>
      <c r="AR257" s="1875"/>
      <c r="AS257" s="1875"/>
      <c r="AT257" s="1875"/>
      <c r="AU257" s="1875"/>
      <c r="AV257" s="1875"/>
      <c r="AW257" s="1879" t="s">
        <v>123</v>
      </c>
      <c r="AX257" s="1879"/>
      <c r="AY257" s="1879"/>
      <c r="AZ257" s="1879" t="s">
        <v>123</v>
      </c>
      <c r="BA257" s="1879"/>
      <c r="BB257" s="1879"/>
      <c r="BC257" s="1879"/>
      <c r="BD257" s="1885"/>
      <c r="BE257" s="1886"/>
      <c r="BF257" s="1886"/>
      <c r="BG257" s="1886"/>
      <c r="BH257" s="1886"/>
      <c r="BI257" s="1886"/>
      <c r="BJ257" s="1886"/>
      <c r="BK257" s="1886"/>
      <c r="BL257" s="1886"/>
      <c r="BM257" s="1886"/>
      <c r="BN257" s="1887"/>
    </row>
    <row r="258" spans="1:66" s="116" customFormat="1" ht="11.25">
      <c r="A258" s="2083"/>
      <c r="B258" s="2084"/>
      <c r="C258" s="1921" t="s">
        <v>2461</v>
      </c>
      <c r="D258" s="1922"/>
      <c r="E258" s="1922"/>
      <c r="F258" s="1922"/>
      <c r="G258" s="1922"/>
      <c r="H258" s="1922"/>
      <c r="I258" s="1922"/>
      <c r="J258" s="1922"/>
      <c r="K258" s="1922"/>
      <c r="L258" s="1922"/>
      <c r="M258" s="1922"/>
      <c r="N258" s="1922"/>
      <c r="O258" s="1922"/>
      <c r="P258" s="1910"/>
      <c r="Q258" s="1910"/>
      <c r="R258" s="1910"/>
      <c r="S258" s="1910"/>
      <c r="T258" s="1910"/>
      <c r="U258" s="1911"/>
      <c r="V258" s="1912"/>
      <c r="W258" s="1913"/>
      <c r="X258" s="1919"/>
      <c r="Y258" s="1919"/>
      <c r="Z258" s="1919"/>
      <c r="AA258" s="1900"/>
      <c r="AB258" s="1900"/>
      <c r="AC258" s="1900"/>
      <c r="AD258" s="1900"/>
      <c r="AE258" s="1900"/>
      <c r="AF258" s="1900"/>
      <c r="AG258" s="1900"/>
      <c r="AH258" s="1900"/>
      <c r="AI258" s="1900"/>
      <c r="AJ258" s="1900"/>
      <c r="AK258" s="1910"/>
      <c r="AL258" s="1910"/>
      <c r="AM258" s="1910"/>
      <c r="AN258" s="1910"/>
      <c r="AO258" s="1910"/>
      <c r="AP258" s="1910"/>
      <c r="AQ258" s="1910"/>
      <c r="AR258" s="1910"/>
      <c r="AS258" s="1910"/>
      <c r="AT258" s="1910"/>
      <c r="AU258" s="1910"/>
      <c r="AV258" s="1910"/>
      <c r="AW258" s="1901"/>
      <c r="AX258" s="1901"/>
      <c r="AY258" s="1901"/>
      <c r="AZ258" s="1901"/>
      <c r="BA258" s="1901"/>
      <c r="BB258" s="1901"/>
      <c r="BC258" s="1901"/>
      <c r="BD258" s="1880"/>
      <c r="BE258" s="1880"/>
      <c r="BF258" s="1880"/>
      <c r="BG258" s="1880"/>
      <c r="BH258" s="1880"/>
      <c r="BI258" s="1880"/>
      <c r="BJ258" s="1880"/>
      <c r="BK258" s="1880"/>
      <c r="BL258" s="1880"/>
      <c r="BM258" s="1880"/>
      <c r="BN258" s="1881"/>
    </row>
    <row r="259" spans="1:66" s="116" customFormat="1" ht="67.5" customHeight="1">
      <c r="A259" s="2085"/>
      <c r="B259" s="2086"/>
      <c r="C259" s="557"/>
      <c r="D259" s="1891" t="s">
        <v>930</v>
      </c>
      <c r="E259" s="1891"/>
      <c r="F259" s="1891"/>
      <c r="G259" s="1891"/>
      <c r="H259" s="1891"/>
      <c r="I259" s="1891"/>
      <c r="J259" s="1891"/>
      <c r="K259" s="1891"/>
      <c r="L259" s="1891"/>
      <c r="M259" s="1891"/>
      <c r="N259" s="1891"/>
      <c r="O259" s="1891"/>
      <c r="P259" s="1869" t="s">
        <v>492</v>
      </c>
      <c r="Q259" s="1869"/>
      <c r="R259" s="1869" t="s">
        <v>252</v>
      </c>
      <c r="S259" s="1869"/>
      <c r="T259" s="1869"/>
      <c r="U259" s="1869">
        <v>2</v>
      </c>
      <c r="V259" s="1869"/>
      <c r="W259" s="1869"/>
      <c r="X259" s="1869" t="s">
        <v>440</v>
      </c>
      <c r="Y259" s="1869"/>
      <c r="Z259" s="1869"/>
      <c r="AA259" s="1875" t="s">
        <v>933</v>
      </c>
      <c r="AB259" s="1875"/>
      <c r="AC259" s="1875"/>
      <c r="AD259" s="1875"/>
      <c r="AE259" s="1875"/>
      <c r="AF259" s="1875"/>
      <c r="AG259" s="1875"/>
      <c r="AH259" s="1875"/>
      <c r="AI259" s="1875"/>
      <c r="AJ259" s="1875"/>
      <c r="AK259" s="1899" t="s">
        <v>2462</v>
      </c>
      <c r="AL259" s="1899"/>
      <c r="AM259" s="1899"/>
      <c r="AN259" s="1899"/>
      <c r="AO259" s="1899"/>
      <c r="AP259" s="1899"/>
      <c r="AQ259" s="1899"/>
      <c r="AR259" s="1899"/>
      <c r="AS259" s="1899"/>
      <c r="AT259" s="1899"/>
      <c r="AU259" s="1899"/>
      <c r="AV259" s="1899"/>
      <c r="AW259" s="1869" t="s">
        <v>123</v>
      </c>
      <c r="AX259" s="1869"/>
      <c r="AY259" s="1869"/>
      <c r="AZ259" s="1869" t="s">
        <v>244</v>
      </c>
      <c r="BA259" s="1869"/>
      <c r="BB259" s="1869"/>
      <c r="BC259" s="1869"/>
      <c r="BD259" s="1866" t="s">
        <v>3342</v>
      </c>
      <c r="BE259" s="1914"/>
      <c r="BF259" s="1914"/>
      <c r="BG259" s="1914"/>
      <c r="BH259" s="1914"/>
      <c r="BI259" s="1914"/>
      <c r="BJ259" s="1914"/>
      <c r="BK259" s="1914"/>
      <c r="BL259" s="1914"/>
      <c r="BM259" s="1914"/>
      <c r="BN259" s="1915"/>
    </row>
    <row r="260" spans="1:66" s="116" customFormat="1" ht="93" customHeight="1">
      <c r="A260" s="2078" t="s">
        <v>1891</v>
      </c>
      <c r="B260" s="2079"/>
      <c r="C260" s="1920" t="s">
        <v>2464</v>
      </c>
      <c r="D260" s="1920"/>
      <c r="E260" s="1920"/>
      <c r="F260" s="1920"/>
      <c r="G260" s="1920"/>
      <c r="H260" s="1920"/>
      <c r="I260" s="1920"/>
      <c r="J260" s="1920"/>
      <c r="K260" s="1920"/>
      <c r="L260" s="1920"/>
      <c r="M260" s="1920"/>
      <c r="N260" s="1920"/>
      <c r="O260" s="1920"/>
      <c r="P260" s="1869" t="s">
        <v>78</v>
      </c>
      <c r="Q260" s="1869"/>
      <c r="R260" s="1869" t="s">
        <v>252</v>
      </c>
      <c r="S260" s="1869"/>
      <c r="T260" s="1869"/>
      <c r="U260" s="1869" t="s">
        <v>123</v>
      </c>
      <c r="V260" s="1869"/>
      <c r="W260" s="1869"/>
      <c r="X260" s="1869" t="s">
        <v>123</v>
      </c>
      <c r="Y260" s="1869"/>
      <c r="Z260" s="1869"/>
      <c r="AA260" s="1877" t="s">
        <v>1231</v>
      </c>
      <c r="AB260" s="1877"/>
      <c r="AC260" s="1877"/>
      <c r="AD260" s="1877"/>
      <c r="AE260" s="1877"/>
      <c r="AF260" s="1877"/>
      <c r="AG260" s="1877"/>
      <c r="AH260" s="1877"/>
      <c r="AI260" s="1877"/>
      <c r="AJ260" s="1877"/>
      <c r="AK260" s="1866" t="s">
        <v>3279</v>
      </c>
      <c r="AL260" s="1867"/>
      <c r="AM260" s="1867"/>
      <c r="AN260" s="1867"/>
      <c r="AO260" s="1867"/>
      <c r="AP260" s="1867"/>
      <c r="AQ260" s="1867"/>
      <c r="AR260" s="1867"/>
      <c r="AS260" s="1867"/>
      <c r="AT260" s="1867"/>
      <c r="AU260" s="1867"/>
      <c r="AV260" s="1868"/>
      <c r="AW260" s="1869" t="s">
        <v>123</v>
      </c>
      <c r="AX260" s="1869"/>
      <c r="AY260" s="1869"/>
      <c r="AZ260" s="1870" t="s">
        <v>125</v>
      </c>
      <c r="BA260" s="1871"/>
      <c r="BB260" s="1871"/>
      <c r="BC260" s="1872"/>
      <c r="BD260" s="1866" t="s">
        <v>3240</v>
      </c>
      <c r="BE260" s="1873"/>
      <c r="BF260" s="1873"/>
      <c r="BG260" s="1873"/>
      <c r="BH260" s="1873"/>
      <c r="BI260" s="1873"/>
      <c r="BJ260" s="1873"/>
      <c r="BK260" s="1873"/>
      <c r="BL260" s="1873"/>
      <c r="BM260" s="1873"/>
      <c r="BN260" s="1874"/>
    </row>
    <row r="261" spans="1:66" s="116" customFormat="1" ht="11.25" customHeight="1">
      <c r="A261" s="2077" t="s">
        <v>1893</v>
      </c>
      <c r="B261" s="2077"/>
      <c r="C261" s="554" t="s">
        <v>3323</v>
      </c>
      <c r="D261" s="555"/>
      <c r="E261" s="555"/>
      <c r="F261" s="555"/>
      <c r="G261" s="555"/>
      <c r="H261" s="555"/>
      <c r="I261" s="555"/>
      <c r="J261" s="555"/>
      <c r="K261" s="555"/>
      <c r="L261" s="555"/>
      <c r="M261" s="555"/>
      <c r="N261" s="555"/>
      <c r="O261" s="555"/>
      <c r="P261" s="555"/>
      <c r="Q261" s="555"/>
      <c r="R261" s="555"/>
      <c r="S261" s="555"/>
      <c r="T261" s="555"/>
      <c r="U261" s="555"/>
      <c r="V261" s="555"/>
      <c r="W261" s="555"/>
      <c r="X261" s="555"/>
      <c r="Y261" s="555"/>
      <c r="Z261" s="555"/>
      <c r="AA261" s="555"/>
      <c r="AB261" s="555"/>
      <c r="AC261" s="555"/>
      <c r="AD261" s="555"/>
      <c r="AE261" s="555"/>
      <c r="AF261" s="555"/>
      <c r="AG261" s="555"/>
      <c r="AH261" s="555"/>
      <c r="AI261" s="555"/>
      <c r="AJ261" s="555"/>
      <c r="AK261" s="555"/>
      <c r="AL261" s="555"/>
      <c r="AM261" s="555"/>
      <c r="AN261" s="555"/>
      <c r="AO261" s="555"/>
      <c r="AP261" s="555"/>
      <c r="AQ261" s="555"/>
      <c r="AR261" s="555"/>
      <c r="AS261" s="555"/>
      <c r="AT261" s="555"/>
      <c r="AU261" s="555"/>
      <c r="AV261" s="555"/>
      <c r="AW261" s="555"/>
      <c r="AX261" s="555"/>
      <c r="AY261" s="555"/>
      <c r="AZ261" s="555"/>
      <c r="BA261" s="555"/>
      <c r="BB261" s="555"/>
      <c r="BC261" s="555"/>
      <c r="BD261" s="555"/>
      <c r="BE261" s="555"/>
      <c r="BF261" s="555"/>
      <c r="BG261" s="555"/>
      <c r="BH261" s="555"/>
      <c r="BI261" s="555"/>
      <c r="BJ261" s="555"/>
      <c r="BK261" s="555"/>
      <c r="BL261" s="555"/>
      <c r="BM261" s="555"/>
      <c r="BN261" s="556"/>
    </row>
    <row r="262" spans="1:66" s="116" customFormat="1" ht="27" customHeight="1">
      <c r="A262" s="2077"/>
      <c r="B262" s="2077"/>
      <c r="C262" s="557"/>
      <c r="D262" s="1905" t="s">
        <v>493</v>
      </c>
      <c r="E262" s="1891"/>
      <c r="F262" s="1891"/>
      <c r="G262" s="1891"/>
      <c r="H262" s="1891"/>
      <c r="I262" s="1891"/>
      <c r="J262" s="1891"/>
      <c r="K262" s="1891"/>
      <c r="L262" s="1891"/>
      <c r="M262" s="1891"/>
      <c r="N262" s="1891"/>
      <c r="O262" s="1891"/>
      <c r="P262" s="1869" t="s">
        <v>78</v>
      </c>
      <c r="Q262" s="1869"/>
      <c r="R262" s="1869" t="s">
        <v>252</v>
      </c>
      <c r="S262" s="1869"/>
      <c r="T262" s="1869"/>
      <c r="U262" s="1906" t="s">
        <v>500</v>
      </c>
      <c r="V262" s="1906"/>
      <c r="W262" s="1906"/>
      <c r="X262" s="1869" t="s">
        <v>440</v>
      </c>
      <c r="Y262" s="1869"/>
      <c r="Z262" s="1869"/>
      <c r="AA262" s="1875" t="s">
        <v>497</v>
      </c>
      <c r="AB262" s="1875"/>
      <c r="AC262" s="1875"/>
      <c r="AD262" s="1875"/>
      <c r="AE262" s="1875"/>
      <c r="AF262" s="1875"/>
      <c r="AG262" s="1875"/>
      <c r="AH262" s="1875"/>
      <c r="AI262" s="1875"/>
      <c r="AJ262" s="1875"/>
      <c r="AK262" s="1875" t="s">
        <v>498</v>
      </c>
      <c r="AL262" s="1876"/>
      <c r="AM262" s="1876"/>
      <c r="AN262" s="1876"/>
      <c r="AO262" s="1876"/>
      <c r="AP262" s="1876"/>
      <c r="AQ262" s="1876"/>
      <c r="AR262" s="1876"/>
      <c r="AS262" s="1876"/>
      <c r="AT262" s="1876"/>
      <c r="AU262" s="1876"/>
      <c r="AV262" s="1876"/>
      <c r="AW262" s="1869" t="s">
        <v>123</v>
      </c>
      <c r="AX262" s="1869"/>
      <c r="AY262" s="1869"/>
      <c r="AZ262" s="1869" t="s">
        <v>499</v>
      </c>
      <c r="BA262" s="1869"/>
      <c r="BB262" s="1869"/>
      <c r="BC262" s="1869"/>
      <c r="BD262" s="1869" t="s">
        <v>123</v>
      </c>
      <c r="BE262" s="1869"/>
      <c r="BF262" s="1869"/>
      <c r="BG262" s="1869"/>
      <c r="BH262" s="1869"/>
      <c r="BI262" s="1869"/>
      <c r="BJ262" s="1869"/>
      <c r="BK262" s="1869"/>
      <c r="BL262" s="1869"/>
      <c r="BM262" s="1869"/>
      <c r="BN262" s="1869"/>
    </row>
    <row r="263" spans="1:66" s="116" customFormat="1" ht="13.5">
      <c r="A263" s="2077"/>
      <c r="B263" s="2077"/>
      <c r="C263" s="557"/>
      <c r="D263" s="558" t="s">
        <v>3324</v>
      </c>
      <c r="E263" s="559"/>
      <c r="F263" s="559"/>
      <c r="G263" s="559"/>
      <c r="H263" s="559"/>
      <c r="I263" s="559"/>
      <c r="J263" s="559"/>
      <c r="K263" s="559"/>
      <c r="L263" s="559"/>
      <c r="M263" s="559"/>
      <c r="N263" s="559"/>
      <c r="O263" s="559"/>
      <c r="P263" s="560"/>
      <c r="Q263" s="560"/>
      <c r="R263" s="560"/>
      <c r="S263" s="560"/>
      <c r="T263" s="560"/>
      <c r="U263" s="561"/>
      <c r="V263" s="561"/>
      <c r="W263" s="561"/>
      <c r="X263" s="560"/>
      <c r="Y263" s="560"/>
      <c r="Z263" s="560"/>
      <c r="AA263" s="562"/>
      <c r="AB263" s="562"/>
      <c r="AC263" s="562"/>
      <c r="AD263" s="562"/>
      <c r="AE263" s="562"/>
      <c r="AF263" s="562"/>
      <c r="AG263" s="562"/>
      <c r="AH263" s="562"/>
      <c r="AI263" s="562"/>
      <c r="AJ263" s="562"/>
      <c r="AK263" s="562"/>
      <c r="AL263" s="563"/>
      <c r="AM263" s="563"/>
      <c r="AN263" s="563"/>
      <c r="AO263" s="563"/>
      <c r="AP263" s="563"/>
      <c r="AQ263" s="563"/>
      <c r="AR263" s="563"/>
      <c r="AS263" s="563"/>
      <c r="AT263" s="563"/>
      <c r="AU263" s="563"/>
      <c r="AV263" s="563"/>
      <c r="AW263" s="1907" t="s">
        <v>655</v>
      </c>
      <c r="AX263" s="1908"/>
      <c r="AY263" s="1909"/>
      <c r="AZ263" s="1907" t="s">
        <v>152</v>
      </c>
      <c r="BA263" s="1908"/>
      <c r="BB263" s="1908"/>
      <c r="BC263" s="1909"/>
      <c r="BD263" s="1916" t="s">
        <v>2993</v>
      </c>
      <c r="BE263" s="1917"/>
      <c r="BF263" s="1917"/>
      <c r="BG263" s="1917"/>
      <c r="BH263" s="1917"/>
      <c r="BI263" s="1917"/>
      <c r="BJ263" s="1917"/>
      <c r="BK263" s="1917"/>
      <c r="BL263" s="1917"/>
      <c r="BM263" s="1917"/>
      <c r="BN263" s="1918"/>
    </row>
    <row r="264" spans="1:66" s="116" customFormat="1" ht="40.5" customHeight="1">
      <c r="A264" s="2077"/>
      <c r="B264" s="2077"/>
      <c r="C264" s="564"/>
      <c r="D264" s="565"/>
      <c r="E264" s="1896" t="s">
        <v>3168</v>
      </c>
      <c r="F264" s="1897"/>
      <c r="G264" s="1897"/>
      <c r="H264" s="1897"/>
      <c r="I264" s="1897"/>
      <c r="J264" s="1897"/>
      <c r="K264" s="1897"/>
      <c r="L264" s="1897"/>
      <c r="M264" s="1897"/>
      <c r="N264" s="1897"/>
      <c r="O264" s="1898"/>
      <c r="P264" s="1895" t="s">
        <v>492</v>
      </c>
      <c r="Q264" s="1895"/>
      <c r="R264" s="1895" t="s">
        <v>252</v>
      </c>
      <c r="S264" s="1895"/>
      <c r="T264" s="1895"/>
      <c r="U264" s="1895">
        <v>2</v>
      </c>
      <c r="V264" s="1895"/>
      <c r="W264" s="1895"/>
      <c r="X264" s="1902" t="s">
        <v>440</v>
      </c>
      <c r="Y264" s="1903"/>
      <c r="Z264" s="1904"/>
      <c r="AA264" s="1875" t="s">
        <v>1886</v>
      </c>
      <c r="AB264" s="1875"/>
      <c r="AC264" s="1875"/>
      <c r="AD264" s="1875"/>
      <c r="AE264" s="1875"/>
      <c r="AF264" s="1875"/>
      <c r="AG264" s="1875"/>
      <c r="AH264" s="1875"/>
      <c r="AI264" s="1875"/>
      <c r="AJ264" s="1875"/>
      <c r="AK264" s="1875" t="s">
        <v>3325</v>
      </c>
      <c r="AL264" s="1875"/>
      <c r="AM264" s="1875"/>
      <c r="AN264" s="1875"/>
      <c r="AO264" s="1875"/>
      <c r="AP264" s="1875"/>
      <c r="AQ264" s="1875"/>
      <c r="AR264" s="1875"/>
      <c r="AS264" s="1875"/>
      <c r="AT264" s="1875"/>
      <c r="AU264" s="1875"/>
      <c r="AV264" s="1875"/>
      <c r="AW264" s="1895" t="s">
        <v>123</v>
      </c>
      <c r="AX264" s="1895"/>
      <c r="AY264" s="1895"/>
      <c r="AZ264" s="1895" t="s">
        <v>123</v>
      </c>
      <c r="BA264" s="1895"/>
      <c r="BB264" s="1895"/>
      <c r="BC264" s="1895"/>
      <c r="BD264" s="1882" t="s">
        <v>3343</v>
      </c>
      <c r="BE264" s="1883"/>
      <c r="BF264" s="1883"/>
      <c r="BG264" s="1883"/>
      <c r="BH264" s="1883"/>
      <c r="BI264" s="1883"/>
      <c r="BJ264" s="1883"/>
      <c r="BK264" s="1883"/>
      <c r="BL264" s="1883"/>
      <c r="BM264" s="1883"/>
      <c r="BN264" s="1884"/>
    </row>
    <row r="265" spans="1:66" s="116" customFormat="1" ht="40.5" customHeight="1">
      <c r="A265" s="2077"/>
      <c r="B265" s="2077"/>
      <c r="C265" s="564"/>
      <c r="D265" s="565"/>
      <c r="E265" s="1892" t="s">
        <v>3318</v>
      </c>
      <c r="F265" s="1893"/>
      <c r="G265" s="1893"/>
      <c r="H265" s="1893"/>
      <c r="I265" s="1893"/>
      <c r="J265" s="1893"/>
      <c r="K265" s="1893"/>
      <c r="L265" s="1893"/>
      <c r="M265" s="1893"/>
      <c r="N265" s="1893"/>
      <c r="O265" s="1894"/>
      <c r="P265" s="1879" t="s">
        <v>492</v>
      </c>
      <c r="Q265" s="1879"/>
      <c r="R265" s="1879" t="s">
        <v>252</v>
      </c>
      <c r="S265" s="1879"/>
      <c r="T265" s="1879"/>
      <c r="U265" s="1879">
        <v>2</v>
      </c>
      <c r="V265" s="1879"/>
      <c r="W265" s="1879"/>
      <c r="X265" s="1879" t="s">
        <v>440</v>
      </c>
      <c r="Y265" s="1879"/>
      <c r="Z265" s="1879"/>
      <c r="AA265" s="1875"/>
      <c r="AB265" s="1875"/>
      <c r="AC265" s="1875"/>
      <c r="AD265" s="1875"/>
      <c r="AE265" s="1875"/>
      <c r="AF265" s="1875"/>
      <c r="AG265" s="1875"/>
      <c r="AH265" s="1875"/>
      <c r="AI265" s="1875"/>
      <c r="AJ265" s="1875"/>
      <c r="AK265" s="1875"/>
      <c r="AL265" s="1875"/>
      <c r="AM265" s="1875"/>
      <c r="AN265" s="1875"/>
      <c r="AO265" s="1875"/>
      <c r="AP265" s="1875"/>
      <c r="AQ265" s="1875"/>
      <c r="AR265" s="1875"/>
      <c r="AS265" s="1875"/>
      <c r="AT265" s="1875"/>
      <c r="AU265" s="1875"/>
      <c r="AV265" s="1875"/>
      <c r="AW265" s="1879" t="s">
        <v>123</v>
      </c>
      <c r="AX265" s="1879"/>
      <c r="AY265" s="1879"/>
      <c r="AZ265" s="1879" t="s">
        <v>123</v>
      </c>
      <c r="BA265" s="1879"/>
      <c r="BB265" s="1879"/>
      <c r="BC265" s="1879"/>
      <c r="BD265" s="1885"/>
      <c r="BE265" s="1886"/>
      <c r="BF265" s="1886"/>
      <c r="BG265" s="1886"/>
      <c r="BH265" s="1886"/>
      <c r="BI265" s="1886"/>
      <c r="BJ265" s="1886"/>
      <c r="BK265" s="1886"/>
      <c r="BL265" s="1886"/>
      <c r="BM265" s="1886"/>
      <c r="BN265" s="1887"/>
    </row>
    <row r="266" spans="1:66" s="116" customFormat="1" ht="40.5" customHeight="1">
      <c r="A266" s="2077"/>
      <c r="B266" s="2077"/>
      <c r="C266" s="564"/>
      <c r="D266" s="565"/>
      <c r="E266" s="1892" t="s">
        <v>3169</v>
      </c>
      <c r="F266" s="1893"/>
      <c r="G266" s="1893"/>
      <c r="H266" s="1893"/>
      <c r="I266" s="1893"/>
      <c r="J266" s="1893"/>
      <c r="K266" s="1893"/>
      <c r="L266" s="1893"/>
      <c r="M266" s="1893"/>
      <c r="N266" s="1893"/>
      <c r="O266" s="1894"/>
      <c r="P266" s="1879" t="s">
        <v>492</v>
      </c>
      <c r="Q266" s="1879"/>
      <c r="R266" s="1879" t="s">
        <v>252</v>
      </c>
      <c r="S266" s="1879"/>
      <c r="T266" s="1879"/>
      <c r="U266" s="1879">
        <v>2</v>
      </c>
      <c r="V266" s="1879"/>
      <c r="W266" s="1879"/>
      <c r="X266" s="1879" t="s">
        <v>440</v>
      </c>
      <c r="Y266" s="1879"/>
      <c r="Z266" s="1879"/>
      <c r="AA266" s="1875"/>
      <c r="AB266" s="1875"/>
      <c r="AC266" s="1875"/>
      <c r="AD266" s="1875"/>
      <c r="AE266" s="1875"/>
      <c r="AF266" s="1875"/>
      <c r="AG266" s="1875"/>
      <c r="AH266" s="1875"/>
      <c r="AI266" s="1875"/>
      <c r="AJ266" s="1875"/>
      <c r="AK266" s="1875"/>
      <c r="AL266" s="1875"/>
      <c r="AM266" s="1875"/>
      <c r="AN266" s="1875"/>
      <c r="AO266" s="1875"/>
      <c r="AP266" s="1875"/>
      <c r="AQ266" s="1875"/>
      <c r="AR266" s="1875"/>
      <c r="AS266" s="1875"/>
      <c r="AT266" s="1875"/>
      <c r="AU266" s="1875"/>
      <c r="AV266" s="1875"/>
      <c r="AW266" s="1879" t="s">
        <v>123</v>
      </c>
      <c r="AX266" s="1879"/>
      <c r="AY266" s="1879"/>
      <c r="AZ266" s="1879" t="s">
        <v>123</v>
      </c>
      <c r="BA266" s="1879"/>
      <c r="BB266" s="1879"/>
      <c r="BC266" s="1879"/>
      <c r="BD266" s="1885"/>
      <c r="BE266" s="1886"/>
      <c r="BF266" s="1886"/>
      <c r="BG266" s="1886"/>
      <c r="BH266" s="1886"/>
      <c r="BI266" s="1886"/>
      <c r="BJ266" s="1886"/>
      <c r="BK266" s="1886"/>
      <c r="BL266" s="1886"/>
      <c r="BM266" s="1886"/>
      <c r="BN266" s="1887"/>
    </row>
    <row r="267" spans="1:66" s="116" customFormat="1" ht="40.5" customHeight="1">
      <c r="A267" s="2077"/>
      <c r="B267" s="2077"/>
      <c r="C267" s="564"/>
      <c r="D267" s="565"/>
      <c r="E267" s="1892" t="s">
        <v>1880</v>
      </c>
      <c r="F267" s="1893"/>
      <c r="G267" s="1893"/>
      <c r="H267" s="1893"/>
      <c r="I267" s="1893"/>
      <c r="J267" s="1893"/>
      <c r="K267" s="1893"/>
      <c r="L267" s="1893"/>
      <c r="M267" s="1893"/>
      <c r="N267" s="1893"/>
      <c r="O267" s="1894"/>
      <c r="P267" s="1879" t="s">
        <v>492</v>
      </c>
      <c r="Q267" s="1879"/>
      <c r="R267" s="1879" t="s">
        <v>252</v>
      </c>
      <c r="S267" s="1879"/>
      <c r="T267" s="1879"/>
      <c r="U267" s="1879">
        <v>2</v>
      </c>
      <c r="V267" s="1879"/>
      <c r="W267" s="1879"/>
      <c r="X267" s="1879" t="s">
        <v>440</v>
      </c>
      <c r="Y267" s="1879"/>
      <c r="Z267" s="1879"/>
      <c r="AA267" s="1875"/>
      <c r="AB267" s="1875"/>
      <c r="AC267" s="1875"/>
      <c r="AD267" s="1875"/>
      <c r="AE267" s="1875"/>
      <c r="AF267" s="1875"/>
      <c r="AG267" s="1875"/>
      <c r="AH267" s="1875"/>
      <c r="AI267" s="1875"/>
      <c r="AJ267" s="1875"/>
      <c r="AK267" s="1875"/>
      <c r="AL267" s="1875"/>
      <c r="AM267" s="1875"/>
      <c r="AN267" s="1875"/>
      <c r="AO267" s="1875"/>
      <c r="AP267" s="1875"/>
      <c r="AQ267" s="1875"/>
      <c r="AR267" s="1875"/>
      <c r="AS267" s="1875"/>
      <c r="AT267" s="1875"/>
      <c r="AU267" s="1875"/>
      <c r="AV267" s="1875"/>
      <c r="AW267" s="1879" t="s">
        <v>123</v>
      </c>
      <c r="AX267" s="1879"/>
      <c r="AY267" s="1879"/>
      <c r="AZ267" s="1879" t="s">
        <v>123</v>
      </c>
      <c r="BA267" s="1879"/>
      <c r="BB267" s="1879"/>
      <c r="BC267" s="1879"/>
      <c r="BD267" s="1885"/>
      <c r="BE267" s="1886"/>
      <c r="BF267" s="1886"/>
      <c r="BG267" s="1886"/>
      <c r="BH267" s="1886"/>
      <c r="BI267" s="1886"/>
      <c r="BJ267" s="1886"/>
      <c r="BK267" s="1886"/>
      <c r="BL267" s="1886"/>
      <c r="BM267" s="1886"/>
      <c r="BN267" s="1887"/>
    </row>
    <row r="268" spans="1:66" s="116" customFormat="1" ht="40.5" customHeight="1">
      <c r="A268" s="2077"/>
      <c r="B268" s="2077"/>
      <c r="C268" s="564"/>
      <c r="D268" s="565"/>
      <c r="E268" s="1892" t="s">
        <v>1898</v>
      </c>
      <c r="F268" s="1893"/>
      <c r="G268" s="1893"/>
      <c r="H268" s="1893"/>
      <c r="I268" s="1893"/>
      <c r="J268" s="1893"/>
      <c r="K268" s="1893"/>
      <c r="L268" s="1893"/>
      <c r="M268" s="1893"/>
      <c r="N268" s="1893"/>
      <c r="O268" s="1894"/>
      <c r="P268" s="1879" t="s">
        <v>492</v>
      </c>
      <c r="Q268" s="1879"/>
      <c r="R268" s="1879" t="s">
        <v>252</v>
      </c>
      <c r="S268" s="1879"/>
      <c r="T268" s="1879"/>
      <c r="U268" s="1879">
        <v>2</v>
      </c>
      <c r="V268" s="1879"/>
      <c r="W268" s="1879"/>
      <c r="X268" s="1879" t="s">
        <v>440</v>
      </c>
      <c r="Y268" s="1879"/>
      <c r="Z268" s="1879"/>
      <c r="AA268" s="1875"/>
      <c r="AB268" s="1875"/>
      <c r="AC268" s="1875"/>
      <c r="AD268" s="1875"/>
      <c r="AE268" s="1875"/>
      <c r="AF268" s="1875"/>
      <c r="AG268" s="1875"/>
      <c r="AH268" s="1875"/>
      <c r="AI268" s="1875"/>
      <c r="AJ268" s="1875"/>
      <c r="AK268" s="1875"/>
      <c r="AL268" s="1875"/>
      <c r="AM268" s="1875"/>
      <c r="AN268" s="1875"/>
      <c r="AO268" s="1875"/>
      <c r="AP268" s="1875"/>
      <c r="AQ268" s="1875"/>
      <c r="AR268" s="1875"/>
      <c r="AS268" s="1875"/>
      <c r="AT268" s="1875"/>
      <c r="AU268" s="1875"/>
      <c r="AV268" s="1875"/>
      <c r="AW268" s="1879" t="s">
        <v>123</v>
      </c>
      <c r="AX268" s="1879"/>
      <c r="AY268" s="1879"/>
      <c r="AZ268" s="1879" t="s">
        <v>123</v>
      </c>
      <c r="BA268" s="1879"/>
      <c r="BB268" s="1879"/>
      <c r="BC268" s="1879"/>
      <c r="BD268" s="1885"/>
      <c r="BE268" s="1886"/>
      <c r="BF268" s="1886"/>
      <c r="BG268" s="1886"/>
      <c r="BH268" s="1886"/>
      <c r="BI268" s="1886"/>
      <c r="BJ268" s="1886"/>
      <c r="BK268" s="1886"/>
      <c r="BL268" s="1886"/>
      <c r="BM268" s="1886"/>
      <c r="BN268" s="1887"/>
    </row>
    <row r="269" spans="1:66" s="116" customFormat="1" ht="11.25">
      <c r="A269" s="2077"/>
      <c r="B269" s="2077"/>
      <c r="C269" s="1921" t="s">
        <v>3326</v>
      </c>
      <c r="D269" s="1922"/>
      <c r="E269" s="1922"/>
      <c r="F269" s="1922"/>
      <c r="G269" s="1922"/>
      <c r="H269" s="1922"/>
      <c r="I269" s="1922"/>
      <c r="J269" s="1922"/>
      <c r="K269" s="1922"/>
      <c r="L269" s="1922"/>
      <c r="M269" s="1922"/>
      <c r="N269" s="1922"/>
      <c r="O269" s="1922"/>
      <c r="P269" s="1910"/>
      <c r="Q269" s="1910"/>
      <c r="R269" s="1910"/>
      <c r="S269" s="1910"/>
      <c r="T269" s="1910"/>
      <c r="U269" s="1911"/>
      <c r="V269" s="1912"/>
      <c r="W269" s="1913"/>
      <c r="X269" s="1919"/>
      <c r="Y269" s="1919"/>
      <c r="Z269" s="1919"/>
      <c r="AA269" s="1900"/>
      <c r="AB269" s="1900"/>
      <c r="AC269" s="1900"/>
      <c r="AD269" s="1900"/>
      <c r="AE269" s="1900"/>
      <c r="AF269" s="1900"/>
      <c r="AG269" s="1900"/>
      <c r="AH269" s="1900"/>
      <c r="AI269" s="1900"/>
      <c r="AJ269" s="1900"/>
      <c r="AK269" s="1910"/>
      <c r="AL269" s="1910"/>
      <c r="AM269" s="1910"/>
      <c r="AN269" s="1910"/>
      <c r="AO269" s="1910"/>
      <c r="AP269" s="1910"/>
      <c r="AQ269" s="1910"/>
      <c r="AR269" s="1910"/>
      <c r="AS269" s="1910"/>
      <c r="AT269" s="1910"/>
      <c r="AU269" s="1910"/>
      <c r="AV269" s="1910"/>
      <c r="AW269" s="1901"/>
      <c r="AX269" s="1901"/>
      <c r="AY269" s="1901"/>
      <c r="AZ269" s="1901"/>
      <c r="BA269" s="1901"/>
      <c r="BB269" s="1901"/>
      <c r="BC269" s="1901"/>
      <c r="BD269" s="1880"/>
      <c r="BE269" s="1880"/>
      <c r="BF269" s="1880"/>
      <c r="BG269" s="1880"/>
      <c r="BH269" s="1880"/>
      <c r="BI269" s="1880"/>
      <c r="BJ269" s="1880"/>
      <c r="BK269" s="1880"/>
      <c r="BL269" s="1880"/>
      <c r="BM269" s="1880"/>
      <c r="BN269" s="1881"/>
    </row>
    <row r="270" spans="1:66" s="116" customFormat="1" ht="67.5" customHeight="1">
      <c r="A270" s="2077"/>
      <c r="B270" s="2077"/>
      <c r="C270" s="557"/>
      <c r="D270" s="1891" t="s">
        <v>930</v>
      </c>
      <c r="E270" s="1891"/>
      <c r="F270" s="1891"/>
      <c r="G270" s="1891"/>
      <c r="H270" s="1891"/>
      <c r="I270" s="1891"/>
      <c r="J270" s="1891"/>
      <c r="K270" s="1891"/>
      <c r="L270" s="1891"/>
      <c r="M270" s="1891"/>
      <c r="N270" s="1891"/>
      <c r="O270" s="1891"/>
      <c r="P270" s="1869" t="s">
        <v>492</v>
      </c>
      <c r="Q270" s="1869"/>
      <c r="R270" s="1869" t="s">
        <v>252</v>
      </c>
      <c r="S270" s="1869"/>
      <c r="T270" s="1869"/>
      <c r="U270" s="1869">
        <v>2</v>
      </c>
      <c r="V270" s="1869"/>
      <c r="W270" s="1869"/>
      <c r="X270" s="1869" t="s">
        <v>440</v>
      </c>
      <c r="Y270" s="1869"/>
      <c r="Z270" s="1869"/>
      <c r="AA270" s="1875" t="s">
        <v>933</v>
      </c>
      <c r="AB270" s="1875"/>
      <c r="AC270" s="1875"/>
      <c r="AD270" s="1875"/>
      <c r="AE270" s="1875"/>
      <c r="AF270" s="1875"/>
      <c r="AG270" s="1875"/>
      <c r="AH270" s="1875"/>
      <c r="AI270" s="1875"/>
      <c r="AJ270" s="1875"/>
      <c r="AK270" s="1899" t="s">
        <v>3327</v>
      </c>
      <c r="AL270" s="1899"/>
      <c r="AM270" s="1899"/>
      <c r="AN270" s="1899"/>
      <c r="AO270" s="1899"/>
      <c r="AP270" s="1899"/>
      <c r="AQ270" s="1899"/>
      <c r="AR270" s="1899"/>
      <c r="AS270" s="1899"/>
      <c r="AT270" s="1899"/>
      <c r="AU270" s="1899"/>
      <c r="AV270" s="1899"/>
      <c r="AW270" s="1869" t="s">
        <v>123</v>
      </c>
      <c r="AX270" s="1869"/>
      <c r="AY270" s="1869"/>
      <c r="AZ270" s="1869" t="s">
        <v>244</v>
      </c>
      <c r="BA270" s="1869"/>
      <c r="BB270" s="1869"/>
      <c r="BC270" s="1869"/>
      <c r="BD270" s="1866" t="s">
        <v>3343</v>
      </c>
      <c r="BE270" s="1914"/>
      <c r="BF270" s="1914"/>
      <c r="BG270" s="1914"/>
      <c r="BH270" s="1914"/>
      <c r="BI270" s="1914"/>
      <c r="BJ270" s="1914"/>
      <c r="BK270" s="1914"/>
      <c r="BL270" s="1914"/>
      <c r="BM270" s="1914"/>
      <c r="BN270" s="1915"/>
    </row>
    <row r="271" spans="1:66" s="116" customFormat="1" ht="93" customHeight="1">
      <c r="A271" s="2078" t="s">
        <v>1899</v>
      </c>
      <c r="B271" s="2079"/>
      <c r="C271" s="1920" t="s">
        <v>3328</v>
      </c>
      <c r="D271" s="1920"/>
      <c r="E271" s="1920"/>
      <c r="F271" s="1920"/>
      <c r="G271" s="1920"/>
      <c r="H271" s="1920"/>
      <c r="I271" s="1920"/>
      <c r="J271" s="1920"/>
      <c r="K271" s="1920"/>
      <c r="L271" s="1920"/>
      <c r="M271" s="1920"/>
      <c r="N271" s="1920"/>
      <c r="O271" s="1920"/>
      <c r="P271" s="1869" t="s">
        <v>78</v>
      </c>
      <c r="Q271" s="1869"/>
      <c r="R271" s="1869" t="s">
        <v>252</v>
      </c>
      <c r="S271" s="1869"/>
      <c r="T271" s="1869"/>
      <c r="U271" s="1869" t="s">
        <v>123</v>
      </c>
      <c r="V271" s="1869"/>
      <c r="W271" s="1869"/>
      <c r="X271" s="1869" t="s">
        <v>123</v>
      </c>
      <c r="Y271" s="1869"/>
      <c r="Z271" s="1869"/>
      <c r="AA271" s="1877" t="s">
        <v>1231</v>
      </c>
      <c r="AB271" s="1877"/>
      <c r="AC271" s="1877"/>
      <c r="AD271" s="1877"/>
      <c r="AE271" s="1877"/>
      <c r="AF271" s="1877"/>
      <c r="AG271" s="1877"/>
      <c r="AH271" s="1877"/>
      <c r="AI271" s="1877"/>
      <c r="AJ271" s="1877"/>
      <c r="AK271" s="1866" t="s">
        <v>3329</v>
      </c>
      <c r="AL271" s="1867"/>
      <c r="AM271" s="1867"/>
      <c r="AN271" s="1867"/>
      <c r="AO271" s="1867"/>
      <c r="AP271" s="1867"/>
      <c r="AQ271" s="1867"/>
      <c r="AR271" s="1867"/>
      <c r="AS271" s="1867"/>
      <c r="AT271" s="1867"/>
      <c r="AU271" s="1867"/>
      <c r="AV271" s="1868"/>
      <c r="AW271" s="1869" t="s">
        <v>123</v>
      </c>
      <c r="AX271" s="1869"/>
      <c r="AY271" s="1869"/>
      <c r="AZ271" s="1870" t="s">
        <v>125</v>
      </c>
      <c r="BA271" s="1871"/>
      <c r="BB271" s="1871"/>
      <c r="BC271" s="1872"/>
      <c r="BD271" s="1866" t="s">
        <v>3241</v>
      </c>
      <c r="BE271" s="1873"/>
      <c r="BF271" s="1873"/>
      <c r="BG271" s="1873"/>
      <c r="BH271" s="1873"/>
      <c r="BI271" s="1873"/>
      <c r="BJ271" s="1873"/>
      <c r="BK271" s="1873"/>
      <c r="BL271" s="1873"/>
      <c r="BM271" s="1873"/>
      <c r="BN271" s="1874"/>
    </row>
    <row r="272" spans="1:66" s="116" customFormat="1" ht="11.25" customHeight="1">
      <c r="A272" s="2077" t="s">
        <v>1901</v>
      </c>
      <c r="B272" s="2077"/>
      <c r="C272" s="554" t="s">
        <v>3330</v>
      </c>
      <c r="D272" s="555"/>
      <c r="E272" s="555"/>
      <c r="F272" s="555"/>
      <c r="G272" s="555"/>
      <c r="H272" s="555"/>
      <c r="I272" s="555"/>
      <c r="J272" s="555"/>
      <c r="K272" s="555"/>
      <c r="L272" s="555"/>
      <c r="M272" s="555"/>
      <c r="N272" s="555"/>
      <c r="O272" s="555"/>
      <c r="P272" s="555"/>
      <c r="Q272" s="555"/>
      <c r="R272" s="555"/>
      <c r="S272" s="555"/>
      <c r="T272" s="555"/>
      <c r="U272" s="555"/>
      <c r="V272" s="555"/>
      <c r="W272" s="555"/>
      <c r="X272" s="555"/>
      <c r="Y272" s="555"/>
      <c r="Z272" s="555"/>
      <c r="AA272" s="555"/>
      <c r="AB272" s="555"/>
      <c r="AC272" s="555"/>
      <c r="AD272" s="555"/>
      <c r="AE272" s="555"/>
      <c r="AF272" s="555"/>
      <c r="AG272" s="555"/>
      <c r="AH272" s="555"/>
      <c r="AI272" s="555"/>
      <c r="AJ272" s="555"/>
      <c r="AK272" s="555"/>
      <c r="AL272" s="555"/>
      <c r="AM272" s="555"/>
      <c r="AN272" s="555"/>
      <c r="AO272" s="555"/>
      <c r="AP272" s="555"/>
      <c r="AQ272" s="555"/>
      <c r="AR272" s="555"/>
      <c r="AS272" s="555"/>
      <c r="AT272" s="555"/>
      <c r="AU272" s="555"/>
      <c r="AV272" s="555"/>
      <c r="AW272" s="555"/>
      <c r="AX272" s="555"/>
      <c r="AY272" s="555"/>
      <c r="AZ272" s="555"/>
      <c r="BA272" s="555"/>
      <c r="BB272" s="555"/>
      <c r="BC272" s="555"/>
      <c r="BD272" s="555"/>
      <c r="BE272" s="555"/>
      <c r="BF272" s="555"/>
      <c r="BG272" s="555"/>
      <c r="BH272" s="555"/>
      <c r="BI272" s="555"/>
      <c r="BJ272" s="555"/>
      <c r="BK272" s="555"/>
      <c r="BL272" s="555"/>
      <c r="BM272" s="555"/>
      <c r="BN272" s="556"/>
    </row>
    <row r="273" spans="1:66" s="116" customFormat="1" ht="27" customHeight="1">
      <c r="A273" s="2077"/>
      <c r="B273" s="2077"/>
      <c r="C273" s="557"/>
      <c r="D273" s="1905" t="s">
        <v>493</v>
      </c>
      <c r="E273" s="1891"/>
      <c r="F273" s="1891"/>
      <c r="G273" s="1891"/>
      <c r="H273" s="1891"/>
      <c r="I273" s="1891"/>
      <c r="J273" s="1891"/>
      <c r="K273" s="1891"/>
      <c r="L273" s="1891"/>
      <c r="M273" s="1891"/>
      <c r="N273" s="1891"/>
      <c r="O273" s="1891"/>
      <c r="P273" s="1869" t="s">
        <v>78</v>
      </c>
      <c r="Q273" s="1869"/>
      <c r="R273" s="1869" t="s">
        <v>252</v>
      </c>
      <c r="S273" s="1869"/>
      <c r="T273" s="1869"/>
      <c r="U273" s="1906" t="s">
        <v>500</v>
      </c>
      <c r="V273" s="1906"/>
      <c r="W273" s="1906"/>
      <c r="X273" s="1869" t="s">
        <v>440</v>
      </c>
      <c r="Y273" s="1869"/>
      <c r="Z273" s="1869"/>
      <c r="AA273" s="1875" t="s">
        <v>497</v>
      </c>
      <c r="AB273" s="1875"/>
      <c r="AC273" s="1875"/>
      <c r="AD273" s="1875"/>
      <c r="AE273" s="1875"/>
      <c r="AF273" s="1875"/>
      <c r="AG273" s="1875"/>
      <c r="AH273" s="1875"/>
      <c r="AI273" s="1875"/>
      <c r="AJ273" s="1875"/>
      <c r="AK273" s="1875" t="s">
        <v>498</v>
      </c>
      <c r="AL273" s="1876"/>
      <c r="AM273" s="1876"/>
      <c r="AN273" s="1876"/>
      <c r="AO273" s="1876"/>
      <c r="AP273" s="1876"/>
      <c r="AQ273" s="1876"/>
      <c r="AR273" s="1876"/>
      <c r="AS273" s="1876"/>
      <c r="AT273" s="1876"/>
      <c r="AU273" s="1876"/>
      <c r="AV273" s="1876"/>
      <c r="AW273" s="1869" t="s">
        <v>123</v>
      </c>
      <c r="AX273" s="1869"/>
      <c r="AY273" s="1869"/>
      <c r="AZ273" s="1869" t="s">
        <v>499</v>
      </c>
      <c r="BA273" s="1869"/>
      <c r="BB273" s="1869"/>
      <c r="BC273" s="1869"/>
      <c r="BD273" s="1869" t="s">
        <v>123</v>
      </c>
      <c r="BE273" s="1869"/>
      <c r="BF273" s="1869"/>
      <c r="BG273" s="1869"/>
      <c r="BH273" s="1869"/>
      <c r="BI273" s="1869"/>
      <c r="BJ273" s="1869"/>
      <c r="BK273" s="1869"/>
      <c r="BL273" s="1869"/>
      <c r="BM273" s="1869"/>
      <c r="BN273" s="1869"/>
    </row>
    <row r="274" spans="1:66" s="116" customFormat="1" ht="13.5">
      <c r="A274" s="2077"/>
      <c r="B274" s="2077"/>
      <c r="C274" s="557"/>
      <c r="D274" s="558" t="s">
        <v>3331</v>
      </c>
      <c r="E274" s="559"/>
      <c r="F274" s="559"/>
      <c r="G274" s="559"/>
      <c r="H274" s="559"/>
      <c r="I274" s="559"/>
      <c r="J274" s="559"/>
      <c r="K274" s="559"/>
      <c r="L274" s="559"/>
      <c r="M274" s="559"/>
      <c r="N274" s="559"/>
      <c r="O274" s="559"/>
      <c r="P274" s="560"/>
      <c r="Q274" s="560"/>
      <c r="R274" s="560"/>
      <c r="S274" s="560"/>
      <c r="T274" s="560"/>
      <c r="U274" s="561"/>
      <c r="V274" s="561"/>
      <c r="W274" s="561"/>
      <c r="X274" s="560"/>
      <c r="Y274" s="560"/>
      <c r="Z274" s="560"/>
      <c r="AA274" s="562"/>
      <c r="AB274" s="562"/>
      <c r="AC274" s="562"/>
      <c r="AD274" s="562"/>
      <c r="AE274" s="562"/>
      <c r="AF274" s="562"/>
      <c r="AG274" s="562"/>
      <c r="AH274" s="562"/>
      <c r="AI274" s="562"/>
      <c r="AJ274" s="562"/>
      <c r="AK274" s="562"/>
      <c r="AL274" s="563"/>
      <c r="AM274" s="563"/>
      <c r="AN274" s="563"/>
      <c r="AO274" s="563"/>
      <c r="AP274" s="563"/>
      <c r="AQ274" s="563"/>
      <c r="AR274" s="563"/>
      <c r="AS274" s="563"/>
      <c r="AT274" s="563"/>
      <c r="AU274" s="563"/>
      <c r="AV274" s="563"/>
      <c r="AW274" s="1907" t="s">
        <v>655</v>
      </c>
      <c r="AX274" s="1908"/>
      <c r="AY274" s="1909"/>
      <c r="AZ274" s="1907" t="s">
        <v>152</v>
      </c>
      <c r="BA274" s="1908"/>
      <c r="BB274" s="1908"/>
      <c r="BC274" s="1909"/>
      <c r="BD274" s="1916" t="s">
        <v>2993</v>
      </c>
      <c r="BE274" s="1917"/>
      <c r="BF274" s="1917"/>
      <c r="BG274" s="1917"/>
      <c r="BH274" s="1917"/>
      <c r="BI274" s="1917"/>
      <c r="BJ274" s="1917"/>
      <c r="BK274" s="1917"/>
      <c r="BL274" s="1917"/>
      <c r="BM274" s="1917"/>
      <c r="BN274" s="1918"/>
    </row>
    <row r="275" spans="1:66" s="116" customFormat="1" ht="40.5" customHeight="1">
      <c r="A275" s="2077"/>
      <c r="B275" s="2077"/>
      <c r="C275" s="564"/>
      <c r="D275" s="565"/>
      <c r="E275" s="1896" t="s">
        <v>3171</v>
      </c>
      <c r="F275" s="1897"/>
      <c r="G275" s="1897"/>
      <c r="H275" s="1897"/>
      <c r="I275" s="1897"/>
      <c r="J275" s="1897"/>
      <c r="K275" s="1897"/>
      <c r="L275" s="1897"/>
      <c r="M275" s="1897"/>
      <c r="N275" s="1897"/>
      <c r="O275" s="1898"/>
      <c r="P275" s="1895" t="s">
        <v>492</v>
      </c>
      <c r="Q275" s="1895"/>
      <c r="R275" s="1895" t="s">
        <v>252</v>
      </c>
      <c r="S275" s="1895"/>
      <c r="T275" s="1895"/>
      <c r="U275" s="1895">
        <v>2</v>
      </c>
      <c r="V275" s="1895"/>
      <c r="W275" s="1895"/>
      <c r="X275" s="1902" t="s">
        <v>440</v>
      </c>
      <c r="Y275" s="1903"/>
      <c r="Z275" s="1904"/>
      <c r="AA275" s="1875" t="s">
        <v>1886</v>
      </c>
      <c r="AB275" s="1875"/>
      <c r="AC275" s="1875"/>
      <c r="AD275" s="1875"/>
      <c r="AE275" s="1875"/>
      <c r="AF275" s="1875"/>
      <c r="AG275" s="1875"/>
      <c r="AH275" s="1875"/>
      <c r="AI275" s="1875"/>
      <c r="AJ275" s="1875"/>
      <c r="AK275" s="1875" t="s">
        <v>3332</v>
      </c>
      <c r="AL275" s="1875"/>
      <c r="AM275" s="1875"/>
      <c r="AN275" s="1875"/>
      <c r="AO275" s="1875"/>
      <c r="AP275" s="1875"/>
      <c r="AQ275" s="1875"/>
      <c r="AR275" s="1875"/>
      <c r="AS275" s="1875"/>
      <c r="AT275" s="1875"/>
      <c r="AU275" s="1875"/>
      <c r="AV275" s="1875"/>
      <c r="AW275" s="1895" t="s">
        <v>123</v>
      </c>
      <c r="AX275" s="1895"/>
      <c r="AY275" s="1895"/>
      <c r="AZ275" s="1895" t="s">
        <v>123</v>
      </c>
      <c r="BA275" s="1895"/>
      <c r="BB275" s="1895"/>
      <c r="BC275" s="1895"/>
      <c r="BD275" s="1882" t="s">
        <v>3344</v>
      </c>
      <c r="BE275" s="1883"/>
      <c r="BF275" s="1883"/>
      <c r="BG275" s="1883"/>
      <c r="BH275" s="1883"/>
      <c r="BI275" s="1883"/>
      <c r="BJ275" s="1883"/>
      <c r="BK275" s="1883"/>
      <c r="BL275" s="1883"/>
      <c r="BM275" s="1883"/>
      <c r="BN275" s="1884"/>
    </row>
    <row r="276" spans="1:66" s="116" customFormat="1" ht="40.5" customHeight="1">
      <c r="A276" s="2077"/>
      <c r="B276" s="2077"/>
      <c r="C276" s="564"/>
      <c r="D276" s="565"/>
      <c r="E276" s="1892" t="s">
        <v>3168</v>
      </c>
      <c r="F276" s="1893"/>
      <c r="G276" s="1893"/>
      <c r="H276" s="1893"/>
      <c r="I276" s="1893"/>
      <c r="J276" s="1893"/>
      <c r="K276" s="1893"/>
      <c r="L276" s="1893"/>
      <c r="M276" s="1893"/>
      <c r="N276" s="1893"/>
      <c r="O276" s="1894"/>
      <c r="P276" s="1879" t="s">
        <v>492</v>
      </c>
      <c r="Q276" s="1879"/>
      <c r="R276" s="1879" t="s">
        <v>252</v>
      </c>
      <c r="S276" s="1879"/>
      <c r="T276" s="1879"/>
      <c r="U276" s="1879">
        <v>2</v>
      </c>
      <c r="V276" s="1879"/>
      <c r="W276" s="1879"/>
      <c r="X276" s="1879" t="s">
        <v>440</v>
      </c>
      <c r="Y276" s="1879"/>
      <c r="Z276" s="1879"/>
      <c r="AA276" s="1875"/>
      <c r="AB276" s="1875"/>
      <c r="AC276" s="1875"/>
      <c r="AD276" s="1875"/>
      <c r="AE276" s="1875"/>
      <c r="AF276" s="1875"/>
      <c r="AG276" s="1875"/>
      <c r="AH276" s="1875"/>
      <c r="AI276" s="1875"/>
      <c r="AJ276" s="1875"/>
      <c r="AK276" s="1875"/>
      <c r="AL276" s="1875"/>
      <c r="AM276" s="1875"/>
      <c r="AN276" s="1875"/>
      <c r="AO276" s="1875"/>
      <c r="AP276" s="1875"/>
      <c r="AQ276" s="1875"/>
      <c r="AR276" s="1875"/>
      <c r="AS276" s="1875"/>
      <c r="AT276" s="1875"/>
      <c r="AU276" s="1875"/>
      <c r="AV276" s="1875"/>
      <c r="AW276" s="1879" t="s">
        <v>123</v>
      </c>
      <c r="AX276" s="1879"/>
      <c r="AY276" s="1879"/>
      <c r="AZ276" s="1879" t="s">
        <v>123</v>
      </c>
      <c r="BA276" s="1879"/>
      <c r="BB276" s="1879"/>
      <c r="BC276" s="1879"/>
      <c r="BD276" s="1885"/>
      <c r="BE276" s="1886"/>
      <c r="BF276" s="1886"/>
      <c r="BG276" s="1886"/>
      <c r="BH276" s="1886"/>
      <c r="BI276" s="1886"/>
      <c r="BJ276" s="1886"/>
      <c r="BK276" s="1886"/>
      <c r="BL276" s="1886"/>
      <c r="BM276" s="1886"/>
      <c r="BN276" s="1887"/>
    </row>
    <row r="277" spans="1:66" s="116" customFormat="1" ht="40.5" customHeight="1">
      <c r="A277" s="2077"/>
      <c r="B277" s="2077"/>
      <c r="C277" s="564"/>
      <c r="D277" s="565"/>
      <c r="E277" s="1892" t="s">
        <v>3172</v>
      </c>
      <c r="F277" s="1893"/>
      <c r="G277" s="1893"/>
      <c r="H277" s="1893"/>
      <c r="I277" s="1893"/>
      <c r="J277" s="1893"/>
      <c r="K277" s="1893"/>
      <c r="L277" s="1893"/>
      <c r="M277" s="1893"/>
      <c r="N277" s="1893"/>
      <c r="O277" s="1894"/>
      <c r="P277" s="1879" t="s">
        <v>492</v>
      </c>
      <c r="Q277" s="1879"/>
      <c r="R277" s="1879" t="s">
        <v>252</v>
      </c>
      <c r="S277" s="1879"/>
      <c r="T277" s="1879"/>
      <c r="U277" s="1879">
        <v>2</v>
      </c>
      <c r="V277" s="1879"/>
      <c r="W277" s="1879"/>
      <c r="X277" s="1879" t="s">
        <v>440</v>
      </c>
      <c r="Y277" s="1879"/>
      <c r="Z277" s="1879"/>
      <c r="AA277" s="1875"/>
      <c r="AB277" s="1875"/>
      <c r="AC277" s="1875"/>
      <c r="AD277" s="1875"/>
      <c r="AE277" s="1875"/>
      <c r="AF277" s="1875"/>
      <c r="AG277" s="1875"/>
      <c r="AH277" s="1875"/>
      <c r="AI277" s="1875"/>
      <c r="AJ277" s="1875"/>
      <c r="AK277" s="1875"/>
      <c r="AL277" s="1875"/>
      <c r="AM277" s="1875"/>
      <c r="AN277" s="1875"/>
      <c r="AO277" s="1875"/>
      <c r="AP277" s="1875"/>
      <c r="AQ277" s="1875"/>
      <c r="AR277" s="1875"/>
      <c r="AS277" s="1875"/>
      <c r="AT277" s="1875"/>
      <c r="AU277" s="1875"/>
      <c r="AV277" s="1875"/>
      <c r="AW277" s="1879" t="s">
        <v>123</v>
      </c>
      <c r="AX277" s="1879"/>
      <c r="AY277" s="1879"/>
      <c r="AZ277" s="1879" t="s">
        <v>123</v>
      </c>
      <c r="BA277" s="1879"/>
      <c r="BB277" s="1879"/>
      <c r="BC277" s="1879"/>
      <c r="BD277" s="1885"/>
      <c r="BE277" s="1886"/>
      <c r="BF277" s="1886"/>
      <c r="BG277" s="1886"/>
      <c r="BH277" s="1886"/>
      <c r="BI277" s="1886"/>
      <c r="BJ277" s="1886"/>
      <c r="BK277" s="1886"/>
      <c r="BL277" s="1886"/>
      <c r="BM277" s="1886"/>
      <c r="BN277" s="1887"/>
    </row>
    <row r="278" spans="1:66" s="116" customFormat="1" ht="40.5" customHeight="1">
      <c r="A278" s="2077"/>
      <c r="B278" s="2077"/>
      <c r="C278" s="564"/>
      <c r="D278" s="565"/>
      <c r="E278" s="1892" t="s">
        <v>3169</v>
      </c>
      <c r="F278" s="1893"/>
      <c r="G278" s="1893"/>
      <c r="H278" s="1893"/>
      <c r="I278" s="1893"/>
      <c r="J278" s="1893"/>
      <c r="K278" s="1893"/>
      <c r="L278" s="1893"/>
      <c r="M278" s="1893"/>
      <c r="N278" s="1893"/>
      <c r="O278" s="1894"/>
      <c r="P278" s="1879" t="s">
        <v>492</v>
      </c>
      <c r="Q278" s="1879"/>
      <c r="R278" s="1879" t="s">
        <v>252</v>
      </c>
      <c r="S278" s="1879"/>
      <c r="T278" s="1879"/>
      <c r="U278" s="1879">
        <v>2</v>
      </c>
      <c r="V278" s="1879"/>
      <c r="W278" s="1879"/>
      <c r="X278" s="1879" t="s">
        <v>440</v>
      </c>
      <c r="Y278" s="1879"/>
      <c r="Z278" s="1879"/>
      <c r="AA278" s="1875"/>
      <c r="AB278" s="1875"/>
      <c r="AC278" s="1875"/>
      <c r="AD278" s="1875"/>
      <c r="AE278" s="1875"/>
      <c r="AF278" s="1875"/>
      <c r="AG278" s="1875"/>
      <c r="AH278" s="1875"/>
      <c r="AI278" s="1875"/>
      <c r="AJ278" s="1875"/>
      <c r="AK278" s="1875"/>
      <c r="AL278" s="1875"/>
      <c r="AM278" s="1875"/>
      <c r="AN278" s="1875"/>
      <c r="AO278" s="1875"/>
      <c r="AP278" s="1875"/>
      <c r="AQ278" s="1875"/>
      <c r="AR278" s="1875"/>
      <c r="AS278" s="1875"/>
      <c r="AT278" s="1875"/>
      <c r="AU278" s="1875"/>
      <c r="AV278" s="1875"/>
      <c r="AW278" s="1879" t="s">
        <v>123</v>
      </c>
      <c r="AX278" s="1879"/>
      <c r="AY278" s="1879"/>
      <c r="AZ278" s="1879" t="s">
        <v>123</v>
      </c>
      <c r="BA278" s="1879"/>
      <c r="BB278" s="1879"/>
      <c r="BC278" s="1879"/>
      <c r="BD278" s="1885"/>
      <c r="BE278" s="1886"/>
      <c r="BF278" s="1886"/>
      <c r="BG278" s="1886"/>
      <c r="BH278" s="1886"/>
      <c r="BI278" s="1886"/>
      <c r="BJ278" s="1886"/>
      <c r="BK278" s="1886"/>
      <c r="BL278" s="1886"/>
      <c r="BM278" s="1886"/>
      <c r="BN278" s="1887"/>
    </row>
    <row r="279" spans="1:66" s="116" customFormat="1" ht="40.5" customHeight="1">
      <c r="A279" s="2077"/>
      <c r="B279" s="2077"/>
      <c r="C279" s="564"/>
      <c r="D279" s="565"/>
      <c r="E279" s="1892" t="s">
        <v>1880</v>
      </c>
      <c r="F279" s="1893"/>
      <c r="G279" s="1893"/>
      <c r="H279" s="1893"/>
      <c r="I279" s="1893"/>
      <c r="J279" s="1893"/>
      <c r="K279" s="1893"/>
      <c r="L279" s="1893"/>
      <c r="M279" s="1893"/>
      <c r="N279" s="1893"/>
      <c r="O279" s="1894"/>
      <c r="P279" s="1879" t="s">
        <v>492</v>
      </c>
      <c r="Q279" s="1879"/>
      <c r="R279" s="1879" t="s">
        <v>252</v>
      </c>
      <c r="S279" s="1879"/>
      <c r="T279" s="1879"/>
      <c r="U279" s="1879">
        <v>2</v>
      </c>
      <c r="V279" s="1879"/>
      <c r="W279" s="1879"/>
      <c r="X279" s="1879" t="s">
        <v>440</v>
      </c>
      <c r="Y279" s="1879"/>
      <c r="Z279" s="1879"/>
      <c r="AA279" s="1875"/>
      <c r="AB279" s="1875"/>
      <c r="AC279" s="1875"/>
      <c r="AD279" s="1875"/>
      <c r="AE279" s="1875"/>
      <c r="AF279" s="1875"/>
      <c r="AG279" s="1875"/>
      <c r="AH279" s="1875"/>
      <c r="AI279" s="1875"/>
      <c r="AJ279" s="1875"/>
      <c r="AK279" s="1875"/>
      <c r="AL279" s="1875"/>
      <c r="AM279" s="1875"/>
      <c r="AN279" s="1875"/>
      <c r="AO279" s="1875"/>
      <c r="AP279" s="1875"/>
      <c r="AQ279" s="1875"/>
      <c r="AR279" s="1875"/>
      <c r="AS279" s="1875"/>
      <c r="AT279" s="1875"/>
      <c r="AU279" s="1875"/>
      <c r="AV279" s="1875"/>
      <c r="AW279" s="1879" t="s">
        <v>123</v>
      </c>
      <c r="AX279" s="1879"/>
      <c r="AY279" s="1879"/>
      <c r="AZ279" s="1879" t="s">
        <v>123</v>
      </c>
      <c r="BA279" s="1879"/>
      <c r="BB279" s="1879"/>
      <c r="BC279" s="1879"/>
      <c r="BD279" s="1885"/>
      <c r="BE279" s="1886"/>
      <c r="BF279" s="1886"/>
      <c r="BG279" s="1886"/>
      <c r="BH279" s="1886"/>
      <c r="BI279" s="1886"/>
      <c r="BJ279" s="1886"/>
      <c r="BK279" s="1886"/>
      <c r="BL279" s="1886"/>
      <c r="BM279" s="1886"/>
      <c r="BN279" s="1887"/>
    </row>
    <row r="280" spans="1:66" s="116" customFormat="1" ht="40.5" customHeight="1">
      <c r="A280" s="2077"/>
      <c r="B280" s="2077"/>
      <c r="C280" s="564"/>
      <c r="D280" s="565"/>
      <c r="E280" s="1892" t="s">
        <v>1898</v>
      </c>
      <c r="F280" s="1893"/>
      <c r="G280" s="1893"/>
      <c r="H280" s="1893"/>
      <c r="I280" s="1893"/>
      <c r="J280" s="1893"/>
      <c r="K280" s="1893"/>
      <c r="L280" s="1893"/>
      <c r="M280" s="1893"/>
      <c r="N280" s="1893"/>
      <c r="O280" s="1894"/>
      <c r="P280" s="1879" t="s">
        <v>492</v>
      </c>
      <c r="Q280" s="1879"/>
      <c r="R280" s="1879" t="s">
        <v>252</v>
      </c>
      <c r="S280" s="1879"/>
      <c r="T280" s="1879"/>
      <c r="U280" s="1879">
        <v>2</v>
      </c>
      <c r="V280" s="1879"/>
      <c r="W280" s="1879"/>
      <c r="X280" s="1879" t="s">
        <v>440</v>
      </c>
      <c r="Y280" s="1879"/>
      <c r="Z280" s="1879"/>
      <c r="AA280" s="1875"/>
      <c r="AB280" s="1875"/>
      <c r="AC280" s="1875"/>
      <c r="AD280" s="1875"/>
      <c r="AE280" s="1875"/>
      <c r="AF280" s="1875"/>
      <c r="AG280" s="1875"/>
      <c r="AH280" s="1875"/>
      <c r="AI280" s="1875"/>
      <c r="AJ280" s="1875"/>
      <c r="AK280" s="1875"/>
      <c r="AL280" s="1875"/>
      <c r="AM280" s="1875"/>
      <c r="AN280" s="1875"/>
      <c r="AO280" s="1875"/>
      <c r="AP280" s="1875"/>
      <c r="AQ280" s="1875"/>
      <c r="AR280" s="1875"/>
      <c r="AS280" s="1875"/>
      <c r="AT280" s="1875"/>
      <c r="AU280" s="1875"/>
      <c r="AV280" s="1875"/>
      <c r="AW280" s="1879" t="s">
        <v>123</v>
      </c>
      <c r="AX280" s="1879"/>
      <c r="AY280" s="1879"/>
      <c r="AZ280" s="1879" t="s">
        <v>123</v>
      </c>
      <c r="BA280" s="1879"/>
      <c r="BB280" s="1879"/>
      <c r="BC280" s="1879"/>
      <c r="BD280" s="1885"/>
      <c r="BE280" s="1886"/>
      <c r="BF280" s="1886"/>
      <c r="BG280" s="1886"/>
      <c r="BH280" s="1886"/>
      <c r="BI280" s="1886"/>
      <c r="BJ280" s="1886"/>
      <c r="BK280" s="1886"/>
      <c r="BL280" s="1886"/>
      <c r="BM280" s="1886"/>
      <c r="BN280" s="1887"/>
    </row>
    <row r="281" spans="1:66" s="116" customFormat="1" ht="11.25">
      <c r="A281" s="2077"/>
      <c r="B281" s="2077"/>
      <c r="C281" s="1921" t="s">
        <v>3333</v>
      </c>
      <c r="D281" s="1922"/>
      <c r="E281" s="1922"/>
      <c r="F281" s="1922"/>
      <c r="G281" s="1922"/>
      <c r="H281" s="1922"/>
      <c r="I281" s="1922"/>
      <c r="J281" s="1922"/>
      <c r="K281" s="1922"/>
      <c r="L281" s="1922"/>
      <c r="M281" s="1922"/>
      <c r="N281" s="1922"/>
      <c r="O281" s="1922"/>
      <c r="P281" s="1910"/>
      <c r="Q281" s="1910"/>
      <c r="R281" s="1910"/>
      <c r="S281" s="1910"/>
      <c r="T281" s="1910"/>
      <c r="U281" s="1911"/>
      <c r="V281" s="1912"/>
      <c r="W281" s="1913"/>
      <c r="X281" s="1919"/>
      <c r="Y281" s="1919"/>
      <c r="Z281" s="1919"/>
      <c r="AA281" s="1900"/>
      <c r="AB281" s="1900"/>
      <c r="AC281" s="1900"/>
      <c r="AD281" s="1900"/>
      <c r="AE281" s="1900"/>
      <c r="AF281" s="1900"/>
      <c r="AG281" s="1900"/>
      <c r="AH281" s="1900"/>
      <c r="AI281" s="1900"/>
      <c r="AJ281" s="1900"/>
      <c r="AK281" s="1910"/>
      <c r="AL281" s="1910"/>
      <c r="AM281" s="1910"/>
      <c r="AN281" s="1910"/>
      <c r="AO281" s="1910"/>
      <c r="AP281" s="1910"/>
      <c r="AQ281" s="1910"/>
      <c r="AR281" s="1910"/>
      <c r="AS281" s="1910"/>
      <c r="AT281" s="1910"/>
      <c r="AU281" s="1910"/>
      <c r="AV281" s="1910"/>
      <c r="AW281" s="1901"/>
      <c r="AX281" s="1901"/>
      <c r="AY281" s="1901"/>
      <c r="AZ281" s="1901"/>
      <c r="BA281" s="1901"/>
      <c r="BB281" s="1901"/>
      <c r="BC281" s="1901"/>
      <c r="BD281" s="1880"/>
      <c r="BE281" s="1880"/>
      <c r="BF281" s="1880"/>
      <c r="BG281" s="1880"/>
      <c r="BH281" s="1880"/>
      <c r="BI281" s="1880"/>
      <c r="BJ281" s="1880"/>
      <c r="BK281" s="1880"/>
      <c r="BL281" s="1880"/>
      <c r="BM281" s="1880"/>
      <c r="BN281" s="1881"/>
    </row>
    <row r="282" spans="1:66" s="116" customFormat="1" ht="67.5" customHeight="1">
      <c r="A282" s="2077"/>
      <c r="B282" s="2077"/>
      <c r="C282" s="557"/>
      <c r="D282" s="1891" t="s">
        <v>930</v>
      </c>
      <c r="E282" s="1891"/>
      <c r="F282" s="1891"/>
      <c r="G282" s="1891"/>
      <c r="H282" s="1891"/>
      <c r="I282" s="1891"/>
      <c r="J282" s="1891"/>
      <c r="K282" s="1891"/>
      <c r="L282" s="1891"/>
      <c r="M282" s="1891"/>
      <c r="N282" s="1891"/>
      <c r="O282" s="1891"/>
      <c r="P282" s="1869" t="s">
        <v>492</v>
      </c>
      <c r="Q282" s="1869"/>
      <c r="R282" s="1869" t="s">
        <v>252</v>
      </c>
      <c r="S282" s="1869"/>
      <c r="T282" s="1869"/>
      <c r="U282" s="1869">
        <v>2</v>
      </c>
      <c r="V282" s="1869"/>
      <c r="W282" s="1869"/>
      <c r="X282" s="1869" t="s">
        <v>440</v>
      </c>
      <c r="Y282" s="1869"/>
      <c r="Z282" s="1869"/>
      <c r="AA282" s="1875" t="s">
        <v>933</v>
      </c>
      <c r="AB282" s="1875"/>
      <c r="AC282" s="1875"/>
      <c r="AD282" s="1875"/>
      <c r="AE282" s="1875"/>
      <c r="AF282" s="1875"/>
      <c r="AG282" s="1875"/>
      <c r="AH282" s="1875"/>
      <c r="AI282" s="1875"/>
      <c r="AJ282" s="1875"/>
      <c r="AK282" s="1899" t="s">
        <v>3334</v>
      </c>
      <c r="AL282" s="1899"/>
      <c r="AM282" s="1899"/>
      <c r="AN282" s="1899"/>
      <c r="AO282" s="1899"/>
      <c r="AP282" s="1899"/>
      <c r="AQ282" s="1899"/>
      <c r="AR282" s="1899"/>
      <c r="AS282" s="1899"/>
      <c r="AT282" s="1899"/>
      <c r="AU282" s="1899"/>
      <c r="AV282" s="1899"/>
      <c r="AW282" s="1869" t="s">
        <v>123</v>
      </c>
      <c r="AX282" s="1869"/>
      <c r="AY282" s="1869"/>
      <c r="AZ282" s="1869" t="s">
        <v>244</v>
      </c>
      <c r="BA282" s="1869"/>
      <c r="BB282" s="1869"/>
      <c r="BC282" s="1869"/>
      <c r="BD282" s="1866" t="s">
        <v>3344</v>
      </c>
      <c r="BE282" s="1914"/>
      <c r="BF282" s="1914"/>
      <c r="BG282" s="1914"/>
      <c r="BH282" s="1914"/>
      <c r="BI282" s="1914"/>
      <c r="BJ282" s="1914"/>
      <c r="BK282" s="1914"/>
      <c r="BL282" s="1914"/>
      <c r="BM282" s="1914"/>
      <c r="BN282" s="1915"/>
    </row>
    <row r="283" spans="1:66" s="116" customFormat="1" ht="102" customHeight="1">
      <c r="A283" s="2078" t="s">
        <v>1910</v>
      </c>
      <c r="B283" s="2079"/>
      <c r="C283" s="1920" t="s">
        <v>3335</v>
      </c>
      <c r="D283" s="1920"/>
      <c r="E283" s="1920"/>
      <c r="F283" s="1920"/>
      <c r="G283" s="1920"/>
      <c r="H283" s="1920"/>
      <c r="I283" s="1920"/>
      <c r="J283" s="1920"/>
      <c r="K283" s="1920"/>
      <c r="L283" s="1920"/>
      <c r="M283" s="1920"/>
      <c r="N283" s="1920"/>
      <c r="O283" s="1920"/>
      <c r="P283" s="1869" t="s">
        <v>78</v>
      </c>
      <c r="Q283" s="1869"/>
      <c r="R283" s="1869" t="s">
        <v>252</v>
      </c>
      <c r="S283" s="1869"/>
      <c r="T283" s="1869"/>
      <c r="U283" s="1869" t="s">
        <v>123</v>
      </c>
      <c r="V283" s="1869"/>
      <c r="W283" s="1869"/>
      <c r="X283" s="1869" t="s">
        <v>123</v>
      </c>
      <c r="Y283" s="1869"/>
      <c r="Z283" s="1869"/>
      <c r="AA283" s="1877" t="s">
        <v>1231</v>
      </c>
      <c r="AB283" s="1877"/>
      <c r="AC283" s="1877"/>
      <c r="AD283" s="1877"/>
      <c r="AE283" s="1877"/>
      <c r="AF283" s="1877"/>
      <c r="AG283" s="1877"/>
      <c r="AH283" s="1877"/>
      <c r="AI283" s="1877"/>
      <c r="AJ283" s="1877"/>
      <c r="AK283" s="1866" t="s">
        <v>3336</v>
      </c>
      <c r="AL283" s="1867"/>
      <c r="AM283" s="1867"/>
      <c r="AN283" s="1867"/>
      <c r="AO283" s="1867"/>
      <c r="AP283" s="1867"/>
      <c r="AQ283" s="1867"/>
      <c r="AR283" s="1867"/>
      <c r="AS283" s="1867"/>
      <c r="AT283" s="1867"/>
      <c r="AU283" s="1867"/>
      <c r="AV283" s="1868"/>
      <c r="AW283" s="1869" t="s">
        <v>123</v>
      </c>
      <c r="AX283" s="1869"/>
      <c r="AY283" s="1869"/>
      <c r="AZ283" s="1870" t="s">
        <v>125</v>
      </c>
      <c r="BA283" s="1871"/>
      <c r="BB283" s="1871"/>
      <c r="BC283" s="1872"/>
      <c r="BD283" s="1866" t="s">
        <v>3199</v>
      </c>
      <c r="BE283" s="1873"/>
      <c r="BF283" s="1873"/>
      <c r="BG283" s="1873"/>
      <c r="BH283" s="1873"/>
      <c r="BI283" s="1873"/>
      <c r="BJ283" s="1873"/>
      <c r="BK283" s="1873"/>
      <c r="BL283" s="1873"/>
      <c r="BM283" s="1873"/>
      <c r="BN283" s="1874"/>
    </row>
    <row r="284" spans="1:66" s="116" customFormat="1" ht="11.25" customHeight="1">
      <c r="A284" s="2077" t="s">
        <v>1912</v>
      </c>
      <c r="B284" s="2077"/>
      <c r="C284" s="554" t="s">
        <v>3194</v>
      </c>
      <c r="D284" s="555"/>
      <c r="E284" s="555"/>
      <c r="F284" s="555"/>
      <c r="G284" s="555"/>
      <c r="H284" s="555"/>
      <c r="I284" s="555"/>
      <c r="J284" s="555"/>
      <c r="K284" s="555"/>
      <c r="L284" s="555"/>
      <c r="M284" s="555"/>
      <c r="N284" s="555"/>
      <c r="O284" s="555"/>
      <c r="P284" s="555"/>
      <c r="Q284" s="555"/>
      <c r="R284" s="555"/>
      <c r="S284" s="555"/>
      <c r="T284" s="555"/>
      <c r="U284" s="555"/>
      <c r="V284" s="555"/>
      <c r="W284" s="555"/>
      <c r="X284" s="555"/>
      <c r="Y284" s="555"/>
      <c r="Z284" s="555"/>
      <c r="AA284" s="555"/>
      <c r="AB284" s="555"/>
      <c r="AC284" s="555"/>
      <c r="AD284" s="555"/>
      <c r="AE284" s="555"/>
      <c r="AF284" s="555"/>
      <c r="AG284" s="555"/>
      <c r="AH284" s="555"/>
      <c r="AI284" s="555"/>
      <c r="AJ284" s="555"/>
      <c r="AK284" s="555"/>
      <c r="AL284" s="555"/>
      <c r="AM284" s="555"/>
      <c r="AN284" s="555"/>
      <c r="AO284" s="555"/>
      <c r="AP284" s="555"/>
      <c r="AQ284" s="555"/>
      <c r="AR284" s="555"/>
      <c r="AS284" s="555"/>
      <c r="AT284" s="555"/>
      <c r="AU284" s="555"/>
      <c r="AV284" s="555"/>
      <c r="AW284" s="555"/>
      <c r="AX284" s="555"/>
      <c r="AY284" s="555"/>
      <c r="AZ284" s="555"/>
      <c r="BA284" s="555"/>
      <c r="BB284" s="555"/>
      <c r="BC284" s="555"/>
      <c r="BD284" s="555"/>
      <c r="BE284" s="555"/>
      <c r="BF284" s="555"/>
      <c r="BG284" s="555"/>
      <c r="BH284" s="555"/>
      <c r="BI284" s="555"/>
      <c r="BJ284" s="555"/>
      <c r="BK284" s="555"/>
      <c r="BL284" s="555"/>
      <c r="BM284" s="555"/>
      <c r="BN284" s="556"/>
    </row>
    <row r="285" spans="1:66" s="116" customFormat="1" ht="27" customHeight="1">
      <c r="A285" s="2077"/>
      <c r="B285" s="2077"/>
      <c r="C285" s="557"/>
      <c r="D285" s="1905" t="s">
        <v>493</v>
      </c>
      <c r="E285" s="1891"/>
      <c r="F285" s="1891"/>
      <c r="G285" s="1891"/>
      <c r="H285" s="1891"/>
      <c r="I285" s="1891"/>
      <c r="J285" s="1891"/>
      <c r="K285" s="1891"/>
      <c r="L285" s="1891"/>
      <c r="M285" s="1891"/>
      <c r="N285" s="1891"/>
      <c r="O285" s="1891"/>
      <c r="P285" s="1869" t="s">
        <v>78</v>
      </c>
      <c r="Q285" s="1869"/>
      <c r="R285" s="1869" t="s">
        <v>252</v>
      </c>
      <c r="S285" s="1869"/>
      <c r="T285" s="1869"/>
      <c r="U285" s="1906" t="s">
        <v>500</v>
      </c>
      <c r="V285" s="1906"/>
      <c r="W285" s="1906"/>
      <c r="X285" s="1869" t="s">
        <v>440</v>
      </c>
      <c r="Y285" s="1869"/>
      <c r="Z285" s="1869"/>
      <c r="AA285" s="1875" t="s">
        <v>497</v>
      </c>
      <c r="AB285" s="1875"/>
      <c r="AC285" s="1875"/>
      <c r="AD285" s="1875"/>
      <c r="AE285" s="1875"/>
      <c r="AF285" s="1875"/>
      <c r="AG285" s="1875"/>
      <c r="AH285" s="1875"/>
      <c r="AI285" s="1875"/>
      <c r="AJ285" s="1875"/>
      <c r="AK285" s="1875" t="s">
        <v>498</v>
      </c>
      <c r="AL285" s="1876"/>
      <c r="AM285" s="1876"/>
      <c r="AN285" s="1876"/>
      <c r="AO285" s="1876"/>
      <c r="AP285" s="1876"/>
      <c r="AQ285" s="1876"/>
      <c r="AR285" s="1876"/>
      <c r="AS285" s="1876"/>
      <c r="AT285" s="1876"/>
      <c r="AU285" s="1876"/>
      <c r="AV285" s="1876"/>
      <c r="AW285" s="1869" t="s">
        <v>123</v>
      </c>
      <c r="AX285" s="1869"/>
      <c r="AY285" s="1869"/>
      <c r="AZ285" s="1869" t="s">
        <v>499</v>
      </c>
      <c r="BA285" s="1869"/>
      <c r="BB285" s="1869"/>
      <c r="BC285" s="1869"/>
      <c r="BD285" s="1869" t="s">
        <v>123</v>
      </c>
      <c r="BE285" s="1869"/>
      <c r="BF285" s="1869"/>
      <c r="BG285" s="1869"/>
      <c r="BH285" s="1869"/>
      <c r="BI285" s="1869"/>
      <c r="BJ285" s="1869"/>
      <c r="BK285" s="1869"/>
      <c r="BL285" s="1869"/>
      <c r="BM285" s="1869"/>
      <c r="BN285" s="1869"/>
    </row>
    <row r="286" spans="1:66" s="116" customFormat="1" ht="13.5">
      <c r="A286" s="2077"/>
      <c r="B286" s="2077"/>
      <c r="C286" s="557"/>
      <c r="D286" s="558" t="s">
        <v>3195</v>
      </c>
      <c r="E286" s="559"/>
      <c r="F286" s="559"/>
      <c r="G286" s="559"/>
      <c r="H286" s="559"/>
      <c r="I286" s="559"/>
      <c r="J286" s="559"/>
      <c r="K286" s="559"/>
      <c r="L286" s="559"/>
      <c r="M286" s="559"/>
      <c r="N286" s="559"/>
      <c r="O286" s="559"/>
      <c r="P286" s="560"/>
      <c r="Q286" s="560"/>
      <c r="R286" s="560"/>
      <c r="S286" s="560"/>
      <c r="T286" s="560"/>
      <c r="U286" s="561"/>
      <c r="V286" s="561"/>
      <c r="W286" s="561"/>
      <c r="X286" s="560"/>
      <c r="Y286" s="560"/>
      <c r="Z286" s="560"/>
      <c r="AA286" s="562"/>
      <c r="AB286" s="562"/>
      <c r="AC286" s="562"/>
      <c r="AD286" s="562"/>
      <c r="AE286" s="562"/>
      <c r="AF286" s="562"/>
      <c r="AG286" s="562"/>
      <c r="AH286" s="562"/>
      <c r="AI286" s="562"/>
      <c r="AJ286" s="562"/>
      <c r="AK286" s="562"/>
      <c r="AL286" s="563"/>
      <c r="AM286" s="563"/>
      <c r="AN286" s="563"/>
      <c r="AO286" s="563"/>
      <c r="AP286" s="563"/>
      <c r="AQ286" s="563"/>
      <c r="AR286" s="563"/>
      <c r="AS286" s="563"/>
      <c r="AT286" s="563"/>
      <c r="AU286" s="563"/>
      <c r="AV286" s="563"/>
      <c r="AW286" s="1907" t="s">
        <v>655</v>
      </c>
      <c r="AX286" s="1908"/>
      <c r="AY286" s="1909"/>
      <c r="AZ286" s="1907" t="s">
        <v>152</v>
      </c>
      <c r="BA286" s="1908"/>
      <c r="BB286" s="1908"/>
      <c r="BC286" s="1909"/>
      <c r="BD286" s="1916" t="s">
        <v>2993</v>
      </c>
      <c r="BE286" s="1917"/>
      <c r="BF286" s="1917"/>
      <c r="BG286" s="1917"/>
      <c r="BH286" s="1917"/>
      <c r="BI286" s="1917"/>
      <c r="BJ286" s="1917"/>
      <c r="BK286" s="1917"/>
      <c r="BL286" s="1917"/>
      <c r="BM286" s="1917"/>
      <c r="BN286" s="1918"/>
    </row>
    <row r="287" spans="1:66" s="116" customFormat="1" ht="69" customHeight="1">
      <c r="A287" s="2077"/>
      <c r="B287" s="2077"/>
      <c r="C287" s="564"/>
      <c r="D287" s="565"/>
      <c r="E287" s="1896" t="s">
        <v>1972</v>
      </c>
      <c r="F287" s="1897"/>
      <c r="G287" s="1897"/>
      <c r="H287" s="1897"/>
      <c r="I287" s="1897"/>
      <c r="J287" s="1897"/>
      <c r="K287" s="1897"/>
      <c r="L287" s="1897"/>
      <c r="M287" s="1897"/>
      <c r="N287" s="1897"/>
      <c r="O287" s="1898"/>
      <c r="P287" s="1895" t="s">
        <v>492</v>
      </c>
      <c r="Q287" s="1895"/>
      <c r="R287" s="1895" t="s">
        <v>252</v>
      </c>
      <c r="S287" s="1895"/>
      <c r="T287" s="1895"/>
      <c r="U287" s="1895">
        <v>2</v>
      </c>
      <c r="V287" s="1895"/>
      <c r="W287" s="1895"/>
      <c r="X287" s="1902" t="s">
        <v>440</v>
      </c>
      <c r="Y287" s="1903"/>
      <c r="Z287" s="1904"/>
      <c r="AA287" s="1875" t="s">
        <v>1886</v>
      </c>
      <c r="AB287" s="1875"/>
      <c r="AC287" s="1875"/>
      <c r="AD287" s="1875"/>
      <c r="AE287" s="1875"/>
      <c r="AF287" s="1875"/>
      <c r="AG287" s="1875"/>
      <c r="AH287" s="1875"/>
      <c r="AI287" s="1875"/>
      <c r="AJ287" s="1875"/>
      <c r="AK287" s="1875" t="s">
        <v>3285</v>
      </c>
      <c r="AL287" s="1875"/>
      <c r="AM287" s="1875"/>
      <c r="AN287" s="1875"/>
      <c r="AO287" s="1875"/>
      <c r="AP287" s="1875"/>
      <c r="AQ287" s="1875"/>
      <c r="AR287" s="1875"/>
      <c r="AS287" s="1875"/>
      <c r="AT287" s="1875"/>
      <c r="AU287" s="1875"/>
      <c r="AV287" s="1875"/>
      <c r="AW287" s="1895" t="s">
        <v>123</v>
      </c>
      <c r="AX287" s="1895"/>
      <c r="AY287" s="1895"/>
      <c r="AZ287" s="1895" t="s">
        <v>123</v>
      </c>
      <c r="BA287" s="1895"/>
      <c r="BB287" s="1895"/>
      <c r="BC287" s="1895"/>
      <c r="BD287" s="1882" t="s">
        <v>1871</v>
      </c>
      <c r="BE287" s="1883"/>
      <c r="BF287" s="1883"/>
      <c r="BG287" s="1883"/>
      <c r="BH287" s="1883"/>
      <c r="BI287" s="1883"/>
      <c r="BJ287" s="1883"/>
      <c r="BK287" s="1883"/>
      <c r="BL287" s="1883"/>
      <c r="BM287" s="1883"/>
      <c r="BN287" s="1884"/>
    </row>
    <row r="288" spans="1:66" s="116" customFormat="1" ht="69" customHeight="1">
      <c r="A288" s="2077"/>
      <c r="B288" s="2077"/>
      <c r="C288" s="564"/>
      <c r="D288" s="565"/>
      <c r="E288" s="1892" t="s">
        <v>3198</v>
      </c>
      <c r="F288" s="1893"/>
      <c r="G288" s="1893"/>
      <c r="H288" s="1893"/>
      <c r="I288" s="1893"/>
      <c r="J288" s="1893"/>
      <c r="K288" s="1893"/>
      <c r="L288" s="1893"/>
      <c r="M288" s="1893"/>
      <c r="N288" s="1893"/>
      <c r="O288" s="1894"/>
      <c r="P288" s="1879" t="s">
        <v>492</v>
      </c>
      <c r="Q288" s="1879"/>
      <c r="R288" s="1879" t="s">
        <v>252</v>
      </c>
      <c r="S288" s="1879"/>
      <c r="T288" s="1879"/>
      <c r="U288" s="1879">
        <v>2</v>
      </c>
      <c r="V288" s="1879"/>
      <c r="W288" s="1879"/>
      <c r="X288" s="1879" t="s">
        <v>440</v>
      </c>
      <c r="Y288" s="1879"/>
      <c r="Z288" s="1879"/>
      <c r="AA288" s="1875"/>
      <c r="AB288" s="1875"/>
      <c r="AC288" s="1875"/>
      <c r="AD288" s="1875"/>
      <c r="AE288" s="1875"/>
      <c r="AF288" s="1875"/>
      <c r="AG288" s="1875"/>
      <c r="AH288" s="1875"/>
      <c r="AI288" s="1875"/>
      <c r="AJ288" s="1875"/>
      <c r="AK288" s="1875"/>
      <c r="AL288" s="1875"/>
      <c r="AM288" s="1875"/>
      <c r="AN288" s="1875"/>
      <c r="AO288" s="1875"/>
      <c r="AP288" s="1875"/>
      <c r="AQ288" s="1875"/>
      <c r="AR288" s="1875"/>
      <c r="AS288" s="1875"/>
      <c r="AT288" s="1875"/>
      <c r="AU288" s="1875"/>
      <c r="AV288" s="1875"/>
      <c r="AW288" s="1879" t="s">
        <v>123</v>
      </c>
      <c r="AX288" s="1879"/>
      <c r="AY288" s="1879"/>
      <c r="AZ288" s="1879" t="s">
        <v>123</v>
      </c>
      <c r="BA288" s="1879"/>
      <c r="BB288" s="1879"/>
      <c r="BC288" s="1879"/>
      <c r="BD288" s="1885"/>
      <c r="BE288" s="1886"/>
      <c r="BF288" s="1886"/>
      <c r="BG288" s="1886"/>
      <c r="BH288" s="1886"/>
      <c r="BI288" s="1886"/>
      <c r="BJ288" s="1886"/>
      <c r="BK288" s="1886"/>
      <c r="BL288" s="1886"/>
      <c r="BM288" s="1886"/>
      <c r="BN288" s="1887"/>
    </row>
    <row r="289" spans="1:68" s="116" customFormat="1" ht="11.25" customHeight="1">
      <c r="A289" s="2077"/>
      <c r="B289" s="2077"/>
      <c r="C289" s="554" t="s">
        <v>3196</v>
      </c>
      <c r="D289" s="555"/>
      <c r="E289" s="555"/>
      <c r="F289" s="555"/>
      <c r="G289" s="555"/>
      <c r="H289" s="555"/>
      <c r="I289" s="555"/>
      <c r="J289" s="555"/>
      <c r="K289" s="555"/>
      <c r="L289" s="555"/>
      <c r="M289" s="555"/>
      <c r="N289" s="555"/>
      <c r="O289" s="555"/>
      <c r="P289" s="555"/>
      <c r="Q289" s="555"/>
      <c r="R289" s="555"/>
      <c r="S289" s="555"/>
      <c r="T289" s="555"/>
      <c r="U289" s="555"/>
      <c r="V289" s="555"/>
      <c r="W289" s="555"/>
      <c r="X289" s="555"/>
      <c r="Y289" s="555"/>
      <c r="Z289" s="555"/>
      <c r="AA289" s="555"/>
      <c r="AB289" s="555"/>
      <c r="AC289" s="555"/>
      <c r="AD289" s="555"/>
      <c r="AE289" s="555"/>
      <c r="AF289" s="555"/>
      <c r="AG289" s="555"/>
      <c r="AH289" s="555"/>
      <c r="AI289" s="555"/>
      <c r="AJ289" s="555"/>
      <c r="AK289" s="555"/>
      <c r="AL289" s="555"/>
      <c r="AM289" s="555"/>
      <c r="AN289" s="555"/>
      <c r="AO289" s="555"/>
      <c r="AP289" s="555"/>
      <c r="AQ289" s="555"/>
      <c r="AR289" s="555"/>
      <c r="AS289" s="555"/>
      <c r="AT289" s="555"/>
      <c r="AU289" s="555"/>
      <c r="AV289" s="555"/>
      <c r="AW289" s="555"/>
      <c r="AX289" s="555"/>
      <c r="AY289" s="555"/>
      <c r="AZ289" s="555"/>
      <c r="BA289" s="555"/>
      <c r="BB289" s="555"/>
      <c r="BC289" s="555"/>
      <c r="BD289" s="555"/>
      <c r="BE289" s="555"/>
      <c r="BF289" s="555"/>
      <c r="BG289" s="555"/>
      <c r="BH289" s="555"/>
      <c r="BI289" s="555"/>
      <c r="BJ289" s="555"/>
      <c r="BK289" s="555"/>
      <c r="BL289" s="555"/>
      <c r="BM289" s="555"/>
      <c r="BN289" s="556"/>
    </row>
    <row r="290" spans="1:68" s="116" customFormat="1" ht="67.5" customHeight="1">
      <c r="A290" s="2077"/>
      <c r="B290" s="2077"/>
      <c r="C290" s="557"/>
      <c r="D290" s="1891" t="s">
        <v>930</v>
      </c>
      <c r="E290" s="1891"/>
      <c r="F290" s="1891"/>
      <c r="G290" s="1891"/>
      <c r="H290" s="1891"/>
      <c r="I290" s="1891"/>
      <c r="J290" s="1891"/>
      <c r="K290" s="1891"/>
      <c r="L290" s="1891"/>
      <c r="M290" s="1891"/>
      <c r="N290" s="1891"/>
      <c r="O290" s="1891"/>
      <c r="P290" s="1869" t="s">
        <v>492</v>
      </c>
      <c r="Q290" s="1869"/>
      <c r="R290" s="1869" t="s">
        <v>252</v>
      </c>
      <c r="S290" s="1869"/>
      <c r="T290" s="1869"/>
      <c r="U290" s="1869">
        <v>2</v>
      </c>
      <c r="V290" s="1869"/>
      <c r="W290" s="1869"/>
      <c r="X290" s="1869" t="s">
        <v>440</v>
      </c>
      <c r="Y290" s="1869"/>
      <c r="Z290" s="1869"/>
      <c r="AA290" s="1875" t="s">
        <v>933</v>
      </c>
      <c r="AB290" s="1875"/>
      <c r="AC290" s="1875"/>
      <c r="AD290" s="1875"/>
      <c r="AE290" s="1875"/>
      <c r="AF290" s="1875"/>
      <c r="AG290" s="1875"/>
      <c r="AH290" s="1875"/>
      <c r="AI290" s="1875"/>
      <c r="AJ290" s="1875"/>
      <c r="AK290" s="1899" t="s">
        <v>3197</v>
      </c>
      <c r="AL290" s="1899"/>
      <c r="AM290" s="1899"/>
      <c r="AN290" s="1899"/>
      <c r="AO290" s="1899"/>
      <c r="AP290" s="1899"/>
      <c r="AQ290" s="1899"/>
      <c r="AR290" s="1899"/>
      <c r="AS290" s="1899"/>
      <c r="AT290" s="1899"/>
      <c r="AU290" s="1899"/>
      <c r="AV290" s="1899"/>
      <c r="AW290" s="1869" t="s">
        <v>123</v>
      </c>
      <c r="AX290" s="1869"/>
      <c r="AY290" s="1869"/>
      <c r="AZ290" s="1869" t="s">
        <v>244</v>
      </c>
      <c r="BA290" s="1869"/>
      <c r="BB290" s="1869"/>
      <c r="BC290" s="1869"/>
      <c r="BD290" s="1866" t="s">
        <v>1871</v>
      </c>
      <c r="BE290" s="1914"/>
      <c r="BF290" s="1914"/>
      <c r="BG290" s="1914"/>
      <c r="BH290" s="1914"/>
      <c r="BI290" s="1914"/>
      <c r="BJ290" s="1914"/>
      <c r="BK290" s="1914"/>
      <c r="BL290" s="1914"/>
      <c r="BM290" s="1914"/>
      <c r="BN290" s="1915"/>
    </row>
    <row r="291" spans="1:68" s="116" customFormat="1" ht="116.25" customHeight="1">
      <c r="A291" s="2078" t="s">
        <v>1921</v>
      </c>
      <c r="B291" s="2079"/>
      <c r="C291" s="1875" t="s">
        <v>3283</v>
      </c>
      <c r="D291" s="1875"/>
      <c r="E291" s="1875"/>
      <c r="F291" s="1875"/>
      <c r="G291" s="1875"/>
      <c r="H291" s="1875"/>
      <c r="I291" s="1875"/>
      <c r="J291" s="1875"/>
      <c r="K291" s="1875"/>
      <c r="L291" s="1875"/>
      <c r="M291" s="1875"/>
      <c r="N291" s="1875"/>
      <c r="O291" s="1875"/>
      <c r="P291" s="1869" t="s">
        <v>78</v>
      </c>
      <c r="Q291" s="1869"/>
      <c r="R291" s="1869" t="s">
        <v>252</v>
      </c>
      <c r="S291" s="1869"/>
      <c r="T291" s="1869"/>
      <c r="U291" s="1869" t="s">
        <v>123</v>
      </c>
      <c r="V291" s="1869"/>
      <c r="W291" s="1869"/>
      <c r="X291" s="1869" t="s">
        <v>123</v>
      </c>
      <c r="Y291" s="1869"/>
      <c r="Z291" s="1869"/>
      <c r="AA291" s="1877" t="s">
        <v>1231</v>
      </c>
      <c r="AB291" s="1877"/>
      <c r="AC291" s="1877"/>
      <c r="AD291" s="1877"/>
      <c r="AE291" s="1877"/>
      <c r="AF291" s="1877"/>
      <c r="AG291" s="1877"/>
      <c r="AH291" s="1877"/>
      <c r="AI291" s="1877"/>
      <c r="AJ291" s="1877"/>
      <c r="AK291" s="1866" t="s">
        <v>3284</v>
      </c>
      <c r="AL291" s="1867"/>
      <c r="AM291" s="1867"/>
      <c r="AN291" s="1867"/>
      <c r="AO291" s="1867"/>
      <c r="AP291" s="1867"/>
      <c r="AQ291" s="1867"/>
      <c r="AR291" s="1867"/>
      <c r="AS291" s="1867"/>
      <c r="AT291" s="1867"/>
      <c r="AU291" s="1867"/>
      <c r="AV291" s="1868"/>
      <c r="AW291" s="1869" t="s">
        <v>123</v>
      </c>
      <c r="AX291" s="1869"/>
      <c r="AY291" s="1869"/>
      <c r="AZ291" s="1870" t="s">
        <v>125</v>
      </c>
      <c r="BA291" s="1871"/>
      <c r="BB291" s="1871"/>
      <c r="BC291" s="1872"/>
      <c r="BD291" s="1866" t="s">
        <v>3244</v>
      </c>
      <c r="BE291" s="1873"/>
      <c r="BF291" s="1873"/>
      <c r="BG291" s="1873"/>
      <c r="BH291" s="1873"/>
      <c r="BI291" s="1873"/>
      <c r="BJ291" s="1873"/>
      <c r="BK291" s="1873"/>
      <c r="BL291" s="1873"/>
      <c r="BM291" s="1873"/>
      <c r="BN291" s="1874"/>
    </row>
    <row r="292" spans="1:68" s="116" customFormat="1" ht="11.25">
      <c r="A292" s="2022" t="s">
        <v>1923</v>
      </c>
      <c r="B292" s="2023"/>
      <c r="C292" s="2026" t="s">
        <v>2834</v>
      </c>
      <c r="D292" s="2027"/>
      <c r="E292" s="2027"/>
      <c r="F292" s="2027"/>
      <c r="G292" s="2027"/>
      <c r="H292" s="2027"/>
      <c r="I292" s="2027"/>
      <c r="J292" s="2027"/>
      <c r="K292" s="2027"/>
      <c r="L292" s="2027"/>
      <c r="M292" s="2027"/>
      <c r="N292" s="2027"/>
      <c r="O292" s="2027"/>
      <c r="P292" s="1910"/>
      <c r="Q292" s="1910"/>
      <c r="R292" s="1910"/>
      <c r="S292" s="1910"/>
      <c r="T292" s="1910"/>
      <c r="U292" s="1910"/>
      <c r="V292" s="1910"/>
      <c r="W292" s="1910"/>
      <c r="X292" s="1910"/>
      <c r="Y292" s="1910"/>
      <c r="Z292" s="1910"/>
      <c r="AA292" s="2009"/>
      <c r="AB292" s="2009"/>
      <c r="AC292" s="2009"/>
      <c r="AD292" s="2009"/>
      <c r="AE292" s="2009"/>
      <c r="AF292" s="2009"/>
      <c r="AG292" s="2009"/>
      <c r="AH292" s="2009"/>
      <c r="AI292" s="2009"/>
      <c r="AJ292" s="2009"/>
      <c r="AK292" s="1910"/>
      <c r="AL292" s="1910"/>
      <c r="AM292" s="1910"/>
      <c r="AN292" s="1910"/>
      <c r="AO292" s="1910"/>
      <c r="AP292" s="1910"/>
      <c r="AQ292" s="1910"/>
      <c r="AR292" s="1910"/>
      <c r="AS292" s="1910"/>
      <c r="AT292" s="1910"/>
      <c r="AU292" s="1910"/>
      <c r="AV292" s="1910"/>
      <c r="AW292" s="1910"/>
      <c r="AX292" s="1910"/>
      <c r="AY292" s="1910"/>
      <c r="AZ292" s="1910"/>
      <c r="BA292" s="1910"/>
      <c r="BB292" s="1910"/>
      <c r="BC292" s="1910"/>
      <c r="BD292" s="2010"/>
      <c r="BE292" s="2010"/>
      <c r="BF292" s="2010"/>
      <c r="BG292" s="2010"/>
      <c r="BH292" s="2010"/>
      <c r="BI292" s="2010"/>
      <c r="BJ292" s="2010"/>
      <c r="BK292" s="2010"/>
      <c r="BL292" s="2010"/>
      <c r="BM292" s="2010"/>
      <c r="BN292" s="2011"/>
    </row>
    <row r="293" spans="1:68" s="116" customFormat="1" ht="27" customHeight="1">
      <c r="A293" s="2024"/>
      <c r="B293" s="2025"/>
      <c r="C293" s="557"/>
      <c r="D293" s="1891" t="s">
        <v>493</v>
      </c>
      <c r="E293" s="1891"/>
      <c r="F293" s="1891"/>
      <c r="G293" s="1891"/>
      <c r="H293" s="1891"/>
      <c r="I293" s="1891"/>
      <c r="J293" s="1891"/>
      <c r="K293" s="1891"/>
      <c r="L293" s="1891"/>
      <c r="M293" s="1891"/>
      <c r="N293" s="1891"/>
      <c r="O293" s="1891"/>
      <c r="P293" s="1869" t="s">
        <v>78</v>
      </c>
      <c r="Q293" s="1869"/>
      <c r="R293" s="1869" t="s">
        <v>252</v>
      </c>
      <c r="S293" s="1869"/>
      <c r="T293" s="1869"/>
      <c r="U293" s="1906" t="s">
        <v>500</v>
      </c>
      <c r="V293" s="1906"/>
      <c r="W293" s="1906"/>
      <c r="X293" s="1869" t="s">
        <v>440</v>
      </c>
      <c r="Y293" s="1869"/>
      <c r="Z293" s="1869"/>
      <c r="AA293" s="1875" t="s">
        <v>497</v>
      </c>
      <c r="AB293" s="1875"/>
      <c r="AC293" s="1875"/>
      <c r="AD293" s="1875"/>
      <c r="AE293" s="1875"/>
      <c r="AF293" s="1875"/>
      <c r="AG293" s="1875"/>
      <c r="AH293" s="1875"/>
      <c r="AI293" s="1875"/>
      <c r="AJ293" s="1875"/>
      <c r="AK293" s="1875" t="s">
        <v>498</v>
      </c>
      <c r="AL293" s="1876"/>
      <c r="AM293" s="1876"/>
      <c r="AN293" s="1876"/>
      <c r="AO293" s="1876"/>
      <c r="AP293" s="1876"/>
      <c r="AQ293" s="1876"/>
      <c r="AR293" s="1876"/>
      <c r="AS293" s="1876"/>
      <c r="AT293" s="1876"/>
      <c r="AU293" s="1876"/>
      <c r="AV293" s="1876"/>
      <c r="AW293" s="1869" t="s">
        <v>123</v>
      </c>
      <c r="AX293" s="1869"/>
      <c r="AY293" s="1869"/>
      <c r="AZ293" s="1869" t="s">
        <v>499</v>
      </c>
      <c r="BA293" s="1869"/>
      <c r="BB293" s="1869"/>
      <c r="BC293" s="1869"/>
      <c r="BD293" s="1869" t="s">
        <v>123</v>
      </c>
      <c r="BE293" s="1869"/>
      <c r="BF293" s="1869"/>
      <c r="BG293" s="1869"/>
      <c r="BH293" s="1869"/>
      <c r="BI293" s="1869"/>
      <c r="BJ293" s="1869"/>
      <c r="BK293" s="1869"/>
      <c r="BL293" s="1869"/>
      <c r="BM293" s="1869"/>
      <c r="BN293" s="1869"/>
    </row>
    <row r="294" spans="1:68" s="186" customFormat="1" ht="74.25" customHeight="1">
      <c r="A294" s="2024"/>
      <c r="B294" s="2025"/>
      <c r="C294" s="567">
        <v>1</v>
      </c>
      <c r="D294" s="2012" t="s">
        <v>2840</v>
      </c>
      <c r="E294" s="2012"/>
      <c r="F294" s="2012"/>
      <c r="G294" s="2012"/>
      <c r="H294" s="2012"/>
      <c r="I294" s="2012"/>
      <c r="J294" s="2012"/>
      <c r="K294" s="2012"/>
      <c r="L294" s="2012"/>
      <c r="M294" s="2012"/>
      <c r="N294" s="2012"/>
      <c r="O294" s="2012"/>
      <c r="P294" s="1901"/>
      <c r="Q294" s="1901"/>
      <c r="R294" s="1911"/>
      <c r="S294" s="1912"/>
      <c r="T294" s="1913"/>
      <c r="U294" s="1911"/>
      <c r="V294" s="1912"/>
      <c r="W294" s="1913"/>
      <c r="X294" s="1919"/>
      <c r="Y294" s="1919"/>
      <c r="Z294" s="1911"/>
      <c r="AA294" s="2009" t="s">
        <v>3200</v>
      </c>
      <c r="AB294" s="2009"/>
      <c r="AC294" s="2009"/>
      <c r="AD294" s="2009"/>
      <c r="AE294" s="2009"/>
      <c r="AF294" s="2009"/>
      <c r="AG294" s="2009"/>
      <c r="AH294" s="2009"/>
      <c r="AI294" s="2009"/>
      <c r="AJ294" s="2009"/>
      <c r="AK294" s="1921"/>
      <c r="AL294" s="1922"/>
      <c r="AM294" s="1922"/>
      <c r="AN294" s="1922"/>
      <c r="AO294" s="1922"/>
      <c r="AP294" s="1922"/>
      <c r="AQ294" s="1922"/>
      <c r="AR294" s="1922"/>
      <c r="AS294" s="1922"/>
      <c r="AT294" s="1922"/>
      <c r="AU294" s="1922"/>
      <c r="AV294" s="2014"/>
      <c r="AW294" s="1907" t="s">
        <v>655</v>
      </c>
      <c r="AX294" s="1908"/>
      <c r="AY294" s="1909"/>
      <c r="AZ294" s="1907" t="s">
        <v>152</v>
      </c>
      <c r="BA294" s="1908"/>
      <c r="BB294" s="1908"/>
      <c r="BC294" s="1909"/>
      <c r="BD294" s="1921" t="s">
        <v>2927</v>
      </c>
      <c r="BE294" s="1922"/>
      <c r="BF294" s="1922"/>
      <c r="BG294" s="1922"/>
      <c r="BH294" s="1922"/>
      <c r="BI294" s="1922"/>
      <c r="BJ294" s="1922"/>
      <c r="BK294" s="1922"/>
      <c r="BL294" s="1922"/>
      <c r="BM294" s="1922"/>
      <c r="BN294" s="2014"/>
      <c r="BO294" s="460"/>
      <c r="BP294" s="181"/>
    </row>
    <row r="295" spans="1:68" s="186" customFormat="1" ht="39.75" customHeight="1">
      <c r="A295" s="2024"/>
      <c r="B295" s="2025"/>
      <c r="C295" s="568"/>
      <c r="D295" s="569"/>
      <c r="E295" s="2015" t="s">
        <v>815</v>
      </c>
      <c r="F295" s="2015"/>
      <c r="G295" s="2015"/>
      <c r="H295" s="2015"/>
      <c r="I295" s="2015"/>
      <c r="J295" s="2015"/>
      <c r="K295" s="2015"/>
      <c r="L295" s="2015"/>
      <c r="M295" s="2015"/>
      <c r="N295" s="2015"/>
      <c r="O295" s="2015"/>
      <c r="P295" s="2016" t="s">
        <v>9</v>
      </c>
      <c r="Q295" s="2016"/>
      <c r="R295" s="2016" t="s">
        <v>123</v>
      </c>
      <c r="S295" s="2016"/>
      <c r="T295" s="2016"/>
      <c r="U295" s="2016">
        <v>2</v>
      </c>
      <c r="V295" s="2016"/>
      <c r="W295" s="2016"/>
      <c r="X295" s="2016" t="s">
        <v>440</v>
      </c>
      <c r="Y295" s="2016"/>
      <c r="Z295" s="2016"/>
      <c r="AA295" s="1947" t="s">
        <v>3286</v>
      </c>
      <c r="AB295" s="1948"/>
      <c r="AC295" s="1948"/>
      <c r="AD295" s="1948"/>
      <c r="AE295" s="1948"/>
      <c r="AF295" s="1948"/>
      <c r="AG295" s="1948"/>
      <c r="AH295" s="1948"/>
      <c r="AI295" s="1948"/>
      <c r="AJ295" s="1949"/>
      <c r="AK295" s="2017" t="s">
        <v>3202</v>
      </c>
      <c r="AL295" s="2017"/>
      <c r="AM295" s="2017"/>
      <c r="AN295" s="2017"/>
      <c r="AO295" s="2017"/>
      <c r="AP295" s="2017"/>
      <c r="AQ295" s="2017"/>
      <c r="AR295" s="2017"/>
      <c r="AS295" s="2017"/>
      <c r="AT295" s="2017"/>
      <c r="AU295" s="2017"/>
      <c r="AV295" s="2017"/>
      <c r="AW295" s="1946" t="s">
        <v>123</v>
      </c>
      <c r="AX295" s="1946"/>
      <c r="AY295" s="1946"/>
      <c r="AZ295" s="1946" t="s">
        <v>123</v>
      </c>
      <c r="BA295" s="1946"/>
      <c r="BB295" s="1946"/>
      <c r="BC295" s="1946"/>
      <c r="BD295" s="2017" t="s">
        <v>1875</v>
      </c>
      <c r="BE295" s="2017"/>
      <c r="BF295" s="2017"/>
      <c r="BG295" s="2017"/>
      <c r="BH295" s="2017"/>
      <c r="BI295" s="2017"/>
      <c r="BJ295" s="2017"/>
      <c r="BK295" s="2017"/>
      <c r="BL295" s="2017"/>
      <c r="BM295" s="2017"/>
      <c r="BN295" s="2017"/>
      <c r="BO295" s="460"/>
      <c r="BP295" s="181"/>
    </row>
    <row r="296" spans="1:68" s="186" customFormat="1" ht="39.75" customHeight="1">
      <c r="A296" s="2024"/>
      <c r="B296" s="2025"/>
      <c r="C296" s="568"/>
      <c r="D296" s="569"/>
      <c r="E296" s="2019" t="s">
        <v>817</v>
      </c>
      <c r="F296" s="2019"/>
      <c r="G296" s="2019"/>
      <c r="H296" s="2019"/>
      <c r="I296" s="2019"/>
      <c r="J296" s="2019"/>
      <c r="K296" s="2019"/>
      <c r="L296" s="2019"/>
      <c r="M296" s="2019"/>
      <c r="N296" s="2019"/>
      <c r="O296" s="2019"/>
      <c r="P296" s="2020" t="s">
        <v>9</v>
      </c>
      <c r="Q296" s="2020"/>
      <c r="R296" s="2020" t="s">
        <v>123</v>
      </c>
      <c r="S296" s="2020"/>
      <c r="T296" s="2020"/>
      <c r="U296" s="1879">
        <v>2</v>
      </c>
      <c r="V296" s="1879"/>
      <c r="W296" s="1879"/>
      <c r="X296" s="2020" t="s">
        <v>440</v>
      </c>
      <c r="Y296" s="2020"/>
      <c r="Z296" s="2020"/>
      <c r="AA296" s="1950"/>
      <c r="AB296" s="1951"/>
      <c r="AC296" s="1951"/>
      <c r="AD296" s="1951"/>
      <c r="AE296" s="1951"/>
      <c r="AF296" s="1951"/>
      <c r="AG296" s="1951"/>
      <c r="AH296" s="1951"/>
      <c r="AI296" s="1951"/>
      <c r="AJ296" s="1952"/>
      <c r="AK296" s="2018"/>
      <c r="AL296" s="2018"/>
      <c r="AM296" s="2018"/>
      <c r="AN296" s="2018"/>
      <c r="AO296" s="2018"/>
      <c r="AP296" s="2018"/>
      <c r="AQ296" s="2018"/>
      <c r="AR296" s="2018"/>
      <c r="AS296" s="2018"/>
      <c r="AT296" s="2018"/>
      <c r="AU296" s="2018"/>
      <c r="AV296" s="2018"/>
      <c r="AW296" s="2021" t="s">
        <v>123</v>
      </c>
      <c r="AX296" s="2021"/>
      <c r="AY296" s="2021"/>
      <c r="AZ296" s="2021" t="s">
        <v>123</v>
      </c>
      <c r="BA296" s="2021"/>
      <c r="BB296" s="2021"/>
      <c r="BC296" s="2021"/>
      <c r="BD296" s="2018"/>
      <c r="BE296" s="2018"/>
      <c r="BF296" s="2018"/>
      <c r="BG296" s="2018"/>
      <c r="BH296" s="2018"/>
      <c r="BI296" s="2018"/>
      <c r="BJ296" s="2018"/>
      <c r="BK296" s="2018"/>
      <c r="BL296" s="2018"/>
      <c r="BM296" s="2018"/>
      <c r="BN296" s="2018"/>
      <c r="BO296" s="460"/>
      <c r="BP296" s="181"/>
    </row>
    <row r="297" spans="1:68" s="186" customFormat="1" ht="39.75" customHeight="1">
      <c r="A297" s="2024"/>
      <c r="B297" s="2025"/>
      <c r="C297" s="568"/>
      <c r="D297" s="569"/>
      <c r="E297" s="2019" t="s">
        <v>3201</v>
      </c>
      <c r="F297" s="2019"/>
      <c r="G297" s="2019"/>
      <c r="H297" s="2019"/>
      <c r="I297" s="2019"/>
      <c r="J297" s="2019"/>
      <c r="K297" s="2019"/>
      <c r="L297" s="2019"/>
      <c r="M297" s="2019"/>
      <c r="N297" s="2019"/>
      <c r="O297" s="2019"/>
      <c r="P297" s="2020" t="s">
        <v>9</v>
      </c>
      <c r="Q297" s="2020"/>
      <c r="R297" s="2020" t="s">
        <v>123</v>
      </c>
      <c r="S297" s="2020"/>
      <c r="T297" s="2020"/>
      <c r="U297" s="2020">
        <v>2</v>
      </c>
      <c r="V297" s="2020"/>
      <c r="W297" s="2020"/>
      <c r="X297" s="2020" t="s">
        <v>440</v>
      </c>
      <c r="Y297" s="2020"/>
      <c r="Z297" s="2020"/>
      <c r="AA297" s="1950"/>
      <c r="AB297" s="1951"/>
      <c r="AC297" s="1951"/>
      <c r="AD297" s="1951"/>
      <c r="AE297" s="1951"/>
      <c r="AF297" s="1951"/>
      <c r="AG297" s="1951"/>
      <c r="AH297" s="1951"/>
      <c r="AI297" s="1951"/>
      <c r="AJ297" s="1952"/>
      <c r="AK297" s="2018"/>
      <c r="AL297" s="2018"/>
      <c r="AM297" s="2018"/>
      <c r="AN297" s="2018"/>
      <c r="AO297" s="2018"/>
      <c r="AP297" s="2018"/>
      <c r="AQ297" s="2018"/>
      <c r="AR297" s="2018"/>
      <c r="AS297" s="2018"/>
      <c r="AT297" s="2018"/>
      <c r="AU297" s="2018"/>
      <c r="AV297" s="2018"/>
      <c r="AW297" s="2021" t="s">
        <v>123</v>
      </c>
      <c r="AX297" s="2021"/>
      <c r="AY297" s="2021"/>
      <c r="AZ297" s="2021" t="s">
        <v>123</v>
      </c>
      <c r="BA297" s="2021"/>
      <c r="BB297" s="2021"/>
      <c r="BC297" s="2021"/>
      <c r="BD297" s="2018"/>
      <c r="BE297" s="2018"/>
      <c r="BF297" s="2018"/>
      <c r="BG297" s="2018"/>
      <c r="BH297" s="2018"/>
      <c r="BI297" s="2018"/>
      <c r="BJ297" s="2018"/>
      <c r="BK297" s="2018"/>
      <c r="BL297" s="2018"/>
      <c r="BM297" s="2018"/>
      <c r="BN297" s="2018"/>
      <c r="BO297" s="460"/>
      <c r="BP297" s="181"/>
    </row>
    <row r="298" spans="1:68" s="186" customFormat="1" ht="39.75" customHeight="1">
      <c r="A298" s="2024"/>
      <c r="B298" s="2025"/>
      <c r="C298" s="568"/>
      <c r="D298" s="569"/>
      <c r="E298" s="2019" t="s">
        <v>820</v>
      </c>
      <c r="F298" s="2019"/>
      <c r="G298" s="2019"/>
      <c r="H298" s="2019"/>
      <c r="I298" s="2019"/>
      <c r="J298" s="2019"/>
      <c r="K298" s="2019"/>
      <c r="L298" s="2019"/>
      <c r="M298" s="2019"/>
      <c r="N298" s="2019"/>
      <c r="O298" s="2019"/>
      <c r="P298" s="2020" t="s">
        <v>9</v>
      </c>
      <c r="Q298" s="2020"/>
      <c r="R298" s="2020" t="s">
        <v>123</v>
      </c>
      <c r="S298" s="2020"/>
      <c r="T298" s="2020"/>
      <c r="U298" s="2020">
        <v>2</v>
      </c>
      <c r="V298" s="2020"/>
      <c r="W298" s="2020"/>
      <c r="X298" s="2020" t="s">
        <v>440</v>
      </c>
      <c r="Y298" s="2020"/>
      <c r="Z298" s="2020"/>
      <c r="AA298" s="1950"/>
      <c r="AB298" s="1951"/>
      <c r="AC298" s="1951"/>
      <c r="AD298" s="1951"/>
      <c r="AE298" s="1951"/>
      <c r="AF298" s="1951"/>
      <c r="AG298" s="1951"/>
      <c r="AH298" s="1951"/>
      <c r="AI298" s="1951"/>
      <c r="AJ298" s="1952"/>
      <c r="AK298" s="2076"/>
      <c r="AL298" s="2076"/>
      <c r="AM298" s="2076"/>
      <c r="AN298" s="2076"/>
      <c r="AO298" s="2076"/>
      <c r="AP298" s="2076"/>
      <c r="AQ298" s="2076"/>
      <c r="AR298" s="2076"/>
      <c r="AS298" s="2076"/>
      <c r="AT298" s="2076"/>
      <c r="AU298" s="2076"/>
      <c r="AV298" s="2076"/>
      <c r="AW298" s="2021" t="s">
        <v>123</v>
      </c>
      <c r="AX298" s="2021"/>
      <c r="AY298" s="2021"/>
      <c r="AZ298" s="2021" t="s">
        <v>123</v>
      </c>
      <c r="BA298" s="2021"/>
      <c r="BB298" s="2021"/>
      <c r="BC298" s="2021"/>
      <c r="BD298" s="2076"/>
      <c r="BE298" s="2076"/>
      <c r="BF298" s="2076"/>
      <c r="BG298" s="2076"/>
      <c r="BH298" s="2076"/>
      <c r="BI298" s="2076"/>
      <c r="BJ298" s="2076"/>
      <c r="BK298" s="2076"/>
      <c r="BL298" s="2076"/>
      <c r="BM298" s="2076"/>
      <c r="BN298" s="2076"/>
      <c r="BO298" s="460"/>
      <c r="BP298" s="181"/>
    </row>
    <row r="299" spans="1:68" s="186" customFormat="1" ht="74.25" customHeight="1">
      <c r="A299" s="2024"/>
      <c r="B299" s="2025"/>
      <c r="C299" s="567">
        <v>2</v>
      </c>
      <c r="D299" s="2012" t="s">
        <v>3205</v>
      </c>
      <c r="E299" s="2012"/>
      <c r="F299" s="2012"/>
      <c r="G299" s="2012"/>
      <c r="H299" s="2012"/>
      <c r="I299" s="2012"/>
      <c r="J299" s="2012"/>
      <c r="K299" s="2012"/>
      <c r="L299" s="2012"/>
      <c r="M299" s="2012"/>
      <c r="N299" s="2012"/>
      <c r="O299" s="2012"/>
      <c r="P299" s="1901"/>
      <c r="Q299" s="1901"/>
      <c r="R299" s="1911"/>
      <c r="S299" s="1912"/>
      <c r="T299" s="1913"/>
      <c r="U299" s="1911"/>
      <c r="V299" s="1912"/>
      <c r="W299" s="1913"/>
      <c r="X299" s="1919"/>
      <c r="Y299" s="1919"/>
      <c r="Z299" s="1911"/>
      <c r="AA299" s="2009" t="s">
        <v>3203</v>
      </c>
      <c r="AB299" s="2009"/>
      <c r="AC299" s="2009"/>
      <c r="AD299" s="2009"/>
      <c r="AE299" s="2009"/>
      <c r="AF299" s="2009"/>
      <c r="AG299" s="2009"/>
      <c r="AH299" s="2009"/>
      <c r="AI299" s="2009"/>
      <c r="AJ299" s="2009"/>
      <c r="AK299" s="1921"/>
      <c r="AL299" s="1922"/>
      <c r="AM299" s="1922"/>
      <c r="AN299" s="1922"/>
      <c r="AO299" s="1922"/>
      <c r="AP299" s="1922"/>
      <c r="AQ299" s="1922"/>
      <c r="AR299" s="1922"/>
      <c r="AS299" s="1922"/>
      <c r="AT299" s="1922"/>
      <c r="AU299" s="1922"/>
      <c r="AV299" s="2014"/>
      <c r="AW299" s="1907" t="s">
        <v>655</v>
      </c>
      <c r="AX299" s="1908"/>
      <c r="AY299" s="1909"/>
      <c r="AZ299" s="1907" t="s">
        <v>152</v>
      </c>
      <c r="BA299" s="1908"/>
      <c r="BB299" s="1908"/>
      <c r="BC299" s="1909"/>
      <c r="BD299" s="1921" t="s">
        <v>2927</v>
      </c>
      <c r="BE299" s="1922"/>
      <c r="BF299" s="1922"/>
      <c r="BG299" s="1922"/>
      <c r="BH299" s="1922"/>
      <c r="BI299" s="1922"/>
      <c r="BJ299" s="1922"/>
      <c r="BK299" s="1922"/>
      <c r="BL299" s="1922"/>
      <c r="BM299" s="1922"/>
      <c r="BN299" s="2014"/>
      <c r="BO299" s="460"/>
      <c r="BP299" s="181"/>
    </row>
    <row r="300" spans="1:68" s="186" customFormat="1" ht="39.75" customHeight="1">
      <c r="A300" s="2024"/>
      <c r="B300" s="2025"/>
      <c r="C300" s="568"/>
      <c r="D300" s="569"/>
      <c r="E300" s="2015" t="s">
        <v>815</v>
      </c>
      <c r="F300" s="2015"/>
      <c r="G300" s="2015"/>
      <c r="H300" s="2015"/>
      <c r="I300" s="2015"/>
      <c r="J300" s="2015"/>
      <c r="K300" s="2015"/>
      <c r="L300" s="2015"/>
      <c r="M300" s="2015"/>
      <c r="N300" s="2015"/>
      <c r="O300" s="2015"/>
      <c r="P300" s="2016" t="s">
        <v>9</v>
      </c>
      <c r="Q300" s="2016"/>
      <c r="R300" s="2016" t="s">
        <v>123</v>
      </c>
      <c r="S300" s="2016"/>
      <c r="T300" s="2016"/>
      <c r="U300" s="2016">
        <v>2</v>
      </c>
      <c r="V300" s="2016"/>
      <c r="W300" s="2016"/>
      <c r="X300" s="2016" t="s">
        <v>440</v>
      </c>
      <c r="Y300" s="2016"/>
      <c r="Z300" s="2016"/>
      <c r="AA300" s="1947" t="s">
        <v>3286</v>
      </c>
      <c r="AB300" s="1948"/>
      <c r="AC300" s="1948"/>
      <c r="AD300" s="1948"/>
      <c r="AE300" s="1948"/>
      <c r="AF300" s="1948"/>
      <c r="AG300" s="1948"/>
      <c r="AH300" s="1948"/>
      <c r="AI300" s="1948"/>
      <c r="AJ300" s="1949"/>
      <c r="AK300" s="2017" t="s">
        <v>3206</v>
      </c>
      <c r="AL300" s="2017"/>
      <c r="AM300" s="2017"/>
      <c r="AN300" s="2017"/>
      <c r="AO300" s="2017"/>
      <c r="AP300" s="2017"/>
      <c r="AQ300" s="2017"/>
      <c r="AR300" s="2017"/>
      <c r="AS300" s="2017"/>
      <c r="AT300" s="2017"/>
      <c r="AU300" s="2017"/>
      <c r="AV300" s="2017"/>
      <c r="AW300" s="1946" t="s">
        <v>123</v>
      </c>
      <c r="AX300" s="1946"/>
      <c r="AY300" s="1946"/>
      <c r="AZ300" s="1946" t="s">
        <v>123</v>
      </c>
      <c r="BA300" s="1946"/>
      <c r="BB300" s="1946"/>
      <c r="BC300" s="1946"/>
      <c r="BD300" s="2017" t="s">
        <v>1877</v>
      </c>
      <c r="BE300" s="2017"/>
      <c r="BF300" s="2017"/>
      <c r="BG300" s="2017"/>
      <c r="BH300" s="2017"/>
      <c r="BI300" s="2017"/>
      <c r="BJ300" s="2017"/>
      <c r="BK300" s="2017"/>
      <c r="BL300" s="2017"/>
      <c r="BM300" s="2017"/>
      <c r="BN300" s="2017"/>
      <c r="BO300" s="460"/>
      <c r="BP300" s="181"/>
    </row>
    <row r="301" spans="1:68" s="186" customFormat="1" ht="39.75" customHeight="1">
      <c r="A301" s="2024"/>
      <c r="B301" s="2025"/>
      <c r="C301" s="568"/>
      <c r="D301" s="569"/>
      <c r="E301" s="2019" t="s">
        <v>817</v>
      </c>
      <c r="F301" s="2019"/>
      <c r="G301" s="2019"/>
      <c r="H301" s="2019"/>
      <c r="I301" s="2019"/>
      <c r="J301" s="2019"/>
      <c r="K301" s="2019"/>
      <c r="L301" s="2019"/>
      <c r="M301" s="2019"/>
      <c r="N301" s="2019"/>
      <c r="O301" s="2019"/>
      <c r="P301" s="2020" t="s">
        <v>9</v>
      </c>
      <c r="Q301" s="2020"/>
      <c r="R301" s="2020" t="s">
        <v>123</v>
      </c>
      <c r="S301" s="2020"/>
      <c r="T301" s="2020"/>
      <c r="U301" s="1879">
        <v>2</v>
      </c>
      <c r="V301" s="1879"/>
      <c r="W301" s="1879"/>
      <c r="X301" s="2020" t="s">
        <v>440</v>
      </c>
      <c r="Y301" s="2020"/>
      <c r="Z301" s="2020"/>
      <c r="AA301" s="1950"/>
      <c r="AB301" s="1951"/>
      <c r="AC301" s="1951"/>
      <c r="AD301" s="1951"/>
      <c r="AE301" s="1951"/>
      <c r="AF301" s="1951"/>
      <c r="AG301" s="1951"/>
      <c r="AH301" s="1951"/>
      <c r="AI301" s="1951"/>
      <c r="AJ301" s="1952"/>
      <c r="AK301" s="2018"/>
      <c r="AL301" s="2018"/>
      <c r="AM301" s="2018"/>
      <c r="AN301" s="2018"/>
      <c r="AO301" s="2018"/>
      <c r="AP301" s="2018"/>
      <c r="AQ301" s="2018"/>
      <c r="AR301" s="2018"/>
      <c r="AS301" s="2018"/>
      <c r="AT301" s="2018"/>
      <c r="AU301" s="2018"/>
      <c r="AV301" s="2018"/>
      <c r="AW301" s="2021" t="s">
        <v>123</v>
      </c>
      <c r="AX301" s="2021"/>
      <c r="AY301" s="2021"/>
      <c r="AZ301" s="2021" t="s">
        <v>123</v>
      </c>
      <c r="BA301" s="2021"/>
      <c r="BB301" s="2021"/>
      <c r="BC301" s="2021"/>
      <c r="BD301" s="2018"/>
      <c r="BE301" s="2018"/>
      <c r="BF301" s="2018"/>
      <c r="BG301" s="2018"/>
      <c r="BH301" s="2018"/>
      <c r="BI301" s="2018"/>
      <c r="BJ301" s="2018"/>
      <c r="BK301" s="2018"/>
      <c r="BL301" s="2018"/>
      <c r="BM301" s="2018"/>
      <c r="BN301" s="2018"/>
      <c r="BO301" s="460"/>
      <c r="BP301" s="181"/>
    </row>
    <row r="302" spans="1:68" s="186" customFormat="1" ht="39.75" customHeight="1">
      <c r="A302" s="2024"/>
      <c r="B302" s="2025"/>
      <c r="C302" s="568"/>
      <c r="D302" s="569"/>
      <c r="E302" s="2019" t="s">
        <v>3201</v>
      </c>
      <c r="F302" s="2019"/>
      <c r="G302" s="2019"/>
      <c r="H302" s="2019"/>
      <c r="I302" s="2019"/>
      <c r="J302" s="2019"/>
      <c r="K302" s="2019"/>
      <c r="L302" s="2019"/>
      <c r="M302" s="2019"/>
      <c r="N302" s="2019"/>
      <c r="O302" s="2019"/>
      <c r="P302" s="2020" t="s">
        <v>9</v>
      </c>
      <c r="Q302" s="2020"/>
      <c r="R302" s="2020" t="s">
        <v>123</v>
      </c>
      <c r="S302" s="2020"/>
      <c r="T302" s="2020"/>
      <c r="U302" s="2020">
        <v>2</v>
      </c>
      <c r="V302" s="2020"/>
      <c r="W302" s="2020"/>
      <c r="X302" s="2020" t="s">
        <v>440</v>
      </c>
      <c r="Y302" s="2020"/>
      <c r="Z302" s="2020"/>
      <c r="AA302" s="1950"/>
      <c r="AB302" s="1951"/>
      <c r="AC302" s="1951"/>
      <c r="AD302" s="1951"/>
      <c r="AE302" s="1951"/>
      <c r="AF302" s="1951"/>
      <c r="AG302" s="1951"/>
      <c r="AH302" s="1951"/>
      <c r="AI302" s="1951"/>
      <c r="AJ302" s="1952"/>
      <c r="AK302" s="2018"/>
      <c r="AL302" s="2018"/>
      <c r="AM302" s="2018"/>
      <c r="AN302" s="2018"/>
      <c r="AO302" s="2018"/>
      <c r="AP302" s="2018"/>
      <c r="AQ302" s="2018"/>
      <c r="AR302" s="2018"/>
      <c r="AS302" s="2018"/>
      <c r="AT302" s="2018"/>
      <c r="AU302" s="2018"/>
      <c r="AV302" s="2018"/>
      <c r="AW302" s="2021" t="s">
        <v>123</v>
      </c>
      <c r="AX302" s="2021"/>
      <c r="AY302" s="2021"/>
      <c r="AZ302" s="2021" t="s">
        <v>123</v>
      </c>
      <c r="BA302" s="2021"/>
      <c r="BB302" s="2021"/>
      <c r="BC302" s="2021"/>
      <c r="BD302" s="2018"/>
      <c r="BE302" s="2018"/>
      <c r="BF302" s="2018"/>
      <c r="BG302" s="2018"/>
      <c r="BH302" s="2018"/>
      <c r="BI302" s="2018"/>
      <c r="BJ302" s="2018"/>
      <c r="BK302" s="2018"/>
      <c r="BL302" s="2018"/>
      <c r="BM302" s="2018"/>
      <c r="BN302" s="2018"/>
      <c r="BO302" s="460"/>
      <c r="BP302" s="181"/>
    </row>
    <row r="303" spans="1:68" s="186" customFormat="1" ht="39.75" customHeight="1">
      <c r="A303" s="2024"/>
      <c r="B303" s="2025"/>
      <c r="C303" s="568"/>
      <c r="D303" s="569"/>
      <c r="E303" s="2019" t="s">
        <v>820</v>
      </c>
      <c r="F303" s="2019"/>
      <c r="G303" s="2019"/>
      <c r="H303" s="2019"/>
      <c r="I303" s="2019"/>
      <c r="J303" s="2019"/>
      <c r="K303" s="2019"/>
      <c r="L303" s="2019"/>
      <c r="M303" s="2019"/>
      <c r="N303" s="2019"/>
      <c r="O303" s="2019"/>
      <c r="P303" s="2020" t="s">
        <v>9</v>
      </c>
      <c r="Q303" s="2020"/>
      <c r="R303" s="2020" t="s">
        <v>123</v>
      </c>
      <c r="S303" s="2020"/>
      <c r="T303" s="2020"/>
      <c r="U303" s="2020">
        <v>2</v>
      </c>
      <c r="V303" s="2020"/>
      <c r="W303" s="2020"/>
      <c r="X303" s="2020" t="s">
        <v>440</v>
      </c>
      <c r="Y303" s="2020"/>
      <c r="Z303" s="2020"/>
      <c r="AA303" s="1950"/>
      <c r="AB303" s="1951"/>
      <c r="AC303" s="1951"/>
      <c r="AD303" s="1951"/>
      <c r="AE303" s="1951"/>
      <c r="AF303" s="1951"/>
      <c r="AG303" s="1951"/>
      <c r="AH303" s="1951"/>
      <c r="AI303" s="1951"/>
      <c r="AJ303" s="1952"/>
      <c r="AK303" s="2076"/>
      <c r="AL303" s="2076"/>
      <c r="AM303" s="2076"/>
      <c r="AN303" s="2076"/>
      <c r="AO303" s="2076"/>
      <c r="AP303" s="2076"/>
      <c r="AQ303" s="2076"/>
      <c r="AR303" s="2076"/>
      <c r="AS303" s="2076"/>
      <c r="AT303" s="2076"/>
      <c r="AU303" s="2076"/>
      <c r="AV303" s="2076"/>
      <c r="AW303" s="2021" t="s">
        <v>123</v>
      </c>
      <c r="AX303" s="2021"/>
      <c r="AY303" s="2021"/>
      <c r="AZ303" s="2021" t="s">
        <v>123</v>
      </c>
      <c r="BA303" s="2021"/>
      <c r="BB303" s="2021"/>
      <c r="BC303" s="2021"/>
      <c r="BD303" s="2076"/>
      <c r="BE303" s="2076"/>
      <c r="BF303" s="2076"/>
      <c r="BG303" s="2076"/>
      <c r="BH303" s="2076"/>
      <c r="BI303" s="2076"/>
      <c r="BJ303" s="2076"/>
      <c r="BK303" s="2076"/>
      <c r="BL303" s="2076"/>
      <c r="BM303" s="2076"/>
      <c r="BN303" s="2076"/>
      <c r="BO303" s="460"/>
      <c r="BP303" s="181"/>
    </row>
    <row r="304" spans="1:68" s="186" customFormat="1" ht="74.25" customHeight="1">
      <c r="A304" s="2024"/>
      <c r="B304" s="2025"/>
      <c r="C304" s="567">
        <v>3</v>
      </c>
      <c r="D304" s="2012" t="s">
        <v>3319</v>
      </c>
      <c r="E304" s="2012"/>
      <c r="F304" s="2012"/>
      <c r="G304" s="2012"/>
      <c r="H304" s="2012"/>
      <c r="I304" s="2012"/>
      <c r="J304" s="2012"/>
      <c r="K304" s="2012"/>
      <c r="L304" s="2012"/>
      <c r="M304" s="2012"/>
      <c r="N304" s="2012"/>
      <c r="O304" s="2012"/>
      <c r="P304" s="1901"/>
      <c r="Q304" s="1901"/>
      <c r="R304" s="1911"/>
      <c r="S304" s="1912"/>
      <c r="T304" s="1913"/>
      <c r="U304" s="1911"/>
      <c r="V304" s="1912"/>
      <c r="W304" s="1913"/>
      <c r="X304" s="1919"/>
      <c r="Y304" s="1919"/>
      <c r="Z304" s="1911"/>
      <c r="AA304" s="2009" t="s">
        <v>3207</v>
      </c>
      <c r="AB304" s="2009"/>
      <c r="AC304" s="2009"/>
      <c r="AD304" s="2009"/>
      <c r="AE304" s="2009"/>
      <c r="AF304" s="2009"/>
      <c r="AG304" s="2009"/>
      <c r="AH304" s="2009"/>
      <c r="AI304" s="2009"/>
      <c r="AJ304" s="2009"/>
      <c r="AK304" s="1921"/>
      <c r="AL304" s="1922"/>
      <c r="AM304" s="1922"/>
      <c r="AN304" s="1922"/>
      <c r="AO304" s="1922"/>
      <c r="AP304" s="1922"/>
      <c r="AQ304" s="1922"/>
      <c r="AR304" s="1922"/>
      <c r="AS304" s="1922"/>
      <c r="AT304" s="1922"/>
      <c r="AU304" s="1922"/>
      <c r="AV304" s="2014"/>
      <c r="AW304" s="1907" t="s">
        <v>655</v>
      </c>
      <c r="AX304" s="1908"/>
      <c r="AY304" s="1909"/>
      <c r="AZ304" s="1907" t="s">
        <v>152</v>
      </c>
      <c r="BA304" s="1908"/>
      <c r="BB304" s="1908"/>
      <c r="BC304" s="1909"/>
      <c r="BD304" s="1921" t="s">
        <v>2927</v>
      </c>
      <c r="BE304" s="1922"/>
      <c r="BF304" s="1922"/>
      <c r="BG304" s="1922"/>
      <c r="BH304" s="1922"/>
      <c r="BI304" s="1922"/>
      <c r="BJ304" s="1922"/>
      <c r="BK304" s="1922"/>
      <c r="BL304" s="1922"/>
      <c r="BM304" s="1922"/>
      <c r="BN304" s="2014"/>
      <c r="BO304" s="460"/>
      <c r="BP304" s="181"/>
    </row>
    <row r="305" spans="1:68" s="186" customFormat="1" ht="39.75" customHeight="1">
      <c r="A305" s="2024"/>
      <c r="B305" s="2025"/>
      <c r="C305" s="568"/>
      <c r="D305" s="569"/>
      <c r="E305" s="2015" t="s">
        <v>815</v>
      </c>
      <c r="F305" s="2015"/>
      <c r="G305" s="2015"/>
      <c r="H305" s="2015"/>
      <c r="I305" s="2015"/>
      <c r="J305" s="2015"/>
      <c r="K305" s="2015"/>
      <c r="L305" s="2015"/>
      <c r="M305" s="2015"/>
      <c r="N305" s="2015"/>
      <c r="O305" s="2015"/>
      <c r="P305" s="2016" t="s">
        <v>9</v>
      </c>
      <c r="Q305" s="2016"/>
      <c r="R305" s="2016" t="s">
        <v>123</v>
      </c>
      <c r="S305" s="2016"/>
      <c r="T305" s="2016"/>
      <c r="U305" s="2016">
        <v>2</v>
      </c>
      <c r="V305" s="2016"/>
      <c r="W305" s="2016"/>
      <c r="X305" s="2016" t="s">
        <v>440</v>
      </c>
      <c r="Y305" s="2016"/>
      <c r="Z305" s="2016"/>
      <c r="AA305" s="1947" t="s">
        <v>3286</v>
      </c>
      <c r="AB305" s="1948"/>
      <c r="AC305" s="1948"/>
      <c r="AD305" s="1948"/>
      <c r="AE305" s="1948"/>
      <c r="AF305" s="1948"/>
      <c r="AG305" s="1948"/>
      <c r="AH305" s="1948"/>
      <c r="AI305" s="1948"/>
      <c r="AJ305" s="1949"/>
      <c r="AK305" s="2017" t="s">
        <v>3320</v>
      </c>
      <c r="AL305" s="2017"/>
      <c r="AM305" s="2017"/>
      <c r="AN305" s="2017"/>
      <c r="AO305" s="2017"/>
      <c r="AP305" s="2017"/>
      <c r="AQ305" s="2017"/>
      <c r="AR305" s="2017"/>
      <c r="AS305" s="2017"/>
      <c r="AT305" s="2017"/>
      <c r="AU305" s="2017"/>
      <c r="AV305" s="2017"/>
      <c r="AW305" s="1946" t="s">
        <v>123</v>
      </c>
      <c r="AX305" s="1946"/>
      <c r="AY305" s="1946"/>
      <c r="AZ305" s="1946" t="s">
        <v>123</v>
      </c>
      <c r="BA305" s="1946"/>
      <c r="BB305" s="1946"/>
      <c r="BC305" s="1946"/>
      <c r="BD305" s="2017" t="s">
        <v>1879</v>
      </c>
      <c r="BE305" s="2017"/>
      <c r="BF305" s="2017"/>
      <c r="BG305" s="2017"/>
      <c r="BH305" s="2017"/>
      <c r="BI305" s="2017"/>
      <c r="BJ305" s="2017"/>
      <c r="BK305" s="2017"/>
      <c r="BL305" s="2017"/>
      <c r="BM305" s="2017"/>
      <c r="BN305" s="2017"/>
      <c r="BO305" s="460"/>
      <c r="BP305" s="181"/>
    </row>
    <row r="306" spans="1:68" s="186" customFormat="1" ht="39.75" customHeight="1">
      <c r="A306" s="2024"/>
      <c r="B306" s="2025"/>
      <c r="C306" s="568"/>
      <c r="D306" s="569"/>
      <c r="E306" s="2019" t="s">
        <v>817</v>
      </c>
      <c r="F306" s="2019"/>
      <c r="G306" s="2019"/>
      <c r="H306" s="2019"/>
      <c r="I306" s="2019"/>
      <c r="J306" s="2019"/>
      <c r="K306" s="2019"/>
      <c r="L306" s="2019"/>
      <c r="M306" s="2019"/>
      <c r="N306" s="2019"/>
      <c r="O306" s="2019"/>
      <c r="P306" s="2020" t="s">
        <v>9</v>
      </c>
      <c r="Q306" s="2020"/>
      <c r="R306" s="2020" t="s">
        <v>123</v>
      </c>
      <c r="S306" s="2020"/>
      <c r="T306" s="2020"/>
      <c r="U306" s="1879">
        <v>2</v>
      </c>
      <c r="V306" s="1879"/>
      <c r="W306" s="1879"/>
      <c r="X306" s="2020" t="s">
        <v>440</v>
      </c>
      <c r="Y306" s="2020"/>
      <c r="Z306" s="2020"/>
      <c r="AA306" s="1950"/>
      <c r="AB306" s="1951"/>
      <c r="AC306" s="1951"/>
      <c r="AD306" s="1951"/>
      <c r="AE306" s="1951"/>
      <c r="AF306" s="1951"/>
      <c r="AG306" s="1951"/>
      <c r="AH306" s="1951"/>
      <c r="AI306" s="1951"/>
      <c r="AJ306" s="1952"/>
      <c r="AK306" s="2018"/>
      <c r="AL306" s="2018"/>
      <c r="AM306" s="2018"/>
      <c r="AN306" s="2018"/>
      <c r="AO306" s="2018"/>
      <c r="AP306" s="2018"/>
      <c r="AQ306" s="2018"/>
      <c r="AR306" s="2018"/>
      <c r="AS306" s="2018"/>
      <c r="AT306" s="2018"/>
      <c r="AU306" s="2018"/>
      <c r="AV306" s="2018"/>
      <c r="AW306" s="2021" t="s">
        <v>123</v>
      </c>
      <c r="AX306" s="2021"/>
      <c r="AY306" s="2021"/>
      <c r="AZ306" s="2021" t="s">
        <v>123</v>
      </c>
      <c r="BA306" s="2021"/>
      <c r="BB306" s="2021"/>
      <c r="BC306" s="2021"/>
      <c r="BD306" s="2018"/>
      <c r="BE306" s="2018"/>
      <c r="BF306" s="2018"/>
      <c r="BG306" s="2018"/>
      <c r="BH306" s="2018"/>
      <c r="BI306" s="2018"/>
      <c r="BJ306" s="2018"/>
      <c r="BK306" s="2018"/>
      <c r="BL306" s="2018"/>
      <c r="BM306" s="2018"/>
      <c r="BN306" s="2018"/>
      <c r="BO306" s="460"/>
      <c r="BP306" s="181"/>
    </row>
    <row r="307" spans="1:68" s="186" customFormat="1" ht="39.75" customHeight="1">
      <c r="A307" s="2024"/>
      <c r="B307" s="2025"/>
      <c r="C307" s="568"/>
      <c r="D307" s="569"/>
      <c r="E307" s="2019" t="s">
        <v>3201</v>
      </c>
      <c r="F307" s="2019"/>
      <c r="G307" s="2019"/>
      <c r="H307" s="2019"/>
      <c r="I307" s="2019"/>
      <c r="J307" s="2019"/>
      <c r="K307" s="2019"/>
      <c r="L307" s="2019"/>
      <c r="M307" s="2019"/>
      <c r="N307" s="2019"/>
      <c r="O307" s="2019"/>
      <c r="P307" s="2020" t="s">
        <v>9</v>
      </c>
      <c r="Q307" s="2020"/>
      <c r="R307" s="2020" t="s">
        <v>123</v>
      </c>
      <c r="S307" s="2020"/>
      <c r="T307" s="2020"/>
      <c r="U307" s="2020">
        <v>2</v>
      </c>
      <c r="V307" s="2020"/>
      <c r="W307" s="2020"/>
      <c r="X307" s="2020" t="s">
        <v>440</v>
      </c>
      <c r="Y307" s="2020"/>
      <c r="Z307" s="2020"/>
      <c r="AA307" s="1950"/>
      <c r="AB307" s="1951"/>
      <c r="AC307" s="1951"/>
      <c r="AD307" s="1951"/>
      <c r="AE307" s="1951"/>
      <c r="AF307" s="1951"/>
      <c r="AG307" s="1951"/>
      <c r="AH307" s="1951"/>
      <c r="AI307" s="1951"/>
      <c r="AJ307" s="1952"/>
      <c r="AK307" s="2018"/>
      <c r="AL307" s="2018"/>
      <c r="AM307" s="2018"/>
      <c r="AN307" s="2018"/>
      <c r="AO307" s="2018"/>
      <c r="AP307" s="2018"/>
      <c r="AQ307" s="2018"/>
      <c r="AR307" s="2018"/>
      <c r="AS307" s="2018"/>
      <c r="AT307" s="2018"/>
      <c r="AU307" s="2018"/>
      <c r="AV307" s="2018"/>
      <c r="AW307" s="2021" t="s">
        <v>123</v>
      </c>
      <c r="AX307" s="2021"/>
      <c r="AY307" s="2021"/>
      <c r="AZ307" s="2021" t="s">
        <v>123</v>
      </c>
      <c r="BA307" s="2021"/>
      <c r="BB307" s="2021"/>
      <c r="BC307" s="2021"/>
      <c r="BD307" s="2018"/>
      <c r="BE307" s="2018"/>
      <c r="BF307" s="2018"/>
      <c r="BG307" s="2018"/>
      <c r="BH307" s="2018"/>
      <c r="BI307" s="2018"/>
      <c r="BJ307" s="2018"/>
      <c r="BK307" s="2018"/>
      <c r="BL307" s="2018"/>
      <c r="BM307" s="2018"/>
      <c r="BN307" s="2018"/>
      <c r="BO307" s="460"/>
      <c r="BP307" s="181"/>
    </row>
    <row r="308" spans="1:68" s="186" customFormat="1" ht="39.75" customHeight="1">
      <c r="A308" s="2024"/>
      <c r="B308" s="2025"/>
      <c r="C308" s="568"/>
      <c r="D308" s="569"/>
      <c r="E308" s="2019" t="s">
        <v>820</v>
      </c>
      <c r="F308" s="2019"/>
      <c r="G308" s="2019"/>
      <c r="H308" s="2019"/>
      <c r="I308" s="2019"/>
      <c r="J308" s="2019"/>
      <c r="K308" s="2019"/>
      <c r="L308" s="2019"/>
      <c r="M308" s="2019"/>
      <c r="N308" s="2019"/>
      <c r="O308" s="2019"/>
      <c r="P308" s="2020" t="s">
        <v>9</v>
      </c>
      <c r="Q308" s="2020"/>
      <c r="R308" s="2020" t="s">
        <v>123</v>
      </c>
      <c r="S308" s="2020"/>
      <c r="T308" s="2020"/>
      <c r="U308" s="2020">
        <v>2</v>
      </c>
      <c r="V308" s="2020"/>
      <c r="W308" s="2020"/>
      <c r="X308" s="2020" t="s">
        <v>440</v>
      </c>
      <c r="Y308" s="2020"/>
      <c r="Z308" s="2020"/>
      <c r="AA308" s="1950"/>
      <c r="AB308" s="1951"/>
      <c r="AC308" s="1951"/>
      <c r="AD308" s="1951"/>
      <c r="AE308" s="1951"/>
      <c r="AF308" s="1951"/>
      <c r="AG308" s="1951"/>
      <c r="AH308" s="1951"/>
      <c r="AI308" s="1951"/>
      <c r="AJ308" s="1952"/>
      <c r="AK308" s="2076"/>
      <c r="AL308" s="2076"/>
      <c r="AM308" s="2076"/>
      <c r="AN308" s="2076"/>
      <c r="AO308" s="2076"/>
      <c r="AP308" s="2076"/>
      <c r="AQ308" s="2076"/>
      <c r="AR308" s="2076"/>
      <c r="AS308" s="2076"/>
      <c r="AT308" s="2076"/>
      <c r="AU308" s="2076"/>
      <c r="AV308" s="2076"/>
      <c r="AW308" s="2021" t="s">
        <v>123</v>
      </c>
      <c r="AX308" s="2021"/>
      <c r="AY308" s="2021"/>
      <c r="AZ308" s="2021" t="s">
        <v>123</v>
      </c>
      <c r="BA308" s="2021"/>
      <c r="BB308" s="2021"/>
      <c r="BC308" s="2021"/>
      <c r="BD308" s="2076"/>
      <c r="BE308" s="2076"/>
      <c r="BF308" s="2076"/>
      <c r="BG308" s="2076"/>
      <c r="BH308" s="2076"/>
      <c r="BI308" s="2076"/>
      <c r="BJ308" s="2076"/>
      <c r="BK308" s="2076"/>
      <c r="BL308" s="2076"/>
      <c r="BM308" s="2076"/>
      <c r="BN308" s="2076"/>
      <c r="BO308" s="460"/>
      <c r="BP308" s="181"/>
    </row>
    <row r="309" spans="1:68" s="186" customFormat="1" ht="74.25" customHeight="1">
      <c r="A309" s="2024"/>
      <c r="B309" s="2025"/>
      <c r="C309" s="567">
        <v>4</v>
      </c>
      <c r="D309" s="2012" t="s">
        <v>3211</v>
      </c>
      <c r="E309" s="2012"/>
      <c r="F309" s="2012"/>
      <c r="G309" s="2012"/>
      <c r="H309" s="2012"/>
      <c r="I309" s="2012"/>
      <c r="J309" s="2012"/>
      <c r="K309" s="2012"/>
      <c r="L309" s="2012"/>
      <c r="M309" s="2012"/>
      <c r="N309" s="2012"/>
      <c r="O309" s="2012"/>
      <c r="P309" s="1901"/>
      <c r="Q309" s="1901"/>
      <c r="R309" s="1911"/>
      <c r="S309" s="1912"/>
      <c r="T309" s="1913"/>
      <c r="U309" s="1911"/>
      <c r="V309" s="1912"/>
      <c r="W309" s="1913"/>
      <c r="X309" s="1919"/>
      <c r="Y309" s="1919"/>
      <c r="Z309" s="1911"/>
      <c r="AA309" s="2009" t="s">
        <v>3209</v>
      </c>
      <c r="AB309" s="2009"/>
      <c r="AC309" s="2009"/>
      <c r="AD309" s="2009"/>
      <c r="AE309" s="2009"/>
      <c r="AF309" s="2009"/>
      <c r="AG309" s="2009"/>
      <c r="AH309" s="2009"/>
      <c r="AI309" s="2009"/>
      <c r="AJ309" s="2009"/>
      <c r="AK309" s="1921"/>
      <c r="AL309" s="1922"/>
      <c r="AM309" s="1922"/>
      <c r="AN309" s="1922"/>
      <c r="AO309" s="1922"/>
      <c r="AP309" s="1922"/>
      <c r="AQ309" s="1922"/>
      <c r="AR309" s="1922"/>
      <c r="AS309" s="1922"/>
      <c r="AT309" s="1922"/>
      <c r="AU309" s="1922"/>
      <c r="AV309" s="2014"/>
      <c r="AW309" s="1907" t="s">
        <v>655</v>
      </c>
      <c r="AX309" s="1908"/>
      <c r="AY309" s="1909"/>
      <c r="AZ309" s="1907" t="s">
        <v>152</v>
      </c>
      <c r="BA309" s="1908"/>
      <c r="BB309" s="1908"/>
      <c r="BC309" s="1909"/>
      <c r="BD309" s="1921" t="s">
        <v>2927</v>
      </c>
      <c r="BE309" s="1922"/>
      <c r="BF309" s="1922"/>
      <c r="BG309" s="1922"/>
      <c r="BH309" s="1922"/>
      <c r="BI309" s="1922"/>
      <c r="BJ309" s="1922"/>
      <c r="BK309" s="1922"/>
      <c r="BL309" s="1922"/>
      <c r="BM309" s="1922"/>
      <c r="BN309" s="2014"/>
      <c r="BO309" s="460"/>
      <c r="BP309" s="181"/>
    </row>
    <row r="310" spans="1:68" s="186" customFormat="1" ht="39.75" customHeight="1">
      <c r="A310" s="2024"/>
      <c r="B310" s="2025"/>
      <c r="C310" s="568"/>
      <c r="D310" s="569"/>
      <c r="E310" s="2015" t="s">
        <v>815</v>
      </c>
      <c r="F310" s="2015"/>
      <c r="G310" s="2015"/>
      <c r="H310" s="2015"/>
      <c r="I310" s="2015"/>
      <c r="J310" s="2015"/>
      <c r="K310" s="2015"/>
      <c r="L310" s="2015"/>
      <c r="M310" s="2015"/>
      <c r="N310" s="2015"/>
      <c r="O310" s="2015"/>
      <c r="P310" s="2016" t="s">
        <v>9</v>
      </c>
      <c r="Q310" s="2016"/>
      <c r="R310" s="2016" t="s">
        <v>123</v>
      </c>
      <c r="S310" s="2016"/>
      <c r="T310" s="2016"/>
      <c r="U310" s="2016">
        <v>2</v>
      </c>
      <c r="V310" s="2016"/>
      <c r="W310" s="2016"/>
      <c r="X310" s="2016" t="s">
        <v>440</v>
      </c>
      <c r="Y310" s="2016"/>
      <c r="Z310" s="2016"/>
      <c r="AA310" s="1947" t="s">
        <v>3286</v>
      </c>
      <c r="AB310" s="1948"/>
      <c r="AC310" s="1948"/>
      <c r="AD310" s="1948"/>
      <c r="AE310" s="1948"/>
      <c r="AF310" s="1948"/>
      <c r="AG310" s="1948"/>
      <c r="AH310" s="1948"/>
      <c r="AI310" s="1948"/>
      <c r="AJ310" s="1949"/>
      <c r="AK310" s="2017" t="s">
        <v>3212</v>
      </c>
      <c r="AL310" s="2017"/>
      <c r="AM310" s="2017"/>
      <c r="AN310" s="2017"/>
      <c r="AO310" s="2017"/>
      <c r="AP310" s="2017"/>
      <c r="AQ310" s="2017"/>
      <c r="AR310" s="2017"/>
      <c r="AS310" s="2017"/>
      <c r="AT310" s="2017"/>
      <c r="AU310" s="2017"/>
      <c r="AV310" s="2017"/>
      <c r="AW310" s="1946" t="s">
        <v>123</v>
      </c>
      <c r="AX310" s="1946"/>
      <c r="AY310" s="1946"/>
      <c r="AZ310" s="1946" t="s">
        <v>123</v>
      </c>
      <c r="BA310" s="1946"/>
      <c r="BB310" s="1946"/>
      <c r="BC310" s="1946"/>
      <c r="BD310" s="2017" t="s">
        <v>3345</v>
      </c>
      <c r="BE310" s="2017"/>
      <c r="BF310" s="2017"/>
      <c r="BG310" s="2017"/>
      <c r="BH310" s="2017"/>
      <c r="BI310" s="2017"/>
      <c r="BJ310" s="2017"/>
      <c r="BK310" s="2017"/>
      <c r="BL310" s="2017"/>
      <c r="BM310" s="2017"/>
      <c r="BN310" s="2017"/>
      <c r="BO310" s="460"/>
      <c r="BP310" s="181"/>
    </row>
    <row r="311" spans="1:68" s="186" customFormat="1" ht="39.75" customHeight="1">
      <c r="A311" s="2024"/>
      <c r="B311" s="2025"/>
      <c r="C311" s="568"/>
      <c r="D311" s="569"/>
      <c r="E311" s="2019" t="s">
        <v>817</v>
      </c>
      <c r="F311" s="2019"/>
      <c r="G311" s="2019"/>
      <c r="H311" s="2019"/>
      <c r="I311" s="2019"/>
      <c r="J311" s="2019"/>
      <c r="K311" s="2019"/>
      <c r="L311" s="2019"/>
      <c r="M311" s="2019"/>
      <c r="N311" s="2019"/>
      <c r="O311" s="2019"/>
      <c r="P311" s="2020" t="s">
        <v>9</v>
      </c>
      <c r="Q311" s="2020"/>
      <c r="R311" s="2020" t="s">
        <v>123</v>
      </c>
      <c r="S311" s="2020"/>
      <c r="T311" s="2020"/>
      <c r="U311" s="1879">
        <v>2</v>
      </c>
      <c r="V311" s="1879"/>
      <c r="W311" s="1879"/>
      <c r="X311" s="2020" t="s">
        <v>440</v>
      </c>
      <c r="Y311" s="2020"/>
      <c r="Z311" s="2020"/>
      <c r="AA311" s="1950"/>
      <c r="AB311" s="1951"/>
      <c r="AC311" s="1951"/>
      <c r="AD311" s="1951"/>
      <c r="AE311" s="1951"/>
      <c r="AF311" s="1951"/>
      <c r="AG311" s="1951"/>
      <c r="AH311" s="1951"/>
      <c r="AI311" s="1951"/>
      <c r="AJ311" s="1952"/>
      <c r="AK311" s="2018"/>
      <c r="AL311" s="2018"/>
      <c r="AM311" s="2018"/>
      <c r="AN311" s="2018"/>
      <c r="AO311" s="2018"/>
      <c r="AP311" s="2018"/>
      <c r="AQ311" s="2018"/>
      <c r="AR311" s="2018"/>
      <c r="AS311" s="2018"/>
      <c r="AT311" s="2018"/>
      <c r="AU311" s="2018"/>
      <c r="AV311" s="2018"/>
      <c r="AW311" s="2021" t="s">
        <v>123</v>
      </c>
      <c r="AX311" s="2021"/>
      <c r="AY311" s="2021"/>
      <c r="AZ311" s="2021" t="s">
        <v>123</v>
      </c>
      <c r="BA311" s="2021"/>
      <c r="BB311" s="2021"/>
      <c r="BC311" s="2021"/>
      <c r="BD311" s="2018"/>
      <c r="BE311" s="2018"/>
      <c r="BF311" s="2018"/>
      <c r="BG311" s="2018"/>
      <c r="BH311" s="2018"/>
      <c r="BI311" s="2018"/>
      <c r="BJ311" s="2018"/>
      <c r="BK311" s="2018"/>
      <c r="BL311" s="2018"/>
      <c r="BM311" s="2018"/>
      <c r="BN311" s="2018"/>
      <c r="BO311" s="460"/>
      <c r="BP311" s="181"/>
    </row>
    <row r="312" spans="1:68" s="186" customFormat="1" ht="39.75" customHeight="1">
      <c r="A312" s="2024"/>
      <c r="B312" s="2025"/>
      <c r="C312" s="568"/>
      <c r="D312" s="569"/>
      <c r="E312" s="2019" t="s">
        <v>3201</v>
      </c>
      <c r="F312" s="2019"/>
      <c r="G312" s="2019"/>
      <c r="H312" s="2019"/>
      <c r="I312" s="2019"/>
      <c r="J312" s="2019"/>
      <c r="K312" s="2019"/>
      <c r="L312" s="2019"/>
      <c r="M312" s="2019"/>
      <c r="N312" s="2019"/>
      <c r="O312" s="2019"/>
      <c r="P312" s="2020" t="s">
        <v>9</v>
      </c>
      <c r="Q312" s="2020"/>
      <c r="R312" s="2020" t="s">
        <v>123</v>
      </c>
      <c r="S312" s="2020"/>
      <c r="T312" s="2020"/>
      <c r="U312" s="2020">
        <v>2</v>
      </c>
      <c r="V312" s="2020"/>
      <c r="W312" s="2020"/>
      <c r="X312" s="2020" t="s">
        <v>440</v>
      </c>
      <c r="Y312" s="2020"/>
      <c r="Z312" s="2020"/>
      <c r="AA312" s="1950"/>
      <c r="AB312" s="1951"/>
      <c r="AC312" s="1951"/>
      <c r="AD312" s="1951"/>
      <c r="AE312" s="1951"/>
      <c r="AF312" s="1951"/>
      <c r="AG312" s="1951"/>
      <c r="AH312" s="1951"/>
      <c r="AI312" s="1951"/>
      <c r="AJ312" s="1952"/>
      <c r="AK312" s="2018"/>
      <c r="AL312" s="2018"/>
      <c r="AM312" s="2018"/>
      <c r="AN312" s="2018"/>
      <c r="AO312" s="2018"/>
      <c r="AP312" s="2018"/>
      <c r="AQ312" s="2018"/>
      <c r="AR312" s="2018"/>
      <c r="AS312" s="2018"/>
      <c r="AT312" s="2018"/>
      <c r="AU312" s="2018"/>
      <c r="AV312" s="2018"/>
      <c r="AW312" s="2021" t="s">
        <v>123</v>
      </c>
      <c r="AX312" s="2021"/>
      <c r="AY312" s="2021"/>
      <c r="AZ312" s="2021" t="s">
        <v>123</v>
      </c>
      <c r="BA312" s="2021"/>
      <c r="BB312" s="2021"/>
      <c r="BC312" s="2021"/>
      <c r="BD312" s="2018"/>
      <c r="BE312" s="2018"/>
      <c r="BF312" s="2018"/>
      <c r="BG312" s="2018"/>
      <c r="BH312" s="2018"/>
      <c r="BI312" s="2018"/>
      <c r="BJ312" s="2018"/>
      <c r="BK312" s="2018"/>
      <c r="BL312" s="2018"/>
      <c r="BM312" s="2018"/>
      <c r="BN312" s="2018"/>
      <c r="BO312" s="460"/>
      <c r="BP312" s="181"/>
    </row>
    <row r="313" spans="1:68" s="186" customFormat="1" ht="39.75" customHeight="1">
      <c r="A313" s="2024"/>
      <c r="B313" s="2025"/>
      <c r="C313" s="568"/>
      <c r="D313" s="569"/>
      <c r="E313" s="2019" t="s">
        <v>820</v>
      </c>
      <c r="F313" s="2019"/>
      <c r="G313" s="2019"/>
      <c r="H313" s="2019"/>
      <c r="I313" s="2019"/>
      <c r="J313" s="2019"/>
      <c r="K313" s="2019"/>
      <c r="L313" s="2019"/>
      <c r="M313" s="2019"/>
      <c r="N313" s="2019"/>
      <c r="O313" s="2019"/>
      <c r="P313" s="2020" t="s">
        <v>9</v>
      </c>
      <c r="Q313" s="2020"/>
      <c r="R313" s="2020" t="s">
        <v>123</v>
      </c>
      <c r="S313" s="2020"/>
      <c r="T313" s="2020"/>
      <c r="U313" s="2020">
        <v>2</v>
      </c>
      <c r="V313" s="2020"/>
      <c r="W313" s="2020"/>
      <c r="X313" s="2020" t="s">
        <v>440</v>
      </c>
      <c r="Y313" s="2020"/>
      <c r="Z313" s="2020"/>
      <c r="AA313" s="1950"/>
      <c r="AB313" s="1951"/>
      <c r="AC313" s="1951"/>
      <c r="AD313" s="1951"/>
      <c r="AE313" s="1951"/>
      <c r="AF313" s="1951"/>
      <c r="AG313" s="1951"/>
      <c r="AH313" s="1951"/>
      <c r="AI313" s="1951"/>
      <c r="AJ313" s="1952"/>
      <c r="AK313" s="2076"/>
      <c r="AL313" s="2076"/>
      <c r="AM313" s="2076"/>
      <c r="AN313" s="2076"/>
      <c r="AO313" s="2076"/>
      <c r="AP313" s="2076"/>
      <c r="AQ313" s="2076"/>
      <c r="AR313" s="2076"/>
      <c r="AS313" s="2076"/>
      <c r="AT313" s="2076"/>
      <c r="AU313" s="2076"/>
      <c r="AV313" s="2076"/>
      <c r="AW313" s="2021" t="s">
        <v>123</v>
      </c>
      <c r="AX313" s="2021"/>
      <c r="AY313" s="2021"/>
      <c r="AZ313" s="2021" t="s">
        <v>123</v>
      </c>
      <c r="BA313" s="2021"/>
      <c r="BB313" s="2021"/>
      <c r="BC313" s="2021"/>
      <c r="BD313" s="2076"/>
      <c r="BE313" s="2076"/>
      <c r="BF313" s="2076"/>
      <c r="BG313" s="2076"/>
      <c r="BH313" s="2076"/>
      <c r="BI313" s="2076"/>
      <c r="BJ313" s="2076"/>
      <c r="BK313" s="2076"/>
      <c r="BL313" s="2076"/>
      <c r="BM313" s="2076"/>
      <c r="BN313" s="2076"/>
      <c r="BO313" s="460"/>
      <c r="BP313" s="181"/>
    </row>
    <row r="314" spans="1:68" s="186" customFormat="1" ht="74.25" customHeight="1">
      <c r="A314" s="2024"/>
      <c r="B314" s="2025"/>
      <c r="C314" s="567">
        <v>5</v>
      </c>
      <c r="D314" s="2012" t="s">
        <v>3321</v>
      </c>
      <c r="E314" s="2012"/>
      <c r="F314" s="2012"/>
      <c r="G314" s="2012"/>
      <c r="H314" s="2012"/>
      <c r="I314" s="2012"/>
      <c r="J314" s="2012"/>
      <c r="K314" s="2012"/>
      <c r="L314" s="2012"/>
      <c r="M314" s="2012"/>
      <c r="N314" s="2012"/>
      <c r="O314" s="2012"/>
      <c r="P314" s="1901"/>
      <c r="Q314" s="1901"/>
      <c r="R314" s="1911"/>
      <c r="S314" s="1912"/>
      <c r="T314" s="1913"/>
      <c r="U314" s="1911"/>
      <c r="V314" s="1912"/>
      <c r="W314" s="1913"/>
      <c r="X314" s="1919"/>
      <c r="Y314" s="1919"/>
      <c r="Z314" s="1911"/>
      <c r="AA314" s="2009" t="s">
        <v>3213</v>
      </c>
      <c r="AB314" s="2009"/>
      <c r="AC314" s="2009"/>
      <c r="AD314" s="2009"/>
      <c r="AE314" s="2009"/>
      <c r="AF314" s="2009"/>
      <c r="AG314" s="2009"/>
      <c r="AH314" s="2009"/>
      <c r="AI314" s="2009"/>
      <c r="AJ314" s="2009"/>
      <c r="AK314" s="1921"/>
      <c r="AL314" s="1922"/>
      <c r="AM314" s="1922"/>
      <c r="AN314" s="1922"/>
      <c r="AO314" s="1922"/>
      <c r="AP314" s="1922"/>
      <c r="AQ314" s="1922"/>
      <c r="AR314" s="1922"/>
      <c r="AS314" s="1922"/>
      <c r="AT314" s="1922"/>
      <c r="AU314" s="1922"/>
      <c r="AV314" s="2014"/>
      <c r="AW314" s="1907" t="s">
        <v>655</v>
      </c>
      <c r="AX314" s="1908"/>
      <c r="AY314" s="1909"/>
      <c r="AZ314" s="1907" t="s">
        <v>152</v>
      </c>
      <c r="BA314" s="1908"/>
      <c r="BB314" s="1908"/>
      <c r="BC314" s="1909"/>
      <c r="BD314" s="1921" t="s">
        <v>2927</v>
      </c>
      <c r="BE314" s="1922"/>
      <c r="BF314" s="1922"/>
      <c r="BG314" s="1922"/>
      <c r="BH314" s="1922"/>
      <c r="BI314" s="1922"/>
      <c r="BJ314" s="1922"/>
      <c r="BK314" s="1922"/>
      <c r="BL314" s="1922"/>
      <c r="BM314" s="1922"/>
      <c r="BN314" s="2014"/>
      <c r="BO314" s="460"/>
      <c r="BP314" s="181"/>
    </row>
    <row r="315" spans="1:68" s="186" customFormat="1" ht="39.75" customHeight="1">
      <c r="A315" s="2024"/>
      <c r="B315" s="2025"/>
      <c r="C315" s="568"/>
      <c r="D315" s="569"/>
      <c r="E315" s="2015" t="s">
        <v>815</v>
      </c>
      <c r="F315" s="2015"/>
      <c r="G315" s="2015"/>
      <c r="H315" s="2015"/>
      <c r="I315" s="2015"/>
      <c r="J315" s="2015"/>
      <c r="K315" s="2015"/>
      <c r="L315" s="2015"/>
      <c r="M315" s="2015"/>
      <c r="N315" s="2015"/>
      <c r="O315" s="2015"/>
      <c r="P315" s="2016" t="s">
        <v>9</v>
      </c>
      <c r="Q315" s="2016"/>
      <c r="R315" s="2016" t="s">
        <v>123</v>
      </c>
      <c r="S315" s="2016"/>
      <c r="T315" s="2016"/>
      <c r="U315" s="2016">
        <v>2</v>
      </c>
      <c r="V315" s="2016"/>
      <c r="W315" s="2016"/>
      <c r="X315" s="2016" t="s">
        <v>440</v>
      </c>
      <c r="Y315" s="2016"/>
      <c r="Z315" s="2016"/>
      <c r="AA315" s="1947" t="s">
        <v>3286</v>
      </c>
      <c r="AB315" s="1948"/>
      <c r="AC315" s="1948"/>
      <c r="AD315" s="1948"/>
      <c r="AE315" s="1948"/>
      <c r="AF315" s="1948"/>
      <c r="AG315" s="1948"/>
      <c r="AH315" s="1948"/>
      <c r="AI315" s="1948"/>
      <c r="AJ315" s="1949"/>
      <c r="AK315" s="2017" t="s">
        <v>3322</v>
      </c>
      <c r="AL315" s="2017"/>
      <c r="AM315" s="2017"/>
      <c r="AN315" s="2017"/>
      <c r="AO315" s="2017"/>
      <c r="AP315" s="2017"/>
      <c r="AQ315" s="2017"/>
      <c r="AR315" s="2017"/>
      <c r="AS315" s="2017"/>
      <c r="AT315" s="2017"/>
      <c r="AU315" s="2017"/>
      <c r="AV315" s="2017"/>
      <c r="AW315" s="1946" t="s">
        <v>123</v>
      </c>
      <c r="AX315" s="1946"/>
      <c r="AY315" s="1946"/>
      <c r="AZ315" s="1946" t="s">
        <v>123</v>
      </c>
      <c r="BA315" s="1946"/>
      <c r="BB315" s="1946"/>
      <c r="BC315" s="1946"/>
      <c r="BD315" s="2017" t="s">
        <v>3346</v>
      </c>
      <c r="BE315" s="2017"/>
      <c r="BF315" s="2017"/>
      <c r="BG315" s="2017"/>
      <c r="BH315" s="2017"/>
      <c r="BI315" s="2017"/>
      <c r="BJ315" s="2017"/>
      <c r="BK315" s="2017"/>
      <c r="BL315" s="2017"/>
      <c r="BM315" s="2017"/>
      <c r="BN315" s="2017"/>
      <c r="BO315" s="460"/>
      <c r="BP315" s="181"/>
    </row>
    <row r="316" spans="1:68" s="186" customFormat="1" ht="39.75" customHeight="1">
      <c r="A316" s="2024"/>
      <c r="B316" s="2025"/>
      <c r="C316" s="568"/>
      <c r="D316" s="569"/>
      <c r="E316" s="2019" t="s">
        <v>817</v>
      </c>
      <c r="F316" s="2019"/>
      <c r="G316" s="2019"/>
      <c r="H316" s="2019"/>
      <c r="I316" s="2019"/>
      <c r="J316" s="2019"/>
      <c r="K316" s="2019"/>
      <c r="L316" s="2019"/>
      <c r="M316" s="2019"/>
      <c r="N316" s="2019"/>
      <c r="O316" s="2019"/>
      <c r="P316" s="2020" t="s">
        <v>9</v>
      </c>
      <c r="Q316" s="2020"/>
      <c r="R316" s="2020" t="s">
        <v>123</v>
      </c>
      <c r="S316" s="2020"/>
      <c r="T316" s="2020"/>
      <c r="U316" s="1879">
        <v>2</v>
      </c>
      <c r="V316" s="1879"/>
      <c r="W316" s="1879"/>
      <c r="X316" s="2020" t="s">
        <v>440</v>
      </c>
      <c r="Y316" s="2020"/>
      <c r="Z316" s="2020"/>
      <c r="AA316" s="1950"/>
      <c r="AB316" s="1951"/>
      <c r="AC316" s="1951"/>
      <c r="AD316" s="1951"/>
      <c r="AE316" s="1951"/>
      <c r="AF316" s="1951"/>
      <c r="AG316" s="1951"/>
      <c r="AH316" s="1951"/>
      <c r="AI316" s="1951"/>
      <c r="AJ316" s="1952"/>
      <c r="AK316" s="2018"/>
      <c r="AL316" s="2018"/>
      <c r="AM316" s="2018"/>
      <c r="AN316" s="2018"/>
      <c r="AO316" s="2018"/>
      <c r="AP316" s="2018"/>
      <c r="AQ316" s="2018"/>
      <c r="AR316" s="2018"/>
      <c r="AS316" s="2018"/>
      <c r="AT316" s="2018"/>
      <c r="AU316" s="2018"/>
      <c r="AV316" s="2018"/>
      <c r="AW316" s="2021" t="s">
        <v>123</v>
      </c>
      <c r="AX316" s="2021"/>
      <c r="AY316" s="2021"/>
      <c r="AZ316" s="2021" t="s">
        <v>123</v>
      </c>
      <c r="BA316" s="2021"/>
      <c r="BB316" s="2021"/>
      <c r="BC316" s="2021"/>
      <c r="BD316" s="2018"/>
      <c r="BE316" s="2018"/>
      <c r="BF316" s="2018"/>
      <c r="BG316" s="2018"/>
      <c r="BH316" s="2018"/>
      <c r="BI316" s="2018"/>
      <c r="BJ316" s="2018"/>
      <c r="BK316" s="2018"/>
      <c r="BL316" s="2018"/>
      <c r="BM316" s="2018"/>
      <c r="BN316" s="2018"/>
      <c r="BO316" s="460"/>
      <c r="BP316" s="181"/>
    </row>
    <row r="317" spans="1:68" s="186" customFormat="1" ht="39.75" customHeight="1">
      <c r="A317" s="2024"/>
      <c r="B317" s="2025"/>
      <c r="C317" s="568"/>
      <c r="D317" s="569"/>
      <c r="E317" s="2019" t="s">
        <v>3201</v>
      </c>
      <c r="F317" s="2019"/>
      <c r="G317" s="2019"/>
      <c r="H317" s="2019"/>
      <c r="I317" s="2019"/>
      <c r="J317" s="2019"/>
      <c r="K317" s="2019"/>
      <c r="L317" s="2019"/>
      <c r="M317" s="2019"/>
      <c r="N317" s="2019"/>
      <c r="O317" s="2019"/>
      <c r="P317" s="2020" t="s">
        <v>9</v>
      </c>
      <c r="Q317" s="2020"/>
      <c r="R317" s="2020" t="s">
        <v>123</v>
      </c>
      <c r="S317" s="2020"/>
      <c r="T317" s="2020"/>
      <c r="U317" s="2020">
        <v>2</v>
      </c>
      <c r="V317" s="2020"/>
      <c r="W317" s="2020"/>
      <c r="X317" s="2020" t="s">
        <v>440</v>
      </c>
      <c r="Y317" s="2020"/>
      <c r="Z317" s="2020"/>
      <c r="AA317" s="1950"/>
      <c r="AB317" s="1951"/>
      <c r="AC317" s="1951"/>
      <c r="AD317" s="1951"/>
      <c r="AE317" s="1951"/>
      <c r="AF317" s="1951"/>
      <c r="AG317" s="1951"/>
      <c r="AH317" s="1951"/>
      <c r="AI317" s="1951"/>
      <c r="AJ317" s="1952"/>
      <c r="AK317" s="2018"/>
      <c r="AL317" s="2018"/>
      <c r="AM317" s="2018"/>
      <c r="AN317" s="2018"/>
      <c r="AO317" s="2018"/>
      <c r="AP317" s="2018"/>
      <c r="AQ317" s="2018"/>
      <c r="AR317" s="2018"/>
      <c r="AS317" s="2018"/>
      <c r="AT317" s="2018"/>
      <c r="AU317" s="2018"/>
      <c r="AV317" s="2018"/>
      <c r="AW317" s="2021" t="s">
        <v>123</v>
      </c>
      <c r="AX317" s="2021"/>
      <c r="AY317" s="2021"/>
      <c r="AZ317" s="2021" t="s">
        <v>123</v>
      </c>
      <c r="BA317" s="2021"/>
      <c r="BB317" s="2021"/>
      <c r="BC317" s="2021"/>
      <c r="BD317" s="2018"/>
      <c r="BE317" s="2018"/>
      <c r="BF317" s="2018"/>
      <c r="BG317" s="2018"/>
      <c r="BH317" s="2018"/>
      <c r="BI317" s="2018"/>
      <c r="BJ317" s="2018"/>
      <c r="BK317" s="2018"/>
      <c r="BL317" s="2018"/>
      <c r="BM317" s="2018"/>
      <c r="BN317" s="2018"/>
      <c r="BO317" s="460"/>
      <c r="BP317" s="181"/>
    </row>
    <row r="318" spans="1:68" s="186" customFormat="1" ht="39.75" customHeight="1">
      <c r="A318" s="2024"/>
      <c r="B318" s="2025"/>
      <c r="C318" s="568"/>
      <c r="D318" s="569"/>
      <c r="E318" s="2019" t="s">
        <v>820</v>
      </c>
      <c r="F318" s="2019"/>
      <c r="G318" s="2019"/>
      <c r="H318" s="2019"/>
      <c r="I318" s="2019"/>
      <c r="J318" s="2019"/>
      <c r="K318" s="2019"/>
      <c r="L318" s="2019"/>
      <c r="M318" s="2019"/>
      <c r="N318" s="2019"/>
      <c r="O318" s="2019"/>
      <c r="P318" s="2020" t="s">
        <v>9</v>
      </c>
      <c r="Q318" s="2020"/>
      <c r="R318" s="2020" t="s">
        <v>123</v>
      </c>
      <c r="S318" s="2020"/>
      <c r="T318" s="2020"/>
      <c r="U318" s="2020">
        <v>2</v>
      </c>
      <c r="V318" s="2020"/>
      <c r="W318" s="2020"/>
      <c r="X318" s="2020" t="s">
        <v>440</v>
      </c>
      <c r="Y318" s="2020"/>
      <c r="Z318" s="2020"/>
      <c r="AA318" s="1950"/>
      <c r="AB318" s="1951"/>
      <c r="AC318" s="1951"/>
      <c r="AD318" s="1951"/>
      <c r="AE318" s="1951"/>
      <c r="AF318" s="1951"/>
      <c r="AG318" s="1951"/>
      <c r="AH318" s="1951"/>
      <c r="AI318" s="1951"/>
      <c r="AJ318" s="1952"/>
      <c r="AK318" s="2076"/>
      <c r="AL318" s="2076"/>
      <c r="AM318" s="2076"/>
      <c r="AN318" s="2076"/>
      <c r="AO318" s="2076"/>
      <c r="AP318" s="2076"/>
      <c r="AQ318" s="2076"/>
      <c r="AR318" s="2076"/>
      <c r="AS318" s="2076"/>
      <c r="AT318" s="2076"/>
      <c r="AU318" s="2076"/>
      <c r="AV318" s="2076"/>
      <c r="AW318" s="2021" t="s">
        <v>123</v>
      </c>
      <c r="AX318" s="2021"/>
      <c r="AY318" s="2021"/>
      <c r="AZ318" s="2021" t="s">
        <v>123</v>
      </c>
      <c r="BA318" s="2021"/>
      <c r="BB318" s="2021"/>
      <c r="BC318" s="2021"/>
      <c r="BD318" s="2076"/>
      <c r="BE318" s="2076"/>
      <c r="BF318" s="2076"/>
      <c r="BG318" s="2076"/>
      <c r="BH318" s="2076"/>
      <c r="BI318" s="2076"/>
      <c r="BJ318" s="2076"/>
      <c r="BK318" s="2076"/>
      <c r="BL318" s="2076"/>
      <c r="BM318" s="2076"/>
      <c r="BN318" s="2076"/>
      <c r="BO318" s="460"/>
      <c r="BP318" s="181"/>
    </row>
    <row r="319" spans="1:68" s="186" customFormat="1" ht="74.25" customHeight="1">
      <c r="A319" s="2024"/>
      <c r="B319" s="2025"/>
      <c r="C319" s="567">
        <v>6</v>
      </c>
      <c r="D319" s="2012" t="s">
        <v>3217</v>
      </c>
      <c r="E319" s="2012"/>
      <c r="F319" s="2012"/>
      <c r="G319" s="2012"/>
      <c r="H319" s="2012"/>
      <c r="I319" s="2012"/>
      <c r="J319" s="2012"/>
      <c r="K319" s="2012"/>
      <c r="L319" s="2012"/>
      <c r="M319" s="2012"/>
      <c r="N319" s="2012"/>
      <c r="O319" s="2012"/>
      <c r="P319" s="1901"/>
      <c r="Q319" s="1901"/>
      <c r="R319" s="1911"/>
      <c r="S319" s="1912"/>
      <c r="T319" s="1913"/>
      <c r="U319" s="1919"/>
      <c r="V319" s="1919"/>
      <c r="W319" s="1919"/>
      <c r="X319" s="1919"/>
      <c r="Y319" s="1919"/>
      <c r="Z319" s="1911"/>
      <c r="AA319" s="2009" t="s">
        <v>3215</v>
      </c>
      <c r="AB319" s="2009"/>
      <c r="AC319" s="2009"/>
      <c r="AD319" s="2009"/>
      <c r="AE319" s="2009"/>
      <c r="AF319" s="2009"/>
      <c r="AG319" s="2009"/>
      <c r="AH319" s="2009"/>
      <c r="AI319" s="2009"/>
      <c r="AJ319" s="2009"/>
      <c r="AK319" s="1921"/>
      <c r="AL319" s="1922"/>
      <c r="AM319" s="1922"/>
      <c r="AN319" s="1922"/>
      <c r="AO319" s="1922"/>
      <c r="AP319" s="1922"/>
      <c r="AQ319" s="1922"/>
      <c r="AR319" s="1922"/>
      <c r="AS319" s="1922"/>
      <c r="AT319" s="1922"/>
      <c r="AU319" s="1922"/>
      <c r="AV319" s="2014"/>
      <c r="AW319" s="1907" t="s">
        <v>655</v>
      </c>
      <c r="AX319" s="1908"/>
      <c r="AY319" s="1909"/>
      <c r="AZ319" s="1907" t="s">
        <v>152</v>
      </c>
      <c r="BA319" s="1908"/>
      <c r="BB319" s="1908"/>
      <c r="BC319" s="1909"/>
      <c r="BD319" s="1921" t="s">
        <v>2927</v>
      </c>
      <c r="BE319" s="1922"/>
      <c r="BF319" s="1922"/>
      <c r="BG319" s="1922"/>
      <c r="BH319" s="1922"/>
      <c r="BI319" s="1922"/>
      <c r="BJ319" s="1922"/>
      <c r="BK319" s="1922"/>
      <c r="BL319" s="1922"/>
      <c r="BM319" s="1922"/>
      <c r="BN319" s="2014"/>
      <c r="BO319" s="460"/>
      <c r="BP319" s="181"/>
    </row>
    <row r="320" spans="1:68" s="186" customFormat="1" ht="39.75" customHeight="1">
      <c r="A320" s="2024"/>
      <c r="B320" s="2025"/>
      <c r="C320" s="568"/>
      <c r="D320" s="569"/>
      <c r="E320" s="2015" t="s">
        <v>815</v>
      </c>
      <c r="F320" s="2015"/>
      <c r="G320" s="2015"/>
      <c r="H320" s="2015"/>
      <c r="I320" s="2015"/>
      <c r="J320" s="2015"/>
      <c r="K320" s="2015"/>
      <c r="L320" s="2015"/>
      <c r="M320" s="2015"/>
      <c r="N320" s="2015"/>
      <c r="O320" s="2015"/>
      <c r="P320" s="2016" t="s">
        <v>9</v>
      </c>
      <c r="Q320" s="2016"/>
      <c r="R320" s="2016" t="s">
        <v>123</v>
      </c>
      <c r="S320" s="2016"/>
      <c r="T320" s="2016"/>
      <c r="U320" s="2016">
        <v>2</v>
      </c>
      <c r="V320" s="2016"/>
      <c r="W320" s="2016"/>
      <c r="X320" s="2016" t="s">
        <v>440</v>
      </c>
      <c r="Y320" s="2016"/>
      <c r="Z320" s="2016"/>
      <c r="AA320" s="1947" t="s">
        <v>3286</v>
      </c>
      <c r="AB320" s="1948"/>
      <c r="AC320" s="1948"/>
      <c r="AD320" s="1948"/>
      <c r="AE320" s="1948"/>
      <c r="AF320" s="1948"/>
      <c r="AG320" s="1948"/>
      <c r="AH320" s="1948"/>
      <c r="AI320" s="1948"/>
      <c r="AJ320" s="1949"/>
      <c r="AK320" s="2017" t="s">
        <v>3218</v>
      </c>
      <c r="AL320" s="2017"/>
      <c r="AM320" s="2017"/>
      <c r="AN320" s="2017"/>
      <c r="AO320" s="2017"/>
      <c r="AP320" s="2017"/>
      <c r="AQ320" s="2017"/>
      <c r="AR320" s="2017"/>
      <c r="AS320" s="2017"/>
      <c r="AT320" s="2017"/>
      <c r="AU320" s="2017"/>
      <c r="AV320" s="2017"/>
      <c r="AW320" s="1946" t="s">
        <v>123</v>
      </c>
      <c r="AX320" s="1946"/>
      <c r="AY320" s="1946"/>
      <c r="AZ320" s="1946" t="s">
        <v>123</v>
      </c>
      <c r="BA320" s="1946"/>
      <c r="BB320" s="1946"/>
      <c r="BC320" s="1946"/>
      <c r="BD320" s="2017" t="s">
        <v>3347</v>
      </c>
      <c r="BE320" s="2017"/>
      <c r="BF320" s="2017"/>
      <c r="BG320" s="2017"/>
      <c r="BH320" s="2017"/>
      <c r="BI320" s="2017"/>
      <c r="BJ320" s="2017"/>
      <c r="BK320" s="2017"/>
      <c r="BL320" s="2017"/>
      <c r="BM320" s="2017"/>
      <c r="BN320" s="2017"/>
      <c r="BO320" s="460"/>
      <c r="BP320" s="181"/>
    </row>
    <row r="321" spans="1:68" s="186" customFormat="1" ht="39.75" customHeight="1">
      <c r="A321" s="2024"/>
      <c r="B321" s="2025"/>
      <c r="C321" s="568"/>
      <c r="D321" s="569"/>
      <c r="E321" s="2019" t="s">
        <v>817</v>
      </c>
      <c r="F321" s="2019"/>
      <c r="G321" s="2019"/>
      <c r="H321" s="2019"/>
      <c r="I321" s="2019"/>
      <c r="J321" s="2019"/>
      <c r="K321" s="2019"/>
      <c r="L321" s="2019"/>
      <c r="M321" s="2019"/>
      <c r="N321" s="2019"/>
      <c r="O321" s="2019"/>
      <c r="P321" s="2020" t="s">
        <v>9</v>
      </c>
      <c r="Q321" s="2020"/>
      <c r="R321" s="2020" t="s">
        <v>123</v>
      </c>
      <c r="S321" s="2020"/>
      <c r="T321" s="2020"/>
      <c r="U321" s="1879">
        <v>2</v>
      </c>
      <c r="V321" s="1879"/>
      <c r="W321" s="1879"/>
      <c r="X321" s="2020" t="s">
        <v>440</v>
      </c>
      <c r="Y321" s="2020"/>
      <c r="Z321" s="2020"/>
      <c r="AA321" s="1950"/>
      <c r="AB321" s="1951"/>
      <c r="AC321" s="1951"/>
      <c r="AD321" s="1951"/>
      <c r="AE321" s="1951"/>
      <c r="AF321" s="1951"/>
      <c r="AG321" s="1951"/>
      <c r="AH321" s="1951"/>
      <c r="AI321" s="1951"/>
      <c r="AJ321" s="1952"/>
      <c r="AK321" s="2018"/>
      <c r="AL321" s="2018"/>
      <c r="AM321" s="2018"/>
      <c r="AN321" s="2018"/>
      <c r="AO321" s="2018"/>
      <c r="AP321" s="2018"/>
      <c r="AQ321" s="2018"/>
      <c r="AR321" s="2018"/>
      <c r="AS321" s="2018"/>
      <c r="AT321" s="2018"/>
      <c r="AU321" s="2018"/>
      <c r="AV321" s="2018"/>
      <c r="AW321" s="2021" t="s">
        <v>123</v>
      </c>
      <c r="AX321" s="2021"/>
      <c r="AY321" s="2021"/>
      <c r="AZ321" s="2021" t="s">
        <v>123</v>
      </c>
      <c r="BA321" s="2021"/>
      <c r="BB321" s="2021"/>
      <c r="BC321" s="2021"/>
      <c r="BD321" s="2018"/>
      <c r="BE321" s="2018"/>
      <c r="BF321" s="2018"/>
      <c r="BG321" s="2018"/>
      <c r="BH321" s="2018"/>
      <c r="BI321" s="2018"/>
      <c r="BJ321" s="2018"/>
      <c r="BK321" s="2018"/>
      <c r="BL321" s="2018"/>
      <c r="BM321" s="2018"/>
      <c r="BN321" s="2018"/>
      <c r="BO321" s="460"/>
      <c r="BP321" s="181"/>
    </row>
    <row r="322" spans="1:68" s="186" customFormat="1" ht="39.75" customHeight="1">
      <c r="A322" s="2024"/>
      <c r="B322" s="2025"/>
      <c r="C322" s="568"/>
      <c r="D322" s="569"/>
      <c r="E322" s="2019" t="s">
        <v>3201</v>
      </c>
      <c r="F322" s="2019"/>
      <c r="G322" s="2019"/>
      <c r="H322" s="2019"/>
      <c r="I322" s="2019"/>
      <c r="J322" s="2019"/>
      <c r="K322" s="2019"/>
      <c r="L322" s="2019"/>
      <c r="M322" s="2019"/>
      <c r="N322" s="2019"/>
      <c r="O322" s="2019"/>
      <c r="P322" s="2020" t="s">
        <v>9</v>
      </c>
      <c r="Q322" s="2020"/>
      <c r="R322" s="2020" t="s">
        <v>123</v>
      </c>
      <c r="S322" s="2020"/>
      <c r="T322" s="2020"/>
      <c r="U322" s="2020">
        <v>2</v>
      </c>
      <c r="V322" s="2020"/>
      <c r="W322" s="2020"/>
      <c r="X322" s="2020" t="s">
        <v>440</v>
      </c>
      <c r="Y322" s="2020"/>
      <c r="Z322" s="2020"/>
      <c r="AA322" s="1950"/>
      <c r="AB322" s="1951"/>
      <c r="AC322" s="1951"/>
      <c r="AD322" s="1951"/>
      <c r="AE322" s="1951"/>
      <c r="AF322" s="1951"/>
      <c r="AG322" s="1951"/>
      <c r="AH322" s="1951"/>
      <c r="AI322" s="1951"/>
      <c r="AJ322" s="1952"/>
      <c r="AK322" s="2018"/>
      <c r="AL322" s="2018"/>
      <c r="AM322" s="2018"/>
      <c r="AN322" s="2018"/>
      <c r="AO322" s="2018"/>
      <c r="AP322" s="2018"/>
      <c r="AQ322" s="2018"/>
      <c r="AR322" s="2018"/>
      <c r="AS322" s="2018"/>
      <c r="AT322" s="2018"/>
      <c r="AU322" s="2018"/>
      <c r="AV322" s="2018"/>
      <c r="AW322" s="2021" t="s">
        <v>123</v>
      </c>
      <c r="AX322" s="2021"/>
      <c r="AY322" s="2021"/>
      <c r="AZ322" s="2021" t="s">
        <v>123</v>
      </c>
      <c r="BA322" s="2021"/>
      <c r="BB322" s="2021"/>
      <c r="BC322" s="2021"/>
      <c r="BD322" s="2018"/>
      <c r="BE322" s="2018"/>
      <c r="BF322" s="2018"/>
      <c r="BG322" s="2018"/>
      <c r="BH322" s="2018"/>
      <c r="BI322" s="2018"/>
      <c r="BJ322" s="2018"/>
      <c r="BK322" s="2018"/>
      <c r="BL322" s="2018"/>
      <c r="BM322" s="2018"/>
      <c r="BN322" s="2018"/>
      <c r="BO322" s="460"/>
      <c r="BP322" s="181"/>
    </row>
    <row r="323" spans="1:68" s="186" customFormat="1" ht="39.75" customHeight="1">
      <c r="A323" s="2024"/>
      <c r="B323" s="2025"/>
      <c r="C323" s="568"/>
      <c r="D323" s="569"/>
      <c r="E323" s="2019" t="s">
        <v>820</v>
      </c>
      <c r="F323" s="2019"/>
      <c r="G323" s="2019"/>
      <c r="H323" s="2019"/>
      <c r="I323" s="2019"/>
      <c r="J323" s="2019"/>
      <c r="K323" s="2019"/>
      <c r="L323" s="2019"/>
      <c r="M323" s="2019"/>
      <c r="N323" s="2019"/>
      <c r="O323" s="2019"/>
      <c r="P323" s="2020" t="s">
        <v>9</v>
      </c>
      <c r="Q323" s="2020"/>
      <c r="R323" s="2020" t="s">
        <v>123</v>
      </c>
      <c r="S323" s="2020"/>
      <c r="T323" s="2020"/>
      <c r="U323" s="2020">
        <v>2</v>
      </c>
      <c r="V323" s="2020"/>
      <c r="W323" s="2020"/>
      <c r="X323" s="2020" t="s">
        <v>440</v>
      </c>
      <c r="Y323" s="2020"/>
      <c r="Z323" s="2020"/>
      <c r="AA323" s="1950"/>
      <c r="AB323" s="1951"/>
      <c r="AC323" s="1951"/>
      <c r="AD323" s="1951"/>
      <c r="AE323" s="1951"/>
      <c r="AF323" s="1951"/>
      <c r="AG323" s="1951"/>
      <c r="AH323" s="1951"/>
      <c r="AI323" s="1951"/>
      <c r="AJ323" s="1952"/>
      <c r="AK323" s="2076"/>
      <c r="AL323" s="2076"/>
      <c r="AM323" s="2076"/>
      <c r="AN323" s="2076"/>
      <c r="AO323" s="2076"/>
      <c r="AP323" s="2076"/>
      <c r="AQ323" s="2076"/>
      <c r="AR323" s="2076"/>
      <c r="AS323" s="2076"/>
      <c r="AT323" s="2076"/>
      <c r="AU323" s="2076"/>
      <c r="AV323" s="2076"/>
      <c r="AW323" s="2021" t="s">
        <v>123</v>
      </c>
      <c r="AX323" s="2021"/>
      <c r="AY323" s="2021"/>
      <c r="AZ323" s="2021" t="s">
        <v>123</v>
      </c>
      <c r="BA323" s="2021"/>
      <c r="BB323" s="2021"/>
      <c r="BC323" s="2021"/>
      <c r="BD323" s="2076"/>
      <c r="BE323" s="2076"/>
      <c r="BF323" s="2076"/>
      <c r="BG323" s="2076"/>
      <c r="BH323" s="2076"/>
      <c r="BI323" s="2076"/>
      <c r="BJ323" s="2076"/>
      <c r="BK323" s="2076"/>
      <c r="BL323" s="2076"/>
      <c r="BM323" s="2076"/>
      <c r="BN323" s="2076"/>
      <c r="BO323" s="460"/>
      <c r="BP323" s="181"/>
    </row>
    <row r="324" spans="1:68" s="186" customFormat="1" ht="74.25" customHeight="1">
      <c r="A324" s="2024"/>
      <c r="B324" s="2025"/>
      <c r="C324" s="567">
        <v>7</v>
      </c>
      <c r="D324" s="2012" t="s">
        <v>3219</v>
      </c>
      <c r="E324" s="2012"/>
      <c r="F324" s="2012"/>
      <c r="G324" s="2012"/>
      <c r="H324" s="2012"/>
      <c r="I324" s="2012"/>
      <c r="J324" s="2012"/>
      <c r="K324" s="2012"/>
      <c r="L324" s="2012"/>
      <c r="M324" s="2012"/>
      <c r="N324" s="2012"/>
      <c r="O324" s="2012"/>
      <c r="P324" s="1901"/>
      <c r="Q324" s="1901"/>
      <c r="R324" s="1911"/>
      <c r="S324" s="1912"/>
      <c r="T324" s="1913"/>
      <c r="U324" s="1911"/>
      <c r="V324" s="1912"/>
      <c r="W324" s="1913"/>
      <c r="X324" s="1919"/>
      <c r="Y324" s="1919"/>
      <c r="Z324" s="1911"/>
      <c r="AA324" s="2009" t="s">
        <v>3221</v>
      </c>
      <c r="AB324" s="2009"/>
      <c r="AC324" s="2009"/>
      <c r="AD324" s="2009"/>
      <c r="AE324" s="2009"/>
      <c r="AF324" s="2009"/>
      <c r="AG324" s="2009"/>
      <c r="AH324" s="2009"/>
      <c r="AI324" s="2009"/>
      <c r="AJ324" s="2009"/>
      <c r="AK324" s="1921"/>
      <c r="AL324" s="1922"/>
      <c r="AM324" s="1922"/>
      <c r="AN324" s="1922"/>
      <c r="AO324" s="1922"/>
      <c r="AP324" s="1922"/>
      <c r="AQ324" s="1922"/>
      <c r="AR324" s="1922"/>
      <c r="AS324" s="1922"/>
      <c r="AT324" s="1922"/>
      <c r="AU324" s="1922"/>
      <c r="AV324" s="2014"/>
      <c r="AW324" s="1907" t="s">
        <v>655</v>
      </c>
      <c r="AX324" s="1908"/>
      <c r="AY324" s="1909"/>
      <c r="AZ324" s="1907" t="s">
        <v>152</v>
      </c>
      <c r="BA324" s="1908"/>
      <c r="BB324" s="1908"/>
      <c r="BC324" s="1909"/>
      <c r="BD324" s="1921" t="s">
        <v>2927</v>
      </c>
      <c r="BE324" s="1922"/>
      <c r="BF324" s="1922"/>
      <c r="BG324" s="1922"/>
      <c r="BH324" s="1922"/>
      <c r="BI324" s="1922"/>
      <c r="BJ324" s="1922"/>
      <c r="BK324" s="1922"/>
      <c r="BL324" s="1922"/>
      <c r="BM324" s="1922"/>
      <c r="BN324" s="2014"/>
      <c r="BO324" s="460"/>
      <c r="BP324" s="181"/>
    </row>
    <row r="325" spans="1:68" s="186" customFormat="1" ht="39.75" customHeight="1">
      <c r="A325" s="2024"/>
      <c r="B325" s="2025"/>
      <c r="C325" s="568"/>
      <c r="D325" s="569"/>
      <c r="E325" s="2015" t="s">
        <v>815</v>
      </c>
      <c r="F325" s="2015"/>
      <c r="G325" s="2015"/>
      <c r="H325" s="2015"/>
      <c r="I325" s="2015"/>
      <c r="J325" s="2015"/>
      <c r="K325" s="2015"/>
      <c r="L325" s="2015"/>
      <c r="M325" s="2015"/>
      <c r="N325" s="2015"/>
      <c r="O325" s="2015"/>
      <c r="P325" s="2016" t="s">
        <v>9</v>
      </c>
      <c r="Q325" s="2016"/>
      <c r="R325" s="2016" t="s">
        <v>123</v>
      </c>
      <c r="S325" s="2016"/>
      <c r="T325" s="2016"/>
      <c r="U325" s="2016">
        <v>2</v>
      </c>
      <c r="V325" s="2016"/>
      <c r="W325" s="2016"/>
      <c r="X325" s="2016" t="s">
        <v>440</v>
      </c>
      <c r="Y325" s="2016"/>
      <c r="Z325" s="2016"/>
      <c r="AA325" s="1947" t="s">
        <v>3286</v>
      </c>
      <c r="AB325" s="1948"/>
      <c r="AC325" s="1948"/>
      <c r="AD325" s="1948"/>
      <c r="AE325" s="1948"/>
      <c r="AF325" s="1948"/>
      <c r="AG325" s="1948"/>
      <c r="AH325" s="1948"/>
      <c r="AI325" s="1948"/>
      <c r="AJ325" s="1949"/>
      <c r="AK325" s="2017" t="s">
        <v>3220</v>
      </c>
      <c r="AL325" s="2017"/>
      <c r="AM325" s="2017"/>
      <c r="AN325" s="2017"/>
      <c r="AO325" s="2017"/>
      <c r="AP325" s="2017"/>
      <c r="AQ325" s="2017"/>
      <c r="AR325" s="2017"/>
      <c r="AS325" s="2017"/>
      <c r="AT325" s="2017"/>
      <c r="AU325" s="2017"/>
      <c r="AV325" s="2017"/>
      <c r="AW325" s="1946" t="s">
        <v>123</v>
      </c>
      <c r="AX325" s="1946"/>
      <c r="AY325" s="1946"/>
      <c r="AZ325" s="1946" t="s">
        <v>123</v>
      </c>
      <c r="BA325" s="1946"/>
      <c r="BB325" s="1946"/>
      <c r="BC325" s="1946"/>
      <c r="BD325" s="2017" t="s">
        <v>3348</v>
      </c>
      <c r="BE325" s="2017"/>
      <c r="BF325" s="2017"/>
      <c r="BG325" s="2017"/>
      <c r="BH325" s="2017"/>
      <c r="BI325" s="2017"/>
      <c r="BJ325" s="2017"/>
      <c r="BK325" s="2017"/>
      <c r="BL325" s="2017"/>
      <c r="BM325" s="2017"/>
      <c r="BN325" s="2017"/>
      <c r="BO325" s="460"/>
      <c r="BP325" s="181"/>
    </row>
    <row r="326" spans="1:68" s="186" customFormat="1" ht="39.75" customHeight="1">
      <c r="A326" s="2024"/>
      <c r="B326" s="2025"/>
      <c r="C326" s="568"/>
      <c r="D326" s="569"/>
      <c r="E326" s="2019" t="s">
        <v>817</v>
      </c>
      <c r="F326" s="2019"/>
      <c r="G326" s="2019"/>
      <c r="H326" s="2019"/>
      <c r="I326" s="2019"/>
      <c r="J326" s="2019"/>
      <c r="K326" s="2019"/>
      <c r="L326" s="2019"/>
      <c r="M326" s="2019"/>
      <c r="N326" s="2019"/>
      <c r="O326" s="2019"/>
      <c r="P326" s="2020" t="s">
        <v>9</v>
      </c>
      <c r="Q326" s="2020"/>
      <c r="R326" s="2020" t="s">
        <v>123</v>
      </c>
      <c r="S326" s="2020"/>
      <c r="T326" s="2020"/>
      <c r="U326" s="1879">
        <v>2</v>
      </c>
      <c r="V326" s="1879"/>
      <c r="W326" s="1879"/>
      <c r="X326" s="2020" t="s">
        <v>440</v>
      </c>
      <c r="Y326" s="2020"/>
      <c r="Z326" s="2020"/>
      <c r="AA326" s="1950"/>
      <c r="AB326" s="1951"/>
      <c r="AC326" s="1951"/>
      <c r="AD326" s="1951"/>
      <c r="AE326" s="1951"/>
      <c r="AF326" s="1951"/>
      <c r="AG326" s="1951"/>
      <c r="AH326" s="1951"/>
      <c r="AI326" s="1951"/>
      <c r="AJ326" s="1952"/>
      <c r="AK326" s="2018"/>
      <c r="AL326" s="2018"/>
      <c r="AM326" s="2018"/>
      <c r="AN326" s="2018"/>
      <c r="AO326" s="2018"/>
      <c r="AP326" s="2018"/>
      <c r="AQ326" s="2018"/>
      <c r="AR326" s="2018"/>
      <c r="AS326" s="2018"/>
      <c r="AT326" s="2018"/>
      <c r="AU326" s="2018"/>
      <c r="AV326" s="2018"/>
      <c r="AW326" s="2021" t="s">
        <v>123</v>
      </c>
      <c r="AX326" s="2021"/>
      <c r="AY326" s="2021"/>
      <c r="AZ326" s="2021" t="s">
        <v>123</v>
      </c>
      <c r="BA326" s="2021"/>
      <c r="BB326" s="2021"/>
      <c r="BC326" s="2021"/>
      <c r="BD326" s="2018"/>
      <c r="BE326" s="2018"/>
      <c r="BF326" s="2018"/>
      <c r="BG326" s="2018"/>
      <c r="BH326" s="2018"/>
      <c r="BI326" s="2018"/>
      <c r="BJ326" s="2018"/>
      <c r="BK326" s="2018"/>
      <c r="BL326" s="2018"/>
      <c r="BM326" s="2018"/>
      <c r="BN326" s="2018"/>
      <c r="BO326" s="460"/>
      <c r="BP326" s="181"/>
    </row>
    <row r="327" spans="1:68" s="186" customFormat="1" ht="39.75" customHeight="1">
      <c r="A327" s="2024"/>
      <c r="B327" s="2025"/>
      <c r="C327" s="568"/>
      <c r="D327" s="569"/>
      <c r="E327" s="2019" t="s">
        <v>3201</v>
      </c>
      <c r="F327" s="2019"/>
      <c r="G327" s="2019"/>
      <c r="H327" s="2019"/>
      <c r="I327" s="2019"/>
      <c r="J327" s="2019"/>
      <c r="K327" s="2019"/>
      <c r="L327" s="2019"/>
      <c r="M327" s="2019"/>
      <c r="N327" s="2019"/>
      <c r="O327" s="2019"/>
      <c r="P327" s="2020" t="s">
        <v>9</v>
      </c>
      <c r="Q327" s="2020"/>
      <c r="R327" s="2020" t="s">
        <v>123</v>
      </c>
      <c r="S327" s="2020"/>
      <c r="T327" s="2020"/>
      <c r="U327" s="2020">
        <v>2</v>
      </c>
      <c r="V327" s="2020"/>
      <c r="W327" s="2020"/>
      <c r="X327" s="2020" t="s">
        <v>440</v>
      </c>
      <c r="Y327" s="2020"/>
      <c r="Z327" s="2020"/>
      <c r="AA327" s="1950"/>
      <c r="AB327" s="1951"/>
      <c r="AC327" s="1951"/>
      <c r="AD327" s="1951"/>
      <c r="AE327" s="1951"/>
      <c r="AF327" s="1951"/>
      <c r="AG327" s="1951"/>
      <c r="AH327" s="1951"/>
      <c r="AI327" s="1951"/>
      <c r="AJ327" s="1952"/>
      <c r="AK327" s="2018"/>
      <c r="AL327" s="2018"/>
      <c r="AM327" s="2018"/>
      <c r="AN327" s="2018"/>
      <c r="AO327" s="2018"/>
      <c r="AP327" s="2018"/>
      <c r="AQ327" s="2018"/>
      <c r="AR327" s="2018"/>
      <c r="AS327" s="2018"/>
      <c r="AT327" s="2018"/>
      <c r="AU327" s="2018"/>
      <c r="AV327" s="2018"/>
      <c r="AW327" s="2021" t="s">
        <v>123</v>
      </c>
      <c r="AX327" s="2021"/>
      <c r="AY327" s="2021"/>
      <c r="AZ327" s="2021" t="s">
        <v>123</v>
      </c>
      <c r="BA327" s="2021"/>
      <c r="BB327" s="2021"/>
      <c r="BC327" s="2021"/>
      <c r="BD327" s="2018"/>
      <c r="BE327" s="2018"/>
      <c r="BF327" s="2018"/>
      <c r="BG327" s="2018"/>
      <c r="BH327" s="2018"/>
      <c r="BI327" s="2018"/>
      <c r="BJ327" s="2018"/>
      <c r="BK327" s="2018"/>
      <c r="BL327" s="2018"/>
      <c r="BM327" s="2018"/>
      <c r="BN327" s="2018"/>
      <c r="BO327" s="460"/>
      <c r="BP327" s="181"/>
    </row>
    <row r="328" spans="1:68" s="186" customFormat="1" ht="39.75" customHeight="1">
      <c r="A328" s="2024"/>
      <c r="B328" s="2025"/>
      <c r="C328" s="568"/>
      <c r="D328" s="569"/>
      <c r="E328" s="2019" t="s">
        <v>820</v>
      </c>
      <c r="F328" s="2019"/>
      <c r="G328" s="2019"/>
      <c r="H328" s="2019"/>
      <c r="I328" s="2019"/>
      <c r="J328" s="2019"/>
      <c r="K328" s="2019"/>
      <c r="L328" s="2019"/>
      <c r="M328" s="2019"/>
      <c r="N328" s="2019"/>
      <c r="O328" s="2019"/>
      <c r="P328" s="2020" t="s">
        <v>9</v>
      </c>
      <c r="Q328" s="2020"/>
      <c r="R328" s="2020" t="s">
        <v>123</v>
      </c>
      <c r="S328" s="2020"/>
      <c r="T328" s="2020"/>
      <c r="U328" s="2020">
        <v>2</v>
      </c>
      <c r="V328" s="2020"/>
      <c r="W328" s="2020"/>
      <c r="X328" s="2020" t="s">
        <v>440</v>
      </c>
      <c r="Y328" s="2020"/>
      <c r="Z328" s="2020"/>
      <c r="AA328" s="1950"/>
      <c r="AB328" s="1951"/>
      <c r="AC328" s="1951"/>
      <c r="AD328" s="1951"/>
      <c r="AE328" s="1951"/>
      <c r="AF328" s="1951"/>
      <c r="AG328" s="1951"/>
      <c r="AH328" s="1951"/>
      <c r="AI328" s="1951"/>
      <c r="AJ328" s="1952"/>
      <c r="AK328" s="2076"/>
      <c r="AL328" s="2076"/>
      <c r="AM328" s="2076"/>
      <c r="AN328" s="2076"/>
      <c r="AO328" s="2076"/>
      <c r="AP328" s="2076"/>
      <c r="AQ328" s="2076"/>
      <c r="AR328" s="2076"/>
      <c r="AS328" s="2076"/>
      <c r="AT328" s="2076"/>
      <c r="AU328" s="2076"/>
      <c r="AV328" s="2076"/>
      <c r="AW328" s="2021" t="s">
        <v>123</v>
      </c>
      <c r="AX328" s="2021"/>
      <c r="AY328" s="2021"/>
      <c r="AZ328" s="2021" t="s">
        <v>123</v>
      </c>
      <c r="BA328" s="2021"/>
      <c r="BB328" s="2021"/>
      <c r="BC328" s="2021"/>
      <c r="BD328" s="2076"/>
      <c r="BE328" s="2076"/>
      <c r="BF328" s="2076"/>
      <c r="BG328" s="2076"/>
      <c r="BH328" s="2076"/>
      <c r="BI328" s="2076"/>
      <c r="BJ328" s="2076"/>
      <c r="BK328" s="2076"/>
      <c r="BL328" s="2076"/>
      <c r="BM328" s="2076"/>
      <c r="BN328" s="2076"/>
      <c r="BO328" s="460"/>
      <c r="BP328" s="181"/>
    </row>
    <row r="329" spans="1:68" s="186" customFormat="1" ht="74.25" customHeight="1">
      <c r="A329" s="2024"/>
      <c r="B329" s="2025"/>
      <c r="C329" s="567">
        <v>8</v>
      </c>
      <c r="D329" s="2012" t="s">
        <v>3225</v>
      </c>
      <c r="E329" s="2012"/>
      <c r="F329" s="2012"/>
      <c r="G329" s="2012"/>
      <c r="H329" s="2012"/>
      <c r="I329" s="2012"/>
      <c r="J329" s="2012"/>
      <c r="K329" s="2012"/>
      <c r="L329" s="2012"/>
      <c r="M329" s="2012"/>
      <c r="N329" s="2012"/>
      <c r="O329" s="2012"/>
      <c r="P329" s="1901"/>
      <c r="Q329" s="1901"/>
      <c r="R329" s="1911"/>
      <c r="S329" s="1912"/>
      <c r="T329" s="1913"/>
      <c r="U329" s="1911"/>
      <c r="V329" s="1912"/>
      <c r="W329" s="1913"/>
      <c r="X329" s="1919"/>
      <c r="Y329" s="1919"/>
      <c r="Z329" s="1911"/>
      <c r="AA329" s="2009" t="s">
        <v>3223</v>
      </c>
      <c r="AB329" s="2009"/>
      <c r="AC329" s="2009"/>
      <c r="AD329" s="2009"/>
      <c r="AE329" s="2009"/>
      <c r="AF329" s="2009"/>
      <c r="AG329" s="2009"/>
      <c r="AH329" s="2009"/>
      <c r="AI329" s="2009"/>
      <c r="AJ329" s="2009"/>
      <c r="AK329" s="1921"/>
      <c r="AL329" s="1922"/>
      <c r="AM329" s="1922"/>
      <c r="AN329" s="1922"/>
      <c r="AO329" s="1922"/>
      <c r="AP329" s="1922"/>
      <c r="AQ329" s="1922"/>
      <c r="AR329" s="1922"/>
      <c r="AS329" s="1922"/>
      <c r="AT329" s="1922"/>
      <c r="AU329" s="1922"/>
      <c r="AV329" s="2014"/>
      <c r="AW329" s="1907" t="s">
        <v>655</v>
      </c>
      <c r="AX329" s="1908"/>
      <c r="AY329" s="1909"/>
      <c r="AZ329" s="1907" t="s">
        <v>152</v>
      </c>
      <c r="BA329" s="1908"/>
      <c r="BB329" s="1908"/>
      <c r="BC329" s="1909"/>
      <c r="BD329" s="1921" t="s">
        <v>2927</v>
      </c>
      <c r="BE329" s="1922"/>
      <c r="BF329" s="1922"/>
      <c r="BG329" s="1922"/>
      <c r="BH329" s="1922"/>
      <c r="BI329" s="1922"/>
      <c r="BJ329" s="1922"/>
      <c r="BK329" s="1922"/>
      <c r="BL329" s="1922"/>
      <c r="BM329" s="1922"/>
      <c r="BN329" s="2014"/>
      <c r="BO329" s="460"/>
      <c r="BP329" s="181"/>
    </row>
    <row r="330" spans="1:68" s="186" customFormat="1" ht="39.75" customHeight="1">
      <c r="A330" s="2024"/>
      <c r="B330" s="2025"/>
      <c r="C330" s="568"/>
      <c r="D330" s="569"/>
      <c r="E330" s="2015" t="s">
        <v>815</v>
      </c>
      <c r="F330" s="2015"/>
      <c r="G330" s="2015"/>
      <c r="H330" s="2015"/>
      <c r="I330" s="2015"/>
      <c r="J330" s="2015"/>
      <c r="K330" s="2015"/>
      <c r="L330" s="2015"/>
      <c r="M330" s="2015"/>
      <c r="N330" s="2015"/>
      <c r="O330" s="2015"/>
      <c r="P330" s="2016" t="s">
        <v>9</v>
      </c>
      <c r="Q330" s="2016"/>
      <c r="R330" s="2016" t="s">
        <v>123</v>
      </c>
      <c r="S330" s="2016"/>
      <c r="T330" s="2016"/>
      <c r="U330" s="2016">
        <v>2</v>
      </c>
      <c r="V330" s="2016"/>
      <c r="W330" s="2016"/>
      <c r="X330" s="2016" t="s">
        <v>440</v>
      </c>
      <c r="Y330" s="2016"/>
      <c r="Z330" s="2016"/>
      <c r="AA330" s="1947" t="s">
        <v>3286</v>
      </c>
      <c r="AB330" s="1948"/>
      <c r="AC330" s="1948"/>
      <c r="AD330" s="1948"/>
      <c r="AE330" s="1948"/>
      <c r="AF330" s="1948"/>
      <c r="AG330" s="1948"/>
      <c r="AH330" s="1948"/>
      <c r="AI330" s="1948"/>
      <c r="AJ330" s="1949"/>
      <c r="AK330" s="2017" t="s">
        <v>3226</v>
      </c>
      <c r="AL330" s="2017"/>
      <c r="AM330" s="2017"/>
      <c r="AN330" s="2017"/>
      <c r="AO330" s="2017"/>
      <c r="AP330" s="2017"/>
      <c r="AQ330" s="2017"/>
      <c r="AR330" s="2017"/>
      <c r="AS330" s="2017"/>
      <c r="AT330" s="2017"/>
      <c r="AU330" s="2017"/>
      <c r="AV330" s="2017"/>
      <c r="AW330" s="1946" t="s">
        <v>123</v>
      </c>
      <c r="AX330" s="1946"/>
      <c r="AY330" s="1946"/>
      <c r="AZ330" s="1946" t="s">
        <v>123</v>
      </c>
      <c r="BA330" s="1946"/>
      <c r="BB330" s="1946"/>
      <c r="BC330" s="1946"/>
      <c r="BD330" s="2017" t="s">
        <v>3349</v>
      </c>
      <c r="BE330" s="2017"/>
      <c r="BF330" s="2017"/>
      <c r="BG330" s="2017"/>
      <c r="BH330" s="2017"/>
      <c r="BI330" s="2017"/>
      <c r="BJ330" s="2017"/>
      <c r="BK330" s="2017"/>
      <c r="BL330" s="2017"/>
      <c r="BM330" s="2017"/>
      <c r="BN330" s="2017"/>
      <c r="BO330" s="460"/>
      <c r="BP330" s="181"/>
    </row>
    <row r="331" spans="1:68" s="186" customFormat="1" ht="39.75" customHeight="1">
      <c r="A331" s="2024"/>
      <c r="B331" s="2025"/>
      <c r="C331" s="568"/>
      <c r="D331" s="569"/>
      <c r="E331" s="2019" t="s">
        <v>817</v>
      </c>
      <c r="F331" s="2019"/>
      <c r="G331" s="2019"/>
      <c r="H331" s="2019"/>
      <c r="I331" s="2019"/>
      <c r="J331" s="2019"/>
      <c r="K331" s="2019"/>
      <c r="L331" s="2019"/>
      <c r="M331" s="2019"/>
      <c r="N331" s="2019"/>
      <c r="O331" s="2019"/>
      <c r="P331" s="2020" t="s">
        <v>9</v>
      </c>
      <c r="Q331" s="2020"/>
      <c r="R331" s="2020" t="s">
        <v>123</v>
      </c>
      <c r="S331" s="2020"/>
      <c r="T331" s="2020"/>
      <c r="U331" s="1879">
        <v>2</v>
      </c>
      <c r="V331" s="1879"/>
      <c r="W331" s="1879"/>
      <c r="X331" s="2020" t="s">
        <v>440</v>
      </c>
      <c r="Y331" s="2020"/>
      <c r="Z331" s="2020"/>
      <c r="AA331" s="1950"/>
      <c r="AB331" s="1951"/>
      <c r="AC331" s="1951"/>
      <c r="AD331" s="1951"/>
      <c r="AE331" s="1951"/>
      <c r="AF331" s="1951"/>
      <c r="AG331" s="1951"/>
      <c r="AH331" s="1951"/>
      <c r="AI331" s="1951"/>
      <c r="AJ331" s="1952"/>
      <c r="AK331" s="2018"/>
      <c r="AL331" s="2018"/>
      <c r="AM331" s="2018"/>
      <c r="AN331" s="2018"/>
      <c r="AO331" s="2018"/>
      <c r="AP331" s="2018"/>
      <c r="AQ331" s="2018"/>
      <c r="AR331" s="2018"/>
      <c r="AS331" s="2018"/>
      <c r="AT331" s="2018"/>
      <c r="AU331" s="2018"/>
      <c r="AV331" s="2018"/>
      <c r="AW331" s="2021" t="s">
        <v>123</v>
      </c>
      <c r="AX331" s="2021"/>
      <c r="AY331" s="2021"/>
      <c r="AZ331" s="2021" t="s">
        <v>123</v>
      </c>
      <c r="BA331" s="2021"/>
      <c r="BB331" s="2021"/>
      <c r="BC331" s="2021"/>
      <c r="BD331" s="2018"/>
      <c r="BE331" s="2018"/>
      <c r="BF331" s="2018"/>
      <c r="BG331" s="2018"/>
      <c r="BH331" s="2018"/>
      <c r="BI331" s="2018"/>
      <c r="BJ331" s="2018"/>
      <c r="BK331" s="2018"/>
      <c r="BL331" s="2018"/>
      <c r="BM331" s="2018"/>
      <c r="BN331" s="2018"/>
      <c r="BO331" s="460"/>
      <c r="BP331" s="181"/>
    </row>
    <row r="332" spans="1:68" s="186" customFormat="1" ht="39.75" customHeight="1">
      <c r="A332" s="2024"/>
      <c r="B332" s="2025"/>
      <c r="C332" s="568"/>
      <c r="D332" s="569"/>
      <c r="E332" s="2019" t="s">
        <v>3201</v>
      </c>
      <c r="F332" s="2019"/>
      <c r="G332" s="2019"/>
      <c r="H332" s="2019"/>
      <c r="I332" s="2019"/>
      <c r="J332" s="2019"/>
      <c r="K332" s="2019"/>
      <c r="L332" s="2019"/>
      <c r="M332" s="2019"/>
      <c r="N332" s="2019"/>
      <c r="O332" s="2019"/>
      <c r="P332" s="2020" t="s">
        <v>9</v>
      </c>
      <c r="Q332" s="2020"/>
      <c r="R332" s="2020" t="s">
        <v>123</v>
      </c>
      <c r="S332" s="2020"/>
      <c r="T332" s="2020"/>
      <c r="U332" s="2020">
        <v>2</v>
      </c>
      <c r="V332" s="2020"/>
      <c r="W332" s="2020"/>
      <c r="X332" s="2020" t="s">
        <v>440</v>
      </c>
      <c r="Y332" s="2020"/>
      <c r="Z332" s="2020"/>
      <c r="AA332" s="1950"/>
      <c r="AB332" s="1951"/>
      <c r="AC332" s="1951"/>
      <c r="AD332" s="1951"/>
      <c r="AE332" s="1951"/>
      <c r="AF332" s="1951"/>
      <c r="AG332" s="1951"/>
      <c r="AH332" s="1951"/>
      <c r="AI332" s="1951"/>
      <c r="AJ332" s="1952"/>
      <c r="AK332" s="2018"/>
      <c r="AL332" s="2018"/>
      <c r="AM332" s="2018"/>
      <c r="AN332" s="2018"/>
      <c r="AO332" s="2018"/>
      <c r="AP332" s="2018"/>
      <c r="AQ332" s="2018"/>
      <c r="AR332" s="2018"/>
      <c r="AS332" s="2018"/>
      <c r="AT332" s="2018"/>
      <c r="AU332" s="2018"/>
      <c r="AV332" s="2018"/>
      <c r="AW332" s="2021" t="s">
        <v>123</v>
      </c>
      <c r="AX332" s="2021"/>
      <c r="AY332" s="2021"/>
      <c r="AZ332" s="2021" t="s">
        <v>123</v>
      </c>
      <c r="BA332" s="2021"/>
      <c r="BB332" s="2021"/>
      <c r="BC332" s="2021"/>
      <c r="BD332" s="2018"/>
      <c r="BE332" s="2018"/>
      <c r="BF332" s="2018"/>
      <c r="BG332" s="2018"/>
      <c r="BH332" s="2018"/>
      <c r="BI332" s="2018"/>
      <c r="BJ332" s="2018"/>
      <c r="BK332" s="2018"/>
      <c r="BL332" s="2018"/>
      <c r="BM332" s="2018"/>
      <c r="BN332" s="2018"/>
      <c r="BO332" s="460"/>
      <c r="BP332" s="181"/>
    </row>
    <row r="333" spans="1:68" s="186" customFormat="1" ht="39.75" customHeight="1">
      <c r="A333" s="2024"/>
      <c r="B333" s="2025"/>
      <c r="C333" s="568"/>
      <c r="D333" s="569"/>
      <c r="E333" s="2019" t="s">
        <v>820</v>
      </c>
      <c r="F333" s="2019"/>
      <c r="G333" s="2019"/>
      <c r="H333" s="2019"/>
      <c r="I333" s="2019"/>
      <c r="J333" s="2019"/>
      <c r="K333" s="2019"/>
      <c r="L333" s="2019"/>
      <c r="M333" s="2019"/>
      <c r="N333" s="2019"/>
      <c r="O333" s="2019"/>
      <c r="P333" s="2020" t="s">
        <v>9</v>
      </c>
      <c r="Q333" s="2020"/>
      <c r="R333" s="2020" t="s">
        <v>123</v>
      </c>
      <c r="S333" s="2020"/>
      <c r="T333" s="2020"/>
      <c r="U333" s="2020">
        <v>2</v>
      </c>
      <c r="V333" s="2020"/>
      <c r="W333" s="2020"/>
      <c r="X333" s="2020" t="s">
        <v>440</v>
      </c>
      <c r="Y333" s="2020"/>
      <c r="Z333" s="2020"/>
      <c r="AA333" s="1950"/>
      <c r="AB333" s="1951"/>
      <c r="AC333" s="1951"/>
      <c r="AD333" s="1951"/>
      <c r="AE333" s="1951"/>
      <c r="AF333" s="1951"/>
      <c r="AG333" s="1951"/>
      <c r="AH333" s="1951"/>
      <c r="AI333" s="1951"/>
      <c r="AJ333" s="1952"/>
      <c r="AK333" s="2076"/>
      <c r="AL333" s="2076"/>
      <c r="AM333" s="2076"/>
      <c r="AN333" s="2076"/>
      <c r="AO333" s="2076"/>
      <c r="AP333" s="2076"/>
      <c r="AQ333" s="2076"/>
      <c r="AR333" s="2076"/>
      <c r="AS333" s="2076"/>
      <c r="AT333" s="2076"/>
      <c r="AU333" s="2076"/>
      <c r="AV333" s="2076"/>
      <c r="AW333" s="2021" t="s">
        <v>123</v>
      </c>
      <c r="AX333" s="2021"/>
      <c r="AY333" s="2021"/>
      <c r="AZ333" s="2021" t="s">
        <v>123</v>
      </c>
      <c r="BA333" s="2021"/>
      <c r="BB333" s="2021"/>
      <c r="BC333" s="2021"/>
      <c r="BD333" s="2076"/>
      <c r="BE333" s="2076"/>
      <c r="BF333" s="2076"/>
      <c r="BG333" s="2076"/>
      <c r="BH333" s="2076"/>
      <c r="BI333" s="2076"/>
      <c r="BJ333" s="2076"/>
      <c r="BK333" s="2076"/>
      <c r="BL333" s="2076"/>
      <c r="BM333" s="2076"/>
      <c r="BN333" s="2076"/>
      <c r="BO333" s="460"/>
      <c r="BP333" s="181"/>
    </row>
    <row r="334" spans="1:68" s="186" customFormat="1" ht="74.25" customHeight="1">
      <c r="A334" s="2024"/>
      <c r="B334" s="2025"/>
      <c r="C334" s="567">
        <v>9</v>
      </c>
      <c r="D334" s="2012" t="s">
        <v>3227</v>
      </c>
      <c r="E334" s="2012"/>
      <c r="F334" s="2012"/>
      <c r="G334" s="2012"/>
      <c r="H334" s="2012"/>
      <c r="I334" s="2012"/>
      <c r="J334" s="2012"/>
      <c r="K334" s="2012"/>
      <c r="L334" s="2012"/>
      <c r="M334" s="2012"/>
      <c r="N334" s="2012"/>
      <c r="O334" s="2012"/>
      <c r="P334" s="1901"/>
      <c r="Q334" s="1901"/>
      <c r="R334" s="1911"/>
      <c r="S334" s="1912"/>
      <c r="T334" s="1913"/>
      <c r="U334" s="1911"/>
      <c r="V334" s="1912"/>
      <c r="W334" s="1913"/>
      <c r="X334" s="1919"/>
      <c r="Y334" s="1919"/>
      <c r="Z334" s="1911"/>
      <c r="AA334" s="2009" t="s">
        <v>3229</v>
      </c>
      <c r="AB334" s="2009"/>
      <c r="AC334" s="2009"/>
      <c r="AD334" s="2009"/>
      <c r="AE334" s="2009"/>
      <c r="AF334" s="2009"/>
      <c r="AG334" s="2009"/>
      <c r="AH334" s="2009"/>
      <c r="AI334" s="2009"/>
      <c r="AJ334" s="2009"/>
      <c r="AK334" s="1921"/>
      <c r="AL334" s="1922"/>
      <c r="AM334" s="1922"/>
      <c r="AN334" s="1922"/>
      <c r="AO334" s="1922"/>
      <c r="AP334" s="1922"/>
      <c r="AQ334" s="1922"/>
      <c r="AR334" s="1922"/>
      <c r="AS334" s="1922"/>
      <c r="AT334" s="1922"/>
      <c r="AU334" s="1922"/>
      <c r="AV334" s="2014"/>
      <c r="AW334" s="1907" t="s">
        <v>655</v>
      </c>
      <c r="AX334" s="1908"/>
      <c r="AY334" s="1909"/>
      <c r="AZ334" s="1907" t="s">
        <v>152</v>
      </c>
      <c r="BA334" s="1908"/>
      <c r="BB334" s="1908"/>
      <c r="BC334" s="1909"/>
      <c r="BD334" s="1921" t="s">
        <v>2927</v>
      </c>
      <c r="BE334" s="1922"/>
      <c r="BF334" s="1922"/>
      <c r="BG334" s="1922"/>
      <c r="BH334" s="1922"/>
      <c r="BI334" s="1922"/>
      <c r="BJ334" s="1922"/>
      <c r="BK334" s="1922"/>
      <c r="BL334" s="1922"/>
      <c r="BM334" s="1922"/>
      <c r="BN334" s="2014"/>
      <c r="BO334" s="460"/>
      <c r="BP334" s="181"/>
    </row>
    <row r="335" spans="1:68" s="186" customFormat="1" ht="39.75" customHeight="1">
      <c r="A335" s="2024"/>
      <c r="B335" s="2025"/>
      <c r="C335" s="568"/>
      <c r="D335" s="569"/>
      <c r="E335" s="2015" t="s">
        <v>815</v>
      </c>
      <c r="F335" s="2015"/>
      <c r="G335" s="2015"/>
      <c r="H335" s="2015"/>
      <c r="I335" s="2015"/>
      <c r="J335" s="2015"/>
      <c r="K335" s="2015"/>
      <c r="L335" s="2015"/>
      <c r="M335" s="2015"/>
      <c r="N335" s="2015"/>
      <c r="O335" s="2015"/>
      <c r="P335" s="2016" t="s">
        <v>9</v>
      </c>
      <c r="Q335" s="2016"/>
      <c r="R335" s="2016" t="s">
        <v>123</v>
      </c>
      <c r="S335" s="2016"/>
      <c r="T335" s="2016"/>
      <c r="U335" s="2016">
        <v>2</v>
      </c>
      <c r="V335" s="2016"/>
      <c r="W335" s="2016"/>
      <c r="X335" s="2016" t="s">
        <v>440</v>
      </c>
      <c r="Y335" s="2016"/>
      <c r="Z335" s="2016"/>
      <c r="AA335" s="1947" t="s">
        <v>3286</v>
      </c>
      <c r="AB335" s="1948"/>
      <c r="AC335" s="1948"/>
      <c r="AD335" s="1948"/>
      <c r="AE335" s="1948"/>
      <c r="AF335" s="1948"/>
      <c r="AG335" s="1948"/>
      <c r="AH335" s="1948"/>
      <c r="AI335" s="1948"/>
      <c r="AJ335" s="1949"/>
      <c r="AK335" s="2017" t="s">
        <v>3228</v>
      </c>
      <c r="AL335" s="2017"/>
      <c r="AM335" s="2017"/>
      <c r="AN335" s="2017"/>
      <c r="AO335" s="2017"/>
      <c r="AP335" s="2017"/>
      <c r="AQ335" s="2017"/>
      <c r="AR335" s="2017"/>
      <c r="AS335" s="2017"/>
      <c r="AT335" s="2017"/>
      <c r="AU335" s="2017"/>
      <c r="AV335" s="2017"/>
      <c r="AW335" s="1946" t="s">
        <v>123</v>
      </c>
      <c r="AX335" s="1946"/>
      <c r="AY335" s="1946"/>
      <c r="AZ335" s="1946" t="s">
        <v>123</v>
      </c>
      <c r="BA335" s="1946"/>
      <c r="BB335" s="1946"/>
      <c r="BC335" s="1946"/>
      <c r="BD335" s="2017" t="s">
        <v>3350</v>
      </c>
      <c r="BE335" s="2017"/>
      <c r="BF335" s="2017"/>
      <c r="BG335" s="2017"/>
      <c r="BH335" s="2017"/>
      <c r="BI335" s="2017"/>
      <c r="BJ335" s="2017"/>
      <c r="BK335" s="2017"/>
      <c r="BL335" s="2017"/>
      <c r="BM335" s="2017"/>
      <c r="BN335" s="2017"/>
      <c r="BO335" s="460"/>
      <c r="BP335" s="181"/>
    </row>
    <row r="336" spans="1:68" s="186" customFormat="1" ht="39.75" customHeight="1">
      <c r="A336" s="2024"/>
      <c r="B336" s="2025"/>
      <c r="C336" s="568"/>
      <c r="D336" s="569"/>
      <c r="E336" s="2019" t="s">
        <v>817</v>
      </c>
      <c r="F336" s="2019"/>
      <c r="G336" s="2019"/>
      <c r="H336" s="2019"/>
      <c r="I336" s="2019"/>
      <c r="J336" s="2019"/>
      <c r="K336" s="2019"/>
      <c r="L336" s="2019"/>
      <c r="M336" s="2019"/>
      <c r="N336" s="2019"/>
      <c r="O336" s="2019"/>
      <c r="P336" s="2020" t="s">
        <v>9</v>
      </c>
      <c r="Q336" s="2020"/>
      <c r="R336" s="2020" t="s">
        <v>123</v>
      </c>
      <c r="S336" s="2020"/>
      <c r="T336" s="2020"/>
      <c r="U336" s="1879">
        <v>2</v>
      </c>
      <c r="V336" s="1879"/>
      <c r="W336" s="1879"/>
      <c r="X336" s="2020" t="s">
        <v>440</v>
      </c>
      <c r="Y336" s="2020"/>
      <c r="Z336" s="2020"/>
      <c r="AA336" s="1950"/>
      <c r="AB336" s="1951"/>
      <c r="AC336" s="1951"/>
      <c r="AD336" s="1951"/>
      <c r="AE336" s="1951"/>
      <c r="AF336" s="1951"/>
      <c r="AG336" s="1951"/>
      <c r="AH336" s="1951"/>
      <c r="AI336" s="1951"/>
      <c r="AJ336" s="1952"/>
      <c r="AK336" s="2018"/>
      <c r="AL336" s="2018"/>
      <c r="AM336" s="2018"/>
      <c r="AN336" s="2018"/>
      <c r="AO336" s="2018"/>
      <c r="AP336" s="2018"/>
      <c r="AQ336" s="2018"/>
      <c r="AR336" s="2018"/>
      <c r="AS336" s="2018"/>
      <c r="AT336" s="2018"/>
      <c r="AU336" s="2018"/>
      <c r="AV336" s="2018"/>
      <c r="AW336" s="2021" t="s">
        <v>123</v>
      </c>
      <c r="AX336" s="2021"/>
      <c r="AY336" s="2021"/>
      <c r="AZ336" s="2021" t="s">
        <v>123</v>
      </c>
      <c r="BA336" s="2021"/>
      <c r="BB336" s="2021"/>
      <c r="BC336" s="2021"/>
      <c r="BD336" s="2018"/>
      <c r="BE336" s="2018"/>
      <c r="BF336" s="2018"/>
      <c r="BG336" s="2018"/>
      <c r="BH336" s="2018"/>
      <c r="BI336" s="2018"/>
      <c r="BJ336" s="2018"/>
      <c r="BK336" s="2018"/>
      <c r="BL336" s="2018"/>
      <c r="BM336" s="2018"/>
      <c r="BN336" s="2018"/>
      <c r="BO336" s="460"/>
      <c r="BP336" s="181"/>
    </row>
    <row r="337" spans="1:68" s="186" customFormat="1" ht="39.75" customHeight="1">
      <c r="A337" s="2024"/>
      <c r="B337" s="2025"/>
      <c r="C337" s="568"/>
      <c r="D337" s="569"/>
      <c r="E337" s="2019" t="s">
        <v>3201</v>
      </c>
      <c r="F337" s="2019"/>
      <c r="G337" s="2019"/>
      <c r="H337" s="2019"/>
      <c r="I337" s="2019"/>
      <c r="J337" s="2019"/>
      <c r="K337" s="2019"/>
      <c r="L337" s="2019"/>
      <c r="M337" s="2019"/>
      <c r="N337" s="2019"/>
      <c r="O337" s="2019"/>
      <c r="P337" s="2020" t="s">
        <v>9</v>
      </c>
      <c r="Q337" s="2020"/>
      <c r="R337" s="2020" t="s">
        <v>123</v>
      </c>
      <c r="S337" s="2020"/>
      <c r="T337" s="2020"/>
      <c r="U337" s="2020">
        <v>2</v>
      </c>
      <c r="V337" s="2020"/>
      <c r="W337" s="2020"/>
      <c r="X337" s="2020" t="s">
        <v>440</v>
      </c>
      <c r="Y337" s="2020"/>
      <c r="Z337" s="2020"/>
      <c r="AA337" s="1950"/>
      <c r="AB337" s="1951"/>
      <c r="AC337" s="1951"/>
      <c r="AD337" s="1951"/>
      <c r="AE337" s="1951"/>
      <c r="AF337" s="1951"/>
      <c r="AG337" s="1951"/>
      <c r="AH337" s="1951"/>
      <c r="AI337" s="1951"/>
      <c r="AJ337" s="1952"/>
      <c r="AK337" s="2018"/>
      <c r="AL337" s="2018"/>
      <c r="AM337" s="2018"/>
      <c r="AN337" s="2018"/>
      <c r="AO337" s="2018"/>
      <c r="AP337" s="2018"/>
      <c r="AQ337" s="2018"/>
      <c r="AR337" s="2018"/>
      <c r="AS337" s="2018"/>
      <c r="AT337" s="2018"/>
      <c r="AU337" s="2018"/>
      <c r="AV337" s="2018"/>
      <c r="AW337" s="2021" t="s">
        <v>123</v>
      </c>
      <c r="AX337" s="2021"/>
      <c r="AY337" s="2021"/>
      <c r="AZ337" s="2021" t="s">
        <v>123</v>
      </c>
      <c r="BA337" s="2021"/>
      <c r="BB337" s="2021"/>
      <c r="BC337" s="2021"/>
      <c r="BD337" s="2018"/>
      <c r="BE337" s="2018"/>
      <c r="BF337" s="2018"/>
      <c r="BG337" s="2018"/>
      <c r="BH337" s="2018"/>
      <c r="BI337" s="2018"/>
      <c r="BJ337" s="2018"/>
      <c r="BK337" s="2018"/>
      <c r="BL337" s="2018"/>
      <c r="BM337" s="2018"/>
      <c r="BN337" s="2018"/>
      <c r="BO337" s="460"/>
      <c r="BP337" s="181"/>
    </row>
    <row r="338" spans="1:68" s="186" customFormat="1" ht="39.75" customHeight="1">
      <c r="A338" s="2024"/>
      <c r="B338" s="2025"/>
      <c r="C338" s="568"/>
      <c r="D338" s="569"/>
      <c r="E338" s="2019" t="s">
        <v>820</v>
      </c>
      <c r="F338" s="2019"/>
      <c r="G338" s="2019"/>
      <c r="H338" s="2019"/>
      <c r="I338" s="2019"/>
      <c r="J338" s="2019"/>
      <c r="K338" s="2019"/>
      <c r="L338" s="2019"/>
      <c r="M338" s="2019"/>
      <c r="N338" s="2019"/>
      <c r="O338" s="2019"/>
      <c r="P338" s="2020" t="s">
        <v>9</v>
      </c>
      <c r="Q338" s="2020"/>
      <c r="R338" s="2020" t="s">
        <v>123</v>
      </c>
      <c r="S338" s="2020"/>
      <c r="T338" s="2020"/>
      <c r="U338" s="2020">
        <v>2</v>
      </c>
      <c r="V338" s="2020"/>
      <c r="W338" s="2020"/>
      <c r="X338" s="2020" t="s">
        <v>440</v>
      </c>
      <c r="Y338" s="2020"/>
      <c r="Z338" s="2020"/>
      <c r="AA338" s="1950"/>
      <c r="AB338" s="1951"/>
      <c r="AC338" s="1951"/>
      <c r="AD338" s="1951"/>
      <c r="AE338" s="1951"/>
      <c r="AF338" s="1951"/>
      <c r="AG338" s="1951"/>
      <c r="AH338" s="1951"/>
      <c r="AI338" s="1951"/>
      <c r="AJ338" s="1952"/>
      <c r="AK338" s="2076"/>
      <c r="AL338" s="2076"/>
      <c r="AM338" s="2076"/>
      <c r="AN338" s="2076"/>
      <c r="AO338" s="2076"/>
      <c r="AP338" s="2076"/>
      <c r="AQ338" s="2076"/>
      <c r="AR338" s="2076"/>
      <c r="AS338" s="2076"/>
      <c r="AT338" s="2076"/>
      <c r="AU338" s="2076"/>
      <c r="AV338" s="2076"/>
      <c r="AW338" s="2021" t="s">
        <v>123</v>
      </c>
      <c r="AX338" s="2021"/>
      <c r="AY338" s="2021"/>
      <c r="AZ338" s="2021" t="s">
        <v>123</v>
      </c>
      <c r="BA338" s="2021"/>
      <c r="BB338" s="2021"/>
      <c r="BC338" s="2021"/>
      <c r="BD338" s="2076"/>
      <c r="BE338" s="2076"/>
      <c r="BF338" s="2076"/>
      <c r="BG338" s="2076"/>
      <c r="BH338" s="2076"/>
      <c r="BI338" s="2076"/>
      <c r="BJ338" s="2076"/>
      <c r="BK338" s="2076"/>
      <c r="BL338" s="2076"/>
      <c r="BM338" s="2076"/>
      <c r="BN338" s="2076"/>
      <c r="BO338" s="460"/>
      <c r="BP338" s="181"/>
    </row>
    <row r="339" spans="1:68" s="116" customFormat="1" ht="11.25">
      <c r="A339" s="2024"/>
      <c r="B339" s="2025"/>
      <c r="C339" s="2026" t="s">
        <v>2881</v>
      </c>
      <c r="D339" s="2027"/>
      <c r="E339" s="2027"/>
      <c r="F339" s="2027"/>
      <c r="G339" s="2027"/>
      <c r="H339" s="2027"/>
      <c r="I339" s="2027"/>
      <c r="J339" s="2027"/>
      <c r="K339" s="2027"/>
      <c r="L339" s="2027"/>
      <c r="M339" s="2027"/>
      <c r="N339" s="2027"/>
      <c r="O339" s="2027"/>
      <c r="P339" s="1910"/>
      <c r="Q339" s="1910"/>
      <c r="R339" s="1910"/>
      <c r="S339" s="1910"/>
      <c r="T339" s="1910"/>
      <c r="U339" s="1910"/>
      <c r="V339" s="1910"/>
      <c r="W339" s="1910"/>
      <c r="X339" s="1910"/>
      <c r="Y339" s="1910"/>
      <c r="Z339" s="1910"/>
      <c r="AA339" s="2009"/>
      <c r="AB339" s="2009"/>
      <c r="AC339" s="2009"/>
      <c r="AD339" s="2009"/>
      <c r="AE339" s="2009"/>
      <c r="AF339" s="2009"/>
      <c r="AG339" s="2009"/>
      <c r="AH339" s="2009"/>
      <c r="AI339" s="2009"/>
      <c r="AJ339" s="2009"/>
      <c r="AK339" s="1910"/>
      <c r="AL339" s="1910"/>
      <c r="AM339" s="1910"/>
      <c r="AN339" s="1910"/>
      <c r="AO339" s="1910"/>
      <c r="AP339" s="1910"/>
      <c r="AQ339" s="1910"/>
      <c r="AR339" s="1910"/>
      <c r="AS339" s="1910"/>
      <c r="AT339" s="1910"/>
      <c r="AU339" s="1910"/>
      <c r="AV339" s="1910"/>
      <c r="AW339" s="1910"/>
      <c r="AX339" s="1910"/>
      <c r="AY339" s="1910"/>
      <c r="AZ339" s="1910"/>
      <c r="BA339" s="1910"/>
      <c r="BB339" s="1910"/>
      <c r="BC339" s="1910"/>
      <c r="BD339" s="2010"/>
      <c r="BE339" s="2010"/>
      <c r="BF339" s="2010"/>
      <c r="BG339" s="2010"/>
      <c r="BH339" s="2010"/>
      <c r="BI339" s="2010"/>
      <c r="BJ339" s="2010"/>
      <c r="BK339" s="2010"/>
      <c r="BL339" s="2010"/>
      <c r="BM339" s="2010"/>
      <c r="BN339" s="2011"/>
    </row>
    <row r="340" spans="1:68" s="186" customFormat="1" ht="11.25" customHeight="1">
      <c r="A340" s="2024"/>
      <c r="B340" s="2025"/>
      <c r="C340" s="567">
        <v>1</v>
      </c>
      <c r="D340" s="2012" t="s">
        <v>2840</v>
      </c>
      <c r="E340" s="2012"/>
      <c r="F340" s="2012"/>
      <c r="G340" s="2012"/>
      <c r="H340" s="2012"/>
      <c r="I340" s="2012"/>
      <c r="J340" s="2012"/>
      <c r="K340" s="2012"/>
      <c r="L340" s="2012"/>
      <c r="M340" s="2012"/>
      <c r="N340" s="2012"/>
      <c r="O340" s="2012"/>
      <c r="P340" s="2092"/>
      <c r="Q340" s="2092"/>
      <c r="R340" s="2093"/>
      <c r="S340" s="2094"/>
      <c r="T340" s="2095"/>
      <c r="U340" s="2093"/>
      <c r="V340" s="2094"/>
      <c r="W340" s="2094"/>
      <c r="X340" s="2096"/>
      <c r="Y340" s="2097"/>
      <c r="Z340" s="2097"/>
      <c r="AA340" s="2098"/>
      <c r="AB340" s="2098"/>
      <c r="AC340" s="2098"/>
      <c r="AD340" s="2098"/>
      <c r="AE340" s="2098"/>
      <c r="AF340" s="2098"/>
      <c r="AG340" s="2098"/>
      <c r="AH340" s="2098"/>
      <c r="AI340" s="2098"/>
      <c r="AJ340" s="2098"/>
      <c r="AK340" s="1996"/>
      <c r="AL340" s="1996"/>
      <c r="AM340" s="1996"/>
      <c r="AN340" s="1996"/>
      <c r="AO340" s="1996"/>
      <c r="AP340" s="1996"/>
      <c r="AQ340" s="1996"/>
      <c r="AR340" s="1996"/>
      <c r="AS340" s="1996"/>
      <c r="AT340" s="1996"/>
      <c r="AU340" s="1996"/>
      <c r="AV340" s="1996"/>
      <c r="AW340" s="1901"/>
      <c r="AX340" s="1901"/>
      <c r="AY340" s="1901"/>
      <c r="AZ340" s="1901"/>
      <c r="BA340" s="1901"/>
      <c r="BB340" s="1901"/>
      <c r="BC340" s="1901"/>
      <c r="BD340" s="1901"/>
      <c r="BE340" s="1901"/>
      <c r="BF340" s="1901"/>
      <c r="BG340" s="1901"/>
      <c r="BH340" s="1901"/>
      <c r="BI340" s="1901"/>
      <c r="BJ340" s="1901"/>
      <c r="BK340" s="1901"/>
      <c r="BL340" s="1901"/>
      <c r="BM340" s="1901"/>
      <c r="BN340" s="2099"/>
      <c r="BO340" s="460"/>
      <c r="BP340" s="181"/>
    </row>
    <row r="341" spans="1:68" s="186" customFormat="1" ht="60" customHeight="1">
      <c r="A341" s="2024"/>
      <c r="B341" s="2025"/>
      <c r="C341" s="568"/>
      <c r="D341" s="569"/>
      <c r="E341" s="1972" t="s">
        <v>930</v>
      </c>
      <c r="F341" s="1972"/>
      <c r="G341" s="1972"/>
      <c r="H341" s="1972"/>
      <c r="I341" s="1972"/>
      <c r="J341" s="1972"/>
      <c r="K341" s="1972"/>
      <c r="L341" s="1972"/>
      <c r="M341" s="1972"/>
      <c r="N341" s="1972"/>
      <c r="O341" s="1972"/>
      <c r="P341" s="1973" t="s">
        <v>9</v>
      </c>
      <c r="Q341" s="1973"/>
      <c r="R341" s="1973" t="s">
        <v>123</v>
      </c>
      <c r="S341" s="1973"/>
      <c r="T341" s="1973"/>
      <c r="U341" s="1973">
        <v>2</v>
      </c>
      <c r="V341" s="1973"/>
      <c r="W341" s="1973"/>
      <c r="X341" s="1869" t="s">
        <v>440</v>
      </c>
      <c r="Y341" s="1869"/>
      <c r="Z341" s="1869"/>
      <c r="AA341" s="1875" t="s">
        <v>933</v>
      </c>
      <c r="AB341" s="1875"/>
      <c r="AC341" s="1875"/>
      <c r="AD341" s="1875"/>
      <c r="AE341" s="1875"/>
      <c r="AF341" s="1875"/>
      <c r="AG341" s="1875"/>
      <c r="AH341" s="1875"/>
      <c r="AI341" s="1875"/>
      <c r="AJ341" s="1875"/>
      <c r="AK341" s="1899" t="s">
        <v>2880</v>
      </c>
      <c r="AL341" s="1899"/>
      <c r="AM341" s="1899"/>
      <c r="AN341" s="1899"/>
      <c r="AO341" s="1899"/>
      <c r="AP341" s="1899"/>
      <c r="AQ341" s="1899"/>
      <c r="AR341" s="1899"/>
      <c r="AS341" s="1899"/>
      <c r="AT341" s="1899"/>
      <c r="AU341" s="1899"/>
      <c r="AV341" s="1899"/>
      <c r="AW341" s="1989" t="s">
        <v>123</v>
      </c>
      <c r="AX341" s="1989"/>
      <c r="AY341" s="1989"/>
      <c r="AZ341" s="1989" t="s">
        <v>123</v>
      </c>
      <c r="BA341" s="1989"/>
      <c r="BB341" s="1989"/>
      <c r="BC341" s="1989"/>
      <c r="BD341" s="1866" t="s">
        <v>1875</v>
      </c>
      <c r="BE341" s="1914"/>
      <c r="BF341" s="1914"/>
      <c r="BG341" s="1914"/>
      <c r="BH341" s="1914"/>
      <c r="BI341" s="1914"/>
      <c r="BJ341" s="1914"/>
      <c r="BK341" s="1914"/>
      <c r="BL341" s="1914"/>
      <c r="BM341" s="1914"/>
      <c r="BN341" s="1915"/>
      <c r="BO341" s="460"/>
      <c r="BP341" s="181"/>
    </row>
    <row r="342" spans="1:68" s="186" customFormat="1" ht="11.25" customHeight="1">
      <c r="A342" s="2024"/>
      <c r="B342" s="2025"/>
      <c r="C342" s="567">
        <v>2</v>
      </c>
      <c r="D342" s="2013" t="s">
        <v>2839</v>
      </c>
      <c r="E342" s="2012"/>
      <c r="F342" s="2012"/>
      <c r="G342" s="2012"/>
      <c r="H342" s="2012"/>
      <c r="I342" s="2012"/>
      <c r="J342" s="2012"/>
      <c r="K342" s="2012"/>
      <c r="L342" s="2012"/>
      <c r="M342" s="2012"/>
      <c r="N342" s="2012"/>
      <c r="O342" s="2012"/>
      <c r="P342" s="1999"/>
      <c r="Q342" s="1999"/>
      <c r="R342" s="1911"/>
      <c r="S342" s="1912"/>
      <c r="T342" s="1913"/>
      <c r="U342" s="1911"/>
      <c r="V342" s="1912"/>
      <c r="W342" s="1912"/>
      <c r="X342" s="2096"/>
      <c r="Y342" s="2097"/>
      <c r="Z342" s="2097"/>
      <c r="AA342" s="1995"/>
      <c r="AB342" s="1995"/>
      <c r="AC342" s="1995"/>
      <c r="AD342" s="1995"/>
      <c r="AE342" s="1995"/>
      <c r="AF342" s="1995"/>
      <c r="AG342" s="1995"/>
      <c r="AH342" s="1995"/>
      <c r="AI342" s="1995"/>
      <c r="AJ342" s="1995"/>
      <c r="AK342" s="1996"/>
      <c r="AL342" s="1996"/>
      <c r="AM342" s="1996"/>
      <c r="AN342" s="1996"/>
      <c r="AO342" s="1996"/>
      <c r="AP342" s="1996"/>
      <c r="AQ342" s="1996"/>
      <c r="AR342" s="1996"/>
      <c r="AS342" s="1996"/>
      <c r="AT342" s="1996"/>
      <c r="AU342" s="1996"/>
      <c r="AV342" s="1996"/>
      <c r="AW342" s="1901"/>
      <c r="AX342" s="1901"/>
      <c r="AY342" s="1901"/>
      <c r="AZ342" s="1901"/>
      <c r="BA342" s="1901"/>
      <c r="BB342" s="1901"/>
      <c r="BC342" s="1901"/>
      <c r="BD342" s="1901"/>
      <c r="BE342" s="1901"/>
      <c r="BF342" s="1901"/>
      <c r="BG342" s="1901"/>
      <c r="BH342" s="1901"/>
      <c r="BI342" s="1901"/>
      <c r="BJ342" s="1901"/>
      <c r="BK342" s="1901"/>
      <c r="BL342" s="1901"/>
      <c r="BM342" s="1901"/>
      <c r="BN342" s="2099"/>
      <c r="BO342" s="460"/>
      <c r="BP342" s="181"/>
    </row>
    <row r="343" spans="1:68" s="186" customFormat="1" ht="60" customHeight="1">
      <c r="A343" s="2024"/>
      <c r="B343" s="2025"/>
      <c r="C343" s="568"/>
      <c r="D343" s="569"/>
      <c r="E343" s="1972" t="s">
        <v>930</v>
      </c>
      <c r="F343" s="1972"/>
      <c r="G343" s="1972"/>
      <c r="H343" s="1972"/>
      <c r="I343" s="1972"/>
      <c r="J343" s="1972"/>
      <c r="K343" s="1972"/>
      <c r="L343" s="1972"/>
      <c r="M343" s="1972"/>
      <c r="N343" s="1972"/>
      <c r="O343" s="1972"/>
      <c r="P343" s="1973" t="s">
        <v>9</v>
      </c>
      <c r="Q343" s="1973"/>
      <c r="R343" s="1973" t="s">
        <v>123</v>
      </c>
      <c r="S343" s="1973"/>
      <c r="T343" s="1973"/>
      <c r="U343" s="1973">
        <v>2</v>
      </c>
      <c r="V343" s="1973"/>
      <c r="W343" s="1973"/>
      <c r="X343" s="1869" t="s">
        <v>440</v>
      </c>
      <c r="Y343" s="1869"/>
      <c r="Z343" s="1869"/>
      <c r="AA343" s="1875" t="s">
        <v>933</v>
      </c>
      <c r="AB343" s="1875"/>
      <c r="AC343" s="1875"/>
      <c r="AD343" s="1875"/>
      <c r="AE343" s="1875"/>
      <c r="AF343" s="1875"/>
      <c r="AG343" s="1875"/>
      <c r="AH343" s="1875"/>
      <c r="AI343" s="1875"/>
      <c r="AJ343" s="1875"/>
      <c r="AK343" s="1899" t="s">
        <v>2880</v>
      </c>
      <c r="AL343" s="1899"/>
      <c r="AM343" s="1899"/>
      <c r="AN343" s="1899"/>
      <c r="AO343" s="1899"/>
      <c r="AP343" s="1899"/>
      <c r="AQ343" s="1899"/>
      <c r="AR343" s="1899"/>
      <c r="AS343" s="1899"/>
      <c r="AT343" s="1899"/>
      <c r="AU343" s="1899"/>
      <c r="AV343" s="1899"/>
      <c r="AW343" s="1989" t="s">
        <v>123</v>
      </c>
      <c r="AX343" s="1989"/>
      <c r="AY343" s="1989"/>
      <c r="AZ343" s="1989" t="s">
        <v>123</v>
      </c>
      <c r="BA343" s="1989"/>
      <c r="BB343" s="1989"/>
      <c r="BC343" s="1989"/>
      <c r="BD343" s="1899" t="s">
        <v>1877</v>
      </c>
      <c r="BE343" s="1899"/>
      <c r="BF343" s="1899"/>
      <c r="BG343" s="1899"/>
      <c r="BH343" s="1899"/>
      <c r="BI343" s="1899"/>
      <c r="BJ343" s="1899"/>
      <c r="BK343" s="1899"/>
      <c r="BL343" s="1899"/>
      <c r="BM343" s="1899"/>
      <c r="BN343" s="1899"/>
      <c r="BO343" s="460"/>
      <c r="BP343" s="181"/>
    </row>
    <row r="344" spans="1:68" s="186" customFormat="1" ht="11.25" customHeight="1">
      <c r="A344" s="2024"/>
      <c r="B344" s="2025"/>
      <c r="C344" s="567">
        <v>3</v>
      </c>
      <c r="D344" s="2100" t="s">
        <v>3319</v>
      </c>
      <c r="E344" s="2101"/>
      <c r="F344" s="2101"/>
      <c r="G344" s="2101"/>
      <c r="H344" s="2101"/>
      <c r="I344" s="2101"/>
      <c r="J344" s="2101"/>
      <c r="K344" s="2101"/>
      <c r="L344" s="2101"/>
      <c r="M344" s="2101"/>
      <c r="N344" s="2101"/>
      <c r="O344" s="2101"/>
      <c r="P344" s="1901"/>
      <c r="Q344" s="1901"/>
      <c r="R344" s="1911"/>
      <c r="S344" s="1912"/>
      <c r="T344" s="1913"/>
      <c r="U344" s="1911"/>
      <c r="V344" s="1912"/>
      <c r="W344" s="1912"/>
      <c r="X344" s="2096"/>
      <c r="Y344" s="2097"/>
      <c r="Z344" s="2097"/>
      <c r="AA344" s="1995"/>
      <c r="AB344" s="1995"/>
      <c r="AC344" s="1995"/>
      <c r="AD344" s="1995"/>
      <c r="AE344" s="1995"/>
      <c r="AF344" s="1995"/>
      <c r="AG344" s="1995"/>
      <c r="AH344" s="1995"/>
      <c r="AI344" s="1995"/>
      <c r="AJ344" s="1995"/>
      <c r="AK344" s="1996"/>
      <c r="AL344" s="1996"/>
      <c r="AM344" s="1996"/>
      <c r="AN344" s="1996"/>
      <c r="AO344" s="1996"/>
      <c r="AP344" s="1996"/>
      <c r="AQ344" s="1996"/>
      <c r="AR344" s="1996"/>
      <c r="AS344" s="1996"/>
      <c r="AT344" s="1996"/>
      <c r="AU344" s="1996"/>
      <c r="AV344" s="1996"/>
      <c r="AW344" s="1901"/>
      <c r="AX344" s="1901"/>
      <c r="AY344" s="1901"/>
      <c r="AZ344" s="1901"/>
      <c r="BA344" s="1901"/>
      <c r="BB344" s="1901"/>
      <c r="BC344" s="1901"/>
      <c r="BD344" s="1901"/>
      <c r="BE344" s="1901"/>
      <c r="BF344" s="1901"/>
      <c r="BG344" s="1901"/>
      <c r="BH344" s="1901"/>
      <c r="BI344" s="1901"/>
      <c r="BJ344" s="1901"/>
      <c r="BK344" s="1901"/>
      <c r="BL344" s="1901"/>
      <c r="BM344" s="1901"/>
      <c r="BN344" s="2099"/>
      <c r="BO344" s="460"/>
      <c r="BP344" s="181"/>
    </row>
    <row r="345" spans="1:68" s="186" customFormat="1" ht="60" customHeight="1">
      <c r="A345" s="2024"/>
      <c r="B345" s="2025"/>
      <c r="C345" s="568"/>
      <c r="D345" s="569"/>
      <c r="E345" s="1972" t="s">
        <v>930</v>
      </c>
      <c r="F345" s="1972"/>
      <c r="G345" s="1972"/>
      <c r="H345" s="1972"/>
      <c r="I345" s="1972"/>
      <c r="J345" s="1972"/>
      <c r="K345" s="1972"/>
      <c r="L345" s="1972"/>
      <c r="M345" s="1972"/>
      <c r="N345" s="1972"/>
      <c r="O345" s="1972"/>
      <c r="P345" s="1973" t="s">
        <v>9</v>
      </c>
      <c r="Q345" s="1973"/>
      <c r="R345" s="1973" t="s">
        <v>123</v>
      </c>
      <c r="S345" s="1973"/>
      <c r="T345" s="1973"/>
      <c r="U345" s="1973">
        <v>2</v>
      </c>
      <c r="V345" s="1973"/>
      <c r="W345" s="1973"/>
      <c r="X345" s="1869" t="s">
        <v>440</v>
      </c>
      <c r="Y345" s="1869"/>
      <c r="Z345" s="1869"/>
      <c r="AA345" s="1875" t="s">
        <v>933</v>
      </c>
      <c r="AB345" s="1875"/>
      <c r="AC345" s="1875"/>
      <c r="AD345" s="1875"/>
      <c r="AE345" s="1875"/>
      <c r="AF345" s="1875"/>
      <c r="AG345" s="1875"/>
      <c r="AH345" s="1875"/>
      <c r="AI345" s="1875"/>
      <c r="AJ345" s="1875"/>
      <c r="AK345" s="1899" t="s">
        <v>2880</v>
      </c>
      <c r="AL345" s="1899"/>
      <c r="AM345" s="1899"/>
      <c r="AN345" s="1899"/>
      <c r="AO345" s="1899"/>
      <c r="AP345" s="1899"/>
      <c r="AQ345" s="1899"/>
      <c r="AR345" s="1899"/>
      <c r="AS345" s="1899"/>
      <c r="AT345" s="1899"/>
      <c r="AU345" s="1899"/>
      <c r="AV345" s="1899"/>
      <c r="AW345" s="1989" t="s">
        <v>123</v>
      </c>
      <c r="AX345" s="1989"/>
      <c r="AY345" s="1989"/>
      <c r="AZ345" s="1989" t="s">
        <v>123</v>
      </c>
      <c r="BA345" s="1989"/>
      <c r="BB345" s="1989"/>
      <c r="BC345" s="1989"/>
      <c r="BD345" s="1899" t="s">
        <v>1879</v>
      </c>
      <c r="BE345" s="1899"/>
      <c r="BF345" s="1899"/>
      <c r="BG345" s="1899"/>
      <c r="BH345" s="1899"/>
      <c r="BI345" s="1899"/>
      <c r="BJ345" s="1899"/>
      <c r="BK345" s="1899"/>
      <c r="BL345" s="1899"/>
      <c r="BM345" s="1899"/>
      <c r="BN345" s="1899"/>
      <c r="BO345" s="460"/>
      <c r="BP345" s="181"/>
    </row>
    <row r="346" spans="1:68" s="186" customFormat="1" ht="11.25" customHeight="1">
      <c r="A346" s="2024"/>
      <c r="B346" s="2025"/>
      <c r="C346" s="567">
        <v>4</v>
      </c>
      <c r="D346" s="2013" t="s">
        <v>3231</v>
      </c>
      <c r="E346" s="2102"/>
      <c r="F346" s="2102"/>
      <c r="G346" s="2102"/>
      <c r="H346" s="2102"/>
      <c r="I346" s="2102"/>
      <c r="J346" s="2102"/>
      <c r="K346" s="2102"/>
      <c r="L346" s="2102"/>
      <c r="M346" s="2102"/>
      <c r="N346" s="2102"/>
      <c r="O346" s="2102"/>
      <c r="P346" s="1901"/>
      <c r="Q346" s="1901"/>
      <c r="R346" s="1911"/>
      <c r="S346" s="1912"/>
      <c r="T346" s="1913"/>
      <c r="U346" s="1911"/>
      <c r="V346" s="1912"/>
      <c r="W346" s="1912"/>
      <c r="X346" s="2096"/>
      <c r="Y346" s="2097"/>
      <c r="Z346" s="2097"/>
      <c r="AA346" s="1995"/>
      <c r="AB346" s="1995"/>
      <c r="AC346" s="1995"/>
      <c r="AD346" s="1995"/>
      <c r="AE346" s="1995"/>
      <c r="AF346" s="1995"/>
      <c r="AG346" s="1995"/>
      <c r="AH346" s="1995"/>
      <c r="AI346" s="1995"/>
      <c r="AJ346" s="1995"/>
      <c r="AK346" s="1996"/>
      <c r="AL346" s="1996"/>
      <c r="AM346" s="1996"/>
      <c r="AN346" s="1996"/>
      <c r="AO346" s="1996"/>
      <c r="AP346" s="1996"/>
      <c r="AQ346" s="1996"/>
      <c r="AR346" s="1996"/>
      <c r="AS346" s="1996"/>
      <c r="AT346" s="1996"/>
      <c r="AU346" s="1996"/>
      <c r="AV346" s="1996"/>
      <c r="AW346" s="1901"/>
      <c r="AX346" s="1901"/>
      <c r="AY346" s="1901"/>
      <c r="AZ346" s="1901"/>
      <c r="BA346" s="1901"/>
      <c r="BB346" s="1901"/>
      <c r="BC346" s="1901"/>
      <c r="BD346" s="1901"/>
      <c r="BE346" s="1901"/>
      <c r="BF346" s="1901"/>
      <c r="BG346" s="1901"/>
      <c r="BH346" s="1901"/>
      <c r="BI346" s="1901"/>
      <c r="BJ346" s="1901"/>
      <c r="BK346" s="1901"/>
      <c r="BL346" s="1901"/>
      <c r="BM346" s="1901"/>
      <c r="BN346" s="2099"/>
      <c r="BO346" s="460"/>
      <c r="BP346" s="181"/>
    </row>
    <row r="347" spans="1:68" s="186" customFormat="1" ht="60" customHeight="1">
      <c r="A347" s="2024"/>
      <c r="B347" s="2025"/>
      <c r="C347" s="568"/>
      <c r="D347" s="569"/>
      <c r="E347" s="1972" t="s">
        <v>930</v>
      </c>
      <c r="F347" s="1972"/>
      <c r="G347" s="1972"/>
      <c r="H347" s="1972"/>
      <c r="I347" s="1972"/>
      <c r="J347" s="1972"/>
      <c r="K347" s="1972"/>
      <c r="L347" s="1972"/>
      <c r="M347" s="1972"/>
      <c r="N347" s="1972"/>
      <c r="O347" s="1972"/>
      <c r="P347" s="1973" t="s">
        <v>9</v>
      </c>
      <c r="Q347" s="1973"/>
      <c r="R347" s="1973" t="s">
        <v>123</v>
      </c>
      <c r="S347" s="1973"/>
      <c r="T347" s="1973"/>
      <c r="U347" s="1973">
        <v>2</v>
      </c>
      <c r="V347" s="1973"/>
      <c r="W347" s="1973"/>
      <c r="X347" s="1869" t="s">
        <v>440</v>
      </c>
      <c r="Y347" s="1869"/>
      <c r="Z347" s="1869"/>
      <c r="AA347" s="1875" t="s">
        <v>933</v>
      </c>
      <c r="AB347" s="1875"/>
      <c r="AC347" s="1875"/>
      <c r="AD347" s="1875"/>
      <c r="AE347" s="1875"/>
      <c r="AF347" s="1875"/>
      <c r="AG347" s="1875"/>
      <c r="AH347" s="1875"/>
      <c r="AI347" s="1875"/>
      <c r="AJ347" s="1875"/>
      <c r="AK347" s="1899" t="s">
        <v>2880</v>
      </c>
      <c r="AL347" s="1899"/>
      <c r="AM347" s="1899"/>
      <c r="AN347" s="1899"/>
      <c r="AO347" s="1899"/>
      <c r="AP347" s="1899"/>
      <c r="AQ347" s="1899"/>
      <c r="AR347" s="1899"/>
      <c r="AS347" s="1899"/>
      <c r="AT347" s="1899"/>
      <c r="AU347" s="1899"/>
      <c r="AV347" s="1899"/>
      <c r="AW347" s="1989" t="s">
        <v>123</v>
      </c>
      <c r="AX347" s="1989"/>
      <c r="AY347" s="1989"/>
      <c r="AZ347" s="1989" t="s">
        <v>123</v>
      </c>
      <c r="BA347" s="1989"/>
      <c r="BB347" s="1989"/>
      <c r="BC347" s="1989"/>
      <c r="BD347" s="1899" t="s">
        <v>3345</v>
      </c>
      <c r="BE347" s="1899"/>
      <c r="BF347" s="1899"/>
      <c r="BG347" s="1899"/>
      <c r="BH347" s="1899"/>
      <c r="BI347" s="1899"/>
      <c r="BJ347" s="1899"/>
      <c r="BK347" s="1899"/>
      <c r="BL347" s="1899"/>
      <c r="BM347" s="1899"/>
      <c r="BN347" s="1899"/>
      <c r="BO347" s="460"/>
      <c r="BP347" s="181"/>
    </row>
    <row r="348" spans="1:68" s="186" customFormat="1" ht="11.25" customHeight="1">
      <c r="A348" s="2024"/>
      <c r="B348" s="2025"/>
      <c r="C348" s="567">
        <v>5</v>
      </c>
      <c r="D348" s="2100" t="s">
        <v>3321</v>
      </c>
      <c r="E348" s="2101"/>
      <c r="F348" s="2101"/>
      <c r="G348" s="2101"/>
      <c r="H348" s="2101"/>
      <c r="I348" s="2101"/>
      <c r="J348" s="2101"/>
      <c r="K348" s="2101"/>
      <c r="L348" s="2101"/>
      <c r="M348" s="2101"/>
      <c r="N348" s="2101"/>
      <c r="O348" s="2101"/>
      <c r="P348" s="1901"/>
      <c r="Q348" s="1901"/>
      <c r="R348" s="1911"/>
      <c r="S348" s="1912"/>
      <c r="T348" s="1913"/>
      <c r="U348" s="1911"/>
      <c r="V348" s="1912"/>
      <c r="W348" s="1912"/>
      <c r="X348" s="2096"/>
      <c r="Y348" s="2097"/>
      <c r="Z348" s="2097"/>
      <c r="AA348" s="1995"/>
      <c r="AB348" s="1995"/>
      <c r="AC348" s="1995"/>
      <c r="AD348" s="1995"/>
      <c r="AE348" s="1995"/>
      <c r="AF348" s="1995"/>
      <c r="AG348" s="1995"/>
      <c r="AH348" s="1995"/>
      <c r="AI348" s="1995"/>
      <c r="AJ348" s="1995"/>
      <c r="AK348" s="1996"/>
      <c r="AL348" s="1996"/>
      <c r="AM348" s="1996"/>
      <c r="AN348" s="1996"/>
      <c r="AO348" s="1996"/>
      <c r="AP348" s="1996"/>
      <c r="AQ348" s="1996"/>
      <c r="AR348" s="1996"/>
      <c r="AS348" s="1996"/>
      <c r="AT348" s="1996"/>
      <c r="AU348" s="1996"/>
      <c r="AV348" s="1996"/>
      <c r="AW348" s="1901"/>
      <c r="AX348" s="1901"/>
      <c r="AY348" s="1901"/>
      <c r="AZ348" s="1901"/>
      <c r="BA348" s="1901"/>
      <c r="BB348" s="1901"/>
      <c r="BC348" s="1901"/>
      <c r="BD348" s="1901"/>
      <c r="BE348" s="1901"/>
      <c r="BF348" s="1901"/>
      <c r="BG348" s="1901"/>
      <c r="BH348" s="1901"/>
      <c r="BI348" s="1901"/>
      <c r="BJ348" s="1901"/>
      <c r="BK348" s="1901"/>
      <c r="BL348" s="1901"/>
      <c r="BM348" s="1901"/>
      <c r="BN348" s="2099"/>
      <c r="BO348" s="460"/>
      <c r="BP348" s="181"/>
    </row>
    <row r="349" spans="1:68" s="186" customFormat="1" ht="60" customHeight="1">
      <c r="A349" s="2024"/>
      <c r="B349" s="2025"/>
      <c r="C349" s="568"/>
      <c r="D349" s="569"/>
      <c r="E349" s="1972" t="s">
        <v>930</v>
      </c>
      <c r="F349" s="1972"/>
      <c r="G349" s="1972"/>
      <c r="H349" s="1972"/>
      <c r="I349" s="1972"/>
      <c r="J349" s="1972"/>
      <c r="K349" s="1972"/>
      <c r="L349" s="1972"/>
      <c r="M349" s="1972"/>
      <c r="N349" s="1972"/>
      <c r="O349" s="1972"/>
      <c r="P349" s="1973" t="s">
        <v>9</v>
      </c>
      <c r="Q349" s="1973"/>
      <c r="R349" s="1973" t="s">
        <v>123</v>
      </c>
      <c r="S349" s="1973"/>
      <c r="T349" s="1973"/>
      <c r="U349" s="1973">
        <v>2</v>
      </c>
      <c r="V349" s="1973"/>
      <c r="W349" s="1973"/>
      <c r="X349" s="1869" t="s">
        <v>440</v>
      </c>
      <c r="Y349" s="1869"/>
      <c r="Z349" s="1869"/>
      <c r="AA349" s="1875" t="s">
        <v>933</v>
      </c>
      <c r="AB349" s="1875"/>
      <c r="AC349" s="1875"/>
      <c r="AD349" s="1875"/>
      <c r="AE349" s="1875"/>
      <c r="AF349" s="1875"/>
      <c r="AG349" s="1875"/>
      <c r="AH349" s="1875"/>
      <c r="AI349" s="1875"/>
      <c r="AJ349" s="1875"/>
      <c r="AK349" s="1899" t="s">
        <v>2880</v>
      </c>
      <c r="AL349" s="1899"/>
      <c r="AM349" s="1899"/>
      <c r="AN349" s="1899"/>
      <c r="AO349" s="1899"/>
      <c r="AP349" s="1899"/>
      <c r="AQ349" s="1899"/>
      <c r="AR349" s="1899"/>
      <c r="AS349" s="1899"/>
      <c r="AT349" s="1899"/>
      <c r="AU349" s="1899"/>
      <c r="AV349" s="1899"/>
      <c r="AW349" s="1989" t="s">
        <v>123</v>
      </c>
      <c r="AX349" s="1989"/>
      <c r="AY349" s="1989"/>
      <c r="AZ349" s="1989" t="s">
        <v>123</v>
      </c>
      <c r="BA349" s="1989"/>
      <c r="BB349" s="1989"/>
      <c r="BC349" s="1989"/>
      <c r="BD349" s="1899" t="s">
        <v>3346</v>
      </c>
      <c r="BE349" s="1899"/>
      <c r="BF349" s="1899"/>
      <c r="BG349" s="1899"/>
      <c r="BH349" s="1899"/>
      <c r="BI349" s="1899"/>
      <c r="BJ349" s="1899"/>
      <c r="BK349" s="1899"/>
      <c r="BL349" s="1899"/>
      <c r="BM349" s="1899"/>
      <c r="BN349" s="1899"/>
      <c r="BO349" s="460"/>
      <c r="BP349" s="181"/>
    </row>
    <row r="350" spans="1:68" s="186" customFormat="1" ht="11.25" customHeight="1">
      <c r="A350" s="2024"/>
      <c r="B350" s="2025"/>
      <c r="C350" s="567">
        <v>6</v>
      </c>
      <c r="D350" s="2100" t="s">
        <v>2838</v>
      </c>
      <c r="E350" s="2101"/>
      <c r="F350" s="2101"/>
      <c r="G350" s="2101"/>
      <c r="H350" s="2101"/>
      <c r="I350" s="2101"/>
      <c r="J350" s="2101"/>
      <c r="K350" s="2101"/>
      <c r="L350" s="2101"/>
      <c r="M350" s="2101"/>
      <c r="N350" s="2101"/>
      <c r="O350" s="2101"/>
      <c r="P350" s="1901"/>
      <c r="Q350" s="1901"/>
      <c r="R350" s="1911"/>
      <c r="S350" s="1912"/>
      <c r="T350" s="1913"/>
      <c r="U350" s="1911"/>
      <c r="V350" s="1912"/>
      <c r="W350" s="1912"/>
      <c r="X350" s="2096"/>
      <c r="Y350" s="2097"/>
      <c r="Z350" s="2097"/>
      <c r="AA350" s="1995"/>
      <c r="AB350" s="1995"/>
      <c r="AC350" s="1995"/>
      <c r="AD350" s="1995"/>
      <c r="AE350" s="1995"/>
      <c r="AF350" s="1995"/>
      <c r="AG350" s="1995"/>
      <c r="AH350" s="1995"/>
      <c r="AI350" s="1995"/>
      <c r="AJ350" s="1995"/>
      <c r="AK350" s="1996"/>
      <c r="AL350" s="1996"/>
      <c r="AM350" s="1996"/>
      <c r="AN350" s="1996"/>
      <c r="AO350" s="1996"/>
      <c r="AP350" s="1996"/>
      <c r="AQ350" s="1996"/>
      <c r="AR350" s="1996"/>
      <c r="AS350" s="1996"/>
      <c r="AT350" s="1996"/>
      <c r="AU350" s="1996"/>
      <c r="AV350" s="1996"/>
      <c r="AW350" s="1901"/>
      <c r="AX350" s="1901"/>
      <c r="AY350" s="1901"/>
      <c r="AZ350" s="1901"/>
      <c r="BA350" s="1901"/>
      <c r="BB350" s="1901"/>
      <c r="BC350" s="1901"/>
      <c r="BD350" s="1901"/>
      <c r="BE350" s="1901"/>
      <c r="BF350" s="1901"/>
      <c r="BG350" s="1901"/>
      <c r="BH350" s="1901"/>
      <c r="BI350" s="1901"/>
      <c r="BJ350" s="1901"/>
      <c r="BK350" s="1901"/>
      <c r="BL350" s="1901"/>
      <c r="BM350" s="1901"/>
      <c r="BN350" s="2099"/>
      <c r="BO350" s="460"/>
      <c r="BP350" s="181"/>
    </row>
    <row r="351" spans="1:68" s="186" customFormat="1" ht="60" customHeight="1">
      <c r="A351" s="2024"/>
      <c r="B351" s="2025"/>
      <c r="C351" s="568"/>
      <c r="D351" s="569"/>
      <c r="E351" s="1972" t="s">
        <v>930</v>
      </c>
      <c r="F351" s="1972"/>
      <c r="G351" s="1972"/>
      <c r="H351" s="1972"/>
      <c r="I351" s="1972"/>
      <c r="J351" s="1972"/>
      <c r="K351" s="1972"/>
      <c r="L351" s="1972"/>
      <c r="M351" s="1972"/>
      <c r="N351" s="1972"/>
      <c r="O351" s="1972"/>
      <c r="P351" s="1973" t="s">
        <v>9</v>
      </c>
      <c r="Q351" s="1973"/>
      <c r="R351" s="1973" t="s">
        <v>123</v>
      </c>
      <c r="S351" s="1973"/>
      <c r="T351" s="1973"/>
      <c r="U351" s="1973">
        <v>2</v>
      </c>
      <c r="V351" s="1973"/>
      <c r="W351" s="1973"/>
      <c r="X351" s="1869" t="s">
        <v>440</v>
      </c>
      <c r="Y351" s="1869"/>
      <c r="Z351" s="1869"/>
      <c r="AA351" s="1875" t="s">
        <v>933</v>
      </c>
      <c r="AB351" s="1875"/>
      <c r="AC351" s="1875"/>
      <c r="AD351" s="1875"/>
      <c r="AE351" s="1875"/>
      <c r="AF351" s="1875"/>
      <c r="AG351" s="1875"/>
      <c r="AH351" s="1875"/>
      <c r="AI351" s="1875"/>
      <c r="AJ351" s="1875"/>
      <c r="AK351" s="1899" t="s">
        <v>2880</v>
      </c>
      <c r="AL351" s="1899"/>
      <c r="AM351" s="1899"/>
      <c r="AN351" s="1899"/>
      <c r="AO351" s="1899"/>
      <c r="AP351" s="1899"/>
      <c r="AQ351" s="1899"/>
      <c r="AR351" s="1899"/>
      <c r="AS351" s="1899"/>
      <c r="AT351" s="1899"/>
      <c r="AU351" s="1899"/>
      <c r="AV351" s="1899"/>
      <c r="AW351" s="1989" t="s">
        <v>123</v>
      </c>
      <c r="AX351" s="1989"/>
      <c r="AY351" s="1989"/>
      <c r="AZ351" s="1989" t="s">
        <v>123</v>
      </c>
      <c r="BA351" s="1989"/>
      <c r="BB351" s="1989"/>
      <c r="BC351" s="1989"/>
      <c r="BD351" s="1899" t="s">
        <v>3347</v>
      </c>
      <c r="BE351" s="1899"/>
      <c r="BF351" s="1899"/>
      <c r="BG351" s="1899"/>
      <c r="BH351" s="1899"/>
      <c r="BI351" s="1899"/>
      <c r="BJ351" s="1899"/>
      <c r="BK351" s="1899"/>
      <c r="BL351" s="1899"/>
      <c r="BM351" s="1899"/>
      <c r="BN351" s="1899"/>
      <c r="BO351" s="460"/>
      <c r="BP351" s="181"/>
    </row>
    <row r="352" spans="1:68" s="186" customFormat="1" ht="11.25" customHeight="1">
      <c r="A352" s="2024"/>
      <c r="B352" s="2025"/>
      <c r="C352" s="567">
        <v>7</v>
      </c>
      <c r="D352" s="2100" t="s">
        <v>3232</v>
      </c>
      <c r="E352" s="2101"/>
      <c r="F352" s="2101"/>
      <c r="G352" s="2101"/>
      <c r="H352" s="2101"/>
      <c r="I352" s="2101"/>
      <c r="J352" s="2101"/>
      <c r="K352" s="2101"/>
      <c r="L352" s="2101"/>
      <c r="M352" s="2101"/>
      <c r="N352" s="2101"/>
      <c r="O352" s="2101"/>
      <c r="P352" s="1901"/>
      <c r="Q352" s="1901"/>
      <c r="R352" s="1911"/>
      <c r="S352" s="1912"/>
      <c r="T352" s="1913"/>
      <c r="U352" s="1911"/>
      <c r="V352" s="1912"/>
      <c r="W352" s="1912"/>
      <c r="X352" s="2096"/>
      <c r="Y352" s="2097"/>
      <c r="Z352" s="2097"/>
      <c r="AA352" s="1995"/>
      <c r="AB352" s="1995"/>
      <c r="AC352" s="1995"/>
      <c r="AD352" s="1995"/>
      <c r="AE352" s="1995"/>
      <c r="AF352" s="1995"/>
      <c r="AG352" s="1995"/>
      <c r="AH352" s="1995"/>
      <c r="AI352" s="1995"/>
      <c r="AJ352" s="1995"/>
      <c r="AK352" s="1996"/>
      <c r="AL352" s="1996"/>
      <c r="AM352" s="1996"/>
      <c r="AN352" s="1996"/>
      <c r="AO352" s="1996"/>
      <c r="AP352" s="1996"/>
      <c r="AQ352" s="1996"/>
      <c r="AR352" s="1996"/>
      <c r="AS352" s="1996"/>
      <c r="AT352" s="1996"/>
      <c r="AU352" s="1996"/>
      <c r="AV352" s="1996"/>
      <c r="AW352" s="1901"/>
      <c r="AX352" s="1901"/>
      <c r="AY352" s="1901"/>
      <c r="AZ352" s="1901"/>
      <c r="BA352" s="1901"/>
      <c r="BB352" s="1901"/>
      <c r="BC352" s="1901"/>
      <c r="BD352" s="1901"/>
      <c r="BE352" s="1901"/>
      <c r="BF352" s="1901"/>
      <c r="BG352" s="1901"/>
      <c r="BH352" s="1901"/>
      <c r="BI352" s="1901"/>
      <c r="BJ352" s="1901"/>
      <c r="BK352" s="1901"/>
      <c r="BL352" s="1901"/>
      <c r="BM352" s="1901"/>
      <c r="BN352" s="2099"/>
      <c r="BO352" s="460"/>
      <c r="BP352" s="181"/>
    </row>
    <row r="353" spans="1:68" s="186" customFormat="1" ht="60" customHeight="1">
      <c r="A353" s="2024"/>
      <c r="B353" s="2025"/>
      <c r="C353" s="568"/>
      <c r="D353" s="569"/>
      <c r="E353" s="1972" t="s">
        <v>930</v>
      </c>
      <c r="F353" s="1972"/>
      <c r="G353" s="1972"/>
      <c r="H353" s="1972"/>
      <c r="I353" s="1972"/>
      <c r="J353" s="1972"/>
      <c r="K353" s="1972"/>
      <c r="L353" s="1972"/>
      <c r="M353" s="1972"/>
      <c r="N353" s="1972"/>
      <c r="O353" s="1972"/>
      <c r="P353" s="1973" t="s">
        <v>9</v>
      </c>
      <c r="Q353" s="1973"/>
      <c r="R353" s="1973" t="s">
        <v>123</v>
      </c>
      <c r="S353" s="1973"/>
      <c r="T353" s="1973"/>
      <c r="U353" s="1973">
        <v>2</v>
      </c>
      <c r="V353" s="1973"/>
      <c r="W353" s="1973"/>
      <c r="X353" s="1869" t="s">
        <v>440</v>
      </c>
      <c r="Y353" s="1869"/>
      <c r="Z353" s="1869"/>
      <c r="AA353" s="1875" t="s">
        <v>933</v>
      </c>
      <c r="AB353" s="1875"/>
      <c r="AC353" s="1875"/>
      <c r="AD353" s="1875"/>
      <c r="AE353" s="1875"/>
      <c r="AF353" s="1875"/>
      <c r="AG353" s="1875"/>
      <c r="AH353" s="1875"/>
      <c r="AI353" s="1875"/>
      <c r="AJ353" s="1875"/>
      <c r="AK353" s="1899" t="s">
        <v>2415</v>
      </c>
      <c r="AL353" s="1899"/>
      <c r="AM353" s="1899"/>
      <c r="AN353" s="1899"/>
      <c r="AO353" s="1899"/>
      <c r="AP353" s="1899"/>
      <c r="AQ353" s="1899"/>
      <c r="AR353" s="1899"/>
      <c r="AS353" s="1899"/>
      <c r="AT353" s="1899"/>
      <c r="AU353" s="1899"/>
      <c r="AV353" s="1899"/>
      <c r="AW353" s="1989" t="s">
        <v>123</v>
      </c>
      <c r="AX353" s="1989"/>
      <c r="AY353" s="1989"/>
      <c r="AZ353" s="1989" t="s">
        <v>123</v>
      </c>
      <c r="BA353" s="1989"/>
      <c r="BB353" s="1989"/>
      <c r="BC353" s="1989"/>
      <c r="BD353" s="1899" t="s">
        <v>3348</v>
      </c>
      <c r="BE353" s="1899"/>
      <c r="BF353" s="1899"/>
      <c r="BG353" s="1899"/>
      <c r="BH353" s="1899"/>
      <c r="BI353" s="1899"/>
      <c r="BJ353" s="1899"/>
      <c r="BK353" s="1899"/>
      <c r="BL353" s="1899"/>
      <c r="BM353" s="1899"/>
      <c r="BN353" s="1899"/>
      <c r="BO353" s="460"/>
      <c r="BP353" s="181"/>
    </row>
    <row r="354" spans="1:68" s="186" customFormat="1" ht="11.25" customHeight="1">
      <c r="A354" s="2024"/>
      <c r="B354" s="2025"/>
      <c r="C354" s="567">
        <v>8</v>
      </c>
      <c r="D354" s="2100" t="s">
        <v>3233</v>
      </c>
      <c r="E354" s="2101"/>
      <c r="F354" s="2101"/>
      <c r="G354" s="2101"/>
      <c r="H354" s="2101"/>
      <c r="I354" s="2101"/>
      <c r="J354" s="2101"/>
      <c r="K354" s="2101"/>
      <c r="L354" s="2101"/>
      <c r="M354" s="2101"/>
      <c r="N354" s="2101"/>
      <c r="O354" s="2101"/>
      <c r="P354" s="1901"/>
      <c r="Q354" s="1901"/>
      <c r="R354" s="1911"/>
      <c r="S354" s="1912"/>
      <c r="T354" s="1913"/>
      <c r="U354" s="1911"/>
      <c r="V354" s="1912"/>
      <c r="W354" s="1912"/>
      <c r="X354" s="2096"/>
      <c r="Y354" s="2097"/>
      <c r="Z354" s="2097"/>
      <c r="AA354" s="1995"/>
      <c r="AB354" s="1995"/>
      <c r="AC354" s="1995"/>
      <c r="AD354" s="1995"/>
      <c r="AE354" s="1995"/>
      <c r="AF354" s="1995"/>
      <c r="AG354" s="1995"/>
      <c r="AH354" s="1995"/>
      <c r="AI354" s="1995"/>
      <c r="AJ354" s="1995"/>
      <c r="AK354" s="1996"/>
      <c r="AL354" s="1996"/>
      <c r="AM354" s="1996"/>
      <c r="AN354" s="1996"/>
      <c r="AO354" s="1996"/>
      <c r="AP354" s="1996"/>
      <c r="AQ354" s="1996"/>
      <c r="AR354" s="1996"/>
      <c r="AS354" s="1996"/>
      <c r="AT354" s="1996"/>
      <c r="AU354" s="1996"/>
      <c r="AV354" s="1996"/>
      <c r="AW354" s="1901"/>
      <c r="AX354" s="1901"/>
      <c r="AY354" s="1901"/>
      <c r="AZ354" s="1901"/>
      <c r="BA354" s="1901"/>
      <c r="BB354" s="1901"/>
      <c r="BC354" s="1901"/>
      <c r="BD354" s="1901"/>
      <c r="BE354" s="1901"/>
      <c r="BF354" s="1901"/>
      <c r="BG354" s="1901"/>
      <c r="BH354" s="1901"/>
      <c r="BI354" s="1901"/>
      <c r="BJ354" s="1901"/>
      <c r="BK354" s="1901"/>
      <c r="BL354" s="1901"/>
      <c r="BM354" s="1901"/>
      <c r="BN354" s="2099"/>
      <c r="BO354" s="460"/>
      <c r="BP354" s="181"/>
    </row>
    <row r="355" spans="1:68" s="186" customFormat="1" ht="60" customHeight="1">
      <c r="A355" s="2024"/>
      <c r="B355" s="2025"/>
      <c r="C355" s="568"/>
      <c r="D355" s="569"/>
      <c r="E355" s="1972" t="s">
        <v>930</v>
      </c>
      <c r="F355" s="1972"/>
      <c r="G355" s="1972"/>
      <c r="H355" s="1972"/>
      <c r="I355" s="1972"/>
      <c r="J355" s="1972"/>
      <c r="K355" s="1972"/>
      <c r="L355" s="1972"/>
      <c r="M355" s="1972"/>
      <c r="N355" s="1972"/>
      <c r="O355" s="1972"/>
      <c r="P355" s="1973" t="s">
        <v>9</v>
      </c>
      <c r="Q355" s="1973"/>
      <c r="R355" s="1973" t="s">
        <v>123</v>
      </c>
      <c r="S355" s="1973"/>
      <c r="T355" s="1973"/>
      <c r="U355" s="1973">
        <v>2</v>
      </c>
      <c r="V355" s="1973"/>
      <c r="W355" s="1973"/>
      <c r="X355" s="1869" t="s">
        <v>440</v>
      </c>
      <c r="Y355" s="1869"/>
      <c r="Z355" s="1869"/>
      <c r="AA355" s="1875" t="s">
        <v>933</v>
      </c>
      <c r="AB355" s="1875"/>
      <c r="AC355" s="1875"/>
      <c r="AD355" s="1875"/>
      <c r="AE355" s="1875"/>
      <c r="AF355" s="1875"/>
      <c r="AG355" s="1875"/>
      <c r="AH355" s="1875"/>
      <c r="AI355" s="1875"/>
      <c r="AJ355" s="1875"/>
      <c r="AK355" s="1899" t="s">
        <v>2880</v>
      </c>
      <c r="AL355" s="1899"/>
      <c r="AM355" s="1899"/>
      <c r="AN355" s="1899"/>
      <c r="AO355" s="1899"/>
      <c r="AP355" s="1899"/>
      <c r="AQ355" s="1899"/>
      <c r="AR355" s="1899"/>
      <c r="AS355" s="1899"/>
      <c r="AT355" s="1899"/>
      <c r="AU355" s="1899"/>
      <c r="AV355" s="1899"/>
      <c r="AW355" s="1989" t="s">
        <v>123</v>
      </c>
      <c r="AX355" s="1989"/>
      <c r="AY355" s="1989"/>
      <c r="AZ355" s="1989" t="s">
        <v>123</v>
      </c>
      <c r="BA355" s="1989"/>
      <c r="BB355" s="1989"/>
      <c r="BC355" s="1989"/>
      <c r="BD355" s="1899" t="s">
        <v>3349</v>
      </c>
      <c r="BE355" s="1899"/>
      <c r="BF355" s="1899"/>
      <c r="BG355" s="1899"/>
      <c r="BH355" s="1899"/>
      <c r="BI355" s="1899"/>
      <c r="BJ355" s="1899"/>
      <c r="BK355" s="1899"/>
      <c r="BL355" s="1899"/>
      <c r="BM355" s="1899"/>
      <c r="BN355" s="1899"/>
      <c r="BO355" s="460"/>
      <c r="BP355" s="181"/>
    </row>
    <row r="356" spans="1:68" s="186" customFormat="1" ht="11.25" customHeight="1">
      <c r="A356" s="2024"/>
      <c r="B356" s="2025"/>
      <c r="C356" s="567">
        <v>9</v>
      </c>
      <c r="D356" s="2013" t="s">
        <v>3234</v>
      </c>
      <c r="E356" s="2012"/>
      <c r="F356" s="2012"/>
      <c r="G356" s="2012"/>
      <c r="H356" s="2012"/>
      <c r="I356" s="2012"/>
      <c r="J356" s="2012"/>
      <c r="K356" s="2012"/>
      <c r="L356" s="2012"/>
      <c r="M356" s="2012"/>
      <c r="N356" s="2012"/>
      <c r="O356" s="2012"/>
      <c r="P356" s="1999"/>
      <c r="Q356" s="1999"/>
      <c r="R356" s="1911"/>
      <c r="S356" s="1912"/>
      <c r="T356" s="1913"/>
      <c r="U356" s="1911"/>
      <c r="V356" s="1912"/>
      <c r="W356" s="1912"/>
      <c r="X356" s="2096"/>
      <c r="Y356" s="2097"/>
      <c r="Z356" s="2097"/>
      <c r="AA356" s="1995"/>
      <c r="AB356" s="1995"/>
      <c r="AC356" s="1995"/>
      <c r="AD356" s="1995"/>
      <c r="AE356" s="1995"/>
      <c r="AF356" s="1995"/>
      <c r="AG356" s="1995"/>
      <c r="AH356" s="1995"/>
      <c r="AI356" s="1995"/>
      <c r="AJ356" s="1995"/>
      <c r="AK356" s="1996"/>
      <c r="AL356" s="1996"/>
      <c r="AM356" s="1996"/>
      <c r="AN356" s="1996"/>
      <c r="AO356" s="1996"/>
      <c r="AP356" s="1996"/>
      <c r="AQ356" s="1996"/>
      <c r="AR356" s="1996"/>
      <c r="AS356" s="1996"/>
      <c r="AT356" s="1996"/>
      <c r="AU356" s="1996"/>
      <c r="AV356" s="1996"/>
      <c r="AW356" s="1901"/>
      <c r="AX356" s="1901"/>
      <c r="AY356" s="1901"/>
      <c r="AZ356" s="1901"/>
      <c r="BA356" s="1901"/>
      <c r="BB356" s="1901"/>
      <c r="BC356" s="1901"/>
      <c r="BD356" s="1901"/>
      <c r="BE356" s="1901"/>
      <c r="BF356" s="1901"/>
      <c r="BG356" s="1901"/>
      <c r="BH356" s="1901"/>
      <c r="BI356" s="1901"/>
      <c r="BJ356" s="1901"/>
      <c r="BK356" s="1901"/>
      <c r="BL356" s="1901"/>
      <c r="BM356" s="1901"/>
      <c r="BN356" s="2099"/>
      <c r="BO356" s="460"/>
      <c r="BP356" s="181"/>
    </row>
    <row r="357" spans="1:68" s="186" customFormat="1" ht="60" customHeight="1">
      <c r="A357" s="2024"/>
      <c r="B357" s="2025"/>
      <c r="C357" s="568"/>
      <c r="D357" s="569"/>
      <c r="E357" s="1972" t="s">
        <v>930</v>
      </c>
      <c r="F357" s="1972"/>
      <c r="G357" s="1972"/>
      <c r="H357" s="1972"/>
      <c r="I357" s="1972"/>
      <c r="J357" s="1972"/>
      <c r="K357" s="1972"/>
      <c r="L357" s="1972"/>
      <c r="M357" s="1972"/>
      <c r="N357" s="1972"/>
      <c r="O357" s="1972"/>
      <c r="P357" s="1973" t="s">
        <v>9</v>
      </c>
      <c r="Q357" s="1973"/>
      <c r="R357" s="1973" t="s">
        <v>123</v>
      </c>
      <c r="S357" s="1973"/>
      <c r="T357" s="1973"/>
      <c r="U357" s="1973">
        <v>2</v>
      </c>
      <c r="V357" s="1973"/>
      <c r="W357" s="1973"/>
      <c r="X357" s="1869" t="s">
        <v>440</v>
      </c>
      <c r="Y357" s="1869"/>
      <c r="Z357" s="1869"/>
      <c r="AA357" s="1875" t="s">
        <v>933</v>
      </c>
      <c r="AB357" s="1875"/>
      <c r="AC357" s="1875"/>
      <c r="AD357" s="1875"/>
      <c r="AE357" s="1875"/>
      <c r="AF357" s="1875"/>
      <c r="AG357" s="1875"/>
      <c r="AH357" s="1875"/>
      <c r="AI357" s="1875"/>
      <c r="AJ357" s="1875"/>
      <c r="AK357" s="1899" t="s">
        <v>2880</v>
      </c>
      <c r="AL357" s="1899"/>
      <c r="AM357" s="1899"/>
      <c r="AN357" s="1899"/>
      <c r="AO357" s="1899"/>
      <c r="AP357" s="1899"/>
      <c r="AQ357" s="1899"/>
      <c r="AR357" s="1899"/>
      <c r="AS357" s="1899"/>
      <c r="AT357" s="1899"/>
      <c r="AU357" s="1899"/>
      <c r="AV357" s="1899"/>
      <c r="AW357" s="1989" t="s">
        <v>123</v>
      </c>
      <c r="AX357" s="1989"/>
      <c r="AY357" s="1989"/>
      <c r="AZ357" s="1989" t="s">
        <v>123</v>
      </c>
      <c r="BA357" s="1989"/>
      <c r="BB357" s="1989"/>
      <c r="BC357" s="1989"/>
      <c r="BD357" s="1899" t="s">
        <v>3350</v>
      </c>
      <c r="BE357" s="1899"/>
      <c r="BF357" s="1899"/>
      <c r="BG357" s="1899"/>
      <c r="BH357" s="1899"/>
      <c r="BI357" s="1899"/>
      <c r="BJ357" s="1899"/>
      <c r="BK357" s="1899"/>
      <c r="BL357" s="1899"/>
      <c r="BM357" s="1899"/>
      <c r="BN357" s="1899"/>
      <c r="BO357" s="460"/>
      <c r="BP357" s="181"/>
    </row>
    <row r="358" spans="1:68" s="116" customFormat="1" ht="105" customHeight="1">
      <c r="A358" s="1968" t="s">
        <v>1930</v>
      </c>
      <c r="B358" s="1969"/>
      <c r="C358" s="1920" t="s">
        <v>2854</v>
      </c>
      <c r="D358" s="1920"/>
      <c r="E358" s="1970"/>
      <c r="F358" s="1970"/>
      <c r="G358" s="1970"/>
      <c r="H358" s="1970"/>
      <c r="I358" s="1970"/>
      <c r="J358" s="1970"/>
      <c r="K358" s="1970"/>
      <c r="L358" s="1970"/>
      <c r="M358" s="1970"/>
      <c r="N358" s="1970"/>
      <c r="O358" s="1970"/>
      <c r="P358" s="1971" t="s">
        <v>78</v>
      </c>
      <c r="Q358" s="1971"/>
      <c r="R358" s="1971" t="s">
        <v>252</v>
      </c>
      <c r="S358" s="1971"/>
      <c r="T358" s="1971"/>
      <c r="U358" s="1971" t="s">
        <v>123</v>
      </c>
      <c r="V358" s="1971"/>
      <c r="W358" s="1971"/>
      <c r="X358" s="1971" t="s">
        <v>123</v>
      </c>
      <c r="Y358" s="1971"/>
      <c r="Z358" s="1971"/>
      <c r="AA358" s="1877" t="s">
        <v>1231</v>
      </c>
      <c r="AB358" s="1877"/>
      <c r="AC358" s="1877"/>
      <c r="AD358" s="1877"/>
      <c r="AE358" s="1877"/>
      <c r="AF358" s="1877"/>
      <c r="AG358" s="1877"/>
      <c r="AH358" s="1877"/>
      <c r="AI358" s="1877"/>
      <c r="AJ358" s="1877"/>
      <c r="AK358" s="1866" t="s">
        <v>2855</v>
      </c>
      <c r="AL358" s="1867"/>
      <c r="AM358" s="1867"/>
      <c r="AN358" s="1867"/>
      <c r="AO358" s="1867"/>
      <c r="AP358" s="1867"/>
      <c r="AQ358" s="1867"/>
      <c r="AR358" s="1867"/>
      <c r="AS358" s="1867"/>
      <c r="AT358" s="1867"/>
      <c r="AU358" s="1867"/>
      <c r="AV358" s="1868"/>
      <c r="AW358" s="1971" t="s">
        <v>123</v>
      </c>
      <c r="AX358" s="1971"/>
      <c r="AY358" s="1971"/>
      <c r="AZ358" s="1990" t="s">
        <v>125</v>
      </c>
      <c r="BA358" s="1991"/>
      <c r="BB358" s="1991"/>
      <c r="BC358" s="1954"/>
      <c r="BD358" s="1992" t="s">
        <v>3235</v>
      </c>
      <c r="BE358" s="1993"/>
      <c r="BF358" s="1993"/>
      <c r="BG358" s="1993"/>
      <c r="BH358" s="1993"/>
      <c r="BI358" s="1993"/>
      <c r="BJ358" s="1993"/>
      <c r="BK358" s="1993"/>
      <c r="BL358" s="1993"/>
      <c r="BM358" s="1993"/>
      <c r="BN358" s="1994"/>
    </row>
    <row r="359" spans="1:68" s="116" customFormat="1" ht="11.25">
      <c r="A359" s="2022" t="s">
        <v>1932</v>
      </c>
      <c r="B359" s="2023"/>
      <c r="C359" s="2026" t="s">
        <v>3245</v>
      </c>
      <c r="D359" s="2027"/>
      <c r="E359" s="2027"/>
      <c r="F359" s="2027"/>
      <c r="G359" s="2027"/>
      <c r="H359" s="2027"/>
      <c r="I359" s="2027"/>
      <c r="J359" s="2027"/>
      <c r="K359" s="2027"/>
      <c r="L359" s="2027"/>
      <c r="M359" s="2027"/>
      <c r="N359" s="2027"/>
      <c r="O359" s="2027"/>
      <c r="P359" s="1910"/>
      <c r="Q359" s="1910"/>
      <c r="R359" s="1910"/>
      <c r="S359" s="1910"/>
      <c r="T359" s="1910"/>
      <c r="U359" s="1910"/>
      <c r="V359" s="1910"/>
      <c r="W359" s="1910"/>
      <c r="X359" s="1910"/>
      <c r="Y359" s="1910"/>
      <c r="Z359" s="1910"/>
      <c r="AA359" s="2009"/>
      <c r="AB359" s="2009"/>
      <c r="AC359" s="2009"/>
      <c r="AD359" s="2009"/>
      <c r="AE359" s="2009"/>
      <c r="AF359" s="2009"/>
      <c r="AG359" s="2009"/>
      <c r="AH359" s="2009"/>
      <c r="AI359" s="2009"/>
      <c r="AJ359" s="2009"/>
      <c r="AK359" s="1910"/>
      <c r="AL359" s="1910"/>
      <c r="AM359" s="1910"/>
      <c r="AN359" s="1910"/>
      <c r="AO359" s="1910"/>
      <c r="AP359" s="1910"/>
      <c r="AQ359" s="1910"/>
      <c r="AR359" s="1910"/>
      <c r="AS359" s="1910"/>
      <c r="AT359" s="1910"/>
      <c r="AU359" s="1910"/>
      <c r="AV359" s="1910"/>
      <c r="AW359" s="1910"/>
      <c r="AX359" s="1910"/>
      <c r="AY359" s="1910"/>
      <c r="AZ359" s="1910"/>
      <c r="BA359" s="1910"/>
      <c r="BB359" s="1910"/>
      <c r="BC359" s="1910"/>
      <c r="BD359" s="2010"/>
      <c r="BE359" s="2010"/>
      <c r="BF359" s="2010"/>
      <c r="BG359" s="2010"/>
      <c r="BH359" s="2010"/>
      <c r="BI359" s="2010"/>
      <c r="BJ359" s="2010"/>
      <c r="BK359" s="2010"/>
      <c r="BL359" s="2010"/>
      <c r="BM359" s="2010"/>
      <c r="BN359" s="2011"/>
    </row>
    <row r="360" spans="1:68" s="116" customFormat="1" ht="27" customHeight="1">
      <c r="A360" s="2024"/>
      <c r="B360" s="2025"/>
      <c r="C360" s="557"/>
      <c r="D360" s="1891" t="s">
        <v>493</v>
      </c>
      <c r="E360" s="1891"/>
      <c r="F360" s="1891"/>
      <c r="G360" s="1891"/>
      <c r="H360" s="1891"/>
      <c r="I360" s="1891"/>
      <c r="J360" s="1891"/>
      <c r="K360" s="1891"/>
      <c r="L360" s="1891"/>
      <c r="M360" s="1891"/>
      <c r="N360" s="1891"/>
      <c r="O360" s="1891"/>
      <c r="P360" s="1869" t="s">
        <v>78</v>
      </c>
      <c r="Q360" s="1869"/>
      <c r="R360" s="1869" t="s">
        <v>252</v>
      </c>
      <c r="S360" s="1869"/>
      <c r="T360" s="1869"/>
      <c r="U360" s="1906" t="s">
        <v>500</v>
      </c>
      <c r="V360" s="1906"/>
      <c r="W360" s="1906"/>
      <c r="X360" s="1869" t="s">
        <v>440</v>
      </c>
      <c r="Y360" s="1869"/>
      <c r="Z360" s="1869"/>
      <c r="AA360" s="1875" t="s">
        <v>497</v>
      </c>
      <c r="AB360" s="1875"/>
      <c r="AC360" s="1875"/>
      <c r="AD360" s="1875"/>
      <c r="AE360" s="1875"/>
      <c r="AF360" s="1875"/>
      <c r="AG360" s="1875"/>
      <c r="AH360" s="1875"/>
      <c r="AI360" s="1875"/>
      <c r="AJ360" s="1875"/>
      <c r="AK360" s="1875" t="s">
        <v>498</v>
      </c>
      <c r="AL360" s="1876"/>
      <c r="AM360" s="1876"/>
      <c r="AN360" s="1876"/>
      <c r="AO360" s="1876"/>
      <c r="AP360" s="1876"/>
      <c r="AQ360" s="1876"/>
      <c r="AR360" s="1876"/>
      <c r="AS360" s="1876"/>
      <c r="AT360" s="1876"/>
      <c r="AU360" s="1876"/>
      <c r="AV360" s="1876"/>
      <c r="AW360" s="1869" t="s">
        <v>123</v>
      </c>
      <c r="AX360" s="1869"/>
      <c r="AY360" s="1869"/>
      <c r="AZ360" s="1869" t="s">
        <v>499</v>
      </c>
      <c r="BA360" s="1869"/>
      <c r="BB360" s="1869"/>
      <c r="BC360" s="1869"/>
      <c r="BD360" s="1869" t="s">
        <v>123</v>
      </c>
      <c r="BE360" s="1869"/>
      <c r="BF360" s="1869"/>
      <c r="BG360" s="1869"/>
      <c r="BH360" s="1869"/>
      <c r="BI360" s="1869"/>
      <c r="BJ360" s="1869"/>
      <c r="BK360" s="1869"/>
      <c r="BL360" s="1869"/>
      <c r="BM360" s="1869"/>
      <c r="BN360" s="1869"/>
    </row>
    <row r="361" spans="1:68" s="186" customFormat="1" ht="62.25" customHeight="1">
      <c r="A361" s="2024"/>
      <c r="B361" s="2025"/>
      <c r="C361" s="567">
        <v>1</v>
      </c>
      <c r="D361" s="2013" t="s">
        <v>3246</v>
      </c>
      <c r="E361" s="2012"/>
      <c r="F361" s="2012"/>
      <c r="G361" s="2012"/>
      <c r="H361" s="2012"/>
      <c r="I361" s="2012"/>
      <c r="J361" s="2012"/>
      <c r="K361" s="2012"/>
      <c r="L361" s="2012"/>
      <c r="M361" s="2012"/>
      <c r="N361" s="2012"/>
      <c r="O361" s="2012"/>
      <c r="P361" s="1908"/>
      <c r="Q361" s="1908"/>
      <c r="R361" s="1911"/>
      <c r="S361" s="1912"/>
      <c r="T361" s="1913"/>
      <c r="U361" s="1911"/>
      <c r="V361" s="1912"/>
      <c r="W361" s="1913"/>
      <c r="X361" s="1919"/>
      <c r="Y361" s="1919"/>
      <c r="Z361" s="1911"/>
      <c r="AA361" s="2009" t="s">
        <v>3251</v>
      </c>
      <c r="AB361" s="2009"/>
      <c r="AC361" s="2009"/>
      <c r="AD361" s="2009"/>
      <c r="AE361" s="2009"/>
      <c r="AF361" s="2009"/>
      <c r="AG361" s="2009"/>
      <c r="AH361" s="2009"/>
      <c r="AI361" s="2009"/>
      <c r="AJ361" s="2009"/>
      <c r="AK361" s="1921"/>
      <c r="AL361" s="1922"/>
      <c r="AM361" s="1922"/>
      <c r="AN361" s="1922"/>
      <c r="AO361" s="1922"/>
      <c r="AP361" s="1922"/>
      <c r="AQ361" s="1922"/>
      <c r="AR361" s="1922"/>
      <c r="AS361" s="1922"/>
      <c r="AT361" s="1922"/>
      <c r="AU361" s="1922"/>
      <c r="AV361" s="2014"/>
      <c r="AW361" s="1907" t="s">
        <v>655</v>
      </c>
      <c r="AX361" s="1908"/>
      <c r="AY361" s="1909"/>
      <c r="AZ361" s="1907" t="s">
        <v>152</v>
      </c>
      <c r="BA361" s="1908"/>
      <c r="BB361" s="1908"/>
      <c r="BC361" s="1909"/>
      <c r="BD361" s="1921" t="s">
        <v>2927</v>
      </c>
      <c r="BE361" s="1922"/>
      <c r="BF361" s="1922"/>
      <c r="BG361" s="1922"/>
      <c r="BH361" s="1922"/>
      <c r="BI361" s="1922"/>
      <c r="BJ361" s="1922"/>
      <c r="BK361" s="1922"/>
      <c r="BL361" s="1922"/>
      <c r="BM361" s="1922"/>
      <c r="BN361" s="2014"/>
      <c r="BO361" s="460"/>
      <c r="BP361" s="181"/>
    </row>
    <row r="362" spans="1:68" s="186" customFormat="1" ht="40.5" customHeight="1">
      <c r="A362" s="2024"/>
      <c r="B362" s="2025"/>
      <c r="C362" s="568"/>
      <c r="D362" s="569"/>
      <c r="E362" s="2015" t="s">
        <v>3247</v>
      </c>
      <c r="F362" s="2015"/>
      <c r="G362" s="2015"/>
      <c r="H362" s="2015"/>
      <c r="I362" s="2015"/>
      <c r="J362" s="2015"/>
      <c r="K362" s="2015"/>
      <c r="L362" s="2015"/>
      <c r="M362" s="2015"/>
      <c r="N362" s="2015"/>
      <c r="O362" s="2015"/>
      <c r="P362" s="2016" t="s">
        <v>9</v>
      </c>
      <c r="Q362" s="2016"/>
      <c r="R362" s="2016" t="s">
        <v>123</v>
      </c>
      <c r="S362" s="2016"/>
      <c r="T362" s="2016"/>
      <c r="U362" s="2016">
        <v>2</v>
      </c>
      <c r="V362" s="2016"/>
      <c r="W362" s="2016"/>
      <c r="X362" s="2016" t="s">
        <v>440</v>
      </c>
      <c r="Y362" s="2016"/>
      <c r="Z362" s="2016"/>
      <c r="AA362" s="1947" t="s">
        <v>1886</v>
      </c>
      <c r="AB362" s="1948"/>
      <c r="AC362" s="1948"/>
      <c r="AD362" s="1948"/>
      <c r="AE362" s="1948"/>
      <c r="AF362" s="1948"/>
      <c r="AG362" s="1948"/>
      <c r="AH362" s="1948"/>
      <c r="AI362" s="1948"/>
      <c r="AJ362" s="1949"/>
      <c r="AK362" s="2017" t="s">
        <v>3250</v>
      </c>
      <c r="AL362" s="2017"/>
      <c r="AM362" s="2017"/>
      <c r="AN362" s="2017"/>
      <c r="AO362" s="2017"/>
      <c r="AP362" s="2017"/>
      <c r="AQ362" s="2017"/>
      <c r="AR362" s="2017"/>
      <c r="AS362" s="2017"/>
      <c r="AT362" s="2017"/>
      <c r="AU362" s="2017"/>
      <c r="AV362" s="2017"/>
      <c r="AW362" s="1946" t="s">
        <v>123</v>
      </c>
      <c r="AX362" s="1946"/>
      <c r="AY362" s="1946"/>
      <c r="AZ362" s="1946" t="s">
        <v>123</v>
      </c>
      <c r="BA362" s="1946"/>
      <c r="BB362" s="1946"/>
      <c r="BC362" s="1946"/>
      <c r="BD362" s="2017" t="s">
        <v>1888</v>
      </c>
      <c r="BE362" s="2017"/>
      <c r="BF362" s="2017"/>
      <c r="BG362" s="2017"/>
      <c r="BH362" s="2017"/>
      <c r="BI362" s="2017"/>
      <c r="BJ362" s="2017"/>
      <c r="BK362" s="2017"/>
      <c r="BL362" s="2017"/>
      <c r="BM362" s="2017"/>
      <c r="BN362" s="2017"/>
      <c r="BO362" s="460"/>
      <c r="BP362" s="181"/>
    </row>
    <row r="363" spans="1:68" s="186" customFormat="1" ht="40.5" customHeight="1">
      <c r="A363" s="2024"/>
      <c r="B363" s="2025"/>
      <c r="C363" s="568"/>
      <c r="D363" s="569"/>
      <c r="E363" s="2019" t="s">
        <v>3248</v>
      </c>
      <c r="F363" s="2019"/>
      <c r="G363" s="2019"/>
      <c r="H363" s="2019"/>
      <c r="I363" s="2019"/>
      <c r="J363" s="2019"/>
      <c r="K363" s="2019"/>
      <c r="L363" s="2019"/>
      <c r="M363" s="2019"/>
      <c r="N363" s="2019"/>
      <c r="O363" s="2019"/>
      <c r="P363" s="2020" t="s">
        <v>9</v>
      </c>
      <c r="Q363" s="2020"/>
      <c r="R363" s="2020" t="s">
        <v>123</v>
      </c>
      <c r="S363" s="2020"/>
      <c r="T363" s="2020"/>
      <c r="U363" s="2020">
        <v>2</v>
      </c>
      <c r="V363" s="2020"/>
      <c r="W363" s="2020"/>
      <c r="X363" s="2020" t="s">
        <v>440</v>
      </c>
      <c r="Y363" s="2020"/>
      <c r="Z363" s="2020"/>
      <c r="AA363" s="1950"/>
      <c r="AB363" s="1951"/>
      <c r="AC363" s="1951"/>
      <c r="AD363" s="1951"/>
      <c r="AE363" s="1951"/>
      <c r="AF363" s="1951"/>
      <c r="AG363" s="1951"/>
      <c r="AH363" s="1951"/>
      <c r="AI363" s="1951"/>
      <c r="AJ363" s="1952"/>
      <c r="AK363" s="2018"/>
      <c r="AL363" s="2018"/>
      <c r="AM363" s="2018"/>
      <c r="AN363" s="2018"/>
      <c r="AO363" s="2018"/>
      <c r="AP363" s="2018"/>
      <c r="AQ363" s="2018"/>
      <c r="AR363" s="2018"/>
      <c r="AS363" s="2018"/>
      <c r="AT363" s="2018"/>
      <c r="AU363" s="2018"/>
      <c r="AV363" s="2018"/>
      <c r="AW363" s="2021" t="s">
        <v>123</v>
      </c>
      <c r="AX363" s="2021"/>
      <c r="AY363" s="2021"/>
      <c r="AZ363" s="2021" t="s">
        <v>123</v>
      </c>
      <c r="BA363" s="2021"/>
      <c r="BB363" s="2021"/>
      <c r="BC363" s="2021"/>
      <c r="BD363" s="2018"/>
      <c r="BE363" s="2018"/>
      <c r="BF363" s="2018"/>
      <c r="BG363" s="2018"/>
      <c r="BH363" s="2018"/>
      <c r="BI363" s="2018"/>
      <c r="BJ363" s="2018"/>
      <c r="BK363" s="2018"/>
      <c r="BL363" s="2018"/>
      <c r="BM363" s="2018"/>
      <c r="BN363" s="2018"/>
      <c r="BO363" s="460"/>
      <c r="BP363" s="181"/>
    </row>
    <row r="364" spans="1:68" s="186" customFormat="1" ht="40.5" customHeight="1">
      <c r="A364" s="2024"/>
      <c r="B364" s="2025"/>
      <c r="C364" s="568"/>
      <c r="D364" s="569"/>
      <c r="E364" s="2019" t="s">
        <v>3249</v>
      </c>
      <c r="F364" s="2019"/>
      <c r="G364" s="2019"/>
      <c r="H364" s="2019"/>
      <c r="I364" s="2019"/>
      <c r="J364" s="2019"/>
      <c r="K364" s="2019"/>
      <c r="L364" s="2019"/>
      <c r="M364" s="2019"/>
      <c r="N364" s="2019"/>
      <c r="O364" s="2019"/>
      <c r="P364" s="2020" t="s">
        <v>9</v>
      </c>
      <c r="Q364" s="2020"/>
      <c r="R364" s="2020" t="s">
        <v>123</v>
      </c>
      <c r="S364" s="2020"/>
      <c r="T364" s="2020"/>
      <c r="U364" s="2020">
        <v>2</v>
      </c>
      <c r="V364" s="2020"/>
      <c r="W364" s="2020"/>
      <c r="X364" s="2020" t="s">
        <v>440</v>
      </c>
      <c r="Y364" s="2020"/>
      <c r="Z364" s="2020"/>
      <c r="AA364" s="1950"/>
      <c r="AB364" s="1951"/>
      <c r="AC364" s="1951"/>
      <c r="AD364" s="1951"/>
      <c r="AE364" s="1951"/>
      <c r="AF364" s="1951"/>
      <c r="AG364" s="1951"/>
      <c r="AH364" s="1951"/>
      <c r="AI364" s="1951"/>
      <c r="AJ364" s="1952"/>
      <c r="AK364" s="2018"/>
      <c r="AL364" s="2018"/>
      <c r="AM364" s="2018"/>
      <c r="AN364" s="2018"/>
      <c r="AO364" s="2018"/>
      <c r="AP364" s="2018"/>
      <c r="AQ364" s="2018"/>
      <c r="AR364" s="2018"/>
      <c r="AS364" s="2018"/>
      <c r="AT364" s="2018"/>
      <c r="AU364" s="2018"/>
      <c r="AV364" s="2018"/>
      <c r="AW364" s="2021" t="s">
        <v>123</v>
      </c>
      <c r="AX364" s="2021"/>
      <c r="AY364" s="2021"/>
      <c r="AZ364" s="2021" t="s">
        <v>123</v>
      </c>
      <c r="BA364" s="2021"/>
      <c r="BB364" s="2021"/>
      <c r="BC364" s="2021"/>
      <c r="BD364" s="2018"/>
      <c r="BE364" s="2018"/>
      <c r="BF364" s="2018"/>
      <c r="BG364" s="2018"/>
      <c r="BH364" s="2018"/>
      <c r="BI364" s="2018"/>
      <c r="BJ364" s="2018"/>
      <c r="BK364" s="2018"/>
      <c r="BL364" s="2018"/>
      <c r="BM364" s="2018"/>
      <c r="BN364" s="2018"/>
      <c r="BO364" s="460"/>
      <c r="BP364" s="181"/>
    </row>
    <row r="365" spans="1:68" s="186" customFormat="1" ht="62.25" customHeight="1">
      <c r="A365" s="2024"/>
      <c r="B365" s="2025"/>
      <c r="C365" s="567">
        <v>2</v>
      </c>
      <c r="D365" s="2013" t="s">
        <v>3252</v>
      </c>
      <c r="E365" s="2012"/>
      <c r="F365" s="2012"/>
      <c r="G365" s="2012"/>
      <c r="H365" s="2012"/>
      <c r="I365" s="2012"/>
      <c r="J365" s="2012"/>
      <c r="K365" s="2012"/>
      <c r="L365" s="2012"/>
      <c r="M365" s="2012"/>
      <c r="N365" s="2012"/>
      <c r="O365" s="2012"/>
      <c r="P365" s="1908"/>
      <c r="Q365" s="1908"/>
      <c r="R365" s="1911"/>
      <c r="S365" s="1912"/>
      <c r="T365" s="1913"/>
      <c r="U365" s="1911"/>
      <c r="V365" s="1912"/>
      <c r="W365" s="1913"/>
      <c r="X365" s="1919"/>
      <c r="Y365" s="1919"/>
      <c r="Z365" s="1911"/>
      <c r="AA365" s="2009" t="s">
        <v>3254</v>
      </c>
      <c r="AB365" s="2009"/>
      <c r="AC365" s="2009"/>
      <c r="AD365" s="2009"/>
      <c r="AE365" s="2009"/>
      <c r="AF365" s="2009"/>
      <c r="AG365" s="2009"/>
      <c r="AH365" s="2009"/>
      <c r="AI365" s="2009"/>
      <c r="AJ365" s="2009"/>
      <c r="AK365" s="1921"/>
      <c r="AL365" s="1922"/>
      <c r="AM365" s="1922"/>
      <c r="AN365" s="1922"/>
      <c r="AO365" s="1922"/>
      <c r="AP365" s="1922"/>
      <c r="AQ365" s="1922"/>
      <c r="AR365" s="1922"/>
      <c r="AS365" s="1922"/>
      <c r="AT365" s="1922"/>
      <c r="AU365" s="1922"/>
      <c r="AV365" s="2014"/>
      <c r="AW365" s="1907" t="s">
        <v>655</v>
      </c>
      <c r="AX365" s="1908"/>
      <c r="AY365" s="1909"/>
      <c r="AZ365" s="1907" t="s">
        <v>152</v>
      </c>
      <c r="BA365" s="1908"/>
      <c r="BB365" s="1908"/>
      <c r="BC365" s="1909"/>
      <c r="BD365" s="1921" t="s">
        <v>2927</v>
      </c>
      <c r="BE365" s="1922"/>
      <c r="BF365" s="1922"/>
      <c r="BG365" s="1922"/>
      <c r="BH365" s="1922"/>
      <c r="BI365" s="1922"/>
      <c r="BJ365" s="1922"/>
      <c r="BK365" s="1922"/>
      <c r="BL365" s="1922"/>
      <c r="BM365" s="1922"/>
      <c r="BN365" s="2014"/>
      <c r="BO365" s="460"/>
      <c r="BP365" s="181"/>
    </row>
    <row r="366" spans="1:68" s="186" customFormat="1" ht="40.5" customHeight="1">
      <c r="A366" s="2024"/>
      <c r="B366" s="2025"/>
      <c r="C366" s="568"/>
      <c r="D366" s="569"/>
      <c r="E366" s="2015" t="s">
        <v>3247</v>
      </c>
      <c r="F366" s="2015"/>
      <c r="G366" s="2015"/>
      <c r="H366" s="2015"/>
      <c r="I366" s="2015"/>
      <c r="J366" s="2015"/>
      <c r="K366" s="2015"/>
      <c r="L366" s="2015"/>
      <c r="M366" s="2015"/>
      <c r="N366" s="2015"/>
      <c r="O366" s="2015"/>
      <c r="P366" s="2016" t="s">
        <v>9</v>
      </c>
      <c r="Q366" s="2016"/>
      <c r="R366" s="2016" t="s">
        <v>123</v>
      </c>
      <c r="S366" s="2016"/>
      <c r="T366" s="2016"/>
      <c r="U366" s="2016">
        <v>2</v>
      </c>
      <c r="V366" s="2016"/>
      <c r="W366" s="2016"/>
      <c r="X366" s="2016" t="s">
        <v>440</v>
      </c>
      <c r="Y366" s="2016"/>
      <c r="Z366" s="2016"/>
      <c r="AA366" s="1947" t="s">
        <v>1886</v>
      </c>
      <c r="AB366" s="1948"/>
      <c r="AC366" s="1948"/>
      <c r="AD366" s="1948"/>
      <c r="AE366" s="1948"/>
      <c r="AF366" s="1948"/>
      <c r="AG366" s="1948"/>
      <c r="AH366" s="1948"/>
      <c r="AI366" s="1948"/>
      <c r="AJ366" s="1949"/>
      <c r="AK366" s="2017" t="s">
        <v>3253</v>
      </c>
      <c r="AL366" s="2017"/>
      <c r="AM366" s="2017"/>
      <c r="AN366" s="2017"/>
      <c r="AO366" s="2017"/>
      <c r="AP366" s="2017"/>
      <c r="AQ366" s="2017"/>
      <c r="AR366" s="2017"/>
      <c r="AS366" s="2017"/>
      <c r="AT366" s="2017"/>
      <c r="AU366" s="2017"/>
      <c r="AV366" s="2017"/>
      <c r="AW366" s="1946" t="s">
        <v>123</v>
      </c>
      <c r="AX366" s="1946"/>
      <c r="AY366" s="1946"/>
      <c r="AZ366" s="1946" t="s">
        <v>123</v>
      </c>
      <c r="BA366" s="1946"/>
      <c r="BB366" s="1946"/>
      <c r="BC366" s="1946"/>
      <c r="BD366" s="2017" t="s">
        <v>3351</v>
      </c>
      <c r="BE366" s="2017"/>
      <c r="BF366" s="2017"/>
      <c r="BG366" s="2017"/>
      <c r="BH366" s="2017"/>
      <c r="BI366" s="2017"/>
      <c r="BJ366" s="2017"/>
      <c r="BK366" s="2017"/>
      <c r="BL366" s="2017"/>
      <c r="BM366" s="2017"/>
      <c r="BN366" s="2017"/>
      <c r="BO366" s="460"/>
      <c r="BP366" s="181"/>
    </row>
    <row r="367" spans="1:68" s="186" customFormat="1" ht="40.5" customHeight="1">
      <c r="A367" s="2024"/>
      <c r="B367" s="2025"/>
      <c r="C367" s="568"/>
      <c r="D367" s="569"/>
      <c r="E367" s="2019" t="s">
        <v>3248</v>
      </c>
      <c r="F367" s="2019"/>
      <c r="G367" s="2019"/>
      <c r="H367" s="2019"/>
      <c r="I367" s="2019"/>
      <c r="J367" s="2019"/>
      <c r="K367" s="2019"/>
      <c r="L367" s="2019"/>
      <c r="M367" s="2019"/>
      <c r="N367" s="2019"/>
      <c r="O367" s="2019"/>
      <c r="P367" s="2020" t="s">
        <v>9</v>
      </c>
      <c r="Q367" s="2020"/>
      <c r="R367" s="2020" t="s">
        <v>123</v>
      </c>
      <c r="S367" s="2020"/>
      <c r="T367" s="2020"/>
      <c r="U367" s="2020">
        <v>2</v>
      </c>
      <c r="V367" s="2020"/>
      <c r="W367" s="2020"/>
      <c r="X367" s="2020" t="s">
        <v>440</v>
      </c>
      <c r="Y367" s="2020"/>
      <c r="Z367" s="2020"/>
      <c r="AA367" s="1950"/>
      <c r="AB367" s="1951"/>
      <c r="AC367" s="1951"/>
      <c r="AD367" s="1951"/>
      <c r="AE367" s="1951"/>
      <c r="AF367" s="1951"/>
      <c r="AG367" s="1951"/>
      <c r="AH367" s="1951"/>
      <c r="AI367" s="1951"/>
      <c r="AJ367" s="1952"/>
      <c r="AK367" s="2018"/>
      <c r="AL367" s="2018"/>
      <c r="AM367" s="2018"/>
      <c r="AN367" s="2018"/>
      <c r="AO367" s="2018"/>
      <c r="AP367" s="2018"/>
      <c r="AQ367" s="2018"/>
      <c r="AR367" s="2018"/>
      <c r="AS367" s="2018"/>
      <c r="AT367" s="2018"/>
      <c r="AU367" s="2018"/>
      <c r="AV367" s="2018"/>
      <c r="AW367" s="2021" t="s">
        <v>123</v>
      </c>
      <c r="AX367" s="2021"/>
      <c r="AY367" s="2021"/>
      <c r="AZ367" s="2021" t="s">
        <v>123</v>
      </c>
      <c r="BA367" s="2021"/>
      <c r="BB367" s="2021"/>
      <c r="BC367" s="2021"/>
      <c r="BD367" s="2018"/>
      <c r="BE367" s="2018"/>
      <c r="BF367" s="2018"/>
      <c r="BG367" s="2018"/>
      <c r="BH367" s="2018"/>
      <c r="BI367" s="2018"/>
      <c r="BJ367" s="2018"/>
      <c r="BK367" s="2018"/>
      <c r="BL367" s="2018"/>
      <c r="BM367" s="2018"/>
      <c r="BN367" s="2018"/>
      <c r="BO367" s="460"/>
      <c r="BP367" s="181"/>
    </row>
    <row r="368" spans="1:68" s="186" customFormat="1" ht="40.5" customHeight="1">
      <c r="A368" s="2024"/>
      <c r="B368" s="2025"/>
      <c r="C368" s="568"/>
      <c r="D368" s="569"/>
      <c r="E368" s="2019" t="s">
        <v>3249</v>
      </c>
      <c r="F368" s="2019"/>
      <c r="G368" s="2019"/>
      <c r="H368" s="2019"/>
      <c r="I368" s="2019"/>
      <c r="J368" s="2019"/>
      <c r="K368" s="2019"/>
      <c r="L368" s="2019"/>
      <c r="M368" s="2019"/>
      <c r="N368" s="2019"/>
      <c r="O368" s="2019"/>
      <c r="P368" s="2020" t="s">
        <v>9</v>
      </c>
      <c r="Q368" s="2020"/>
      <c r="R368" s="2020" t="s">
        <v>123</v>
      </c>
      <c r="S368" s="2020"/>
      <c r="T368" s="2020"/>
      <c r="U368" s="2020">
        <v>2</v>
      </c>
      <c r="V368" s="2020"/>
      <c r="W368" s="2020"/>
      <c r="X368" s="2020" t="s">
        <v>440</v>
      </c>
      <c r="Y368" s="2020"/>
      <c r="Z368" s="2020"/>
      <c r="AA368" s="1950"/>
      <c r="AB368" s="1951"/>
      <c r="AC368" s="1951"/>
      <c r="AD368" s="1951"/>
      <c r="AE368" s="1951"/>
      <c r="AF368" s="1951"/>
      <c r="AG368" s="1951"/>
      <c r="AH368" s="1951"/>
      <c r="AI368" s="1951"/>
      <c r="AJ368" s="1952"/>
      <c r="AK368" s="2018"/>
      <c r="AL368" s="2018"/>
      <c r="AM368" s="2018"/>
      <c r="AN368" s="2018"/>
      <c r="AO368" s="2018"/>
      <c r="AP368" s="2018"/>
      <c r="AQ368" s="2018"/>
      <c r="AR368" s="2018"/>
      <c r="AS368" s="2018"/>
      <c r="AT368" s="2018"/>
      <c r="AU368" s="2018"/>
      <c r="AV368" s="2018"/>
      <c r="AW368" s="2021" t="s">
        <v>123</v>
      </c>
      <c r="AX368" s="2021"/>
      <c r="AY368" s="2021"/>
      <c r="AZ368" s="2021" t="s">
        <v>123</v>
      </c>
      <c r="BA368" s="2021"/>
      <c r="BB368" s="2021"/>
      <c r="BC368" s="2021"/>
      <c r="BD368" s="2018"/>
      <c r="BE368" s="2018"/>
      <c r="BF368" s="2018"/>
      <c r="BG368" s="2018"/>
      <c r="BH368" s="2018"/>
      <c r="BI368" s="2018"/>
      <c r="BJ368" s="2018"/>
      <c r="BK368" s="2018"/>
      <c r="BL368" s="2018"/>
      <c r="BM368" s="2018"/>
      <c r="BN368" s="2018"/>
      <c r="BO368" s="460"/>
      <c r="BP368" s="181"/>
    </row>
    <row r="369" spans="1:68" s="186" customFormat="1" ht="62.25" customHeight="1">
      <c r="A369" s="2024"/>
      <c r="B369" s="2025"/>
      <c r="C369" s="567">
        <v>3</v>
      </c>
      <c r="D369" s="2013" t="s">
        <v>3314</v>
      </c>
      <c r="E369" s="2012"/>
      <c r="F369" s="2012"/>
      <c r="G369" s="2012"/>
      <c r="H369" s="2012"/>
      <c r="I369" s="2012"/>
      <c r="J369" s="2012"/>
      <c r="K369" s="2012"/>
      <c r="L369" s="2012"/>
      <c r="M369" s="2012"/>
      <c r="N369" s="2012"/>
      <c r="O369" s="2012"/>
      <c r="P369" s="1908"/>
      <c r="Q369" s="1908"/>
      <c r="R369" s="1911"/>
      <c r="S369" s="1912"/>
      <c r="T369" s="1913"/>
      <c r="U369" s="1911"/>
      <c r="V369" s="1912"/>
      <c r="W369" s="1913"/>
      <c r="X369" s="1919"/>
      <c r="Y369" s="1919"/>
      <c r="Z369" s="1911"/>
      <c r="AA369" s="2009" t="s">
        <v>3255</v>
      </c>
      <c r="AB369" s="2009"/>
      <c r="AC369" s="2009"/>
      <c r="AD369" s="2009"/>
      <c r="AE369" s="2009"/>
      <c r="AF369" s="2009"/>
      <c r="AG369" s="2009"/>
      <c r="AH369" s="2009"/>
      <c r="AI369" s="2009"/>
      <c r="AJ369" s="2009"/>
      <c r="AK369" s="1921"/>
      <c r="AL369" s="1922"/>
      <c r="AM369" s="1922"/>
      <c r="AN369" s="1922"/>
      <c r="AO369" s="1922"/>
      <c r="AP369" s="1922"/>
      <c r="AQ369" s="1922"/>
      <c r="AR369" s="1922"/>
      <c r="AS369" s="1922"/>
      <c r="AT369" s="1922"/>
      <c r="AU369" s="1922"/>
      <c r="AV369" s="2014"/>
      <c r="AW369" s="1907" t="s">
        <v>655</v>
      </c>
      <c r="AX369" s="1908"/>
      <c r="AY369" s="1909"/>
      <c r="AZ369" s="1907" t="s">
        <v>152</v>
      </c>
      <c r="BA369" s="1908"/>
      <c r="BB369" s="1908"/>
      <c r="BC369" s="1909"/>
      <c r="BD369" s="1921" t="s">
        <v>2927</v>
      </c>
      <c r="BE369" s="1922"/>
      <c r="BF369" s="1922"/>
      <c r="BG369" s="1922"/>
      <c r="BH369" s="1922"/>
      <c r="BI369" s="1922"/>
      <c r="BJ369" s="1922"/>
      <c r="BK369" s="1922"/>
      <c r="BL369" s="1922"/>
      <c r="BM369" s="1922"/>
      <c r="BN369" s="2014"/>
      <c r="BO369" s="460"/>
      <c r="BP369" s="181"/>
    </row>
    <row r="370" spans="1:68" s="186" customFormat="1" ht="40.5" customHeight="1">
      <c r="A370" s="2024"/>
      <c r="B370" s="2025"/>
      <c r="C370" s="568"/>
      <c r="D370" s="569"/>
      <c r="E370" s="2015" t="s">
        <v>3260</v>
      </c>
      <c r="F370" s="2015"/>
      <c r="G370" s="2015"/>
      <c r="H370" s="2015"/>
      <c r="I370" s="2015"/>
      <c r="J370" s="2015"/>
      <c r="K370" s="2015"/>
      <c r="L370" s="2015"/>
      <c r="M370" s="2015"/>
      <c r="N370" s="2015"/>
      <c r="O370" s="2015"/>
      <c r="P370" s="2016" t="s">
        <v>9</v>
      </c>
      <c r="Q370" s="2016"/>
      <c r="R370" s="2016" t="s">
        <v>123</v>
      </c>
      <c r="S370" s="2016"/>
      <c r="T370" s="2016"/>
      <c r="U370" s="2016">
        <v>2</v>
      </c>
      <c r="V370" s="2016"/>
      <c r="W370" s="2016"/>
      <c r="X370" s="2016" t="s">
        <v>440</v>
      </c>
      <c r="Y370" s="2016"/>
      <c r="Z370" s="2016"/>
      <c r="AA370" s="1947" t="s">
        <v>1886</v>
      </c>
      <c r="AB370" s="1948"/>
      <c r="AC370" s="1948"/>
      <c r="AD370" s="1948"/>
      <c r="AE370" s="1948"/>
      <c r="AF370" s="1948"/>
      <c r="AG370" s="1948"/>
      <c r="AH370" s="1948"/>
      <c r="AI370" s="1948"/>
      <c r="AJ370" s="1949"/>
      <c r="AK370" s="2017" t="s">
        <v>3315</v>
      </c>
      <c r="AL370" s="2017"/>
      <c r="AM370" s="2017"/>
      <c r="AN370" s="2017"/>
      <c r="AO370" s="2017"/>
      <c r="AP370" s="2017"/>
      <c r="AQ370" s="2017"/>
      <c r="AR370" s="2017"/>
      <c r="AS370" s="2017"/>
      <c r="AT370" s="2017"/>
      <c r="AU370" s="2017"/>
      <c r="AV370" s="2017"/>
      <c r="AW370" s="1946" t="s">
        <v>123</v>
      </c>
      <c r="AX370" s="1946"/>
      <c r="AY370" s="1946"/>
      <c r="AZ370" s="1946" t="s">
        <v>123</v>
      </c>
      <c r="BA370" s="1946"/>
      <c r="BB370" s="1946"/>
      <c r="BC370" s="1946"/>
      <c r="BD370" s="2017" t="s">
        <v>3352</v>
      </c>
      <c r="BE370" s="2017"/>
      <c r="BF370" s="2017"/>
      <c r="BG370" s="2017"/>
      <c r="BH370" s="2017"/>
      <c r="BI370" s="2017"/>
      <c r="BJ370" s="2017"/>
      <c r="BK370" s="2017"/>
      <c r="BL370" s="2017"/>
      <c r="BM370" s="2017"/>
      <c r="BN370" s="2017"/>
      <c r="BO370" s="460"/>
      <c r="BP370" s="181"/>
    </row>
    <row r="371" spans="1:68" s="186" customFormat="1" ht="40.5" customHeight="1">
      <c r="A371" s="2024"/>
      <c r="B371" s="2025"/>
      <c r="C371" s="568"/>
      <c r="D371" s="569"/>
      <c r="E371" s="2019" t="s">
        <v>3261</v>
      </c>
      <c r="F371" s="2019"/>
      <c r="G371" s="2019"/>
      <c r="H371" s="2019"/>
      <c r="I371" s="2019"/>
      <c r="J371" s="2019"/>
      <c r="K371" s="2019"/>
      <c r="L371" s="2019"/>
      <c r="M371" s="2019"/>
      <c r="N371" s="2019"/>
      <c r="O371" s="2019"/>
      <c r="P371" s="2020" t="s">
        <v>9</v>
      </c>
      <c r="Q371" s="2020"/>
      <c r="R371" s="2020" t="s">
        <v>123</v>
      </c>
      <c r="S371" s="2020"/>
      <c r="T371" s="2020"/>
      <c r="U371" s="2020">
        <v>2</v>
      </c>
      <c r="V371" s="2020"/>
      <c r="W371" s="2020"/>
      <c r="X371" s="2020" t="s">
        <v>440</v>
      </c>
      <c r="Y371" s="2020"/>
      <c r="Z371" s="2020"/>
      <c r="AA371" s="1950"/>
      <c r="AB371" s="1951"/>
      <c r="AC371" s="1951"/>
      <c r="AD371" s="1951"/>
      <c r="AE371" s="1951"/>
      <c r="AF371" s="1951"/>
      <c r="AG371" s="1951"/>
      <c r="AH371" s="1951"/>
      <c r="AI371" s="1951"/>
      <c r="AJ371" s="1952"/>
      <c r="AK371" s="2018"/>
      <c r="AL371" s="2018"/>
      <c r="AM371" s="2018"/>
      <c r="AN371" s="2018"/>
      <c r="AO371" s="2018"/>
      <c r="AP371" s="2018"/>
      <c r="AQ371" s="2018"/>
      <c r="AR371" s="2018"/>
      <c r="AS371" s="2018"/>
      <c r="AT371" s="2018"/>
      <c r="AU371" s="2018"/>
      <c r="AV371" s="2018"/>
      <c r="AW371" s="2021" t="s">
        <v>123</v>
      </c>
      <c r="AX371" s="2021"/>
      <c r="AY371" s="2021"/>
      <c r="AZ371" s="2021" t="s">
        <v>123</v>
      </c>
      <c r="BA371" s="2021"/>
      <c r="BB371" s="2021"/>
      <c r="BC371" s="2021"/>
      <c r="BD371" s="2018"/>
      <c r="BE371" s="2018"/>
      <c r="BF371" s="2018"/>
      <c r="BG371" s="2018"/>
      <c r="BH371" s="2018"/>
      <c r="BI371" s="2018"/>
      <c r="BJ371" s="2018"/>
      <c r="BK371" s="2018"/>
      <c r="BL371" s="2018"/>
      <c r="BM371" s="2018"/>
      <c r="BN371" s="2018"/>
      <c r="BO371" s="460"/>
      <c r="BP371" s="181"/>
    </row>
    <row r="372" spans="1:68" s="186" customFormat="1" ht="40.5" customHeight="1">
      <c r="A372" s="2024"/>
      <c r="B372" s="2025"/>
      <c r="C372" s="568"/>
      <c r="D372" s="569"/>
      <c r="E372" s="2019" t="s">
        <v>3249</v>
      </c>
      <c r="F372" s="2019"/>
      <c r="G372" s="2019"/>
      <c r="H372" s="2019"/>
      <c r="I372" s="2019"/>
      <c r="J372" s="2019"/>
      <c r="K372" s="2019"/>
      <c r="L372" s="2019"/>
      <c r="M372" s="2019"/>
      <c r="N372" s="2019"/>
      <c r="O372" s="2019"/>
      <c r="P372" s="2020" t="s">
        <v>9</v>
      </c>
      <c r="Q372" s="2020"/>
      <c r="R372" s="2020" t="s">
        <v>123</v>
      </c>
      <c r="S372" s="2020"/>
      <c r="T372" s="2020"/>
      <c r="U372" s="2020">
        <v>2</v>
      </c>
      <c r="V372" s="2020"/>
      <c r="W372" s="2020"/>
      <c r="X372" s="2020" t="s">
        <v>440</v>
      </c>
      <c r="Y372" s="2020"/>
      <c r="Z372" s="2020"/>
      <c r="AA372" s="1950"/>
      <c r="AB372" s="1951"/>
      <c r="AC372" s="1951"/>
      <c r="AD372" s="1951"/>
      <c r="AE372" s="1951"/>
      <c r="AF372" s="1951"/>
      <c r="AG372" s="1951"/>
      <c r="AH372" s="1951"/>
      <c r="AI372" s="1951"/>
      <c r="AJ372" s="1952"/>
      <c r="AK372" s="2018"/>
      <c r="AL372" s="2018"/>
      <c r="AM372" s="2018"/>
      <c r="AN372" s="2018"/>
      <c r="AO372" s="2018"/>
      <c r="AP372" s="2018"/>
      <c r="AQ372" s="2018"/>
      <c r="AR372" s="2018"/>
      <c r="AS372" s="2018"/>
      <c r="AT372" s="2018"/>
      <c r="AU372" s="2018"/>
      <c r="AV372" s="2018"/>
      <c r="AW372" s="2021" t="s">
        <v>123</v>
      </c>
      <c r="AX372" s="2021"/>
      <c r="AY372" s="2021"/>
      <c r="AZ372" s="2021" t="s">
        <v>123</v>
      </c>
      <c r="BA372" s="2021"/>
      <c r="BB372" s="2021"/>
      <c r="BC372" s="2021"/>
      <c r="BD372" s="2018"/>
      <c r="BE372" s="2018"/>
      <c r="BF372" s="2018"/>
      <c r="BG372" s="2018"/>
      <c r="BH372" s="2018"/>
      <c r="BI372" s="2018"/>
      <c r="BJ372" s="2018"/>
      <c r="BK372" s="2018"/>
      <c r="BL372" s="2018"/>
      <c r="BM372" s="2018"/>
      <c r="BN372" s="2018"/>
      <c r="BO372" s="460"/>
      <c r="BP372" s="181"/>
    </row>
    <row r="373" spans="1:68" s="116" customFormat="1" ht="11.25">
      <c r="A373" s="2024"/>
      <c r="B373" s="2025"/>
      <c r="C373" s="2006" t="s">
        <v>3263</v>
      </c>
      <c r="D373" s="2007"/>
      <c r="E373" s="2007"/>
      <c r="F373" s="2007"/>
      <c r="G373" s="2007"/>
      <c r="H373" s="2007"/>
      <c r="I373" s="2007"/>
      <c r="J373" s="2007"/>
      <c r="K373" s="2007"/>
      <c r="L373" s="2007"/>
      <c r="M373" s="2007"/>
      <c r="N373" s="2007"/>
      <c r="O373" s="2007"/>
      <c r="P373" s="2008"/>
      <c r="Q373" s="2008"/>
      <c r="R373" s="1910"/>
      <c r="S373" s="1910"/>
      <c r="T373" s="1910"/>
      <c r="U373" s="2008"/>
      <c r="V373" s="2008"/>
      <c r="W373" s="2008"/>
      <c r="X373" s="1910"/>
      <c r="Y373" s="1910"/>
      <c r="Z373" s="1910"/>
      <c r="AA373" s="2009"/>
      <c r="AB373" s="2009"/>
      <c r="AC373" s="2009"/>
      <c r="AD373" s="2009"/>
      <c r="AE373" s="2009"/>
      <c r="AF373" s="2009"/>
      <c r="AG373" s="2009"/>
      <c r="AH373" s="2009"/>
      <c r="AI373" s="2009"/>
      <c r="AJ373" s="2009"/>
      <c r="AK373" s="1910"/>
      <c r="AL373" s="1910"/>
      <c r="AM373" s="1910"/>
      <c r="AN373" s="1910"/>
      <c r="AO373" s="1910"/>
      <c r="AP373" s="1910"/>
      <c r="AQ373" s="1910"/>
      <c r="AR373" s="1910"/>
      <c r="AS373" s="1910"/>
      <c r="AT373" s="1910"/>
      <c r="AU373" s="1910"/>
      <c r="AV373" s="1910"/>
      <c r="AW373" s="1910"/>
      <c r="AX373" s="1910"/>
      <c r="AY373" s="1910"/>
      <c r="AZ373" s="1910"/>
      <c r="BA373" s="1910"/>
      <c r="BB373" s="1910"/>
      <c r="BC373" s="1910"/>
      <c r="BD373" s="2010"/>
      <c r="BE373" s="2010"/>
      <c r="BF373" s="2010"/>
      <c r="BG373" s="2010"/>
      <c r="BH373" s="2010"/>
      <c r="BI373" s="2010"/>
      <c r="BJ373" s="2010"/>
      <c r="BK373" s="2010"/>
      <c r="BL373" s="2010"/>
      <c r="BM373" s="2010"/>
      <c r="BN373" s="2011"/>
    </row>
    <row r="374" spans="1:68" s="186" customFormat="1" ht="11.25">
      <c r="A374" s="2024"/>
      <c r="B374" s="2025"/>
      <c r="C374" s="567">
        <v>1</v>
      </c>
      <c r="D374" s="1921" t="s">
        <v>3267</v>
      </c>
      <c r="E374" s="2005"/>
      <c r="F374" s="2005"/>
      <c r="G374" s="2005"/>
      <c r="H374" s="2005"/>
      <c r="I374" s="2005"/>
      <c r="J374" s="2005"/>
      <c r="K374" s="2005"/>
      <c r="L374" s="2005"/>
      <c r="M374" s="2005"/>
      <c r="N374" s="2005"/>
      <c r="O374" s="2005"/>
      <c r="P374" s="2005"/>
      <c r="Q374" s="2005"/>
      <c r="R374" s="2005"/>
      <c r="S374" s="2005"/>
      <c r="T374" s="2005"/>
      <c r="U374" s="2005"/>
      <c r="V374" s="2005"/>
      <c r="W374" s="2005"/>
      <c r="X374" s="2005"/>
      <c r="Y374" s="2005"/>
      <c r="Z374" s="2005"/>
      <c r="AA374" s="2012"/>
      <c r="AB374" s="2012"/>
      <c r="AC374" s="2012"/>
      <c r="AD374" s="2012"/>
      <c r="AE374" s="2012"/>
      <c r="AF374" s="2012"/>
      <c r="AG374" s="2012"/>
      <c r="AH374" s="2012"/>
      <c r="AI374" s="2012"/>
      <c r="AJ374" s="2012"/>
      <c r="AK374" s="1996"/>
      <c r="AL374" s="1996"/>
      <c r="AM374" s="1996"/>
      <c r="AN374" s="1996"/>
      <c r="AO374" s="1996"/>
      <c r="AP374" s="1996"/>
      <c r="AQ374" s="1996"/>
      <c r="AR374" s="1996"/>
      <c r="AS374" s="1996"/>
      <c r="AT374" s="1996"/>
      <c r="AU374" s="1996"/>
      <c r="AV374" s="1997"/>
      <c r="AW374" s="1907" t="s">
        <v>655</v>
      </c>
      <c r="AX374" s="1908"/>
      <c r="AY374" s="1909"/>
      <c r="AZ374" s="1907" t="s">
        <v>152</v>
      </c>
      <c r="BA374" s="1908"/>
      <c r="BB374" s="1908"/>
      <c r="BC374" s="1909"/>
      <c r="BD374" s="1907" t="s">
        <v>252</v>
      </c>
      <c r="BE374" s="1908"/>
      <c r="BF374" s="1908"/>
      <c r="BG374" s="1908"/>
      <c r="BH374" s="1908"/>
      <c r="BI374" s="1908"/>
      <c r="BJ374" s="1908"/>
      <c r="BK374" s="1908"/>
      <c r="BL374" s="1908"/>
      <c r="BM374" s="1908"/>
      <c r="BN374" s="1909"/>
      <c r="BO374" s="460"/>
      <c r="BP374" s="181"/>
    </row>
    <row r="375" spans="1:68" s="186" customFormat="1" ht="60" customHeight="1">
      <c r="A375" s="2024"/>
      <c r="B375" s="2025"/>
      <c r="C375" s="568"/>
      <c r="D375" s="569"/>
      <c r="E375" s="1972" t="s">
        <v>930</v>
      </c>
      <c r="F375" s="1972"/>
      <c r="G375" s="1972"/>
      <c r="H375" s="1972"/>
      <c r="I375" s="1972"/>
      <c r="J375" s="1972"/>
      <c r="K375" s="1972"/>
      <c r="L375" s="1972"/>
      <c r="M375" s="1972"/>
      <c r="N375" s="1972"/>
      <c r="O375" s="1972"/>
      <c r="P375" s="1973" t="s">
        <v>9</v>
      </c>
      <c r="Q375" s="1973"/>
      <c r="R375" s="1973" t="s">
        <v>123</v>
      </c>
      <c r="S375" s="1973"/>
      <c r="T375" s="1973"/>
      <c r="U375" s="1973">
        <v>2</v>
      </c>
      <c r="V375" s="1973"/>
      <c r="W375" s="1973"/>
      <c r="X375" s="1869" t="s">
        <v>440</v>
      </c>
      <c r="Y375" s="1869"/>
      <c r="Z375" s="1869"/>
      <c r="AA375" s="1875" t="s">
        <v>933</v>
      </c>
      <c r="AB375" s="1875"/>
      <c r="AC375" s="1875"/>
      <c r="AD375" s="1875"/>
      <c r="AE375" s="1875"/>
      <c r="AF375" s="1875"/>
      <c r="AG375" s="1875"/>
      <c r="AH375" s="1875"/>
      <c r="AI375" s="1875"/>
      <c r="AJ375" s="1875"/>
      <c r="AK375" s="1899" t="s">
        <v>3264</v>
      </c>
      <c r="AL375" s="1899"/>
      <c r="AM375" s="1899"/>
      <c r="AN375" s="1899"/>
      <c r="AO375" s="1899"/>
      <c r="AP375" s="1899"/>
      <c r="AQ375" s="1899"/>
      <c r="AR375" s="1899"/>
      <c r="AS375" s="1899"/>
      <c r="AT375" s="1899"/>
      <c r="AU375" s="1899"/>
      <c r="AV375" s="1899"/>
      <c r="AW375" s="1989" t="s">
        <v>123</v>
      </c>
      <c r="AX375" s="1989"/>
      <c r="AY375" s="1989"/>
      <c r="AZ375" s="1989" t="s">
        <v>123</v>
      </c>
      <c r="BA375" s="1989"/>
      <c r="BB375" s="1989"/>
      <c r="BC375" s="1989"/>
      <c r="BD375" s="1866" t="s">
        <v>1888</v>
      </c>
      <c r="BE375" s="1914"/>
      <c r="BF375" s="1914"/>
      <c r="BG375" s="1914"/>
      <c r="BH375" s="1914"/>
      <c r="BI375" s="1914"/>
      <c r="BJ375" s="1914"/>
      <c r="BK375" s="1914"/>
      <c r="BL375" s="1914"/>
      <c r="BM375" s="1914"/>
      <c r="BN375" s="1915"/>
      <c r="BO375" s="460"/>
      <c r="BP375" s="181"/>
    </row>
    <row r="376" spans="1:68" s="186" customFormat="1" ht="11.25">
      <c r="A376" s="2024"/>
      <c r="B376" s="2025"/>
      <c r="C376" s="567">
        <v>2</v>
      </c>
      <c r="D376" s="1921" t="s">
        <v>3268</v>
      </c>
      <c r="E376" s="2005"/>
      <c r="F376" s="2005"/>
      <c r="G376" s="2005"/>
      <c r="H376" s="2005"/>
      <c r="I376" s="2005"/>
      <c r="J376" s="2005"/>
      <c r="K376" s="2005"/>
      <c r="L376" s="2005"/>
      <c r="M376" s="2005"/>
      <c r="N376" s="2005"/>
      <c r="O376" s="2005"/>
      <c r="P376" s="2005"/>
      <c r="Q376" s="2005"/>
      <c r="R376" s="2005"/>
      <c r="S376" s="2005"/>
      <c r="T376" s="2005"/>
      <c r="U376" s="2005"/>
      <c r="V376" s="2005"/>
      <c r="W376" s="2005"/>
      <c r="X376" s="2005"/>
      <c r="Y376" s="2005"/>
      <c r="Z376" s="2005"/>
      <c r="AA376" s="1995"/>
      <c r="AB376" s="1995"/>
      <c r="AC376" s="1995"/>
      <c r="AD376" s="1995"/>
      <c r="AE376" s="1995"/>
      <c r="AF376" s="1995"/>
      <c r="AG376" s="1995"/>
      <c r="AH376" s="1995"/>
      <c r="AI376" s="1995"/>
      <c r="AJ376" s="1995"/>
      <c r="AK376" s="1996"/>
      <c r="AL376" s="1996"/>
      <c r="AM376" s="1996"/>
      <c r="AN376" s="1996"/>
      <c r="AO376" s="1996"/>
      <c r="AP376" s="1996"/>
      <c r="AQ376" s="1996"/>
      <c r="AR376" s="1996"/>
      <c r="AS376" s="1996"/>
      <c r="AT376" s="1996"/>
      <c r="AU376" s="1996"/>
      <c r="AV376" s="1997"/>
      <c r="AW376" s="1998" t="s">
        <v>655</v>
      </c>
      <c r="AX376" s="1999"/>
      <c r="AY376" s="2000"/>
      <c r="AZ376" s="1998" t="s">
        <v>152</v>
      </c>
      <c r="BA376" s="1999"/>
      <c r="BB376" s="1999"/>
      <c r="BC376" s="2000"/>
      <c r="BD376" s="1998" t="s">
        <v>252</v>
      </c>
      <c r="BE376" s="1999"/>
      <c r="BF376" s="1999"/>
      <c r="BG376" s="1999"/>
      <c r="BH376" s="1999"/>
      <c r="BI376" s="1999"/>
      <c r="BJ376" s="1999"/>
      <c r="BK376" s="1999"/>
      <c r="BL376" s="1999"/>
      <c r="BM376" s="1999"/>
      <c r="BN376" s="2000"/>
      <c r="BO376" s="460"/>
      <c r="BP376" s="181"/>
    </row>
    <row r="377" spans="1:68" s="186" customFormat="1" ht="60" customHeight="1">
      <c r="A377" s="2024"/>
      <c r="B377" s="2025"/>
      <c r="C377" s="568"/>
      <c r="D377" s="569"/>
      <c r="E377" s="1972" t="s">
        <v>930</v>
      </c>
      <c r="F377" s="1972"/>
      <c r="G377" s="1972"/>
      <c r="H377" s="1972"/>
      <c r="I377" s="1972"/>
      <c r="J377" s="1972"/>
      <c r="K377" s="1972"/>
      <c r="L377" s="1972"/>
      <c r="M377" s="1972"/>
      <c r="N377" s="1972"/>
      <c r="O377" s="1972"/>
      <c r="P377" s="1973" t="s">
        <v>9</v>
      </c>
      <c r="Q377" s="1973"/>
      <c r="R377" s="1973" t="s">
        <v>123</v>
      </c>
      <c r="S377" s="1973"/>
      <c r="T377" s="1973"/>
      <c r="U377" s="1973">
        <v>2</v>
      </c>
      <c r="V377" s="1973"/>
      <c r="W377" s="1973"/>
      <c r="X377" s="1869" t="s">
        <v>440</v>
      </c>
      <c r="Y377" s="1869"/>
      <c r="Z377" s="1869"/>
      <c r="AA377" s="1875" t="s">
        <v>933</v>
      </c>
      <c r="AB377" s="1875"/>
      <c r="AC377" s="1875"/>
      <c r="AD377" s="1875"/>
      <c r="AE377" s="1875"/>
      <c r="AF377" s="1875"/>
      <c r="AG377" s="1875"/>
      <c r="AH377" s="1875"/>
      <c r="AI377" s="1875"/>
      <c r="AJ377" s="1875"/>
      <c r="AK377" s="1899" t="s">
        <v>3264</v>
      </c>
      <c r="AL377" s="1899"/>
      <c r="AM377" s="1899"/>
      <c r="AN377" s="1899"/>
      <c r="AO377" s="1899"/>
      <c r="AP377" s="1899"/>
      <c r="AQ377" s="1899"/>
      <c r="AR377" s="1899"/>
      <c r="AS377" s="1899"/>
      <c r="AT377" s="1899"/>
      <c r="AU377" s="1899"/>
      <c r="AV377" s="1899"/>
      <c r="AW377" s="1989" t="s">
        <v>123</v>
      </c>
      <c r="AX377" s="1989"/>
      <c r="AY377" s="1989"/>
      <c r="AZ377" s="1989" t="s">
        <v>123</v>
      </c>
      <c r="BA377" s="1989"/>
      <c r="BB377" s="1989"/>
      <c r="BC377" s="1989"/>
      <c r="BD377" s="1899" t="s">
        <v>3351</v>
      </c>
      <c r="BE377" s="1899"/>
      <c r="BF377" s="1899"/>
      <c r="BG377" s="1899"/>
      <c r="BH377" s="1899"/>
      <c r="BI377" s="1899"/>
      <c r="BJ377" s="1899"/>
      <c r="BK377" s="1899"/>
      <c r="BL377" s="1899"/>
      <c r="BM377" s="1899"/>
      <c r="BN377" s="1899"/>
      <c r="BO377" s="460"/>
      <c r="BP377" s="181"/>
    </row>
    <row r="378" spans="1:68" s="186" customFormat="1" ht="11.25">
      <c r="A378" s="2024"/>
      <c r="B378" s="2025"/>
      <c r="C378" s="567">
        <v>3</v>
      </c>
      <c r="D378" s="1921" t="s">
        <v>3269</v>
      </c>
      <c r="E378" s="1922"/>
      <c r="F378" s="1922"/>
      <c r="G378" s="1922"/>
      <c r="H378" s="1922"/>
      <c r="I378" s="1922"/>
      <c r="J378" s="1922"/>
      <c r="K378" s="1922"/>
      <c r="L378" s="1922"/>
      <c r="M378" s="1922"/>
      <c r="N378" s="1922"/>
      <c r="O378" s="1922"/>
      <c r="P378" s="1922"/>
      <c r="Q378" s="1922"/>
      <c r="R378" s="1922"/>
      <c r="S378" s="1922"/>
      <c r="T378" s="1922"/>
      <c r="U378" s="1922"/>
      <c r="V378" s="1922"/>
      <c r="W378" s="1922"/>
      <c r="X378" s="1922"/>
      <c r="Y378" s="1922"/>
      <c r="Z378" s="1922"/>
      <c r="AA378" s="1995"/>
      <c r="AB378" s="1995"/>
      <c r="AC378" s="1995"/>
      <c r="AD378" s="1995"/>
      <c r="AE378" s="1995"/>
      <c r="AF378" s="1995"/>
      <c r="AG378" s="1995"/>
      <c r="AH378" s="1995"/>
      <c r="AI378" s="1995"/>
      <c r="AJ378" s="1995"/>
      <c r="AK378" s="1996"/>
      <c r="AL378" s="1996"/>
      <c r="AM378" s="1996"/>
      <c r="AN378" s="1996"/>
      <c r="AO378" s="1996"/>
      <c r="AP378" s="1996"/>
      <c r="AQ378" s="1996"/>
      <c r="AR378" s="1996"/>
      <c r="AS378" s="1996"/>
      <c r="AT378" s="1996"/>
      <c r="AU378" s="1996"/>
      <c r="AV378" s="1997"/>
      <c r="AW378" s="1998" t="s">
        <v>655</v>
      </c>
      <c r="AX378" s="1999"/>
      <c r="AY378" s="2000"/>
      <c r="AZ378" s="1998" t="s">
        <v>152</v>
      </c>
      <c r="BA378" s="1999"/>
      <c r="BB378" s="1999"/>
      <c r="BC378" s="2000"/>
      <c r="BD378" s="1998" t="s">
        <v>252</v>
      </c>
      <c r="BE378" s="1999"/>
      <c r="BF378" s="1999"/>
      <c r="BG378" s="1999"/>
      <c r="BH378" s="1999"/>
      <c r="BI378" s="1999"/>
      <c r="BJ378" s="1999"/>
      <c r="BK378" s="1999"/>
      <c r="BL378" s="1999"/>
      <c r="BM378" s="1999"/>
      <c r="BN378" s="2000"/>
      <c r="BO378" s="460"/>
      <c r="BP378" s="181"/>
    </row>
    <row r="379" spans="1:68" s="186" customFormat="1" ht="60" customHeight="1">
      <c r="A379" s="2024"/>
      <c r="B379" s="2025"/>
      <c r="C379" s="568"/>
      <c r="D379" s="569"/>
      <c r="E379" s="1972" t="s">
        <v>930</v>
      </c>
      <c r="F379" s="1972"/>
      <c r="G379" s="1972"/>
      <c r="H379" s="1972"/>
      <c r="I379" s="1972"/>
      <c r="J379" s="1972"/>
      <c r="K379" s="1972"/>
      <c r="L379" s="1972"/>
      <c r="M379" s="1972"/>
      <c r="N379" s="1972"/>
      <c r="O379" s="1972"/>
      <c r="P379" s="1973" t="s">
        <v>9</v>
      </c>
      <c r="Q379" s="1973"/>
      <c r="R379" s="1973" t="s">
        <v>123</v>
      </c>
      <c r="S379" s="1973"/>
      <c r="T379" s="1973"/>
      <c r="U379" s="1973">
        <v>2</v>
      </c>
      <c r="V379" s="1973"/>
      <c r="W379" s="1973"/>
      <c r="X379" s="1869" t="s">
        <v>440</v>
      </c>
      <c r="Y379" s="1869"/>
      <c r="Z379" s="1869"/>
      <c r="AA379" s="1875" t="s">
        <v>933</v>
      </c>
      <c r="AB379" s="1875"/>
      <c r="AC379" s="1875"/>
      <c r="AD379" s="1875"/>
      <c r="AE379" s="1875"/>
      <c r="AF379" s="1875"/>
      <c r="AG379" s="1875"/>
      <c r="AH379" s="1875"/>
      <c r="AI379" s="1875"/>
      <c r="AJ379" s="1875"/>
      <c r="AK379" s="1899" t="s">
        <v>3264</v>
      </c>
      <c r="AL379" s="1899"/>
      <c r="AM379" s="1899"/>
      <c r="AN379" s="1899"/>
      <c r="AO379" s="1899"/>
      <c r="AP379" s="1899"/>
      <c r="AQ379" s="1899"/>
      <c r="AR379" s="1899"/>
      <c r="AS379" s="1899"/>
      <c r="AT379" s="1899"/>
      <c r="AU379" s="1899"/>
      <c r="AV379" s="1899"/>
      <c r="AW379" s="1989" t="s">
        <v>123</v>
      </c>
      <c r="AX379" s="1989"/>
      <c r="AY379" s="1989"/>
      <c r="AZ379" s="1989" t="s">
        <v>123</v>
      </c>
      <c r="BA379" s="1989"/>
      <c r="BB379" s="1989"/>
      <c r="BC379" s="1989"/>
      <c r="BD379" s="1899" t="s">
        <v>3352</v>
      </c>
      <c r="BE379" s="1899"/>
      <c r="BF379" s="1899"/>
      <c r="BG379" s="1899"/>
      <c r="BH379" s="1899"/>
      <c r="BI379" s="1899"/>
      <c r="BJ379" s="1899"/>
      <c r="BK379" s="1899"/>
      <c r="BL379" s="1899"/>
      <c r="BM379" s="1899"/>
      <c r="BN379" s="1899"/>
      <c r="BO379" s="460"/>
      <c r="BP379" s="181"/>
    </row>
    <row r="380" spans="1:68" s="116" customFormat="1" ht="93" customHeight="1">
      <c r="A380" s="1968" t="s">
        <v>1940</v>
      </c>
      <c r="B380" s="1969"/>
      <c r="C380" s="1920" t="s">
        <v>3265</v>
      </c>
      <c r="D380" s="1920"/>
      <c r="E380" s="1970"/>
      <c r="F380" s="1970"/>
      <c r="G380" s="1970"/>
      <c r="H380" s="1970"/>
      <c r="I380" s="1970"/>
      <c r="J380" s="1970"/>
      <c r="K380" s="1970"/>
      <c r="L380" s="1970"/>
      <c r="M380" s="1970"/>
      <c r="N380" s="1970"/>
      <c r="O380" s="1970"/>
      <c r="P380" s="1971" t="s">
        <v>78</v>
      </c>
      <c r="Q380" s="1971"/>
      <c r="R380" s="1971" t="s">
        <v>252</v>
      </c>
      <c r="S380" s="1971"/>
      <c r="T380" s="1971"/>
      <c r="U380" s="1971" t="s">
        <v>123</v>
      </c>
      <c r="V380" s="1971"/>
      <c r="W380" s="1971"/>
      <c r="X380" s="1971" t="s">
        <v>123</v>
      </c>
      <c r="Y380" s="1971"/>
      <c r="Z380" s="1971"/>
      <c r="AA380" s="1877" t="s">
        <v>1231</v>
      </c>
      <c r="AB380" s="1877"/>
      <c r="AC380" s="1877"/>
      <c r="AD380" s="1877"/>
      <c r="AE380" s="1877"/>
      <c r="AF380" s="1877"/>
      <c r="AG380" s="1877"/>
      <c r="AH380" s="1877"/>
      <c r="AI380" s="1877"/>
      <c r="AJ380" s="1877"/>
      <c r="AK380" s="1866" t="s">
        <v>3266</v>
      </c>
      <c r="AL380" s="1867"/>
      <c r="AM380" s="1867"/>
      <c r="AN380" s="1867"/>
      <c r="AO380" s="1867"/>
      <c r="AP380" s="1867"/>
      <c r="AQ380" s="1867"/>
      <c r="AR380" s="1867"/>
      <c r="AS380" s="1867"/>
      <c r="AT380" s="1867"/>
      <c r="AU380" s="1867"/>
      <c r="AV380" s="1868"/>
      <c r="AW380" s="1971" t="s">
        <v>123</v>
      </c>
      <c r="AX380" s="1971"/>
      <c r="AY380" s="1971"/>
      <c r="AZ380" s="1990" t="s">
        <v>125</v>
      </c>
      <c r="BA380" s="1991"/>
      <c r="BB380" s="1991"/>
      <c r="BC380" s="1954"/>
      <c r="BD380" s="1992" t="s">
        <v>3271</v>
      </c>
      <c r="BE380" s="1993"/>
      <c r="BF380" s="1993"/>
      <c r="BG380" s="1993"/>
      <c r="BH380" s="1993"/>
      <c r="BI380" s="1993"/>
      <c r="BJ380" s="1993"/>
      <c r="BK380" s="1993"/>
      <c r="BL380" s="1993"/>
      <c r="BM380" s="1993"/>
      <c r="BN380" s="1994"/>
    </row>
    <row r="381" spans="1:68" s="116" customFormat="1" ht="11.25">
      <c r="A381" s="1977"/>
      <c r="B381" s="1978"/>
      <c r="C381" s="1965" t="s">
        <v>128</v>
      </c>
      <c r="D381" s="1966"/>
      <c r="E381" s="1966"/>
      <c r="F381" s="1966"/>
      <c r="G381" s="1966"/>
      <c r="H381" s="1966"/>
      <c r="I381" s="1966"/>
      <c r="J381" s="1966"/>
      <c r="K381" s="1966"/>
      <c r="L381" s="1966"/>
      <c r="M381" s="1966"/>
      <c r="N381" s="1966"/>
      <c r="O381" s="1967"/>
      <c r="P381" s="1957"/>
      <c r="Q381" s="1959"/>
      <c r="R381" s="1957"/>
      <c r="S381" s="1958"/>
      <c r="T381" s="1959"/>
      <c r="U381" s="1957"/>
      <c r="V381" s="1958"/>
      <c r="W381" s="1959"/>
      <c r="X381" s="1957"/>
      <c r="Y381" s="1958"/>
      <c r="Z381" s="1959"/>
      <c r="AA381" s="1965"/>
      <c r="AB381" s="1966"/>
      <c r="AC381" s="1966"/>
      <c r="AD381" s="1966"/>
      <c r="AE381" s="1966"/>
      <c r="AF381" s="1966"/>
      <c r="AG381" s="1966"/>
      <c r="AH381" s="1966"/>
      <c r="AI381" s="1966"/>
      <c r="AJ381" s="1967"/>
      <c r="AK381" s="1962"/>
      <c r="AL381" s="1963"/>
      <c r="AM381" s="1963"/>
      <c r="AN381" s="1963"/>
      <c r="AO381" s="1963"/>
      <c r="AP381" s="1963"/>
      <c r="AQ381" s="1963"/>
      <c r="AR381" s="1963"/>
      <c r="AS381" s="1963"/>
      <c r="AT381" s="1963"/>
      <c r="AU381" s="1963"/>
      <c r="AV381" s="1964"/>
      <c r="AW381" s="1957"/>
      <c r="AX381" s="1958"/>
      <c r="AY381" s="1959"/>
      <c r="AZ381" s="1957"/>
      <c r="BA381" s="1958"/>
      <c r="BB381" s="1958"/>
      <c r="BC381" s="1959"/>
      <c r="BD381" s="1957"/>
      <c r="BE381" s="1958"/>
      <c r="BF381" s="1958"/>
      <c r="BG381" s="1958"/>
      <c r="BH381" s="1958"/>
      <c r="BI381" s="1958"/>
      <c r="BJ381" s="1958"/>
      <c r="BK381" s="1958"/>
      <c r="BL381" s="1958"/>
      <c r="BM381" s="1958"/>
      <c r="BN381" s="1959"/>
    </row>
    <row r="382" spans="1:68" s="116" customFormat="1" ht="27" customHeight="1">
      <c r="A382" s="1953">
        <v>5</v>
      </c>
      <c r="B382" s="1954"/>
      <c r="C382" s="1888" t="s">
        <v>490</v>
      </c>
      <c r="D382" s="1889"/>
      <c r="E382" s="1889"/>
      <c r="F382" s="1889"/>
      <c r="G382" s="1889"/>
      <c r="H382" s="1889"/>
      <c r="I382" s="1889"/>
      <c r="J382" s="1889"/>
      <c r="K382" s="1889"/>
      <c r="L382" s="1889"/>
      <c r="M382" s="1889"/>
      <c r="N382" s="1889"/>
      <c r="O382" s="1890"/>
      <c r="P382" s="1955" t="s">
        <v>426</v>
      </c>
      <c r="Q382" s="1956"/>
      <c r="R382" s="1929" t="s">
        <v>123</v>
      </c>
      <c r="S382" s="1930"/>
      <c r="T382" s="1931"/>
      <c r="U382" s="1929" t="s">
        <v>123</v>
      </c>
      <c r="V382" s="1930"/>
      <c r="W382" s="1931"/>
      <c r="X382" s="1929" t="s">
        <v>123</v>
      </c>
      <c r="Y382" s="1930"/>
      <c r="Z382" s="1931"/>
      <c r="AA382" s="1929" t="s">
        <v>123</v>
      </c>
      <c r="AB382" s="1930"/>
      <c r="AC382" s="1930"/>
      <c r="AD382" s="1930"/>
      <c r="AE382" s="1930"/>
      <c r="AF382" s="1930"/>
      <c r="AG382" s="1930"/>
      <c r="AH382" s="1930"/>
      <c r="AI382" s="1930"/>
      <c r="AJ382" s="1931"/>
      <c r="AK382" s="1932" t="s">
        <v>123</v>
      </c>
      <c r="AL382" s="1933"/>
      <c r="AM382" s="1933"/>
      <c r="AN382" s="1933"/>
      <c r="AO382" s="1933"/>
      <c r="AP382" s="1933"/>
      <c r="AQ382" s="1933"/>
      <c r="AR382" s="1933"/>
      <c r="AS382" s="1933"/>
      <c r="AT382" s="1933"/>
      <c r="AU382" s="1933"/>
      <c r="AV382" s="1934"/>
      <c r="AW382" s="1935" t="s">
        <v>123</v>
      </c>
      <c r="AX382" s="1936"/>
      <c r="AY382" s="1937"/>
      <c r="AZ382" s="1870" t="s">
        <v>125</v>
      </c>
      <c r="BA382" s="1871"/>
      <c r="BB382" s="1871"/>
      <c r="BC382" s="1872"/>
      <c r="BD382" s="1938" t="s">
        <v>491</v>
      </c>
      <c r="BE382" s="1939"/>
      <c r="BF382" s="1939"/>
      <c r="BG382" s="1939"/>
      <c r="BH382" s="1939"/>
      <c r="BI382" s="1939"/>
      <c r="BJ382" s="1939"/>
      <c r="BK382" s="1939"/>
      <c r="BL382" s="1939"/>
      <c r="BM382" s="1939"/>
      <c r="BN382" s="1940"/>
    </row>
    <row r="383" spans="1:68" s="116" customFormat="1" ht="51" customHeight="1">
      <c r="A383" s="1960">
        <v>6</v>
      </c>
      <c r="B383" s="1961"/>
      <c r="C383" s="1920" t="s">
        <v>127</v>
      </c>
      <c r="D383" s="1920"/>
      <c r="E383" s="1920"/>
      <c r="F383" s="1920"/>
      <c r="G383" s="1920"/>
      <c r="H383" s="1920"/>
      <c r="I383" s="1920"/>
      <c r="J383" s="1920"/>
      <c r="K383" s="1920"/>
      <c r="L383" s="1920"/>
      <c r="M383" s="1920"/>
      <c r="N383" s="1920"/>
      <c r="O383" s="1920"/>
      <c r="P383" s="1869" t="s">
        <v>78</v>
      </c>
      <c r="Q383" s="1869"/>
      <c r="R383" s="1869" t="s">
        <v>123</v>
      </c>
      <c r="S383" s="1869"/>
      <c r="T383" s="1869"/>
      <c r="U383" s="1869" t="s">
        <v>123</v>
      </c>
      <c r="V383" s="1869"/>
      <c r="W383" s="1869"/>
      <c r="X383" s="1869" t="s">
        <v>123</v>
      </c>
      <c r="Y383" s="1869"/>
      <c r="Z383" s="1869"/>
      <c r="AA383" s="1941" t="s">
        <v>123</v>
      </c>
      <c r="AB383" s="1942"/>
      <c r="AC383" s="1942"/>
      <c r="AD383" s="1942"/>
      <c r="AE383" s="1942"/>
      <c r="AF383" s="1942"/>
      <c r="AG383" s="1942"/>
      <c r="AH383" s="1942"/>
      <c r="AI383" s="1942"/>
      <c r="AJ383" s="1943"/>
      <c r="AK383" s="1941" t="s">
        <v>123</v>
      </c>
      <c r="AL383" s="1944"/>
      <c r="AM383" s="1944"/>
      <c r="AN383" s="1944"/>
      <c r="AO383" s="1944"/>
      <c r="AP383" s="1944"/>
      <c r="AQ383" s="1944"/>
      <c r="AR383" s="1944"/>
      <c r="AS383" s="1944"/>
      <c r="AT383" s="1944"/>
      <c r="AU383" s="1944"/>
      <c r="AV383" s="1945"/>
      <c r="AW383" s="1869" t="s">
        <v>123</v>
      </c>
      <c r="AX383" s="1869"/>
      <c r="AY383" s="1869"/>
      <c r="AZ383" s="1870" t="s">
        <v>125</v>
      </c>
      <c r="BA383" s="1871"/>
      <c r="BB383" s="1871"/>
      <c r="BC383" s="1872"/>
      <c r="BD383" s="1926" t="s">
        <v>129</v>
      </c>
      <c r="BE383" s="1927"/>
      <c r="BF383" s="1927"/>
      <c r="BG383" s="1927"/>
      <c r="BH383" s="1927"/>
      <c r="BI383" s="1927"/>
      <c r="BJ383" s="1927"/>
      <c r="BK383" s="1927"/>
      <c r="BL383" s="1927"/>
      <c r="BM383" s="1927"/>
      <c r="BN383" s="1928"/>
    </row>
  </sheetData>
  <mergeCells count="3119">
    <mergeCell ref="AA380:AJ380"/>
    <mergeCell ref="AK380:AV380"/>
    <mergeCell ref="AW380:AY380"/>
    <mergeCell ref="AZ380:BC380"/>
    <mergeCell ref="BD380:BN380"/>
    <mergeCell ref="AK379:AV379"/>
    <mergeCell ref="AW379:AY379"/>
    <mergeCell ref="AZ379:BC379"/>
    <mergeCell ref="BD379:BN379"/>
    <mergeCell ref="A380:B380"/>
    <mergeCell ref="C380:O380"/>
    <mergeCell ref="P380:Q380"/>
    <mergeCell ref="R380:T380"/>
    <mergeCell ref="U380:W380"/>
    <mergeCell ref="X380:Z380"/>
    <mergeCell ref="E379:O379"/>
    <mergeCell ref="P379:Q379"/>
    <mergeCell ref="R379:T379"/>
    <mergeCell ref="U379:W379"/>
    <mergeCell ref="X379:Z379"/>
    <mergeCell ref="AA379:AJ379"/>
    <mergeCell ref="AK377:AV377"/>
    <mergeCell ref="AW377:AY377"/>
    <mergeCell ref="AZ377:BC377"/>
    <mergeCell ref="BD377:BN377"/>
    <mergeCell ref="D378:Z378"/>
    <mergeCell ref="AA378:AJ378"/>
    <mergeCell ref="AK378:AV378"/>
    <mergeCell ref="AW378:AY378"/>
    <mergeCell ref="AZ378:BC378"/>
    <mergeCell ref="BD378:BN378"/>
    <mergeCell ref="E377:O377"/>
    <mergeCell ref="P377:Q377"/>
    <mergeCell ref="R377:T377"/>
    <mergeCell ref="U377:W377"/>
    <mergeCell ref="X377:Z377"/>
    <mergeCell ref="AA377:AJ377"/>
    <mergeCell ref="AK375:AV375"/>
    <mergeCell ref="AW375:AY375"/>
    <mergeCell ref="AZ375:BC375"/>
    <mergeCell ref="BD375:BN375"/>
    <mergeCell ref="D376:Z376"/>
    <mergeCell ref="AA376:AJ376"/>
    <mergeCell ref="AK376:AV376"/>
    <mergeCell ref="AW376:AY376"/>
    <mergeCell ref="AZ376:BC376"/>
    <mergeCell ref="BD376:BN376"/>
    <mergeCell ref="E375:O375"/>
    <mergeCell ref="P375:Q375"/>
    <mergeCell ref="R375:T375"/>
    <mergeCell ref="U375:W375"/>
    <mergeCell ref="X375:Z375"/>
    <mergeCell ref="AA375:AJ375"/>
    <mergeCell ref="AK373:AV373"/>
    <mergeCell ref="AW373:AY373"/>
    <mergeCell ref="AZ373:BC373"/>
    <mergeCell ref="BD373:BN373"/>
    <mergeCell ref="D374:Z374"/>
    <mergeCell ref="AA374:AJ374"/>
    <mergeCell ref="AK374:AV374"/>
    <mergeCell ref="AW374:AY374"/>
    <mergeCell ref="AZ374:BC374"/>
    <mergeCell ref="BD374:BN374"/>
    <mergeCell ref="C373:O373"/>
    <mergeCell ref="P373:Q373"/>
    <mergeCell ref="R373:T373"/>
    <mergeCell ref="U373:W373"/>
    <mergeCell ref="X373:Z373"/>
    <mergeCell ref="AA373:AJ373"/>
    <mergeCell ref="R372:T372"/>
    <mergeCell ref="U372:W372"/>
    <mergeCell ref="X372:Z372"/>
    <mergeCell ref="AW372:AY372"/>
    <mergeCell ref="AZ372:BC372"/>
    <mergeCell ref="AK370:AV372"/>
    <mergeCell ref="AW370:AY370"/>
    <mergeCell ref="AZ370:BC370"/>
    <mergeCell ref="BD370:BN372"/>
    <mergeCell ref="E371:O371"/>
    <mergeCell ref="P371:Q371"/>
    <mergeCell ref="R371:T371"/>
    <mergeCell ref="U371:W371"/>
    <mergeCell ref="X371:Z371"/>
    <mergeCell ref="AW371:AY371"/>
    <mergeCell ref="AZ371:BC371"/>
    <mergeCell ref="E372:O372"/>
    <mergeCell ref="P372:Q372"/>
    <mergeCell ref="AK369:AV369"/>
    <mergeCell ref="AW369:AY369"/>
    <mergeCell ref="AZ369:BC369"/>
    <mergeCell ref="BD369:BN369"/>
    <mergeCell ref="E370:O370"/>
    <mergeCell ref="P370:Q370"/>
    <mergeCell ref="R370:T370"/>
    <mergeCell ref="U370:W370"/>
    <mergeCell ref="X370:Z370"/>
    <mergeCell ref="AA370:AJ372"/>
    <mergeCell ref="D369:O369"/>
    <mergeCell ref="P369:Q369"/>
    <mergeCell ref="R369:T369"/>
    <mergeCell ref="U369:W369"/>
    <mergeCell ref="X369:Z369"/>
    <mergeCell ref="AA369:AJ369"/>
    <mergeCell ref="BD362:BN364"/>
    <mergeCell ref="E363:O363"/>
    <mergeCell ref="P363:Q363"/>
    <mergeCell ref="R363:T363"/>
    <mergeCell ref="U363:W363"/>
    <mergeCell ref="X363:Z363"/>
    <mergeCell ref="AW363:AY363"/>
    <mergeCell ref="AZ363:BC363"/>
    <mergeCell ref="E364:O364"/>
    <mergeCell ref="R368:T368"/>
    <mergeCell ref="U368:W368"/>
    <mergeCell ref="X368:Z368"/>
    <mergeCell ref="AW368:AY368"/>
    <mergeCell ref="AZ368:BC368"/>
    <mergeCell ref="AK366:AV368"/>
    <mergeCell ref="AW366:AY366"/>
    <mergeCell ref="AZ366:BC366"/>
    <mergeCell ref="BD366:BN368"/>
    <mergeCell ref="E367:O367"/>
    <mergeCell ref="P367:Q367"/>
    <mergeCell ref="R367:T367"/>
    <mergeCell ref="U367:W367"/>
    <mergeCell ref="X367:Z367"/>
    <mergeCell ref="AW367:AY367"/>
    <mergeCell ref="AZ367:BC367"/>
    <mergeCell ref="E368:O368"/>
    <mergeCell ref="P368:Q368"/>
    <mergeCell ref="AZ360:BC360"/>
    <mergeCell ref="BD360:BN360"/>
    <mergeCell ref="D361:O361"/>
    <mergeCell ref="P361:Q361"/>
    <mergeCell ref="R361:T361"/>
    <mergeCell ref="U361:W361"/>
    <mergeCell ref="X361:Z361"/>
    <mergeCell ref="AA361:AJ361"/>
    <mergeCell ref="AK361:AV361"/>
    <mergeCell ref="AK365:AV365"/>
    <mergeCell ref="AW365:AY365"/>
    <mergeCell ref="AZ365:BC365"/>
    <mergeCell ref="BD365:BN365"/>
    <mergeCell ref="E366:O366"/>
    <mergeCell ref="P366:Q366"/>
    <mergeCell ref="R366:T366"/>
    <mergeCell ref="U366:W366"/>
    <mergeCell ref="X366:Z366"/>
    <mergeCell ref="AA366:AJ368"/>
    <mergeCell ref="D365:O365"/>
    <mergeCell ref="P365:Q365"/>
    <mergeCell ref="R365:T365"/>
    <mergeCell ref="U365:W365"/>
    <mergeCell ref="X365:Z365"/>
    <mergeCell ref="AA365:AJ365"/>
    <mergeCell ref="R364:T364"/>
    <mergeCell ref="U364:W364"/>
    <mergeCell ref="X364:Z364"/>
    <mergeCell ref="AW364:AY364"/>
    <mergeCell ref="AZ364:BC364"/>
    <mergeCell ref="AK362:AV364"/>
    <mergeCell ref="AW362:AY362"/>
    <mergeCell ref="AW359:AY359"/>
    <mergeCell ref="AZ359:BC359"/>
    <mergeCell ref="BD359:BN359"/>
    <mergeCell ref="D360:O360"/>
    <mergeCell ref="P360:Q360"/>
    <mergeCell ref="R360:T360"/>
    <mergeCell ref="U360:W360"/>
    <mergeCell ref="X360:Z360"/>
    <mergeCell ref="AA360:AJ360"/>
    <mergeCell ref="AK360:AV360"/>
    <mergeCell ref="AZ358:BC358"/>
    <mergeCell ref="BD358:BN358"/>
    <mergeCell ref="A359:B379"/>
    <mergeCell ref="C359:O359"/>
    <mergeCell ref="P359:Q359"/>
    <mergeCell ref="R359:T359"/>
    <mergeCell ref="U359:W359"/>
    <mergeCell ref="X359:Z359"/>
    <mergeCell ref="AA359:AJ359"/>
    <mergeCell ref="AK359:AV359"/>
    <mergeCell ref="P364:Q364"/>
    <mergeCell ref="AW361:AY361"/>
    <mergeCell ref="AZ361:BC361"/>
    <mergeCell ref="BD361:BN361"/>
    <mergeCell ref="E362:O362"/>
    <mergeCell ref="P362:Q362"/>
    <mergeCell ref="R362:T362"/>
    <mergeCell ref="U362:W362"/>
    <mergeCell ref="X362:Z362"/>
    <mergeCell ref="AA362:AJ364"/>
    <mergeCell ref="AZ362:BC362"/>
    <mergeCell ref="AW360:AY360"/>
    <mergeCell ref="BD357:BN357"/>
    <mergeCell ref="A358:B358"/>
    <mergeCell ref="C358:O358"/>
    <mergeCell ref="P358:Q358"/>
    <mergeCell ref="R358:T358"/>
    <mergeCell ref="U358:W358"/>
    <mergeCell ref="X358:Z358"/>
    <mergeCell ref="AA358:AJ358"/>
    <mergeCell ref="AK358:AV358"/>
    <mergeCell ref="AW358:AY358"/>
    <mergeCell ref="BD356:BN356"/>
    <mergeCell ref="E357:O357"/>
    <mergeCell ref="P357:Q357"/>
    <mergeCell ref="R357:T357"/>
    <mergeCell ref="U357:W357"/>
    <mergeCell ref="X357:Z357"/>
    <mergeCell ref="AA357:AJ357"/>
    <mergeCell ref="AK357:AV357"/>
    <mergeCell ref="AW357:AY357"/>
    <mergeCell ref="AZ357:BC357"/>
    <mergeCell ref="A292:B357"/>
    <mergeCell ref="BD355:BN355"/>
    <mergeCell ref="D356:O356"/>
    <mergeCell ref="P356:Q356"/>
    <mergeCell ref="R356:T356"/>
    <mergeCell ref="U356:W356"/>
    <mergeCell ref="X356:Z356"/>
    <mergeCell ref="AA356:AJ356"/>
    <mergeCell ref="AK356:AV356"/>
    <mergeCell ref="AW356:AY356"/>
    <mergeCell ref="AZ356:BC356"/>
    <mergeCell ref="BD354:BN354"/>
    <mergeCell ref="E355:O355"/>
    <mergeCell ref="P355:Q355"/>
    <mergeCell ref="R355:T355"/>
    <mergeCell ref="U355:W355"/>
    <mergeCell ref="X355:Z355"/>
    <mergeCell ref="AA355:AJ355"/>
    <mergeCell ref="AK355:AV355"/>
    <mergeCell ref="AW355:AY355"/>
    <mergeCell ref="AZ355:BC355"/>
    <mergeCell ref="BD353:BN353"/>
    <mergeCell ref="D354:O354"/>
    <mergeCell ref="P354:Q354"/>
    <mergeCell ref="R354:T354"/>
    <mergeCell ref="U354:W354"/>
    <mergeCell ref="X354:Z354"/>
    <mergeCell ref="AA354:AJ354"/>
    <mergeCell ref="AK354:AV354"/>
    <mergeCell ref="AW354:AY354"/>
    <mergeCell ref="AZ354:BC354"/>
    <mergeCell ref="BD352:BN352"/>
    <mergeCell ref="E353:O353"/>
    <mergeCell ref="P353:Q353"/>
    <mergeCell ref="R353:T353"/>
    <mergeCell ref="U353:W353"/>
    <mergeCell ref="X353:Z353"/>
    <mergeCell ref="AA353:AJ353"/>
    <mergeCell ref="AK353:AV353"/>
    <mergeCell ref="AW353:AY353"/>
    <mergeCell ref="AZ353:BC353"/>
    <mergeCell ref="BD351:BN351"/>
    <mergeCell ref="D352:O352"/>
    <mergeCell ref="P352:Q352"/>
    <mergeCell ref="R352:T352"/>
    <mergeCell ref="U352:W352"/>
    <mergeCell ref="X352:Z352"/>
    <mergeCell ref="AA352:AJ352"/>
    <mergeCell ref="AK352:AV352"/>
    <mergeCell ref="AW352:AY352"/>
    <mergeCell ref="AZ352:BC352"/>
    <mergeCell ref="BD350:BN350"/>
    <mergeCell ref="E351:O351"/>
    <mergeCell ref="P351:Q351"/>
    <mergeCell ref="R351:T351"/>
    <mergeCell ref="U351:W351"/>
    <mergeCell ref="X351:Z351"/>
    <mergeCell ref="AA351:AJ351"/>
    <mergeCell ref="AK351:AV351"/>
    <mergeCell ref="AW351:AY351"/>
    <mergeCell ref="AZ351:BC351"/>
    <mergeCell ref="BD349:BN349"/>
    <mergeCell ref="D350:O350"/>
    <mergeCell ref="P350:Q350"/>
    <mergeCell ref="R350:T350"/>
    <mergeCell ref="U350:W350"/>
    <mergeCell ref="X350:Z350"/>
    <mergeCell ref="AA350:AJ350"/>
    <mergeCell ref="AK350:AV350"/>
    <mergeCell ref="AW350:AY350"/>
    <mergeCell ref="AZ350:BC350"/>
    <mergeCell ref="BD348:BN348"/>
    <mergeCell ref="E349:O349"/>
    <mergeCell ref="P349:Q349"/>
    <mergeCell ref="R349:T349"/>
    <mergeCell ref="U349:W349"/>
    <mergeCell ref="X349:Z349"/>
    <mergeCell ref="AA349:AJ349"/>
    <mergeCell ref="AK349:AV349"/>
    <mergeCell ref="AW349:AY349"/>
    <mergeCell ref="AZ349:BC349"/>
    <mergeCell ref="BD347:BN347"/>
    <mergeCell ref="D348:O348"/>
    <mergeCell ref="P348:Q348"/>
    <mergeCell ref="R348:T348"/>
    <mergeCell ref="U348:W348"/>
    <mergeCell ref="X348:Z348"/>
    <mergeCell ref="AA348:AJ348"/>
    <mergeCell ref="AK348:AV348"/>
    <mergeCell ref="AW348:AY348"/>
    <mergeCell ref="AZ348:BC348"/>
    <mergeCell ref="BD346:BN346"/>
    <mergeCell ref="E347:O347"/>
    <mergeCell ref="P347:Q347"/>
    <mergeCell ref="R347:T347"/>
    <mergeCell ref="U347:W347"/>
    <mergeCell ref="X347:Z347"/>
    <mergeCell ref="AA347:AJ347"/>
    <mergeCell ref="AK347:AV347"/>
    <mergeCell ref="AW347:AY347"/>
    <mergeCell ref="AZ347:BC347"/>
    <mergeCell ref="BD345:BN345"/>
    <mergeCell ref="D346:O346"/>
    <mergeCell ref="P346:Q346"/>
    <mergeCell ref="R346:T346"/>
    <mergeCell ref="U346:W346"/>
    <mergeCell ref="X346:Z346"/>
    <mergeCell ref="AA346:AJ346"/>
    <mergeCell ref="AK346:AV346"/>
    <mergeCell ref="AW346:AY346"/>
    <mergeCell ref="AZ346:BC346"/>
    <mergeCell ref="BD344:BN344"/>
    <mergeCell ref="E345:O345"/>
    <mergeCell ref="P345:Q345"/>
    <mergeCell ref="R345:T345"/>
    <mergeCell ref="U345:W345"/>
    <mergeCell ref="X345:Z345"/>
    <mergeCell ref="AA345:AJ345"/>
    <mergeCell ref="AK345:AV345"/>
    <mergeCell ref="AW345:AY345"/>
    <mergeCell ref="AZ345:BC345"/>
    <mergeCell ref="BD343:BN343"/>
    <mergeCell ref="D344:O344"/>
    <mergeCell ref="P344:Q344"/>
    <mergeCell ref="R344:T344"/>
    <mergeCell ref="U344:W344"/>
    <mergeCell ref="X344:Z344"/>
    <mergeCell ref="AA344:AJ344"/>
    <mergeCell ref="AK344:AV344"/>
    <mergeCell ref="AW344:AY344"/>
    <mergeCell ref="AZ344:BC344"/>
    <mergeCell ref="U339:W339"/>
    <mergeCell ref="X339:Z339"/>
    <mergeCell ref="AA339:AJ339"/>
    <mergeCell ref="AK339:AV339"/>
    <mergeCell ref="AW339:AY339"/>
    <mergeCell ref="AZ339:BC339"/>
    <mergeCell ref="BD342:BN342"/>
    <mergeCell ref="E343:O343"/>
    <mergeCell ref="P343:Q343"/>
    <mergeCell ref="R343:T343"/>
    <mergeCell ref="U343:W343"/>
    <mergeCell ref="X343:Z343"/>
    <mergeCell ref="AA343:AJ343"/>
    <mergeCell ref="AK343:AV343"/>
    <mergeCell ref="AW343:AY343"/>
    <mergeCell ref="AZ343:BC343"/>
    <mergeCell ref="BD341:BN341"/>
    <mergeCell ref="D342:O342"/>
    <mergeCell ref="P342:Q342"/>
    <mergeCell ref="R342:T342"/>
    <mergeCell ref="U342:W342"/>
    <mergeCell ref="X342:Z342"/>
    <mergeCell ref="AA342:AJ342"/>
    <mergeCell ref="AK342:AV342"/>
    <mergeCell ref="AW342:AY342"/>
    <mergeCell ref="AZ342:BC342"/>
    <mergeCell ref="BD335:BN338"/>
    <mergeCell ref="E336:O336"/>
    <mergeCell ref="P336:Q336"/>
    <mergeCell ref="R336:T336"/>
    <mergeCell ref="U336:W336"/>
    <mergeCell ref="X336:Z336"/>
    <mergeCell ref="AW336:AY336"/>
    <mergeCell ref="AZ336:BC336"/>
    <mergeCell ref="E337:O337"/>
    <mergeCell ref="BD340:BN340"/>
    <mergeCell ref="E341:O341"/>
    <mergeCell ref="P341:Q341"/>
    <mergeCell ref="R341:T341"/>
    <mergeCell ref="U341:W341"/>
    <mergeCell ref="X341:Z341"/>
    <mergeCell ref="AA341:AJ341"/>
    <mergeCell ref="AK341:AV341"/>
    <mergeCell ref="AW341:AY341"/>
    <mergeCell ref="AZ341:BC341"/>
    <mergeCell ref="BD339:BN339"/>
    <mergeCell ref="D340:O340"/>
    <mergeCell ref="P340:Q340"/>
    <mergeCell ref="R340:T340"/>
    <mergeCell ref="U340:W340"/>
    <mergeCell ref="X340:Z340"/>
    <mergeCell ref="AA340:AJ340"/>
    <mergeCell ref="AK340:AV340"/>
    <mergeCell ref="AW340:AY340"/>
    <mergeCell ref="AZ340:BC340"/>
    <mergeCell ref="C339:O339"/>
    <mergeCell ref="P339:Q339"/>
    <mergeCell ref="R339:T339"/>
    <mergeCell ref="AZ334:BC334"/>
    <mergeCell ref="BD334:BN334"/>
    <mergeCell ref="E335:O335"/>
    <mergeCell ref="P335:Q335"/>
    <mergeCell ref="R335:T335"/>
    <mergeCell ref="U335:W335"/>
    <mergeCell ref="X335:Z335"/>
    <mergeCell ref="AA335:AJ338"/>
    <mergeCell ref="AK335:AV338"/>
    <mergeCell ref="AW335:AY335"/>
    <mergeCell ref="D334:O334"/>
    <mergeCell ref="P334:Q334"/>
    <mergeCell ref="R334:T334"/>
    <mergeCell ref="U334:W334"/>
    <mergeCell ref="X334:Z334"/>
    <mergeCell ref="AA334:AJ334"/>
    <mergeCell ref="AK334:AV334"/>
    <mergeCell ref="AW334:AY334"/>
    <mergeCell ref="AZ338:BC338"/>
    <mergeCell ref="E338:O338"/>
    <mergeCell ref="P338:Q338"/>
    <mergeCell ref="R338:T338"/>
    <mergeCell ref="U338:W338"/>
    <mergeCell ref="X338:Z338"/>
    <mergeCell ref="AW338:AY338"/>
    <mergeCell ref="P337:Q337"/>
    <mergeCell ref="R337:T337"/>
    <mergeCell ref="U337:W337"/>
    <mergeCell ref="X337:Z337"/>
    <mergeCell ref="AW337:AY337"/>
    <mergeCell ref="AZ337:BC337"/>
    <mergeCell ref="AZ335:BC335"/>
    <mergeCell ref="X332:Z332"/>
    <mergeCell ref="AW332:AY332"/>
    <mergeCell ref="AZ332:BC332"/>
    <mergeCell ref="E333:O333"/>
    <mergeCell ref="P333:Q333"/>
    <mergeCell ref="R333:T333"/>
    <mergeCell ref="U333:W333"/>
    <mergeCell ref="X333:Z333"/>
    <mergeCell ref="BD330:BN333"/>
    <mergeCell ref="E331:O331"/>
    <mergeCell ref="P331:Q331"/>
    <mergeCell ref="R331:T331"/>
    <mergeCell ref="U331:W331"/>
    <mergeCell ref="X331:Z331"/>
    <mergeCell ref="AW331:AY331"/>
    <mergeCell ref="AZ331:BC331"/>
    <mergeCell ref="E332:O332"/>
    <mergeCell ref="P332:Q332"/>
    <mergeCell ref="BD325:BN328"/>
    <mergeCell ref="E326:O326"/>
    <mergeCell ref="P326:Q326"/>
    <mergeCell ref="R326:T326"/>
    <mergeCell ref="U326:W326"/>
    <mergeCell ref="X326:Z326"/>
    <mergeCell ref="AW326:AY326"/>
    <mergeCell ref="AZ326:BC326"/>
    <mergeCell ref="E327:O327"/>
    <mergeCell ref="BD329:BN329"/>
    <mergeCell ref="E330:O330"/>
    <mergeCell ref="P330:Q330"/>
    <mergeCell ref="R330:T330"/>
    <mergeCell ref="U330:W330"/>
    <mergeCell ref="X330:Z330"/>
    <mergeCell ref="AA330:AJ333"/>
    <mergeCell ref="AK330:AV333"/>
    <mergeCell ref="AW330:AY330"/>
    <mergeCell ref="AZ330:BC330"/>
    <mergeCell ref="AW333:AY333"/>
    <mergeCell ref="AZ333:BC333"/>
    <mergeCell ref="D329:O329"/>
    <mergeCell ref="P329:Q329"/>
    <mergeCell ref="R329:T329"/>
    <mergeCell ref="U329:W329"/>
    <mergeCell ref="X329:Z329"/>
    <mergeCell ref="AA329:AJ329"/>
    <mergeCell ref="AK329:AV329"/>
    <mergeCell ref="AW329:AY329"/>
    <mergeCell ref="AZ329:BC329"/>
    <mergeCell ref="R332:T332"/>
    <mergeCell ref="U332:W332"/>
    <mergeCell ref="AZ324:BC324"/>
    <mergeCell ref="BD324:BN324"/>
    <mergeCell ref="E325:O325"/>
    <mergeCell ref="P325:Q325"/>
    <mergeCell ref="R325:T325"/>
    <mergeCell ref="U325:W325"/>
    <mergeCell ref="X325:Z325"/>
    <mergeCell ref="AA325:AJ328"/>
    <mergeCell ref="AK325:AV328"/>
    <mergeCell ref="AW325:AY325"/>
    <mergeCell ref="AZ328:BC328"/>
    <mergeCell ref="D324:O324"/>
    <mergeCell ref="P324:Q324"/>
    <mergeCell ref="R324:T324"/>
    <mergeCell ref="U324:W324"/>
    <mergeCell ref="X324:Z324"/>
    <mergeCell ref="AA324:AJ324"/>
    <mergeCell ref="AK324:AV324"/>
    <mergeCell ref="AW324:AY324"/>
    <mergeCell ref="E328:O328"/>
    <mergeCell ref="P328:Q328"/>
    <mergeCell ref="R328:T328"/>
    <mergeCell ref="U328:W328"/>
    <mergeCell ref="X328:Z328"/>
    <mergeCell ref="AW328:AY328"/>
    <mergeCell ref="P327:Q327"/>
    <mergeCell ref="R327:T327"/>
    <mergeCell ref="U327:W327"/>
    <mergeCell ref="X327:Z327"/>
    <mergeCell ref="AW327:AY327"/>
    <mergeCell ref="AZ327:BC327"/>
    <mergeCell ref="AZ325:BC325"/>
    <mergeCell ref="X322:Z322"/>
    <mergeCell ref="AW322:AY322"/>
    <mergeCell ref="AZ322:BC322"/>
    <mergeCell ref="E323:O323"/>
    <mergeCell ref="P323:Q323"/>
    <mergeCell ref="R323:T323"/>
    <mergeCell ref="U323:W323"/>
    <mergeCell ref="X323:Z323"/>
    <mergeCell ref="BD320:BN323"/>
    <mergeCell ref="E321:O321"/>
    <mergeCell ref="P321:Q321"/>
    <mergeCell ref="R321:T321"/>
    <mergeCell ref="U321:W321"/>
    <mergeCell ref="X321:Z321"/>
    <mergeCell ref="AW321:AY321"/>
    <mergeCell ref="AZ321:BC321"/>
    <mergeCell ref="E322:O322"/>
    <mergeCell ref="P322:Q322"/>
    <mergeCell ref="BD315:BN318"/>
    <mergeCell ref="E316:O316"/>
    <mergeCell ref="P316:Q316"/>
    <mergeCell ref="R316:T316"/>
    <mergeCell ref="U316:W316"/>
    <mergeCell ref="X316:Z316"/>
    <mergeCell ref="AW316:AY316"/>
    <mergeCell ref="AZ316:BC316"/>
    <mergeCell ref="E317:O317"/>
    <mergeCell ref="BD319:BN319"/>
    <mergeCell ref="E320:O320"/>
    <mergeCell ref="P320:Q320"/>
    <mergeCell ref="R320:T320"/>
    <mergeCell ref="U320:W320"/>
    <mergeCell ref="X320:Z320"/>
    <mergeCell ref="AA320:AJ323"/>
    <mergeCell ref="AK320:AV323"/>
    <mergeCell ref="AW320:AY320"/>
    <mergeCell ref="AZ320:BC320"/>
    <mergeCell ref="AW323:AY323"/>
    <mergeCell ref="AZ323:BC323"/>
    <mergeCell ref="D319:O319"/>
    <mergeCell ref="P319:Q319"/>
    <mergeCell ref="R319:T319"/>
    <mergeCell ref="U319:W319"/>
    <mergeCell ref="X319:Z319"/>
    <mergeCell ref="AA319:AJ319"/>
    <mergeCell ref="AK319:AV319"/>
    <mergeCell ref="AW319:AY319"/>
    <mergeCell ref="AZ319:BC319"/>
    <mergeCell ref="R322:T322"/>
    <mergeCell ref="U322:W322"/>
    <mergeCell ref="AZ314:BC314"/>
    <mergeCell ref="BD314:BN314"/>
    <mergeCell ref="E315:O315"/>
    <mergeCell ref="P315:Q315"/>
    <mergeCell ref="R315:T315"/>
    <mergeCell ref="U315:W315"/>
    <mergeCell ref="X315:Z315"/>
    <mergeCell ref="AA315:AJ318"/>
    <mergeCell ref="AK315:AV318"/>
    <mergeCell ref="AW315:AY315"/>
    <mergeCell ref="AZ318:BC318"/>
    <mergeCell ref="D314:O314"/>
    <mergeCell ref="P314:Q314"/>
    <mergeCell ref="R314:T314"/>
    <mergeCell ref="U314:W314"/>
    <mergeCell ref="X314:Z314"/>
    <mergeCell ref="AA314:AJ314"/>
    <mergeCell ref="AK314:AV314"/>
    <mergeCell ref="AW314:AY314"/>
    <mergeCell ref="E318:O318"/>
    <mergeCell ref="P318:Q318"/>
    <mergeCell ref="R318:T318"/>
    <mergeCell ref="U318:W318"/>
    <mergeCell ref="X318:Z318"/>
    <mergeCell ref="AW318:AY318"/>
    <mergeCell ref="P317:Q317"/>
    <mergeCell ref="R317:T317"/>
    <mergeCell ref="U317:W317"/>
    <mergeCell ref="X317:Z317"/>
    <mergeCell ref="AW317:AY317"/>
    <mergeCell ref="AZ317:BC317"/>
    <mergeCell ref="AZ315:BC315"/>
    <mergeCell ref="U312:W312"/>
    <mergeCell ref="X312:Z312"/>
    <mergeCell ref="AW312:AY312"/>
    <mergeCell ref="AZ312:BC312"/>
    <mergeCell ref="E313:O313"/>
    <mergeCell ref="P313:Q313"/>
    <mergeCell ref="R313:T313"/>
    <mergeCell ref="U313:W313"/>
    <mergeCell ref="X313:Z313"/>
    <mergeCell ref="BD310:BN313"/>
    <mergeCell ref="E311:O311"/>
    <mergeCell ref="P311:Q311"/>
    <mergeCell ref="R311:T311"/>
    <mergeCell ref="U311:W311"/>
    <mergeCell ref="X311:Z311"/>
    <mergeCell ref="AW311:AY311"/>
    <mergeCell ref="AZ311:BC311"/>
    <mergeCell ref="E312:O312"/>
    <mergeCell ref="P312:Q312"/>
    <mergeCell ref="AW307:AY307"/>
    <mergeCell ref="AZ307:BC307"/>
    <mergeCell ref="AK305:AV308"/>
    <mergeCell ref="AW305:AY305"/>
    <mergeCell ref="E306:O306"/>
    <mergeCell ref="P306:Q306"/>
    <mergeCell ref="R306:T306"/>
    <mergeCell ref="U306:W306"/>
    <mergeCell ref="X306:Z306"/>
    <mergeCell ref="AW306:AY306"/>
    <mergeCell ref="BD309:BN309"/>
    <mergeCell ref="E310:O310"/>
    <mergeCell ref="P310:Q310"/>
    <mergeCell ref="R310:T310"/>
    <mergeCell ref="U310:W310"/>
    <mergeCell ref="X310:Z310"/>
    <mergeCell ref="AA310:AJ313"/>
    <mergeCell ref="AK310:AV313"/>
    <mergeCell ref="AW310:AY310"/>
    <mergeCell ref="AZ310:BC310"/>
    <mergeCell ref="AW313:AY313"/>
    <mergeCell ref="AZ313:BC313"/>
    <mergeCell ref="D309:O309"/>
    <mergeCell ref="P309:Q309"/>
    <mergeCell ref="R309:T309"/>
    <mergeCell ref="U309:W309"/>
    <mergeCell ref="X309:Z309"/>
    <mergeCell ref="AA309:AJ309"/>
    <mergeCell ref="AK309:AV309"/>
    <mergeCell ref="AW309:AY309"/>
    <mergeCell ref="AZ309:BC309"/>
    <mergeCell ref="R312:T312"/>
    <mergeCell ref="AZ304:BC304"/>
    <mergeCell ref="BD304:BN304"/>
    <mergeCell ref="E305:O305"/>
    <mergeCell ref="P305:Q305"/>
    <mergeCell ref="R305:T305"/>
    <mergeCell ref="U305:W305"/>
    <mergeCell ref="X305:Z305"/>
    <mergeCell ref="AA305:AJ308"/>
    <mergeCell ref="AZ305:BC305"/>
    <mergeCell ref="BD305:BN308"/>
    <mergeCell ref="AW303:AY303"/>
    <mergeCell ref="D304:O304"/>
    <mergeCell ref="P304:Q304"/>
    <mergeCell ref="R304:T304"/>
    <mergeCell ref="U304:W304"/>
    <mergeCell ref="X304:Z304"/>
    <mergeCell ref="AA304:AJ304"/>
    <mergeCell ref="AK304:AV304"/>
    <mergeCell ref="AW304:AY304"/>
    <mergeCell ref="AZ308:BC308"/>
    <mergeCell ref="E308:O308"/>
    <mergeCell ref="P308:Q308"/>
    <mergeCell ref="R308:T308"/>
    <mergeCell ref="U308:W308"/>
    <mergeCell ref="X308:Z308"/>
    <mergeCell ref="AW308:AY308"/>
    <mergeCell ref="AZ306:BC306"/>
    <mergeCell ref="E307:O307"/>
    <mergeCell ref="P307:Q307"/>
    <mergeCell ref="R307:T307"/>
    <mergeCell ref="U307:W307"/>
    <mergeCell ref="X307:Z307"/>
    <mergeCell ref="AW302:AY302"/>
    <mergeCell ref="AZ302:BC302"/>
    <mergeCell ref="AK300:AV303"/>
    <mergeCell ref="AW300:AY300"/>
    <mergeCell ref="AZ303:BC303"/>
    <mergeCell ref="E303:O303"/>
    <mergeCell ref="P303:Q303"/>
    <mergeCell ref="R303:T303"/>
    <mergeCell ref="U303:W303"/>
    <mergeCell ref="X303:Z303"/>
    <mergeCell ref="AZ300:BC300"/>
    <mergeCell ref="BD300:BN303"/>
    <mergeCell ref="E301:O301"/>
    <mergeCell ref="P301:Q301"/>
    <mergeCell ref="R301:T301"/>
    <mergeCell ref="U301:W301"/>
    <mergeCell ref="X301:Z301"/>
    <mergeCell ref="AW301:AY301"/>
    <mergeCell ref="AZ301:BC301"/>
    <mergeCell ref="E302:O302"/>
    <mergeCell ref="E300:O300"/>
    <mergeCell ref="P300:Q300"/>
    <mergeCell ref="R300:T300"/>
    <mergeCell ref="U300:W300"/>
    <mergeCell ref="X300:Z300"/>
    <mergeCell ref="AA300:AJ303"/>
    <mergeCell ref="P302:Q302"/>
    <mergeCell ref="R302:T302"/>
    <mergeCell ref="U302:W302"/>
    <mergeCell ref="X302:Z302"/>
    <mergeCell ref="X299:Z299"/>
    <mergeCell ref="AA299:AJ299"/>
    <mergeCell ref="AK299:AV299"/>
    <mergeCell ref="AW299:AY299"/>
    <mergeCell ref="AZ299:BC299"/>
    <mergeCell ref="BD299:BN299"/>
    <mergeCell ref="E297:O297"/>
    <mergeCell ref="P297:Q297"/>
    <mergeCell ref="D299:O299"/>
    <mergeCell ref="P299:Q299"/>
    <mergeCell ref="R299:T299"/>
    <mergeCell ref="U299:W299"/>
    <mergeCell ref="E298:O298"/>
    <mergeCell ref="P298:Q298"/>
    <mergeCell ref="R298:T298"/>
    <mergeCell ref="U298:W298"/>
    <mergeCell ref="X298:Z298"/>
    <mergeCell ref="AW298:AY298"/>
    <mergeCell ref="X297:Z297"/>
    <mergeCell ref="AW297:AY297"/>
    <mergeCell ref="AW295:AY295"/>
    <mergeCell ref="AZ295:BC295"/>
    <mergeCell ref="AZ297:BC297"/>
    <mergeCell ref="AK295:AV298"/>
    <mergeCell ref="AZ298:BC298"/>
    <mergeCell ref="BD295:BN298"/>
    <mergeCell ref="E296:O296"/>
    <mergeCell ref="P296:Q296"/>
    <mergeCell ref="R296:T296"/>
    <mergeCell ref="U296:W296"/>
    <mergeCell ref="X296:Z296"/>
    <mergeCell ref="AW296:AY296"/>
    <mergeCell ref="AZ296:BC296"/>
    <mergeCell ref="R297:T297"/>
    <mergeCell ref="U297:W297"/>
    <mergeCell ref="AK294:AV294"/>
    <mergeCell ref="AW294:AY294"/>
    <mergeCell ref="AZ294:BC294"/>
    <mergeCell ref="BD294:BN294"/>
    <mergeCell ref="E295:O295"/>
    <mergeCell ref="P295:Q295"/>
    <mergeCell ref="R295:T295"/>
    <mergeCell ref="U295:W295"/>
    <mergeCell ref="X295:Z295"/>
    <mergeCell ref="AA295:AJ298"/>
    <mergeCell ref="P294:Q294"/>
    <mergeCell ref="R294:T294"/>
    <mergeCell ref="U294:W294"/>
    <mergeCell ref="X294:Z294"/>
    <mergeCell ref="AA294:AJ294"/>
    <mergeCell ref="D294:O294"/>
    <mergeCell ref="D293:O293"/>
    <mergeCell ref="P293:Q293"/>
    <mergeCell ref="R293:T293"/>
    <mergeCell ref="U293:W293"/>
    <mergeCell ref="X293:Z293"/>
    <mergeCell ref="AA293:AJ293"/>
    <mergeCell ref="X292:Z292"/>
    <mergeCell ref="AA292:AJ292"/>
    <mergeCell ref="AK292:AV292"/>
    <mergeCell ref="AW292:AY292"/>
    <mergeCell ref="AZ292:BC292"/>
    <mergeCell ref="BD292:BN292"/>
    <mergeCell ref="AA291:AJ291"/>
    <mergeCell ref="AK291:AV291"/>
    <mergeCell ref="AW291:AY291"/>
    <mergeCell ref="AZ291:BC291"/>
    <mergeCell ref="BD291:BN291"/>
    <mergeCell ref="C292:O292"/>
    <mergeCell ref="P292:Q292"/>
    <mergeCell ref="R292:T292"/>
    <mergeCell ref="U292:W292"/>
    <mergeCell ref="AK293:AV293"/>
    <mergeCell ref="AW293:AY293"/>
    <mergeCell ref="AZ293:BC293"/>
    <mergeCell ref="BD293:BN293"/>
    <mergeCell ref="AK290:AV290"/>
    <mergeCell ref="AW290:AY290"/>
    <mergeCell ref="AZ290:BC290"/>
    <mergeCell ref="BD290:BN290"/>
    <mergeCell ref="A291:B291"/>
    <mergeCell ref="C291:O291"/>
    <mergeCell ref="P291:Q291"/>
    <mergeCell ref="R291:T291"/>
    <mergeCell ref="U291:W291"/>
    <mergeCell ref="X291:Z291"/>
    <mergeCell ref="D290:O290"/>
    <mergeCell ref="P290:Q290"/>
    <mergeCell ref="R290:T290"/>
    <mergeCell ref="U290:W290"/>
    <mergeCell ref="X290:Z290"/>
    <mergeCell ref="AA290:AJ290"/>
    <mergeCell ref="A284:B290"/>
    <mergeCell ref="E288:O288"/>
    <mergeCell ref="P288:Q288"/>
    <mergeCell ref="R288:T288"/>
    <mergeCell ref="U288:W288"/>
    <mergeCell ref="X288:Z288"/>
    <mergeCell ref="AW288:AY288"/>
    <mergeCell ref="X287:Z287"/>
    <mergeCell ref="AA287:AJ288"/>
    <mergeCell ref="AK287:AV288"/>
    <mergeCell ref="AW287:AY287"/>
    <mergeCell ref="AZ287:BC287"/>
    <mergeCell ref="BD287:BN288"/>
    <mergeCell ref="AZ288:BC288"/>
    <mergeCell ref="AW285:AY285"/>
    <mergeCell ref="AZ285:BC285"/>
    <mergeCell ref="X283:Z283"/>
    <mergeCell ref="AA282:AJ282"/>
    <mergeCell ref="AK282:AV282"/>
    <mergeCell ref="AW282:AY282"/>
    <mergeCell ref="AA283:AJ283"/>
    <mergeCell ref="BD285:BN285"/>
    <mergeCell ref="AW286:AY286"/>
    <mergeCell ref="AZ286:BC286"/>
    <mergeCell ref="BD286:BN286"/>
    <mergeCell ref="D285:O285"/>
    <mergeCell ref="P285:Q285"/>
    <mergeCell ref="R285:T285"/>
    <mergeCell ref="U285:W285"/>
    <mergeCell ref="X285:Z285"/>
    <mergeCell ref="E287:O287"/>
    <mergeCell ref="P287:Q287"/>
    <mergeCell ref="R287:T287"/>
    <mergeCell ref="U287:W287"/>
    <mergeCell ref="AA285:AJ285"/>
    <mergeCell ref="AK285:AV285"/>
    <mergeCell ref="BD283:BN283"/>
    <mergeCell ref="BD282:BN282"/>
    <mergeCell ref="R279:T279"/>
    <mergeCell ref="AW275:AY275"/>
    <mergeCell ref="X278:Z278"/>
    <mergeCell ref="AW278:AY278"/>
    <mergeCell ref="X276:Z276"/>
    <mergeCell ref="U277:W277"/>
    <mergeCell ref="X277:Z277"/>
    <mergeCell ref="AZ283:BC283"/>
    <mergeCell ref="R280:T280"/>
    <mergeCell ref="U280:W280"/>
    <mergeCell ref="AW277:AY277"/>
    <mergeCell ref="AW276:AY276"/>
    <mergeCell ref="U279:W279"/>
    <mergeCell ref="X279:Z279"/>
    <mergeCell ref="AW279:AY279"/>
    <mergeCell ref="A283:B283"/>
    <mergeCell ref="C283:O283"/>
    <mergeCell ref="P283:Q283"/>
    <mergeCell ref="R283:T283"/>
    <mergeCell ref="U283:W283"/>
    <mergeCell ref="AK283:AV283"/>
    <mergeCell ref="AW283:AY283"/>
    <mergeCell ref="D282:O282"/>
    <mergeCell ref="P282:Q282"/>
    <mergeCell ref="R282:T282"/>
    <mergeCell ref="U282:W282"/>
    <mergeCell ref="X282:Z282"/>
    <mergeCell ref="C281:O281"/>
    <mergeCell ref="P281:Q281"/>
    <mergeCell ref="R281:T281"/>
    <mergeCell ref="U281:W281"/>
    <mergeCell ref="X281:Z281"/>
    <mergeCell ref="AW280:AY280"/>
    <mergeCell ref="AK273:AV273"/>
    <mergeCell ref="AW273:AY273"/>
    <mergeCell ref="AZ273:BC273"/>
    <mergeCell ref="BD273:BN273"/>
    <mergeCell ref="AW274:AY274"/>
    <mergeCell ref="AZ274:BC274"/>
    <mergeCell ref="BD274:BN274"/>
    <mergeCell ref="AZ276:BC276"/>
    <mergeCell ref="AA275:AJ280"/>
    <mergeCell ref="X280:Z280"/>
    <mergeCell ref="AZ282:BC282"/>
    <mergeCell ref="AZ280:BC280"/>
    <mergeCell ref="AZ279:BC279"/>
    <mergeCell ref="AA281:AJ281"/>
    <mergeCell ref="AK281:AV281"/>
    <mergeCell ref="AW281:AY281"/>
    <mergeCell ref="AZ281:BC281"/>
    <mergeCell ref="BD281:BN281"/>
    <mergeCell ref="A272:B282"/>
    <mergeCell ref="D273:O273"/>
    <mergeCell ref="P273:Q273"/>
    <mergeCell ref="R273:T273"/>
    <mergeCell ref="U273:W273"/>
    <mergeCell ref="X273:Z273"/>
    <mergeCell ref="AA273:AJ273"/>
    <mergeCell ref="E275:O275"/>
    <mergeCell ref="P275:Q275"/>
    <mergeCell ref="P278:Q278"/>
    <mergeCell ref="R278:T278"/>
    <mergeCell ref="AK275:AV280"/>
    <mergeCell ref="U278:W278"/>
    <mergeCell ref="BD275:BN280"/>
    <mergeCell ref="E276:O276"/>
    <mergeCell ref="P276:Q276"/>
    <mergeCell ref="R276:T276"/>
    <mergeCell ref="U276:W276"/>
    <mergeCell ref="E280:O280"/>
    <mergeCell ref="P280:Q280"/>
    <mergeCell ref="E278:O278"/>
    <mergeCell ref="AZ275:BC275"/>
    <mergeCell ref="AZ277:BC277"/>
    <mergeCell ref="AZ278:BC278"/>
    <mergeCell ref="E279:O279"/>
    <mergeCell ref="P279:Q279"/>
    <mergeCell ref="E277:O277"/>
    <mergeCell ref="P277:Q277"/>
    <mergeCell ref="R277:T277"/>
    <mergeCell ref="R275:T275"/>
    <mergeCell ref="U275:W275"/>
    <mergeCell ref="X275:Z275"/>
    <mergeCell ref="AZ270:BC270"/>
    <mergeCell ref="BD270:BN270"/>
    <mergeCell ref="A271:B271"/>
    <mergeCell ref="C271:O271"/>
    <mergeCell ref="P271:Q271"/>
    <mergeCell ref="R271:T271"/>
    <mergeCell ref="U271:W271"/>
    <mergeCell ref="X271:Z271"/>
    <mergeCell ref="AA271:AJ271"/>
    <mergeCell ref="AK271:AV271"/>
    <mergeCell ref="AZ269:BC269"/>
    <mergeCell ref="BD269:BN269"/>
    <mergeCell ref="D270:O270"/>
    <mergeCell ref="P270:Q270"/>
    <mergeCell ref="R270:T270"/>
    <mergeCell ref="U270:W270"/>
    <mergeCell ref="X270:Z270"/>
    <mergeCell ref="AA270:AJ270"/>
    <mergeCell ref="AK270:AV270"/>
    <mergeCell ref="AW270:AY270"/>
    <mergeCell ref="AW271:AY271"/>
    <mergeCell ref="AZ271:BC271"/>
    <mergeCell ref="BD271:BN271"/>
    <mergeCell ref="R265:T265"/>
    <mergeCell ref="U265:W265"/>
    <mergeCell ref="X265:Z265"/>
    <mergeCell ref="AW265:AY265"/>
    <mergeCell ref="X264:Z264"/>
    <mergeCell ref="AA264:AJ268"/>
    <mergeCell ref="U266:W266"/>
    <mergeCell ref="X266:Z266"/>
    <mergeCell ref="AK264:AV268"/>
    <mergeCell ref="AW264:AY264"/>
    <mergeCell ref="AW268:AY268"/>
    <mergeCell ref="AZ268:BC268"/>
    <mergeCell ref="C269:O269"/>
    <mergeCell ref="P269:Q269"/>
    <mergeCell ref="R269:T269"/>
    <mergeCell ref="U269:W269"/>
    <mergeCell ref="X269:Z269"/>
    <mergeCell ref="AA269:AJ269"/>
    <mergeCell ref="AK269:AV269"/>
    <mergeCell ref="AW269:AY269"/>
    <mergeCell ref="E266:O266"/>
    <mergeCell ref="P266:Q266"/>
    <mergeCell ref="E268:O268"/>
    <mergeCell ref="P268:Q268"/>
    <mergeCell ref="R268:T268"/>
    <mergeCell ref="U268:W268"/>
    <mergeCell ref="R266:T266"/>
    <mergeCell ref="AW266:AY266"/>
    <mergeCell ref="BD264:BN268"/>
    <mergeCell ref="AZ265:BC265"/>
    <mergeCell ref="AW267:AY267"/>
    <mergeCell ref="AZ267:BC267"/>
    <mergeCell ref="X268:Z268"/>
    <mergeCell ref="AA262:AJ262"/>
    <mergeCell ref="AK262:AV262"/>
    <mergeCell ref="AW262:AY262"/>
    <mergeCell ref="AZ262:BC262"/>
    <mergeCell ref="BD262:BN262"/>
    <mergeCell ref="AW263:AY263"/>
    <mergeCell ref="AZ263:BC263"/>
    <mergeCell ref="BD263:BN263"/>
    <mergeCell ref="A261:B270"/>
    <mergeCell ref="D262:O262"/>
    <mergeCell ref="P262:Q262"/>
    <mergeCell ref="R262:T262"/>
    <mergeCell ref="U262:W262"/>
    <mergeCell ref="X262:Z262"/>
    <mergeCell ref="E264:O264"/>
    <mergeCell ref="P264:Q264"/>
    <mergeCell ref="R264:T264"/>
    <mergeCell ref="U264:W264"/>
    <mergeCell ref="AZ264:BC264"/>
    <mergeCell ref="AZ266:BC266"/>
    <mergeCell ref="E267:O267"/>
    <mergeCell ref="P267:Q267"/>
    <mergeCell ref="R267:T267"/>
    <mergeCell ref="U267:W267"/>
    <mergeCell ref="X267:Z267"/>
    <mergeCell ref="E265:O265"/>
    <mergeCell ref="P265:Q265"/>
    <mergeCell ref="X260:Z260"/>
    <mergeCell ref="AA260:AJ260"/>
    <mergeCell ref="AK260:AV260"/>
    <mergeCell ref="AW260:AY260"/>
    <mergeCell ref="AZ260:BC260"/>
    <mergeCell ref="BD260:BN260"/>
    <mergeCell ref="AA259:AJ259"/>
    <mergeCell ref="AK259:AV259"/>
    <mergeCell ref="AW259:AY259"/>
    <mergeCell ref="AZ259:BC259"/>
    <mergeCell ref="BD259:BN259"/>
    <mergeCell ref="A260:B260"/>
    <mergeCell ref="C260:O260"/>
    <mergeCell ref="P260:Q260"/>
    <mergeCell ref="R260:T260"/>
    <mergeCell ref="U260:W260"/>
    <mergeCell ref="AK258:AV258"/>
    <mergeCell ref="P258:Q258"/>
    <mergeCell ref="R258:T258"/>
    <mergeCell ref="U258:W258"/>
    <mergeCell ref="X258:Z258"/>
    <mergeCell ref="AW258:AY258"/>
    <mergeCell ref="AZ253:BC253"/>
    <mergeCell ref="BD253:BN253"/>
    <mergeCell ref="AW254:AY254"/>
    <mergeCell ref="AZ254:BC254"/>
    <mergeCell ref="BD254:BN254"/>
    <mergeCell ref="R255:T255"/>
    <mergeCell ref="U255:W255"/>
    <mergeCell ref="X255:Z255"/>
    <mergeCell ref="AA255:AJ257"/>
    <mergeCell ref="AA253:AJ253"/>
    <mergeCell ref="P255:Q255"/>
    <mergeCell ref="AZ258:BC258"/>
    <mergeCell ref="BD258:BN258"/>
    <mergeCell ref="D259:O259"/>
    <mergeCell ref="P259:Q259"/>
    <mergeCell ref="R259:T259"/>
    <mergeCell ref="U259:W259"/>
    <mergeCell ref="X259:Z259"/>
    <mergeCell ref="C258:O258"/>
    <mergeCell ref="AA258:AJ258"/>
    <mergeCell ref="AZ256:BC256"/>
    <mergeCell ref="E257:O257"/>
    <mergeCell ref="P257:Q257"/>
    <mergeCell ref="R257:T257"/>
    <mergeCell ref="U257:W257"/>
    <mergeCell ref="X257:Z257"/>
    <mergeCell ref="AW257:AY257"/>
    <mergeCell ref="AZ257:BC257"/>
    <mergeCell ref="AK255:AV257"/>
    <mergeCell ref="AW255:AY255"/>
    <mergeCell ref="AW251:AY251"/>
    <mergeCell ref="AZ251:BC251"/>
    <mergeCell ref="BD251:BN251"/>
    <mergeCell ref="A252:B259"/>
    <mergeCell ref="D253:O253"/>
    <mergeCell ref="P253:Q253"/>
    <mergeCell ref="R253:T253"/>
    <mergeCell ref="U253:W253"/>
    <mergeCell ref="X253:Z253"/>
    <mergeCell ref="AW253:AY253"/>
    <mergeCell ref="AZ250:BC250"/>
    <mergeCell ref="BD250:BN250"/>
    <mergeCell ref="A251:B251"/>
    <mergeCell ref="C251:O251"/>
    <mergeCell ref="P251:Q251"/>
    <mergeCell ref="R251:T251"/>
    <mergeCell ref="U251:W251"/>
    <mergeCell ref="X251:Z251"/>
    <mergeCell ref="AA251:AJ251"/>
    <mergeCell ref="AK251:AV251"/>
    <mergeCell ref="A242:B250"/>
    <mergeCell ref="D243:O243"/>
    <mergeCell ref="AK253:AV253"/>
    <mergeCell ref="AZ255:BC255"/>
    <mergeCell ref="BD255:BN257"/>
    <mergeCell ref="E256:O256"/>
    <mergeCell ref="P256:Q256"/>
    <mergeCell ref="R256:T256"/>
    <mergeCell ref="U256:W256"/>
    <mergeCell ref="X256:Z256"/>
    <mergeCell ref="AW256:AY256"/>
    <mergeCell ref="E255:O255"/>
    <mergeCell ref="D250:O250"/>
    <mergeCell ref="P250:Q250"/>
    <mergeCell ref="R250:T250"/>
    <mergeCell ref="U250:W250"/>
    <mergeCell ref="X250:Z250"/>
    <mergeCell ref="AA250:AJ250"/>
    <mergeCell ref="AK250:AV250"/>
    <mergeCell ref="C249:O249"/>
    <mergeCell ref="P249:Q249"/>
    <mergeCell ref="R249:T249"/>
    <mergeCell ref="U249:W249"/>
    <mergeCell ref="X249:Z249"/>
    <mergeCell ref="AA249:AJ249"/>
    <mergeCell ref="X247:Z247"/>
    <mergeCell ref="AW247:AY247"/>
    <mergeCell ref="AZ247:BC247"/>
    <mergeCell ref="AW250:AY250"/>
    <mergeCell ref="AW248:AY248"/>
    <mergeCell ref="AZ248:BC248"/>
    <mergeCell ref="AK249:AV249"/>
    <mergeCell ref="E246:O246"/>
    <mergeCell ref="P246:Q246"/>
    <mergeCell ref="R246:T246"/>
    <mergeCell ref="E245:O245"/>
    <mergeCell ref="AW249:AY249"/>
    <mergeCell ref="AZ246:BC246"/>
    <mergeCell ref="E247:O247"/>
    <mergeCell ref="P247:Q247"/>
    <mergeCell ref="R247:T247"/>
    <mergeCell ref="U247:W247"/>
    <mergeCell ref="X246:Z246"/>
    <mergeCell ref="AW246:AY246"/>
    <mergeCell ref="AK245:AV248"/>
    <mergeCell ref="BD245:BN248"/>
    <mergeCell ref="E248:O248"/>
    <mergeCell ref="P248:Q248"/>
    <mergeCell ref="R248:T248"/>
    <mergeCell ref="U248:W248"/>
    <mergeCell ref="X248:Z248"/>
    <mergeCell ref="AW245:AY245"/>
    <mergeCell ref="AZ249:BC249"/>
    <mergeCell ref="BD249:BN249"/>
    <mergeCell ref="AW244:AY244"/>
    <mergeCell ref="AZ244:BC244"/>
    <mergeCell ref="BD244:BN244"/>
    <mergeCell ref="P245:Q245"/>
    <mergeCell ref="R245:T245"/>
    <mergeCell ref="U245:W245"/>
    <mergeCell ref="X245:Z245"/>
    <mergeCell ref="AA245:AJ248"/>
    <mergeCell ref="AZ245:BC245"/>
    <mergeCell ref="U246:W246"/>
    <mergeCell ref="X243:Z243"/>
    <mergeCell ref="AA243:AJ243"/>
    <mergeCell ref="AK243:AV243"/>
    <mergeCell ref="AW243:AY243"/>
    <mergeCell ref="AZ243:BC243"/>
    <mergeCell ref="BD243:BN243"/>
    <mergeCell ref="AA241:AJ241"/>
    <mergeCell ref="AK241:AV241"/>
    <mergeCell ref="AW241:AY241"/>
    <mergeCell ref="AZ241:BC241"/>
    <mergeCell ref="BD241:BN241"/>
    <mergeCell ref="P243:Q243"/>
    <mergeCell ref="R243:T243"/>
    <mergeCell ref="U243:W243"/>
    <mergeCell ref="AK240:AV240"/>
    <mergeCell ref="AW240:AY240"/>
    <mergeCell ref="AZ240:BC240"/>
    <mergeCell ref="BD240:BN240"/>
    <mergeCell ref="A241:B241"/>
    <mergeCell ref="C241:O241"/>
    <mergeCell ref="P241:Q241"/>
    <mergeCell ref="R241:T241"/>
    <mergeCell ref="U241:W241"/>
    <mergeCell ref="X241:Z241"/>
    <mergeCell ref="AK239:AV239"/>
    <mergeCell ref="AW239:AY239"/>
    <mergeCell ref="AZ239:BC239"/>
    <mergeCell ref="BD239:BN239"/>
    <mergeCell ref="D240:O240"/>
    <mergeCell ref="P240:Q240"/>
    <mergeCell ref="R240:T240"/>
    <mergeCell ref="U240:W240"/>
    <mergeCell ref="X240:Z240"/>
    <mergeCell ref="AA240:AJ240"/>
    <mergeCell ref="AW236:AY236"/>
    <mergeCell ref="AZ236:BC236"/>
    <mergeCell ref="BD236:BN236"/>
    <mergeCell ref="AW238:AY238"/>
    <mergeCell ref="C239:O239"/>
    <mergeCell ref="P239:Q239"/>
    <mergeCell ref="R239:T239"/>
    <mergeCell ref="U239:W239"/>
    <mergeCell ref="X239:Z239"/>
    <mergeCell ref="AA239:AJ239"/>
    <mergeCell ref="AW237:AY237"/>
    <mergeCell ref="X238:Z238"/>
    <mergeCell ref="AK237:AV238"/>
    <mergeCell ref="AZ237:BC237"/>
    <mergeCell ref="BD237:BN238"/>
    <mergeCell ref="AZ238:BC238"/>
    <mergeCell ref="E237:O237"/>
    <mergeCell ref="P237:Q237"/>
    <mergeCell ref="R237:T237"/>
    <mergeCell ref="U237:W237"/>
    <mergeCell ref="X237:Z237"/>
    <mergeCell ref="AA237:AJ238"/>
    <mergeCell ref="E238:O238"/>
    <mergeCell ref="P238:Q238"/>
    <mergeCell ref="R238:T238"/>
    <mergeCell ref="U238:W238"/>
    <mergeCell ref="X235:Z235"/>
    <mergeCell ref="AA235:AJ235"/>
    <mergeCell ref="AK235:AV235"/>
    <mergeCell ref="AW235:AY235"/>
    <mergeCell ref="AZ235:BC235"/>
    <mergeCell ref="BD235:BN235"/>
    <mergeCell ref="AA233:AJ233"/>
    <mergeCell ref="AK233:AV233"/>
    <mergeCell ref="AW233:AY233"/>
    <mergeCell ref="AZ233:BC233"/>
    <mergeCell ref="BD233:BN233"/>
    <mergeCell ref="A234:B240"/>
    <mergeCell ref="D235:O235"/>
    <mergeCell ref="P235:Q235"/>
    <mergeCell ref="R235:T235"/>
    <mergeCell ref="U235:W235"/>
    <mergeCell ref="AK232:AV232"/>
    <mergeCell ref="AW232:AY232"/>
    <mergeCell ref="AZ232:BC232"/>
    <mergeCell ref="BD232:BN232"/>
    <mergeCell ref="A233:B233"/>
    <mergeCell ref="C233:O233"/>
    <mergeCell ref="P233:Q233"/>
    <mergeCell ref="R233:T233"/>
    <mergeCell ref="U233:W233"/>
    <mergeCell ref="X233:Z233"/>
    <mergeCell ref="D232:O232"/>
    <mergeCell ref="P232:Q232"/>
    <mergeCell ref="R232:T232"/>
    <mergeCell ref="U232:W232"/>
    <mergeCell ref="X232:Z232"/>
    <mergeCell ref="AA232:AJ232"/>
    <mergeCell ref="C231:O231"/>
    <mergeCell ref="P231:Q231"/>
    <mergeCell ref="R231:T231"/>
    <mergeCell ref="U231:W231"/>
    <mergeCell ref="E230:O230"/>
    <mergeCell ref="P230:Q230"/>
    <mergeCell ref="R230:T230"/>
    <mergeCell ref="U230:W230"/>
    <mergeCell ref="AW229:AY229"/>
    <mergeCell ref="AA224:AJ230"/>
    <mergeCell ref="AW224:AY224"/>
    <mergeCell ref="U226:W226"/>
    <mergeCell ref="AW226:AY226"/>
    <mergeCell ref="X230:Z230"/>
    <mergeCell ref="AW230:AY230"/>
    <mergeCell ref="R228:T228"/>
    <mergeCell ref="U228:W228"/>
    <mergeCell ref="P228:Q228"/>
    <mergeCell ref="X226:Z226"/>
    <mergeCell ref="X227:Z227"/>
    <mergeCell ref="R229:T229"/>
    <mergeCell ref="U229:W229"/>
    <mergeCell ref="X229:Z229"/>
    <mergeCell ref="E227:O227"/>
    <mergeCell ref="E171:O171"/>
    <mergeCell ref="P171:Q171"/>
    <mergeCell ref="R171:T171"/>
    <mergeCell ref="U171:W171"/>
    <mergeCell ref="X171:Z171"/>
    <mergeCell ref="AW171:AY171"/>
    <mergeCell ref="AZ171:BC171"/>
    <mergeCell ref="E170:O170"/>
    <mergeCell ref="P170:Q170"/>
    <mergeCell ref="X228:Z228"/>
    <mergeCell ref="AW228:AY228"/>
    <mergeCell ref="AZ227:BC227"/>
    <mergeCell ref="AW225:AY225"/>
    <mergeCell ref="E226:O226"/>
    <mergeCell ref="E225:O225"/>
    <mergeCell ref="P225:Q225"/>
    <mergeCell ref="R225:T225"/>
    <mergeCell ref="U225:W225"/>
    <mergeCell ref="AW223:AY223"/>
    <mergeCell ref="AZ223:BC223"/>
    <mergeCell ref="AZ228:BC228"/>
    <mergeCell ref="AW227:AY227"/>
    <mergeCell ref="AZ224:BC224"/>
    <mergeCell ref="AZ225:BC225"/>
    <mergeCell ref="AZ226:BC226"/>
    <mergeCell ref="R170:T170"/>
    <mergeCell ref="U170:W170"/>
    <mergeCell ref="X170:Z170"/>
    <mergeCell ref="AW170:AY170"/>
    <mergeCell ref="AK188:AV188"/>
    <mergeCell ref="AW188:AY188"/>
    <mergeCell ref="AZ188:BC188"/>
    <mergeCell ref="X165:Z165"/>
    <mergeCell ref="AW165:AY165"/>
    <mergeCell ref="X164:Z164"/>
    <mergeCell ref="AW164:AY164"/>
    <mergeCell ref="AW163:AY163"/>
    <mergeCell ref="E166:O166"/>
    <mergeCell ref="P166:Q166"/>
    <mergeCell ref="R166:T166"/>
    <mergeCell ref="U166:W166"/>
    <mergeCell ref="AZ161:BC161"/>
    <mergeCell ref="A221:B232"/>
    <mergeCell ref="D222:O222"/>
    <mergeCell ref="P222:Q222"/>
    <mergeCell ref="R222:T222"/>
    <mergeCell ref="U222:W222"/>
    <mergeCell ref="X225:Z225"/>
    <mergeCell ref="E224:O224"/>
    <mergeCell ref="E228:O228"/>
    <mergeCell ref="U202:W202"/>
    <mergeCell ref="AW222:AY222"/>
    <mergeCell ref="P227:Q227"/>
    <mergeCell ref="R227:T227"/>
    <mergeCell ref="U227:W227"/>
    <mergeCell ref="P224:Q224"/>
    <mergeCell ref="X222:Z222"/>
    <mergeCell ref="P226:Q226"/>
    <mergeCell ref="R226:T226"/>
    <mergeCell ref="AZ166:BC166"/>
    <mergeCell ref="AZ165:BC165"/>
    <mergeCell ref="AZ164:BC164"/>
    <mergeCell ref="X166:Z166"/>
    <mergeCell ref="AZ170:BC170"/>
    <mergeCell ref="BD152:BN152"/>
    <mergeCell ref="BD153:BN156"/>
    <mergeCell ref="AW155:AY155"/>
    <mergeCell ref="AZ152:BC152"/>
    <mergeCell ref="AZ156:BC156"/>
    <mergeCell ref="AA152:AJ152"/>
    <mergeCell ref="AK152:AV152"/>
    <mergeCell ref="X156:Z156"/>
    <mergeCell ref="AW156:AY156"/>
    <mergeCell ref="R155:T155"/>
    <mergeCell ref="U155:W155"/>
    <mergeCell ref="X155:Z155"/>
    <mergeCell ref="E156:O156"/>
    <mergeCell ref="P156:Q156"/>
    <mergeCell ref="R224:T224"/>
    <mergeCell ref="U224:W224"/>
    <mergeCell ref="X224:Z224"/>
    <mergeCell ref="D202:O202"/>
    <mergeCell ref="P202:Q202"/>
    <mergeCell ref="R160:T160"/>
    <mergeCell ref="AW160:AY160"/>
    <mergeCell ref="AW159:AY159"/>
    <mergeCell ref="U161:W161"/>
    <mergeCell ref="X161:Z161"/>
    <mergeCell ref="E155:O155"/>
    <mergeCell ref="P155:Q155"/>
    <mergeCell ref="AW161:AY161"/>
    <mergeCell ref="U160:W160"/>
    <mergeCell ref="X160:Z160"/>
    <mergeCell ref="AW166:AY166"/>
    <mergeCell ref="R165:T165"/>
    <mergeCell ref="U165:W165"/>
    <mergeCell ref="D152:O152"/>
    <mergeCell ref="E154:O154"/>
    <mergeCell ref="P152:Q152"/>
    <mergeCell ref="R152:T152"/>
    <mergeCell ref="U152:W152"/>
    <mergeCell ref="X152:Z152"/>
    <mergeCell ref="E153:O153"/>
    <mergeCell ref="P153:Q153"/>
    <mergeCell ref="U153:W153"/>
    <mergeCell ref="X153:Z153"/>
    <mergeCell ref="AK158:AV161"/>
    <mergeCell ref="AW152:AY152"/>
    <mergeCell ref="AZ157:BC157"/>
    <mergeCell ref="AZ160:BC160"/>
    <mergeCell ref="AA153:AJ156"/>
    <mergeCell ref="AZ155:BC155"/>
    <mergeCell ref="AZ153:BC153"/>
    <mergeCell ref="AZ154:BC154"/>
    <mergeCell ref="AW158:AY158"/>
    <mergeCell ref="E160:O160"/>
    <mergeCell ref="P160:Q160"/>
    <mergeCell ref="P154:Q154"/>
    <mergeCell ref="R154:T154"/>
    <mergeCell ref="U154:W154"/>
    <mergeCell ref="X154:Z154"/>
    <mergeCell ref="AW154:AY154"/>
    <mergeCell ref="R153:T153"/>
    <mergeCell ref="AK153:AV156"/>
    <mergeCell ref="AW153:AY153"/>
    <mergeCell ref="R156:T156"/>
    <mergeCell ref="U156:W156"/>
    <mergeCell ref="BD158:BN161"/>
    <mergeCell ref="E159:O159"/>
    <mergeCell ref="P159:Q159"/>
    <mergeCell ref="R159:T159"/>
    <mergeCell ref="U159:W159"/>
    <mergeCell ref="AZ159:BC159"/>
    <mergeCell ref="AZ158:BC158"/>
    <mergeCell ref="X159:Z159"/>
    <mergeCell ref="BD157:BN157"/>
    <mergeCell ref="E158:O158"/>
    <mergeCell ref="P158:Q158"/>
    <mergeCell ref="R158:T158"/>
    <mergeCell ref="U158:W158"/>
    <mergeCell ref="X158:Z158"/>
    <mergeCell ref="AA158:AJ161"/>
    <mergeCell ref="E161:O161"/>
    <mergeCell ref="P161:Q161"/>
    <mergeCell ref="R161:T161"/>
    <mergeCell ref="D157:O157"/>
    <mergeCell ref="P157:Q157"/>
    <mergeCell ref="R157:T157"/>
    <mergeCell ref="U157:W157"/>
    <mergeCell ref="X157:Z157"/>
    <mergeCell ref="AA157:AJ157"/>
    <mergeCell ref="AK157:AV157"/>
    <mergeCell ref="AW157:AY157"/>
    <mergeCell ref="BD163:BN166"/>
    <mergeCell ref="E164:O164"/>
    <mergeCell ref="P164:Q164"/>
    <mergeCell ref="R164:T164"/>
    <mergeCell ref="U164:W164"/>
    <mergeCell ref="E165:O165"/>
    <mergeCell ref="P165:Q165"/>
    <mergeCell ref="BD162:BN162"/>
    <mergeCell ref="E163:O163"/>
    <mergeCell ref="P163:Q163"/>
    <mergeCell ref="R163:T163"/>
    <mergeCell ref="U163:W163"/>
    <mergeCell ref="X163:Z163"/>
    <mergeCell ref="AA163:AJ166"/>
    <mergeCell ref="AK163:AV166"/>
    <mergeCell ref="AZ163:BC163"/>
    <mergeCell ref="AZ136:BC136"/>
    <mergeCell ref="D162:O162"/>
    <mergeCell ref="P162:Q162"/>
    <mergeCell ref="R162:T162"/>
    <mergeCell ref="U162:W162"/>
    <mergeCell ref="X162:Z162"/>
    <mergeCell ref="AA162:AJ162"/>
    <mergeCell ref="AK162:AV162"/>
    <mergeCell ref="AW162:AY162"/>
    <mergeCell ref="AZ162:BC162"/>
    <mergeCell ref="BD133:BN136"/>
    <mergeCell ref="X133:Z133"/>
    <mergeCell ref="AZ133:BC133"/>
    <mergeCell ref="AZ146:BC146"/>
    <mergeCell ref="E146:O146"/>
    <mergeCell ref="P146:Q146"/>
    <mergeCell ref="AW141:AY141"/>
    <mergeCell ref="X142:Z142"/>
    <mergeCell ref="AA142:AJ142"/>
    <mergeCell ref="X140:Z140"/>
    <mergeCell ref="AZ135:BC135"/>
    <mergeCell ref="E136:O136"/>
    <mergeCell ref="P136:Q136"/>
    <mergeCell ref="R136:T136"/>
    <mergeCell ref="U136:W136"/>
    <mergeCell ref="X136:Z136"/>
    <mergeCell ref="AK133:AV136"/>
    <mergeCell ref="AW133:AY133"/>
    <mergeCell ref="AA133:AJ136"/>
    <mergeCell ref="E135:O135"/>
    <mergeCell ref="E134:O134"/>
    <mergeCell ref="P134:Q134"/>
    <mergeCell ref="R134:T134"/>
    <mergeCell ref="U134:W134"/>
    <mergeCell ref="X134:Z134"/>
    <mergeCell ref="AW134:AY134"/>
    <mergeCell ref="AZ134:BC134"/>
    <mergeCell ref="AW136:AY136"/>
    <mergeCell ref="P135:Q135"/>
    <mergeCell ref="E133:O133"/>
    <mergeCell ref="P133:Q133"/>
    <mergeCell ref="R133:T133"/>
    <mergeCell ref="U133:W133"/>
    <mergeCell ref="X132:Z132"/>
    <mergeCell ref="AA132:AJ132"/>
    <mergeCell ref="AK132:AV132"/>
    <mergeCell ref="AW132:AY132"/>
    <mergeCell ref="AZ132:BC132"/>
    <mergeCell ref="BD132:BN132"/>
    <mergeCell ref="R135:T135"/>
    <mergeCell ref="E131:O131"/>
    <mergeCell ref="P131:Q131"/>
    <mergeCell ref="R131:T131"/>
    <mergeCell ref="U131:W131"/>
    <mergeCell ref="X131:Z131"/>
    <mergeCell ref="D132:O132"/>
    <mergeCell ref="P132:Q132"/>
    <mergeCell ref="R132:T132"/>
    <mergeCell ref="U132:W132"/>
    <mergeCell ref="AW131:AY131"/>
    <mergeCell ref="U135:W135"/>
    <mergeCell ref="X135:Z135"/>
    <mergeCell ref="AW135:AY135"/>
    <mergeCell ref="X130:Z130"/>
    <mergeCell ref="AW130:AY130"/>
    <mergeCell ref="AZ130:BC130"/>
    <mergeCell ref="AK128:AV131"/>
    <mergeCell ref="AW128:AY128"/>
    <mergeCell ref="AZ131:BC131"/>
    <mergeCell ref="AZ128:BC128"/>
    <mergeCell ref="AA128:AJ131"/>
    <mergeCell ref="BD128:BN131"/>
    <mergeCell ref="E129:O129"/>
    <mergeCell ref="P129:Q129"/>
    <mergeCell ref="R129:T129"/>
    <mergeCell ref="U129:W129"/>
    <mergeCell ref="X129:Z129"/>
    <mergeCell ref="AW129:AY129"/>
    <mergeCell ref="AZ129:BC129"/>
    <mergeCell ref="E130:O130"/>
    <mergeCell ref="U130:W130"/>
    <mergeCell ref="AA127:AJ127"/>
    <mergeCell ref="AK127:AV127"/>
    <mergeCell ref="AW127:AY127"/>
    <mergeCell ref="AZ127:BC127"/>
    <mergeCell ref="BD127:BN127"/>
    <mergeCell ref="E128:O128"/>
    <mergeCell ref="P128:Q128"/>
    <mergeCell ref="R128:T128"/>
    <mergeCell ref="U128:W128"/>
    <mergeCell ref="X128:Z128"/>
    <mergeCell ref="R145:T145"/>
    <mergeCell ref="U145:W145"/>
    <mergeCell ref="X145:Z145"/>
    <mergeCell ref="D127:O127"/>
    <mergeCell ref="P127:Q127"/>
    <mergeCell ref="R127:T127"/>
    <mergeCell ref="U127:W127"/>
    <mergeCell ref="X127:Z127"/>
    <mergeCell ref="P130:Q130"/>
    <mergeCell ref="R130:T130"/>
    <mergeCell ref="AW143:AY143"/>
    <mergeCell ref="AZ143:BC143"/>
    <mergeCell ref="E140:O140"/>
    <mergeCell ref="P140:Q140"/>
    <mergeCell ref="AW140:AY140"/>
    <mergeCell ref="AW138:AY138"/>
    <mergeCell ref="AZ138:BC138"/>
    <mergeCell ref="AZ140:BC140"/>
    <mergeCell ref="E141:O141"/>
    <mergeCell ref="P141:Q141"/>
    <mergeCell ref="R141:T141"/>
    <mergeCell ref="U141:W141"/>
    <mergeCell ref="R146:T146"/>
    <mergeCell ref="U146:W146"/>
    <mergeCell ref="X146:Z146"/>
    <mergeCell ref="AW146:AY146"/>
    <mergeCell ref="AA143:AJ146"/>
    <mergeCell ref="R144:T144"/>
    <mergeCell ref="U144:W144"/>
    <mergeCell ref="X144:Z144"/>
    <mergeCell ref="AW144:AY144"/>
    <mergeCell ref="AZ144:BC144"/>
    <mergeCell ref="E145:O145"/>
    <mergeCell ref="P145:Q145"/>
    <mergeCell ref="AW145:AY145"/>
    <mergeCell ref="AZ145:BC145"/>
    <mergeCell ref="AK143:AV146"/>
    <mergeCell ref="AZ142:BC142"/>
    <mergeCell ref="BD142:BN142"/>
    <mergeCell ref="E143:O143"/>
    <mergeCell ref="P143:Q143"/>
    <mergeCell ref="R143:T143"/>
    <mergeCell ref="U143:W143"/>
    <mergeCell ref="X143:Z143"/>
    <mergeCell ref="BD143:BN146"/>
    <mergeCell ref="E144:O144"/>
    <mergeCell ref="P144:Q144"/>
    <mergeCell ref="D142:O142"/>
    <mergeCell ref="P142:Q142"/>
    <mergeCell ref="R142:T142"/>
    <mergeCell ref="U142:W142"/>
    <mergeCell ref="AK142:AV142"/>
    <mergeCell ref="AW142:AY142"/>
    <mergeCell ref="AW168:AY168"/>
    <mergeCell ref="AZ168:BC168"/>
    <mergeCell ref="U168:W168"/>
    <mergeCell ref="X168:Z168"/>
    <mergeCell ref="AA168:AJ171"/>
    <mergeCell ref="AK168:AV171"/>
    <mergeCell ref="R169:T169"/>
    <mergeCell ref="U169:W169"/>
    <mergeCell ref="X169:Z169"/>
    <mergeCell ref="AW169:AY169"/>
    <mergeCell ref="AZ169:BC169"/>
    <mergeCell ref="P168:Q168"/>
    <mergeCell ref="R168:T168"/>
    <mergeCell ref="AZ191:BC191"/>
    <mergeCell ref="BD191:BN191"/>
    <mergeCell ref="D167:O167"/>
    <mergeCell ref="AA167:AJ167"/>
    <mergeCell ref="AK167:AV167"/>
    <mergeCell ref="BD167:BN167"/>
    <mergeCell ref="E168:O168"/>
    <mergeCell ref="BD168:BN171"/>
    <mergeCell ref="E169:O169"/>
    <mergeCell ref="P169:Q169"/>
    <mergeCell ref="BD190:BN190"/>
    <mergeCell ref="BD188:BN188"/>
    <mergeCell ref="BD187:BN187"/>
    <mergeCell ref="E188:O188"/>
    <mergeCell ref="P188:Q188"/>
    <mergeCell ref="R188:T188"/>
    <mergeCell ref="U188:W188"/>
    <mergeCell ref="X188:Z188"/>
    <mergeCell ref="AA188:AJ188"/>
    <mergeCell ref="A191:B191"/>
    <mergeCell ref="C191:O191"/>
    <mergeCell ref="P191:Q191"/>
    <mergeCell ref="R191:T191"/>
    <mergeCell ref="U191:W191"/>
    <mergeCell ref="X191:Z191"/>
    <mergeCell ref="AA191:AJ191"/>
    <mergeCell ref="AK191:AV191"/>
    <mergeCell ref="AW191:AY191"/>
    <mergeCell ref="BD189:BN189"/>
    <mergeCell ref="E190:O190"/>
    <mergeCell ref="P190:Q190"/>
    <mergeCell ref="R190:T190"/>
    <mergeCell ref="U190:W190"/>
    <mergeCell ref="X190:Z190"/>
    <mergeCell ref="AA190:AJ190"/>
    <mergeCell ref="AK190:AV190"/>
    <mergeCell ref="AW190:AY190"/>
    <mergeCell ref="AZ190:BC190"/>
    <mergeCell ref="D189:O189"/>
    <mergeCell ref="P189:Q189"/>
    <mergeCell ref="R189:T189"/>
    <mergeCell ref="U189:W189"/>
    <mergeCell ref="X189:Z189"/>
    <mergeCell ref="AA189:AJ189"/>
    <mergeCell ref="AK189:AV189"/>
    <mergeCell ref="AW189:AY189"/>
    <mergeCell ref="AZ189:BC189"/>
    <mergeCell ref="BD186:BN186"/>
    <mergeCell ref="D187:O187"/>
    <mergeCell ref="P187:Q187"/>
    <mergeCell ref="R187:T187"/>
    <mergeCell ref="U187:W187"/>
    <mergeCell ref="X187:Z187"/>
    <mergeCell ref="AA187:AJ187"/>
    <mergeCell ref="AK187:AV187"/>
    <mergeCell ref="AW187:AY187"/>
    <mergeCell ref="AZ187:BC187"/>
    <mergeCell ref="BD185:BN185"/>
    <mergeCell ref="E186:O186"/>
    <mergeCell ref="P186:Q186"/>
    <mergeCell ref="R186:T186"/>
    <mergeCell ref="U186:W186"/>
    <mergeCell ref="X186:Z186"/>
    <mergeCell ref="AA186:AJ186"/>
    <mergeCell ref="AK186:AV186"/>
    <mergeCell ref="AW186:AY186"/>
    <mergeCell ref="AZ186:BC186"/>
    <mergeCell ref="BD184:BN184"/>
    <mergeCell ref="D185:O185"/>
    <mergeCell ref="P185:Q185"/>
    <mergeCell ref="R185:T185"/>
    <mergeCell ref="U185:W185"/>
    <mergeCell ref="X185:Z185"/>
    <mergeCell ref="AA185:AJ185"/>
    <mergeCell ref="AK185:AV185"/>
    <mergeCell ref="AW185:AY185"/>
    <mergeCell ref="AZ185:BC185"/>
    <mergeCell ref="BD183:BN183"/>
    <mergeCell ref="E184:O184"/>
    <mergeCell ref="P184:Q184"/>
    <mergeCell ref="R184:T184"/>
    <mergeCell ref="U184:W184"/>
    <mergeCell ref="X184:Z184"/>
    <mergeCell ref="AA184:AJ184"/>
    <mergeCell ref="AK184:AV184"/>
    <mergeCell ref="AW184:AY184"/>
    <mergeCell ref="AZ184:BC184"/>
    <mergeCell ref="BD182:BN182"/>
    <mergeCell ref="D183:O183"/>
    <mergeCell ref="P183:Q183"/>
    <mergeCell ref="R183:T183"/>
    <mergeCell ref="U183:W183"/>
    <mergeCell ref="X183:Z183"/>
    <mergeCell ref="AA183:AJ183"/>
    <mergeCell ref="AK183:AV183"/>
    <mergeCell ref="AW183:AY183"/>
    <mergeCell ref="AZ183:BC183"/>
    <mergeCell ref="BD181:BN181"/>
    <mergeCell ref="E182:O182"/>
    <mergeCell ref="P182:Q182"/>
    <mergeCell ref="R182:T182"/>
    <mergeCell ref="U182:W182"/>
    <mergeCell ref="X182:Z182"/>
    <mergeCell ref="AA182:AJ182"/>
    <mergeCell ref="AK182:AV182"/>
    <mergeCell ref="AW182:AY182"/>
    <mergeCell ref="AZ182:BC182"/>
    <mergeCell ref="BD180:BN180"/>
    <mergeCell ref="D181:O181"/>
    <mergeCell ref="P181:Q181"/>
    <mergeCell ref="R181:T181"/>
    <mergeCell ref="U181:W181"/>
    <mergeCell ref="X181:Z181"/>
    <mergeCell ref="AA181:AJ181"/>
    <mergeCell ref="AK181:AV181"/>
    <mergeCell ref="AW181:AY181"/>
    <mergeCell ref="AZ181:BC181"/>
    <mergeCell ref="BD179:BN179"/>
    <mergeCell ref="E180:O180"/>
    <mergeCell ref="P180:Q180"/>
    <mergeCell ref="R180:T180"/>
    <mergeCell ref="U180:W180"/>
    <mergeCell ref="X180:Z180"/>
    <mergeCell ref="AA180:AJ180"/>
    <mergeCell ref="AK180:AV180"/>
    <mergeCell ref="AW180:AY180"/>
    <mergeCell ref="AZ180:BC180"/>
    <mergeCell ref="BD178:BN178"/>
    <mergeCell ref="D179:O179"/>
    <mergeCell ref="P179:Q179"/>
    <mergeCell ref="R179:T179"/>
    <mergeCell ref="U179:W179"/>
    <mergeCell ref="X179:Z179"/>
    <mergeCell ref="AA179:AJ179"/>
    <mergeCell ref="AK179:AV179"/>
    <mergeCell ref="AW179:AY179"/>
    <mergeCell ref="AZ179:BC179"/>
    <mergeCell ref="BD177:BN177"/>
    <mergeCell ref="E178:O178"/>
    <mergeCell ref="P178:Q178"/>
    <mergeCell ref="R178:T178"/>
    <mergeCell ref="U178:W178"/>
    <mergeCell ref="X178:Z178"/>
    <mergeCell ref="AA178:AJ178"/>
    <mergeCell ref="AK178:AV178"/>
    <mergeCell ref="AW178:AY178"/>
    <mergeCell ref="AZ178:BC178"/>
    <mergeCell ref="BD176:BN176"/>
    <mergeCell ref="D177:O177"/>
    <mergeCell ref="P177:Q177"/>
    <mergeCell ref="R177:T177"/>
    <mergeCell ref="U177:W177"/>
    <mergeCell ref="X177:Z177"/>
    <mergeCell ref="AA177:AJ177"/>
    <mergeCell ref="AK177:AV177"/>
    <mergeCell ref="AW177:AY177"/>
    <mergeCell ref="AZ177:BC177"/>
    <mergeCell ref="BD175:BN175"/>
    <mergeCell ref="E176:O176"/>
    <mergeCell ref="P176:Q176"/>
    <mergeCell ref="R176:T176"/>
    <mergeCell ref="U176:W176"/>
    <mergeCell ref="X176:Z176"/>
    <mergeCell ref="AA176:AJ176"/>
    <mergeCell ref="AK176:AV176"/>
    <mergeCell ref="AW176:AY176"/>
    <mergeCell ref="AZ176:BC176"/>
    <mergeCell ref="BD174:BN174"/>
    <mergeCell ref="D175:O175"/>
    <mergeCell ref="P175:Q175"/>
    <mergeCell ref="R175:T175"/>
    <mergeCell ref="U175:W175"/>
    <mergeCell ref="X175:Z175"/>
    <mergeCell ref="AA175:AJ175"/>
    <mergeCell ref="AK175:AV175"/>
    <mergeCell ref="AW175:AY175"/>
    <mergeCell ref="AZ175:BC175"/>
    <mergeCell ref="BD173:BN173"/>
    <mergeCell ref="E174:O174"/>
    <mergeCell ref="P174:Q174"/>
    <mergeCell ref="R174:T174"/>
    <mergeCell ref="U174:W174"/>
    <mergeCell ref="X174:Z174"/>
    <mergeCell ref="AA174:AJ174"/>
    <mergeCell ref="AK174:AV174"/>
    <mergeCell ref="AW174:AY174"/>
    <mergeCell ref="AZ174:BC174"/>
    <mergeCell ref="BD172:BN172"/>
    <mergeCell ref="D173:O173"/>
    <mergeCell ref="P173:Q173"/>
    <mergeCell ref="R173:T173"/>
    <mergeCell ref="U173:W173"/>
    <mergeCell ref="X173:Z173"/>
    <mergeCell ref="AA173:AJ173"/>
    <mergeCell ref="AK173:AV173"/>
    <mergeCell ref="AW173:AY173"/>
    <mergeCell ref="AZ173:BC173"/>
    <mergeCell ref="U172:W172"/>
    <mergeCell ref="X172:Z172"/>
    <mergeCell ref="AA172:AJ172"/>
    <mergeCell ref="AK172:AV172"/>
    <mergeCell ref="AW172:AY172"/>
    <mergeCell ref="AZ172:BC172"/>
    <mergeCell ref="AZ204:BC204"/>
    <mergeCell ref="BD198:BN198"/>
    <mergeCell ref="E199:O199"/>
    <mergeCell ref="P199:Q199"/>
    <mergeCell ref="R199:T199"/>
    <mergeCell ref="U199:W199"/>
    <mergeCell ref="X199:Z199"/>
    <mergeCell ref="AA199:AJ201"/>
    <mergeCell ref="D198:O198"/>
    <mergeCell ref="P198:Q198"/>
    <mergeCell ref="R198:T198"/>
    <mergeCell ref="AW200:AY200"/>
    <mergeCell ref="AZ200:BC200"/>
    <mergeCell ref="E201:O201"/>
    <mergeCell ref="P201:Q201"/>
    <mergeCell ref="AK198:AV198"/>
    <mergeCell ref="AZ202:BC202"/>
    <mergeCell ref="BD202:BN202"/>
    <mergeCell ref="E203:O203"/>
    <mergeCell ref="P203:Q203"/>
    <mergeCell ref="R203:T203"/>
    <mergeCell ref="U203:W203"/>
    <mergeCell ref="X203:Z203"/>
    <mergeCell ref="AA203:AJ205"/>
    <mergeCell ref="E204:O204"/>
    <mergeCell ref="P204:Q204"/>
    <mergeCell ref="R204:T204"/>
    <mergeCell ref="U204:W204"/>
    <mergeCell ref="X204:Z204"/>
    <mergeCell ref="AW204:AY204"/>
    <mergeCell ref="AK203:AV205"/>
    <mergeCell ref="AW203:AY203"/>
    <mergeCell ref="P205:Q205"/>
    <mergeCell ref="R205:T205"/>
    <mergeCell ref="AZ205:BC205"/>
    <mergeCell ref="AZ203:BC203"/>
    <mergeCell ref="BD203:BN205"/>
    <mergeCell ref="AW202:AY202"/>
    <mergeCell ref="AW198:AY198"/>
    <mergeCell ref="AZ198:BC198"/>
    <mergeCell ref="U198:W198"/>
    <mergeCell ref="X198:Z198"/>
    <mergeCell ref="AA198:AJ198"/>
    <mergeCell ref="AZ201:BC201"/>
    <mergeCell ref="AK199:AV201"/>
    <mergeCell ref="AW199:AY199"/>
    <mergeCell ref="AZ199:BC199"/>
    <mergeCell ref="BD199:BN201"/>
    <mergeCell ref="E200:O200"/>
    <mergeCell ref="P200:Q200"/>
    <mergeCell ref="R200:T200"/>
    <mergeCell ref="U200:W200"/>
    <mergeCell ref="X200:Z200"/>
    <mergeCell ref="R201:T201"/>
    <mergeCell ref="U201:W201"/>
    <mergeCell ref="X201:Z201"/>
    <mergeCell ref="AW201:AY201"/>
    <mergeCell ref="AK206:AV206"/>
    <mergeCell ref="AW206:AY206"/>
    <mergeCell ref="AK202:AV202"/>
    <mergeCell ref="AA202:AJ202"/>
    <mergeCell ref="R202:T202"/>
    <mergeCell ref="X205:Z205"/>
    <mergeCell ref="AW205:AY205"/>
    <mergeCell ref="X202:Z202"/>
    <mergeCell ref="U205:W205"/>
    <mergeCell ref="E207:O207"/>
    <mergeCell ref="P207:Q207"/>
    <mergeCell ref="R207:T207"/>
    <mergeCell ref="U207:W207"/>
    <mergeCell ref="X207:Z207"/>
    <mergeCell ref="AA207:AJ209"/>
    <mergeCell ref="E208:O208"/>
    <mergeCell ref="U208:W208"/>
    <mergeCell ref="X208:Z208"/>
    <mergeCell ref="E209:O209"/>
    <mergeCell ref="P208:Q208"/>
    <mergeCell ref="R208:T208"/>
    <mergeCell ref="AW208:AY208"/>
    <mergeCell ref="D206:O206"/>
    <mergeCell ref="E205:O205"/>
    <mergeCell ref="AZ208:BC208"/>
    <mergeCell ref="AZ206:BC206"/>
    <mergeCell ref="BD206:BN206"/>
    <mergeCell ref="BD207:BN209"/>
    <mergeCell ref="X206:Z206"/>
    <mergeCell ref="AA206:AJ206"/>
    <mergeCell ref="X209:Z209"/>
    <mergeCell ref="AW209:AY209"/>
    <mergeCell ref="AZ209:BC209"/>
    <mergeCell ref="AK207:AV209"/>
    <mergeCell ref="AW207:AY207"/>
    <mergeCell ref="AZ207:BC207"/>
    <mergeCell ref="P23:Q23"/>
    <mergeCell ref="R23:T23"/>
    <mergeCell ref="U23:W23"/>
    <mergeCell ref="R209:T209"/>
    <mergeCell ref="U209:W209"/>
    <mergeCell ref="P206:Q206"/>
    <mergeCell ref="R206:T206"/>
    <mergeCell ref="U206:W206"/>
    <mergeCell ref="P209:Q209"/>
    <mergeCell ref="U39:W39"/>
    <mergeCell ref="X39:Z39"/>
    <mergeCell ref="U32:W32"/>
    <mergeCell ref="BD63:BN63"/>
    <mergeCell ref="X52:Z52"/>
    <mergeCell ref="AK64:AV64"/>
    <mergeCell ref="AW64:AY64"/>
    <mergeCell ref="R75:T75"/>
    <mergeCell ref="AZ64:BC64"/>
    <mergeCell ref="U65:W65"/>
    <mergeCell ref="R64:T64"/>
    <mergeCell ref="E31:O31"/>
    <mergeCell ref="P31:Q31"/>
    <mergeCell ref="E29:O29"/>
    <mergeCell ref="P29:Q29"/>
    <mergeCell ref="P35:Q35"/>
    <mergeCell ref="X32:Z32"/>
    <mergeCell ref="A7:B23"/>
    <mergeCell ref="C24:O24"/>
    <mergeCell ref="X23:Z23"/>
    <mergeCell ref="C22:O22"/>
    <mergeCell ref="P22:Q22"/>
    <mergeCell ref="E21:O21"/>
    <mergeCell ref="A24:B24"/>
    <mergeCell ref="D8:O8"/>
    <mergeCell ref="P8:Q8"/>
    <mergeCell ref="X22:Z22"/>
    <mergeCell ref="AW22:AY22"/>
    <mergeCell ref="U33:W33"/>
    <mergeCell ref="X33:Z33"/>
    <mergeCell ref="AW33:AY33"/>
    <mergeCell ref="A25:B36"/>
    <mergeCell ref="E33:O33"/>
    <mergeCell ref="E34:O34"/>
    <mergeCell ref="P34:Q34"/>
    <mergeCell ref="R34:T34"/>
    <mergeCell ref="P33:Q33"/>
    <mergeCell ref="R33:T33"/>
    <mergeCell ref="R36:T36"/>
    <mergeCell ref="C35:O35"/>
    <mergeCell ref="X30:Z30"/>
    <mergeCell ref="R29:T29"/>
    <mergeCell ref="X29:Z29"/>
    <mergeCell ref="A37:B37"/>
    <mergeCell ref="AK37:AV37"/>
    <mergeCell ref="AW37:AY37"/>
    <mergeCell ref="AZ37:BC37"/>
    <mergeCell ref="AZ35:BC35"/>
    <mergeCell ref="P37:Q37"/>
    <mergeCell ref="R37:T37"/>
    <mergeCell ref="U37:W37"/>
    <mergeCell ref="R32:T32"/>
    <mergeCell ref="BD48:BN48"/>
    <mergeCell ref="BD49:BN49"/>
    <mergeCell ref="AZ45:BC45"/>
    <mergeCell ref="R35:T35"/>
    <mergeCell ref="U35:W35"/>
    <mergeCell ref="AA44:AJ44"/>
    <mergeCell ref="U45:W45"/>
    <mergeCell ref="X45:Z45"/>
    <mergeCell ref="AA45:AJ45"/>
    <mergeCell ref="R39:T39"/>
    <mergeCell ref="D45:O45"/>
    <mergeCell ref="P45:Q45"/>
    <mergeCell ref="R45:T45"/>
    <mergeCell ref="A38:B45"/>
    <mergeCell ref="A46:B46"/>
    <mergeCell ref="C46:O46"/>
    <mergeCell ref="AK46:AV46"/>
    <mergeCell ref="AK45:AV45"/>
    <mergeCell ref="P46:Q46"/>
    <mergeCell ref="R46:T46"/>
    <mergeCell ref="U46:W46"/>
    <mergeCell ref="X46:Z46"/>
    <mergeCell ref="AA46:AJ46"/>
    <mergeCell ref="A56:B56"/>
    <mergeCell ref="C56:O56"/>
    <mergeCell ref="A47:B55"/>
    <mergeCell ref="X55:Z55"/>
    <mergeCell ref="AA55:AJ55"/>
    <mergeCell ref="U50:W50"/>
    <mergeCell ref="AW55:AY55"/>
    <mergeCell ref="D55:O55"/>
    <mergeCell ref="AZ63:BC63"/>
    <mergeCell ref="R51:T51"/>
    <mergeCell ref="U51:W51"/>
    <mergeCell ref="R50:T50"/>
    <mergeCell ref="AA54:AJ54"/>
    <mergeCell ref="AK54:AV54"/>
    <mergeCell ref="R62:T62"/>
    <mergeCell ref="U62:W62"/>
    <mergeCell ref="AW58:AY58"/>
    <mergeCell ref="AZ58:BC58"/>
    <mergeCell ref="P55:Q55"/>
    <mergeCell ref="AK63:AV63"/>
    <mergeCell ref="AK55:AV55"/>
    <mergeCell ref="C54:O54"/>
    <mergeCell ref="P54:Q54"/>
    <mergeCell ref="X54:Z54"/>
    <mergeCell ref="P56:Q56"/>
    <mergeCell ref="R56:T56"/>
    <mergeCell ref="U56:W56"/>
    <mergeCell ref="U53:W53"/>
    <mergeCell ref="X53:Z53"/>
    <mergeCell ref="AZ53:BC53"/>
    <mergeCell ref="E52:O52"/>
    <mergeCell ref="AA50:AJ53"/>
    <mergeCell ref="BD64:BN64"/>
    <mergeCell ref="AA63:AJ63"/>
    <mergeCell ref="AA75:AJ75"/>
    <mergeCell ref="AW73:AY73"/>
    <mergeCell ref="AA67:AJ67"/>
    <mergeCell ref="A65:B65"/>
    <mergeCell ref="C65:O65"/>
    <mergeCell ref="A57:B64"/>
    <mergeCell ref="P65:Q65"/>
    <mergeCell ref="R65:T65"/>
    <mergeCell ref="E62:O62"/>
    <mergeCell ref="P62:Q62"/>
    <mergeCell ref="AZ80:BC80"/>
    <mergeCell ref="A66:B75"/>
    <mergeCell ref="A76:B76"/>
    <mergeCell ref="C76:O76"/>
    <mergeCell ref="X70:Z70"/>
    <mergeCell ref="AW70:AY70"/>
    <mergeCell ref="AZ70:BC70"/>
    <mergeCell ref="D75:O75"/>
    <mergeCell ref="AA80:AJ85"/>
    <mergeCell ref="AW83:AY83"/>
    <mergeCell ref="X83:Z83"/>
    <mergeCell ref="AW85:AY85"/>
    <mergeCell ref="P82:Q82"/>
    <mergeCell ref="R82:T82"/>
    <mergeCell ref="U82:W82"/>
    <mergeCell ref="X82:Z82"/>
    <mergeCell ref="AW82:AY82"/>
    <mergeCell ref="U84:W84"/>
    <mergeCell ref="U70:W70"/>
    <mergeCell ref="X65:Z65"/>
    <mergeCell ref="D87:O87"/>
    <mergeCell ref="P87:Q87"/>
    <mergeCell ref="R87:T87"/>
    <mergeCell ref="U87:W87"/>
    <mergeCell ref="AA87:AJ87"/>
    <mergeCell ref="P83:Q83"/>
    <mergeCell ref="C86:O86"/>
    <mergeCell ref="P86:Q86"/>
    <mergeCell ref="R86:T86"/>
    <mergeCell ref="U85:W85"/>
    <mergeCell ref="P101:Q101"/>
    <mergeCell ref="R101:T101"/>
    <mergeCell ref="A77:B87"/>
    <mergeCell ref="A88:B88"/>
    <mergeCell ref="C88:O88"/>
    <mergeCell ref="E99:O99"/>
    <mergeCell ref="C100:O100"/>
    <mergeCell ref="E97:O97"/>
    <mergeCell ref="P97:Q97"/>
    <mergeCell ref="R99:T99"/>
    <mergeCell ref="U99:W99"/>
    <mergeCell ref="X99:Z99"/>
    <mergeCell ref="R97:T97"/>
    <mergeCell ref="U97:W97"/>
    <mergeCell ref="X97:Z97"/>
    <mergeCell ref="E93:O93"/>
    <mergeCell ref="P93:Q93"/>
    <mergeCell ref="R93:T93"/>
    <mergeCell ref="U93:W93"/>
    <mergeCell ref="X93:Z93"/>
    <mergeCell ref="R83:T83"/>
    <mergeCell ref="U83:W83"/>
    <mergeCell ref="AA123:AJ123"/>
    <mergeCell ref="AK123:AV123"/>
    <mergeCell ref="X115:Z115"/>
    <mergeCell ref="AA115:AJ115"/>
    <mergeCell ref="P112:Q112"/>
    <mergeCell ref="P114:Q114"/>
    <mergeCell ref="AK101:AV101"/>
    <mergeCell ref="AW101:AY101"/>
    <mergeCell ref="AK100:AV100"/>
    <mergeCell ref="AW100:AY100"/>
    <mergeCell ref="AZ115:BC115"/>
    <mergeCell ref="AW102:AY102"/>
    <mergeCell ref="AW99:AY99"/>
    <mergeCell ref="AZ97:BC97"/>
    <mergeCell ref="AZ98:BC98"/>
    <mergeCell ref="BD101:BN101"/>
    <mergeCell ref="A89:B101"/>
    <mergeCell ref="A102:B102"/>
    <mergeCell ref="C102:O102"/>
    <mergeCell ref="AZ102:BC102"/>
    <mergeCell ref="BD102:BN102"/>
    <mergeCell ref="AZ100:BC100"/>
    <mergeCell ref="D101:O101"/>
    <mergeCell ref="AZ101:BC101"/>
    <mergeCell ref="U101:W101"/>
    <mergeCell ref="X101:Z101"/>
    <mergeCell ref="AA101:AJ101"/>
    <mergeCell ref="BD115:BN115"/>
    <mergeCell ref="A103:B115"/>
    <mergeCell ref="X110:Z110"/>
    <mergeCell ref="AZ114:BC114"/>
    <mergeCell ref="BD114:BN114"/>
    <mergeCell ref="P149:Q149"/>
    <mergeCell ref="R149:T149"/>
    <mergeCell ref="A116:B116"/>
    <mergeCell ref="C116:O116"/>
    <mergeCell ref="P110:Q110"/>
    <mergeCell ref="R110:T110"/>
    <mergeCell ref="U110:W110"/>
    <mergeCell ref="D115:O115"/>
    <mergeCell ref="P115:Q115"/>
    <mergeCell ref="R115:T115"/>
    <mergeCell ref="E110:O110"/>
    <mergeCell ref="P116:Q116"/>
    <mergeCell ref="D123:O123"/>
    <mergeCell ref="P123:Q123"/>
    <mergeCell ref="R123:T123"/>
    <mergeCell ref="U123:W123"/>
    <mergeCell ref="X123:Z123"/>
    <mergeCell ref="E112:O112"/>
    <mergeCell ref="C114:O114"/>
    <mergeCell ref="X141:Z141"/>
    <mergeCell ref="E139:O139"/>
    <mergeCell ref="P139:Q139"/>
    <mergeCell ref="R139:T139"/>
    <mergeCell ref="U139:W139"/>
    <mergeCell ref="X139:Z139"/>
    <mergeCell ref="R140:T140"/>
    <mergeCell ref="U140:W140"/>
    <mergeCell ref="E138:O138"/>
    <mergeCell ref="P138:Q138"/>
    <mergeCell ref="R138:T138"/>
    <mergeCell ref="U138:W138"/>
    <mergeCell ref="X138:Z138"/>
    <mergeCell ref="E148:O148"/>
    <mergeCell ref="P148:Q148"/>
    <mergeCell ref="AW123:AY123"/>
    <mergeCell ref="AZ123:BC123"/>
    <mergeCell ref="BD123:BN123"/>
    <mergeCell ref="A117:B123"/>
    <mergeCell ref="A124:B124"/>
    <mergeCell ref="C124:O124"/>
    <mergeCell ref="AZ124:BC124"/>
    <mergeCell ref="BD124:BN124"/>
    <mergeCell ref="AW124:AY124"/>
    <mergeCell ref="AZ167:BC167"/>
    <mergeCell ref="P167:Q167"/>
    <mergeCell ref="R167:T167"/>
    <mergeCell ref="U167:W167"/>
    <mergeCell ref="X167:Z167"/>
    <mergeCell ref="AW167:AY167"/>
    <mergeCell ref="U137:W137"/>
    <mergeCell ref="X137:Z137"/>
    <mergeCell ref="A125:B190"/>
    <mergeCell ref="C125:O125"/>
    <mergeCell ref="P125:Q125"/>
    <mergeCell ref="R125:T125"/>
    <mergeCell ref="U125:W125"/>
    <mergeCell ref="C172:O172"/>
    <mergeCell ref="P172:Q172"/>
    <mergeCell ref="R172:T172"/>
    <mergeCell ref="E150:O150"/>
    <mergeCell ref="P150:Q150"/>
    <mergeCell ref="R150:T150"/>
    <mergeCell ref="U150:W150"/>
    <mergeCell ref="AA125:AJ125"/>
    <mergeCell ref="AA124:AJ124"/>
    <mergeCell ref="AK124:AV124"/>
    <mergeCell ref="BD125:BN125"/>
    <mergeCell ref="D126:O126"/>
    <mergeCell ref="P126:Q126"/>
    <mergeCell ref="R126:T126"/>
    <mergeCell ref="U126:W126"/>
    <mergeCell ref="X126:Z126"/>
    <mergeCell ref="AA126:AJ126"/>
    <mergeCell ref="AK126:AV126"/>
    <mergeCell ref="AK125:AV125"/>
    <mergeCell ref="X125:Z125"/>
    <mergeCell ref="BD126:BN126"/>
    <mergeCell ref="D147:O147"/>
    <mergeCell ref="P147:Q147"/>
    <mergeCell ref="R147:T147"/>
    <mergeCell ref="U147:W147"/>
    <mergeCell ref="X147:Z147"/>
    <mergeCell ref="AA147:AJ147"/>
    <mergeCell ref="AK147:AV147"/>
    <mergeCell ref="P137:Q137"/>
    <mergeCell ref="R137:T137"/>
    <mergeCell ref="BD147:BN147"/>
    <mergeCell ref="AZ141:BC141"/>
    <mergeCell ref="BD138:BN141"/>
    <mergeCell ref="AW139:AY139"/>
    <mergeCell ref="AZ139:BC139"/>
    <mergeCell ref="AW137:AY137"/>
    <mergeCell ref="AZ137:BC137"/>
    <mergeCell ref="BD137:BN137"/>
    <mergeCell ref="AA138:AJ141"/>
    <mergeCell ref="AK138:AV141"/>
    <mergeCell ref="X148:Z148"/>
    <mergeCell ref="AA148:AJ151"/>
    <mergeCell ref="AK148:AV151"/>
    <mergeCell ref="BD148:BN151"/>
    <mergeCell ref="E149:O149"/>
    <mergeCell ref="AW149:AY149"/>
    <mergeCell ref="AZ149:BC149"/>
    <mergeCell ref="X150:Z150"/>
    <mergeCell ref="AW150:AY150"/>
    <mergeCell ref="AZ150:BC150"/>
    <mergeCell ref="AZ121:BC121"/>
    <mergeCell ref="AW126:AY126"/>
    <mergeCell ref="AZ126:BC126"/>
    <mergeCell ref="AW125:AY125"/>
    <mergeCell ref="AZ125:BC125"/>
    <mergeCell ref="E151:O151"/>
    <mergeCell ref="P151:Q151"/>
    <mergeCell ref="R151:T151"/>
    <mergeCell ref="U151:W151"/>
    <mergeCell ref="X151:Z151"/>
    <mergeCell ref="AW151:AY151"/>
    <mergeCell ref="AZ151:BC151"/>
    <mergeCell ref="AA137:AJ137"/>
    <mergeCell ref="AK137:AV137"/>
    <mergeCell ref="AK120:AV121"/>
    <mergeCell ref="AW120:AY120"/>
    <mergeCell ref="AZ120:BC120"/>
    <mergeCell ref="AW148:AY148"/>
    <mergeCell ref="AZ148:BC148"/>
    <mergeCell ref="AW147:AY147"/>
    <mergeCell ref="U149:W149"/>
    <mergeCell ref="X149:Z149"/>
    <mergeCell ref="AZ147:BC147"/>
    <mergeCell ref="BD120:BN121"/>
    <mergeCell ref="E121:O121"/>
    <mergeCell ref="P121:Q121"/>
    <mergeCell ref="R121:T121"/>
    <mergeCell ref="U121:W121"/>
    <mergeCell ref="X121:Z121"/>
    <mergeCell ref="AW121:AY121"/>
    <mergeCell ref="E120:O120"/>
    <mergeCell ref="P120:Q120"/>
    <mergeCell ref="R120:T120"/>
    <mergeCell ref="U120:W120"/>
    <mergeCell ref="X120:Z120"/>
    <mergeCell ref="AA120:AJ121"/>
    <mergeCell ref="AW118:AY118"/>
    <mergeCell ref="AZ118:BC118"/>
    <mergeCell ref="BD118:BN118"/>
    <mergeCell ref="AW119:AY119"/>
    <mergeCell ref="AZ119:BC119"/>
    <mergeCell ref="BD119:BN119"/>
    <mergeCell ref="AK118:AV118"/>
    <mergeCell ref="D118:O118"/>
    <mergeCell ref="P118:Q118"/>
    <mergeCell ref="R118:T118"/>
    <mergeCell ref="U118:W118"/>
    <mergeCell ref="X118:Z118"/>
    <mergeCell ref="AA118:AJ118"/>
    <mergeCell ref="D137:O137"/>
    <mergeCell ref="P124:Q124"/>
    <mergeCell ref="R124:T124"/>
    <mergeCell ref="U124:W124"/>
    <mergeCell ref="X124:Z124"/>
    <mergeCell ref="AW94:AY94"/>
    <mergeCell ref="E95:O95"/>
    <mergeCell ref="P95:Q95"/>
    <mergeCell ref="R95:T95"/>
    <mergeCell ref="U95:W95"/>
    <mergeCell ref="X95:Z95"/>
    <mergeCell ref="BD100:BN100"/>
    <mergeCell ref="P102:Q102"/>
    <mergeCell ref="R102:T102"/>
    <mergeCell ref="U102:W102"/>
    <mergeCell ref="X102:Z102"/>
    <mergeCell ref="AA102:AJ102"/>
    <mergeCell ref="AK102:AV102"/>
    <mergeCell ref="P100:Q100"/>
    <mergeCell ref="R100:T100"/>
    <mergeCell ref="U100:W100"/>
    <mergeCell ref="AZ99:BC99"/>
    <mergeCell ref="E98:O98"/>
    <mergeCell ref="P98:Q98"/>
    <mergeCell ref="R98:T98"/>
    <mergeCell ref="U98:W98"/>
    <mergeCell ref="X98:Z98"/>
    <mergeCell ref="AW98:AY98"/>
    <mergeCell ref="X100:Z100"/>
    <mergeCell ref="AA100:AJ100"/>
    <mergeCell ref="P99:Q99"/>
    <mergeCell ref="AW93:AY93"/>
    <mergeCell ref="AA92:AJ99"/>
    <mergeCell ref="AK92:AV99"/>
    <mergeCell ref="AW92:AY92"/>
    <mergeCell ref="E94:O94"/>
    <mergeCell ref="AW91:AY91"/>
    <mergeCell ref="AZ91:BC91"/>
    <mergeCell ref="BD91:BN91"/>
    <mergeCell ref="AZ92:BC92"/>
    <mergeCell ref="BD92:BN99"/>
    <mergeCell ref="AZ93:BC93"/>
    <mergeCell ref="AZ94:BC94"/>
    <mergeCell ref="AZ95:BC95"/>
    <mergeCell ref="AZ96:BC96"/>
    <mergeCell ref="AW95:AY95"/>
    <mergeCell ref="D90:O90"/>
    <mergeCell ref="P90:Q90"/>
    <mergeCell ref="R90:T90"/>
    <mergeCell ref="U90:W90"/>
    <mergeCell ref="X90:Z90"/>
    <mergeCell ref="E92:O92"/>
    <mergeCell ref="P92:Q92"/>
    <mergeCell ref="R92:T92"/>
    <mergeCell ref="U92:W92"/>
    <mergeCell ref="X92:Z92"/>
    <mergeCell ref="AW97:AY97"/>
    <mergeCell ref="E96:O96"/>
    <mergeCell ref="P96:Q96"/>
    <mergeCell ref="R96:T96"/>
    <mergeCell ref="U96:W96"/>
    <mergeCell ref="X96:Z96"/>
    <mergeCell ref="AW96:AY96"/>
    <mergeCell ref="AZ116:BC116"/>
    <mergeCell ref="BD116:BN116"/>
    <mergeCell ref="E109:O109"/>
    <mergeCell ref="P109:Q109"/>
    <mergeCell ref="R109:T109"/>
    <mergeCell ref="U109:W109"/>
    <mergeCell ref="X109:Z109"/>
    <mergeCell ref="AW109:AY109"/>
    <mergeCell ref="AK115:AV115"/>
    <mergeCell ref="AW115:AY115"/>
    <mergeCell ref="R116:T116"/>
    <mergeCell ref="U116:W116"/>
    <mergeCell ref="X116:Z116"/>
    <mergeCell ref="AA116:AJ116"/>
    <mergeCell ref="AK116:AV116"/>
    <mergeCell ref="AW110:AY110"/>
    <mergeCell ref="AW116:AY116"/>
    <mergeCell ref="AK114:AV114"/>
    <mergeCell ref="U115:W115"/>
    <mergeCell ref="R112:T112"/>
    <mergeCell ref="R114:T114"/>
    <mergeCell ref="U114:W114"/>
    <mergeCell ref="AW114:AY114"/>
    <mergeCell ref="E113:O113"/>
    <mergeCell ref="P113:Q113"/>
    <mergeCell ref="R113:T113"/>
    <mergeCell ref="U113:W113"/>
    <mergeCell ref="X113:Z113"/>
    <mergeCell ref="AW113:AY113"/>
    <mergeCell ref="X114:Z114"/>
    <mergeCell ref="AA114:AJ114"/>
    <mergeCell ref="AZ109:BC109"/>
    <mergeCell ref="AA106:AJ113"/>
    <mergeCell ref="X107:Z107"/>
    <mergeCell ref="AZ112:BC112"/>
    <mergeCell ref="AZ110:BC110"/>
    <mergeCell ref="AZ106:BC106"/>
    <mergeCell ref="E106:O106"/>
    <mergeCell ref="P106:Q106"/>
    <mergeCell ref="R106:T106"/>
    <mergeCell ref="U106:W106"/>
    <mergeCell ref="X111:Z111"/>
    <mergeCell ref="AW111:AY111"/>
    <mergeCell ref="BD106:BN113"/>
    <mergeCell ref="AZ107:BC107"/>
    <mergeCell ref="U112:W112"/>
    <mergeCell ref="X112:Z112"/>
    <mergeCell ref="AW112:AY112"/>
    <mergeCell ref="AW108:AY108"/>
    <mergeCell ref="AZ108:BC108"/>
    <mergeCell ref="AW106:AY106"/>
    <mergeCell ref="U107:W107"/>
    <mergeCell ref="AZ111:BC111"/>
    <mergeCell ref="AZ113:BC113"/>
    <mergeCell ref="AZ87:BC87"/>
    <mergeCell ref="BD87:BN87"/>
    <mergeCell ref="X87:Z87"/>
    <mergeCell ref="U86:W86"/>
    <mergeCell ref="X86:Z86"/>
    <mergeCell ref="AW86:AY86"/>
    <mergeCell ref="AZ86:BC86"/>
    <mergeCell ref="AW105:AY105"/>
    <mergeCell ref="AZ105:BC105"/>
    <mergeCell ref="BD105:BN105"/>
    <mergeCell ref="E108:O108"/>
    <mergeCell ref="AW107:AY107"/>
    <mergeCell ref="AK106:AV113"/>
    <mergeCell ref="E111:O111"/>
    <mergeCell ref="P111:Q111"/>
    <mergeCell ref="R111:T111"/>
    <mergeCell ref="U111:W111"/>
    <mergeCell ref="AK104:AV104"/>
    <mergeCell ref="X108:Z108"/>
    <mergeCell ref="X104:Z104"/>
    <mergeCell ref="AA104:AJ104"/>
    <mergeCell ref="AZ88:BC88"/>
    <mergeCell ref="BD88:BN88"/>
    <mergeCell ref="AW104:AY104"/>
    <mergeCell ref="AZ104:BC104"/>
    <mergeCell ref="BD104:BN104"/>
    <mergeCell ref="AA90:AJ90"/>
    <mergeCell ref="AK90:AV90"/>
    <mergeCell ref="AW90:AY90"/>
    <mergeCell ref="AZ90:BC90"/>
    <mergeCell ref="BD90:BN90"/>
    <mergeCell ref="X106:Z106"/>
    <mergeCell ref="X192:Z192"/>
    <mergeCell ref="D104:O104"/>
    <mergeCell ref="P104:Q104"/>
    <mergeCell ref="R104:T104"/>
    <mergeCell ref="U104:W104"/>
    <mergeCell ref="P108:Q108"/>
    <mergeCell ref="R108:T108"/>
    <mergeCell ref="U108:W108"/>
    <mergeCell ref="P107:Q107"/>
    <mergeCell ref="R107:T107"/>
    <mergeCell ref="E197:O197"/>
    <mergeCell ref="P197:Q197"/>
    <mergeCell ref="R197:T197"/>
    <mergeCell ref="D193:O193"/>
    <mergeCell ref="P193:Q193"/>
    <mergeCell ref="E85:O85"/>
    <mergeCell ref="P85:Q85"/>
    <mergeCell ref="R85:T85"/>
    <mergeCell ref="R193:T193"/>
    <mergeCell ref="E107:O107"/>
    <mergeCell ref="X85:Z85"/>
    <mergeCell ref="P88:Q88"/>
    <mergeCell ref="R88:T88"/>
    <mergeCell ref="U88:W88"/>
    <mergeCell ref="X88:Z88"/>
    <mergeCell ref="P94:Q94"/>
    <mergeCell ref="R94:T94"/>
    <mergeCell ref="U94:W94"/>
    <mergeCell ref="X94:Z94"/>
    <mergeCell ref="R148:T148"/>
    <mergeCell ref="U148:W148"/>
    <mergeCell ref="X195:Z195"/>
    <mergeCell ref="AA78:AJ78"/>
    <mergeCell ref="R71:T71"/>
    <mergeCell ref="U71:W71"/>
    <mergeCell ref="X71:Z71"/>
    <mergeCell ref="E71:O71"/>
    <mergeCell ref="AA3:AJ3"/>
    <mergeCell ref="D78:O78"/>
    <mergeCell ref="P78:Q78"/>
    <mergeCell ref="R78:T78"/>
    <mergeCell ref="U78:W78"/>
    <mergeCell ref="X78:Z78"/>
    <mergeCell ref="AW84:AY84"/>
    <mergeCell ref="P84:Q84"/>
    <mergeCell ref="R84:T84"/>
    <mergeCell ref="X84:Z84"/>
    <mergeCell ref="E81:O81"/>
    <mergeCell ref="P81:Q81"/>
    <mergeCell ref="R81:T81"/>
    <mergeCell ref="U81:W81"/>
    <mergeCell ref="X81:Z81"/>
    <mergeCell ref="E83:O83"/>
    <mergeCell ref="AK80:AV85"/>
    <mergeCell ref="AW80:AY80"/>
    <mergeCell ref="E82:O82"/>
    <mergeCell ref="E80:O80"/>
    <mergeCell ref="P80:Q80"/>
    <mergeCell ref="R80:T80"/>
    <mergeCell ref="U80:W80"/>
    <mergeCell ref="X80:Z80"/>
    <mergeCell ref="E84:O84"/>
    <mergeCell ref="U55:W55"/>
    <mergeCell ref="AW6:AY6"/>
    <mergeCell ref="A3:B3"/>
    <mergeCell ref="C3:O3"/>
    <mergeCell ref="P3:Q3"/>
    <mergeCell ref="R3:T3"/>
    <mergeCell ref="U3:W3"/>
    <mergeCell ref="X3:Z3"/>
    <mergeCell ref="BI1:BN1"/>
    <mergeCell ref="U2:Z2"/>
    <mergeCell ref="AA2:AY2"/>
    <mergeCell ref="AZ2:BE2"/>
    <mergeCell ref="BF2:BH2"/>
    <mergeCell ref="BI2:BN2"/>
    <mergeCell ref="AA1:AY1"/>
    <mergeCell ref="AZ1:BE1"/>
    <mergeCell ref="BF1:BH1"/>
    <mergeCell ref="AK3:AV3"/>
    <mergeCell ref="AW3:AY3"/>
    <mergeCell ref="AZ3:BC3"/>
    <mergeCell ref="A4:B4"/>
    <mergeCell ref="C4:O4"/>
    <mergeCell ref="P4:Q4"/>
    <mergeCell ref="R4:T4"/>
    <mergeCell ref="U4:W4"/>
    <mergeCell ref="X4:Z4"/>
    <mergeCell ref="AA4:AJ4"/>
    <mergeCell ref="AK4:AV4"/>
    <mergeCell ref="AW4:AY4"/>
    <mergeCell ref="AZ4:BC4"/>
    <mergeCell ref="A1:T2"/>
    <mergeCell ref="U1:Z1"/>
    <mergeCell ref="X6:Z6"/>
    <mergeCell ref="BD4:BN4"/>
    <mergeCell ref="A5:B5"/>
    <mergeCell ref="C5:O5"/>
    <mergeCell ref="P5:Q5"/>
    <mergeCell ref="R5:T5"/>
    <mergeCell ref="U5:W5"/>
    <mergeCell ref="X5:Z5"/>
    <mergeCell ref="AA5:AJ5"/>
    <mergeCell ref="AK5:AV5"/>
    <mergeCell ref="AW5:AY5"/>
    <mergeCell ref="AZ5:BC5"/>
    <mergeCell ref="BD5:BN5"/>
    <mergeCell ref="A6:B6"/>
    <mergeCell ref="C6:O6"/>
    <mergeCell ref="P6:Q6"/>
    <mergeCell ref="R6:T6"/>
    <mergeCell ref="U6:W6"/>
    <mergeCell ref="AA6:AJ6"/>
    <mergeCell ref="AK6:AV6"/>
    <mergeCell ref="AZ6:BC6"/>
    <mergeCell ref="BD6:BN6"/>
    <mergeCell ref="AA65:AJ65"/>
    <mergeCell ref="AW63:AY63"/>
    <mergeCell ref="A192:B218"/>
    <mergeCell ref="C192:O192"/>
    <mergeCell ref="P192:Q192"/>
    <mergeCell ref="R192:T192"/>
    <mergeCell ref="U192:W192"/>
    <mergeCell ref="AK65:AV65"/>
    <mergeCell ref="E70:O70"/>
    <mergeCell ref="P70:Q70"/>
    <mergeCell ref="R70:T70"/>
    <mergeCell ref="P71:Q71"/>
    <mergeCell ref="AA192:AJ192"/>
    <mergeCell ref="AK192:AV192"/>
    <mergeCell ref="AW192:AY192"/>
    <mergeCell ref="AZ192:BC192"/>
    <mergeCell ref="BD192:BN192"/>
    <mergeCell ref="AK74:AV74"/>
    <mergeCell ref="AZ74:BC74"/>
    <mergeCell ref="BD74:BN74"/>
    <mergeCell ref="BD75:BN75"/>
    <mergeCell ref="AW79:AY79"/>
    <mergeCell ref="U193:W193"/>
    <mergeCell ref="X193:Z193"/>
    <mergeCell ref="AA193:AJ193"/>
    <mergeCell ref="X64:Z64"/>
    <mergeCell ref="AA64:AJ64"/>
    <mergeCell ref="R55:T55"/>
    <mergeCell ref="R195:T195"/>
    <mergeCell ref="U195:W195"/>
    <mergeCell ref="BD195:BN197"/>
    <mergeCell ref="E196:O196"/>
    <mergeCell ref="P196:Q196"/>
    <mergeCell ref="R196:T196"/>
    <mergeCell ref="U196:W196"/>
    <mergeCell ref="X196:Z196"/>
    <mergeCell ref="AW196:AY196"/>
    <mergeCell ref="AZ196:BC196"/>
    <mergeCell ref="U197:W197"/>
    <mergeCell ref="X197:Z197"/>
    <mergeCell ref="AW197:AY197"/>
    <mergeCell ref="AZ197:BC197"/>
    <mergeCell ref="AK195:AV197"/>
    <mergeCell ref="AW65:AY65"/>
    <mergeCell ref="AZ65:BC65"/>
    <mergeCell ref="BD65:BN65"/>
    <mergeCell ref="BD80:BN85"/>
    <mergeCell ref="AZ81:BC81"/>
    <mergeCell ref="AZ82:BC82"/>
    <mergeCell ref="AZ84:BC84"/>
    <mergeCell ref="AZ85:BC85"/>
    <mergeCell ref="AW71:AY71"/>
    <mergeCell ref="AZ71:BC71"/>
    <mergeCell ref="AW81:AY81"/>
    <mergeCell ref="AZ83:BC83"/>
    <mergeCell ref="AW75:AY75"/>
    <mergeCell ref="AZ79:BC79"/>
    <mergeCell ref="BD79:BN79"/>
    <mergeCell ref="AK78:AV78"/>
    <mergeCell ref="AZ68:BC68"/>
    <mergeCell ref="P76:Q76"/>
    <mergeCell ref="R76:T76"/>
    <mergeCell ref="C210:O210"/>
    <mergeCell ref="P210:Q210"/>
    <mergeCell ref="R210:T210"/>
    <mergeCell ref="U210:W210"/>
    <mergeCell ref="X210:Z210"/>
    <mergeCell ref="AA210:AJ210"/>
    <mergeCell ref="AK210:AV210"/>
    <mergeCell ref="AW210:AY210"/>
    <mergeCell ref="AZ210:BC210"/>
    <mergeCell ref="BD210:BN210"/>
    <mergeCell ref="D211:Z211"/>
    <mergeCell ref="AA211:AJ211"/>
    <mergeCell ref="AK211:AV211"/>
    <mergeCell ref="AW211:AY211"/>
    <mergeCell ref="AZ211:BC211"/>
    <mergeCell ref="BD211:BN211"/>
    <mergeCell ref="AK193:AV193"/>
    <mergeCell ref="AW193:AY193"/>
    <mergeCell ref="AZ193:BC193"/>
    <mergeCell ref="BD193:BN193"/>
    <mergeCell ref="D194:O194"/>
    <mergeCell ref="P194:Q194"/>
    <mergeCell ref="R194:T194"/>
    <mergeCell ref="U194:W194"/>
    <mergeCell ref="X194:Z194"/>
    <mergeCell ref="AA194:AJ194"/>
    <mergeCell ref="AK194:AV194"/>
    <mergeCell ref="AW194:AY194"/>
    <mergeCell ref="AZ194:BC194"/>
    <mergeCell ref="BD194:BN194"/>
    <mergeCell ref="E195:O195"/>
    <mergeCell ref="P195:Q195"/>
    <mergeCell ref="AW217:AY217"/>
    <mergeCell ref="AZ217:BC217"/>
    <mergeCell ref="BD217:BN217"/>
    <mergeCell ref="E212:O212"/>
    <mergeCell ref="P212:Q212"/>
    <mergeCell ref="R212:T212"/>
    <mergeCell ref="U212:W212"/>
    <mergeCell ref="X212:Z212"/>
    <mergeCell ref="AA212:AJ212"/>
    <mergeCell ref="AK212:AV212"/>
    <mergeCell ref="AW212:AY212"/>
    <mergeCell ref="AZ212:BC212"/>
    <mergeCell ref="BD212:BN212"/>
    <mergeCell ref="D213:Z213"/>
    <mergeCell ref="AA213:AJ213"/>
    <mergeCell ref="AK213:AV213"/>
    <mergeCell ref="AW213:AY213"/>
    <mergeCell ref="AZ213:BC213"/>
    <mergeCell ref="BD213:BN213"/>
    <mergeCell ref="E214:O214"/>
    <mergeCell ref="P214:Q214"/>
    <mergeCell ref="R214:T214"/>
    <mergeCell ref="U214:W214"/>
    <mergeCell ref="X214:Z214"/>
    <mergeCell ref="AA214:AJ214"/>
    <mergeCell ref="AK214:AV214"/>
    <mergeCell ref="AW214:AY214"/>
    <mergeCell ref="AZ214:BC214"/>
    <mergeCell ref="BD214:BN214"/>
    <mergeCell ref="X218:Z218"/>
    <mergeCell ref="AA218:AJ218"/>
    <mergeCell ref="AK218:AV218"/>
    <mergeCell ref="AW218:AY218"/>
    <mergeCell ref="AZ218:BC218"/>
    <mergeCell ref="BD218:BN218"/>
    <mergeCell ref="AA219:AJ219"/>
    <mergeCell ref="AK219:AV219"/>
    <mergeCell ref="AW219:AY219"/>
    <mergeCell ref="AZ219:BC219"/>
    <mergeCell ref="BD219:BN219"/>
    <mergeCell ref="U220:W220"/>
    <mergeCell ref="X220:Z220"/>
    <mergeCell ref="D215:Z215"/>
    <mergeCell ref="AA215:AJ215"/>
    <mergeCell ref="AK215:AV215"/>
    <mergeCell ref="AW215:AY215"/>
    <mergeCell ref="AZ215:BC215"/>
    <mergeCell ref="BD215:BN215"/>
    <mergeCell ref="E216:O216"/>
    <mergeCell ref="P216:Q216"/>
    <mergeCell ref="R216:T216"/>
    <mergeCell ref="U216:W216"/>
    <mergeCell ref="X216:Z216"/>
    <mergeCell ref="AA216:AJ216"/>
    <mergeCell ref="AK216:AV216"/>
    <mergeCell ref="AW216:AY216"/>
    <mergeCell ref="AZ216:BC216"/>
    <mergeCell ref="BD216:BN216"/>
    <mergeCell ref="D217:Z217"/>
    <mergeCell ref="AA217:AJ217"/>
    <mergeCell ref="AK217:AV217"/>
    <mergeCell ref="BD220:BN220"/>
    <mergeCell ref="A381:B381"/>
    <mergeCell ref="C381:O381"/>
    <mergeCell ref="P381:Q381"/>
    <mergeCell ref="R381:T381"/>
    <mergeCell ref="U381:W381"/>
    <mergeCell ref="A220:B220"/>
    <mergeCell ref="C220:O220"/>
    <mergeCell ref="P220:Q220"/>
    <mergeCell ref="R220:T220"/>
    <mergeCell ref="AA220:AJ220"/>
    <mergeCell ref="AK220:AV220"/>
    <mergeCell ref="AW220:AY220"/>
    <mergeCell ref="AZ220:BC220"/>
    <mergeCell ref="AZ229:BC229"/>
    <mergeCell ref="AZ230:BC230"/>
    <mergeCell ref="AK224:AV230"/>
    <mergeCell ref="AZ222:BC222"/>
    <mergeCell ref="AA222:AJ222"/>
    <mergeCell ref="AK222:AV222"/>
    <mergeCell ref="BD381:BN381"/>
    <mergeCell ref="BD222:BN222"/>
    <mergeCell ref="BD223:BN223"/>
    <mergeCell ref="BD224:BN230"/>
    <mergeCell ref="X231:Z231"/>
    <mergeCell ref="AA231:AJ231"/>
    <mergeCell ref="AK231:AV231"/>
    <mergeCell ref="AW231:AY231"/>
    <mergeCell ref="AZ231:BC231"/>
    <mergeCell ref="BD231:BN231"/>
    <mergeCell ref="E229:O229"/>
    <mergeCell ref="P229:Q229"/>
    <mergeCell ref="AK87:AV87"/>
    <mergeCell ref="AW87:AY87"/>
    <mergeCell ref="AA88:AJ88"/>
    <mergeCell ref="AK88:AV88"/>
    <mergeCell ref="AW88:AY88"/>
    <mergeCell ref="A382:B382"/>
    <mergeCell ref="C382:O382"/>
    <mergeCell ref="P382:Q382"/>
    <mergeCell ref="R382:T382"/>
    <mergeCell ref="U382:W382"/>
    <mergeCell ref="X382:Z382"/>
    <mergeCell ref="AW381:AY381"/>
    <mergeCell ref="AZ381:BC381"/>
    <mergeCell ref="A383:B383"/>
    <mergeCell ref="C383:O383"/>
    <mergeCell ref="P383:Q383"/>
    <mergeCell ref="R383:T383"/>
    <mergeCell ref="U383:W383"/>
    <mergeCell ref="AK381:AV381"/>
    <mergeCell ref="X383:Z383"/>
    <mergeCell ref="X381:Z381"/>
    <mergeCell ref="AA381:AJ381"/>
    <mergeCell ref="A219:B219"/>
    <mergeCell ref="C219:O219"/>
    <mergeCell ref="P219:Q219"/>
    <mergeCell ref="R219:T219"/>
    <mergeCell ref="U219:W219"/>
    <mergeCell ref="X219:Z219"/>
    <mergeCell ref="E218:O218"/>
    <mergeCell ref="P218:Q218"/>
    <mergeCell ref="R218:T218"/>
    <mergeCell ref="U218:W218"/>
    <mergeCell ref="R69:T69"/>
    <mergeCell ref="U69:W69"/>
    <mergeCell ref="D67:O67"/>
    <mergeCell ref="P67:Q67"/>
    <mergeCell ref="U64:W64"/>
    <mergeCell ref="BD383:BN383"/>
    <mergeCell ref="AA382:AJ382"/>
    <mergeCell ref="AK382:AV382"/>
    <mergeCell ref="AW382:AY382"/>
    <mergeCell ref="AZ382:BC382"/>
    <mergeCell ref="BD382:BN382"/>
    <mergeCell ref="AA383:AJ383"/>
    <mergeCell ref="AK383:AV383"/>
    <mergeCell ref="AW383:AY383"/>
    <mergeCell ref="AZ383:BC383"/>
    <mergeCell ref="AW76:AY76"/>
    <mergeCell ref="AZ76:BC76"/>
    <mergeCell ref="BD76:BN76"/>
    <mergeCell ref="AW74:AY74"/>
    <mergeCell ref="AW72:AY72"/>
    <mergeCell ref="AZ72:BC72"/>
    <mergeCell ref="AZ73:BC73"/>
    <mergeCell ref="AZ75:BC75"/>
    <mergeCell ref="AW195:AY195"/>
    <mergeCell ref="AA195:AJ197"/>
    <mergeCell ref="AZ195:BC195"/>
    <mergeCell ref="AW78:AY78"/>
    <mergeCell ref="AZ78:BC78"/>
    <mergeCell ref="BD78:BN78"/>
    <mergeCell ref="AA86:AJ86"/>
    <mergeCell ref="AK86:AV86"/>
    <mergeCell ref="BD86:BN86"/>
    <mergeCell ref="BD60:BN62"/>
    <mergeCell ref="X61:Z61"/>
    <mergeCell ref="AW61:AY61"/>
    <mergeCell ref="AZ61:BC61"/>
    <mergeCell ref="AZ62:BC62"/>
    <mergeCell ref="AW62:AY62"/>
    <mergeCell ref="X60:Z60"/>
    <mergeCell ref="AA60:AJ62"/>
    <mergeCell ref="X62:Z62"/>
    <mergeCell ref="AK60:AV62"/>
    <mergeCell ref="D58:O58"/>
    <mergeCell ref="AW60:AY60"/>
    <mergeCell ref="AZ60:BC60"/>
    <mergeCell ref="BD58:BN58"/>
    <mergeCell ref="AW59:AY59"/>
    <mergeCell ref="AZ59:BC59"/>
    <mergeCell ref="BD59:BN59"/>
    <mergeCell ref="P58:Q58"/>
    <mergeCell ref="R58:T58"/>
    <mergeCell ref="U58:W58"/>
    <mergeCell ref="X58:Z58"/>
    <mergeCell ref="AA58:AJ58"/>
    <mergeCell ref="AK58:AV58"/>
    <mergeCell ref="E60:O60"/>
    <mergeCell ref="P60:Q60"/>
    <mergeCell ref="R60:T60"/>
    <mergeCell ref="U60:W60"/>
    <mergeCell ref="E61:O61"/>
    <mergeCell ref="P61:Q61"/>
    <mergeCell ref="R61:T61"/>
    <mergeCell ref="U61:W61"/>
    <mergeCell ref="U54:W54"/>
    <mergeCell ref="U76:W76"/>
    <mergeCell ref="X76:Z76"/>
    <mergeCell ref="AA76:AJ76"/>
    <mergeCell ref="AK76:AV76"/>
    <mergeCell ref="U75:W75"/>
    <mergeCell ref="C74:O74"/>
    <mergeCell ref="P74:Q74"/>
    <mergeCell ref="R74:T74"/>
    <mergeCell ref="U74:W74"/>
    <mergeCell ref="X74:Z74"/>
    <mergeCell ref="AA74:AJ74"/>
    <mergeCell ref="X75:Z75"/>
    <mergeCell ref="U72:W72"/>
    <mergeCell ref="E73:O73"/>
    <mergeCell ref="P73:Q73"/>
    <mergeCell ref="R73:T73"/>
    <mergeCell ref="U73:W73"/>
    <mergeCell ref="E72:O72"/>
    <mergeCell ref="P72:Q72"/>
    <mergeCell ref="R72:T72"/>
    <mergeCell ref="P75:Q75"/>
    <mergeCell ref="AK75:AV75"/>
    <mergeCell ref="C63:O63"/>
    <mergeCell ref="P63:Q63"/>
    <mergeCell ref="R63:T63"/>
    <mergeCell ref="U63:W63"/>
    <mergeCell ref="X63:Z63"/>
    <mergeCell ref="D64:O64"/>
    <mergeCell ref="P64:Q64"/>
    <mergeCell ref="E69:O69"/>
    <mergeCell ref="P69:Q69"/>
    <mergeCell ref="AZ48:BC48"/>
    <mergeCell ref="BD68:BN68"/>
    <mergeCell ref="X69:Z69"/>
    <mergeCell ref="AA69:AJ73"/>
    <mergeCell ref="AK69:AV73"/>
    <mergeCell ref="AW69:AY69"/>
    <mergeCell ref="AZ69:BC69"/>
    <mergeCell ref="BD69:BN73"/>
    <mergeCell ref="X72:Z72"/>
    <mergeCell ref="X73:Z73"/>
    <mergeCell ref="AW68:AY68"/>
    <mergeCell ref="AZ67:BC67"/>
    <mergeCell ref="BD67:BN67"/>
    <mergeCell ref="R52:T52"/>
    <mergeCell ref="U52:W52"/>
    <mergeCell ref="AW54:AY54"/>
    <mergeCell ref="AZ54:BC54"/>
    <mergeCell ref="BD54:BN54"/>
    <mergeCell ref="X56:Z56"/>
    <mergeCell ref="AA56:AJ56"/>
    <mergeCell ref="R67:T67"/>
    <mergeCell ref="U67:W67"/>
    <mergeCell ref="X67:Z67"/>
    <mergeCell ref="AW67:AY67"/>
    <mergeCell ref="AK67:AV67"/>
    <mergeCell ref="AK56:AV56"/>
    <mergeCell ref="AW56:AY56"/>
    <mergeCell ref="AZ56:BC56"/>
    <mergeCell ref="BD55:BN55"/>
    <mergeCell ref="BD56:BN56"/>
    <mergeCell ref="AZ55:BC55"/>
    <mergeCell ref="R54:T54"/>
    <mergeCell ref="C37:O37"/>
    <mergeCell ref="BD46:BN46"/>
    <mergeCell ref="AW46:AY46"/>
    <mergeCell ref="AZ46:BC46"/>
    <mergeCell ref="R43:T43"/>
    <mergeCell ref="U43:W43"/>
    <mergeCell ref="AW52:AY52"/>
    <mergeCell ref="AZ52:BC52"/>
    <mergeCell ref="BD50:BN53"/>
    <mergeCell ref="BD44:BN44"/>
    <mergeCell ref="AW45:AY45"/>
    <mergeCell ref="BD45:BN45"/>
    <mergeCell ref="AK44:AV44"/>
    <mergeCell ref="AW44:AY44"/>
    <mergeCell ref="C44:O44"/>
    <mergeCell ref="P44:Q44"/>
    <mergeCell ref="R44:T44"/>
    <mergeCell ref="U44:W44"/>
    <mergeCell ref="X44:Z44"/>
    <mergeCell ref="AZ44:BC44"/>
    <mergeCell ref="AZ51:BC51"/>
    <mergeCell ref="X51:Z51"/>
    <mergeCell ref="P52:Q52"/>
    <mergeCell ref="E51:O51"/>
    <mergeCell ref="P51:Q51"/>
    <mergeCell ref="X43:Z43"/>
    <mergeCell ref="AZ50:BC50"/>
    <mergeCell ref="AW53:AY53"/>
    <mergeCell ref="AW51:AY51"/>
    <mergeCell ref="E53:O53"/>
    <mergeCell ref="P53:Q53"/>
    <mergeCell ref="R53:T53"/>
    <mergeCell ref="BD40:BN40"/>
    <mergeCell ref="X41:Z41"/>
    <mergeCell ref="AA41:AJ43"/>
    <mergeCell ref="AK41:AV43"/>
    <mergeCell ref="AW41:AY41"/>
    <mergeCell ref="AZ41:BC41"/>
    <mergeCell ref="BD41:BN43"/>
    <mergeCell ref="AZ42:BC42"/>
    <mergeCell ref="AZ43:BC43"/>
    <mergeCell ref="BD35:BN35"/>
    <mergeCell ref="AA39:AJ39"/>
    <mergeCell ref="X35:Z35"/>
    <mergeCell ref="BD39:BN39"/>
    <mergeCell ref="AW36:AY36"/>
    <mergeCell ref="AZ36:BC36"/>
    <mergeCell ref="BD36:BN36"/>
    <mergeCell ref="BD37:BN37"/>
    <mergeCell ref="AK36:AV36"/>
    <mergeCell ref="X37:Z37"/>
    <mergeCell ref="X36:Z36"/>
    <mergeCell ref="AA36:AJ36"/>
    <mergeCell ref="AW49:AY49"/>
    <mergeCell ref="AZ49:BC49"/>
    <mergeCell ref="AA35:AJ35"/>
    <mergeCell ref="AA37:AJ37"/>
    <mergeCell ref="AK39:AV39"/>
    <mergeCell ref="AW39:AY39"/>
    <mergeCell ref="AZ39:BC39"/>
    <mergeCell ref="AK35:AV35"/>
    <mergeCell ref="AW35:AY35"/>
    <mergeCell ref="E41:O41"/>
    <mergeCell ref="P41:Q41"/>
    <mergeCell ref="R41:T41"/>
    <mergeCell ref="U41:W41"/>
    <mergeCell ref="X42:Z42"/>
    <mergeCell ref="AW42:AY42"/>
    <mergeCell ref="AW43:AY43"/>
    <mergeCell ref="AZ34:BC34"/>
    <mergeCell ref="D48:O48"/>
    <mergeCell ref="P48:Q48"/>
    <mergeCell ref="R48:T48"/>
    <mergeCell ref="U48:W48"/>
    <mergeCell ref="E42:O42"/>
    <mergeCell ref="P42:Q42"/>
    <mergeCell ref="R42:T42"/>
    <mergeCell ref="U42:W42"/>
    <mergeCell ref="E43:O43"/>
    <mergeCell ref="P43:Q43"/>
    <mergeCell ref="AZ40:BC40"/>
    <mergeCell ref="P39:Q39"/>
    <mergeCell ref="D36:O36"/>
    <mergeCell ref="P36:Q36"/>
    <mergeCell ref="U36:W36"/>
    <mergeCell ref="AK50:AV53"/>
    <mergeCell ref="AW50:AY50"/>
    <mergeCell ref="U34:W34"/>
    <mergeCell ref="X34:Z34"/>
    <mergeCell ref="AW34:AY34"/>
    <mergeCell ref="E50:O50"/>
    <mergeCell ref="P50:Q50"/>
    <mergeCell ref="X50:Z50"/>
    <mergeCell ref="D39:O39"/>
    <mergeCell ref="AW40:AY40"/>
    <mergeCell ref="AZ33:BC33"/>
    <mergeCell ref="E32:O32"/>
    <mergeCell ref="P32:Q32"/>
    <mergeCell ref="X48:Z48"/>
    <mergeCell ref="AA48:AJ48"/>
    <mergeCell ref="AK48:AV48"/>
    <mergeCell ref="AW48:AY48"/>
    <mergeCell ref="AW32:AY32"/>
    <mergeCell ref="AA28:AJ34"/>
    <mergeCell ref="AW30:AY30"/>
    <mergeCell ref="AZ30:BC30"/>
    <mergeCell ref="AZ31:BC31"/>
    <mergeCell ref="AZ32:BC32"/>
    <mergeCell ref="U29:W29"/>
    <mergeCell ref="R31:T31"/>
    <mergeCell ref="U31:W31"/>
    <mergeCell ref="X31:Z31"/>
    <mergeCell ref="AW31:AY31"/>
    <mergeCell ref="E30:O30"/>
    <mergeCell ref="P30:Q30"/>
    <mergeCell ref="R30:T30"/>
    <mergeCell ref="U30:W30"/>
    <mergeCell ref="R8:T8"/>
    <mergeCell ref="U8:W8"/>
    <mergeCell ref="X8:Z8"/>
    <mergeCell ref="AA8:AJ8"/>
    <mergeCell ref="U10:W10"/>
    <mergeCell ref="X10:Z10"/>
    <mergeCell ref="R22:T22"/>
    <mergeCell ref="U22:W22"/>
    <mergeCell ref="BD8:BN8"/>
    <mergeCell ref="AK28:AV34"/>
    <mergeCell ref="AW28:AY28"/>
    <mergeCell ref="AZ28:BC28"/>
    <mergeCell ref="BD28:BN34"/>
    <mergeCell ref="AW29:AY29"/>
    <mergeCell ref="AZ29:BC29"/>
    <mergeCell ref="BD23:BN23"/>
    <mergeCell ref="AK22:AV22"/>
    <mergeCell ref="AW15:AY15"/>
    <mergeCell ref="AK8:AV8"/>
    <mergeCell ref="AW8:AY8"/>
    <mergeCell ref="AZ8:BC8"/>
    <mergeCell ref="AZ12:BC12"/>
    <mergeCell ref="AZ11:BC11"/>
    <mergeCell ref="AZ14:BC14"/>
    <mergeCell ref="AZ13:BC13"/>
    <mergeCell ref="BD9:BN9"/>
    <mergeCell ref="U17:W17"/>
    <mergeCell ref="X17:Z17"/>
    <mergeCell ref="BD26:BN26"/>
    <mergeCell ref="AW9:AY9"/>
    <mergeCell ref="AZ9:BC9"/>
    <mergeCell ref="BD27:BN27"/>
    <mergeCell ref="E16:O16"/>
    <mergeCell ref="P20:Q20"/>
    <mergeCell ref="R20:T20"/>
    <mergeCell ref="U20:W20"/>
    <mergeCell ref="E18:O18"/>
    <mergeCell ref="P18:Q18"/>
    <mergeCell ref="R18:T18"/>
    <mergeCell ref="U18:W18"/>
    <mergeCell ref="P16:Q16"/>
    <mergeCell ref="R16:T16"/>
    <mergeCell ref="X16:Z16"/>
    <mergeCell ref="AW21:AY21"/>
    <mergeCell ref="E17:O17"/>
    <mergeCell ref="P17:Q17"/>
    <mergeCell ref="R17:T17"/>
    <mergeCell ref="X20:Z20"/>
    <mergeCell ref="U16:W16"/>
    <mergeCell ref="X18:Z18"/>
    <mergeCell ref="E20:O20"/>
    <mergeCell ref="E28:O28"/>
    <mergeCell ref="P28:Q28"/>
    <mergeCell ref="R28:T28"/>
    <mergeCell ref="U28:W28"/>
    <mergeCell ref="X28:Z28"/>
    <mergeCell ref="D26:O26"/>
    <mergeCell ref="P26:Q26"/>
    <mergeCell ref="R26:T26"/>
    <mergeCell ref="U26:W26"/>
    <mergeCell ref="X26:Z26"/>
    <mergeCell ref="AW27:AY27"/>
    <mergeCell ref="AZ27:BC27"/>
    <mergeCell ref="P11:Q11"/>
    <mergeCell ref="R11:T11"/>
    <mergeCell ref="E12:O12"/>
    <mergeCell ref="P12:Q12"/>
    <mergeCell ref="U12:W12"/>
    <mergeCell ref="X12:Z12"/>
    <mergeCell ref="AW12:AY12"/>
    <mergeCell ref="E13:O13"/>
    <mergeCell ref="P13:Q13"/>
    <mergeCell ref="P15:Q15"/>
    <mergeCell ref="R15:T15"/>
    <mergeCell ref="U15:W15"/>
    <mergeCell ref="X15:Z15"/>
    <mergeCell ref="AZ15:BC15"/>
    <mergeCell ref="X14:Z14"/>
    <mergeCell ref="U19:W19"/>
    <mergeCell ref="X19:Z19"/>
    <mergeCell ref="AW20:AY20"/>
    <mergeCell ref="AW19:AY19"/>
    <mergeCell ref="AZ19:BC19"/>
    <mergeCell ref="D23:O23"/>
    <mergeCell ref="AZ21:BC21"/>
    <mergeCell ref="AA10:AJ21"/>
    <mergeCell ref="AK10:AV21"/>
    <mergeCell ref="AW18:AY18"/>
    <mergeCell ref="AZ18:BC18"/>
    <mergeCell ref="AW11:AY11"/>
    <mergeCell ref="E19:O19"/>
    <mergeCell ref="P19:Q19"/>
    <mergeCell ref="R19:T19"/>
    <mergeCell ref="U11:W11"/>
    <mergeCell ref="R12:T12"/>
    <mergeCell ref="AW10:AY10"/>
    <mergeCell ref="AZ20:BC20"/>
    <mergeCell ref="X11:Z11"/>
    <mergeCell ref="E10:O10"/>
    <mergeCell ref="P10:Q10"/>
    <mergeCell ref="R10:T10"/>
    <mergeCell ref="AZ10:BC10"/>
    <mergeCell ref="E11:O11"/>
    <mergeCell ref="AA23:AJ23"/>
    <mergeCell ref="AK23:AV23"/>
    <mergeCell ref="AW23:AY23"/>
    <mergeCell ref="AZ23:BC23"/>
    <mergeCell ref="AA22:AJ22"/>
    <mergeCell ref="AZ22:BC22"/>
    <mergeCell ref="P14:Q14"/>
    <mergeCell ref="R14:T14"/>
    <mergeCell ref="U14:W14"/>
    <mergeCell ref="E15:O15"/>
    <mergeCell ref="E14:O14"/>
    <mergeCell ref="AW16:AY16"/>
    <mergeCell ref="AK24:AV24"/>
    <mergeCell ref="AW24:AY24"/>
    <mergeCell ref="AZ24:BC24"/>
    <mergeCell ref="BD24:BN24"/>
    <mergeCell ref="AK26:AV26"/>
    <mergeCell ref="AZ26:BC26"/>
    <mergeCell ref="AW26:AY26"/>
    <mergeCell ref="P24:Q24"/>
    <mergeCell ref="R24:T24"/>
    <mergeCell ref="U24:W24"/>
    <mergeCell ref="X24:Z24"/>
    <mergeCell ref="AA24:AJ24"/>
    <mergeCell ref="AA26:AJ26"/>
    <mergeCell ref="P21:Q21"/>
    <mergeCell ref="R21:T21"/>
    <mergeCell ref="R13:T13"/>
    <mergeCell ref="U13:W13"/>
    <mergeCell ref="X13:Z13"/>
    <mergeCell ref="AW13:AY13"/>
    <mergeCell ref="U21:W21"/>
    <mergeCell ref="X21:Z21"/>
    <mergeCell ref="BD22:BN22"/>
    <mergeCell ref="BD10:BN21"/>
    <mergeCell ref="AW17:AY17"/>
    <mergeCell ref="AZ17:BC17"/>
    <mergeCell ref="AZ16:BC16"/>
    <mergeCell ref="AW14:AY14"/>
  </mergeCells>
  <phoneticPr fontId="11"/>
  <pageMargins left="0.39370078740157483" right="0.39370078740157483" top="0.59055118110236227" bottom="0.39370078740157483" header="0.39370078740157483" footer="0.19685039370078741"/>
  <pageSetup paperSize="9" fitToHeight="9" orientation="landscape" r:id="rId1"/>
  <headerFooter alignWithMargins="0">
    <oddFooter>&amp;C&amp;P/&amp;N</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dimension ref="A1:BP256"/>
  <sheetViews>
    <sheetView zoomScaleNormal="100" zoomScaleSheetLayoutView="100" workbookViewId="0">
      <pane ySplit="3" topLeftCell="A4" activePane="bottomLeft" state="frozen"/>
      <selection activeCell="J101" sqref="J101:BI101"/>
      <selection pane="bottomLeft" activeCell="A4" sqref="A4:B4"/>
    </sheetView>
  </sheetViews>
  <sheetFormatPr defaultColWidth="2.125" defaultRowHeight="12.75" customHeight="1"/>
  <cols>
    <col min="1" max="14" width="2.125" style="663"/>
    <col min="15" max="15" width="2.125" style="663" customWidth="1"/>
    <col min="16" max="51" width="2.125" style="663"/>
    <col min="52" max="55" width="2.75" style="663" customWidth="1"/>
    <col min="56" max="66" width="2.125" style="663"/>
    <col min="67" max="67" width="2.125" style="345"/>
    <col min="68" max="16384" width="2.125" style="663"/>
  </cols>
  <sheetData>
    <row r="1" spans="1:67" s="662" customFormat="1" ht="12.75" customHeight="1">
      <c r="A1" s="2212" t="s">
        <v>184</v>
      </c>
      <c r="B1" s="2213"/>
      <c r="C1" s="2213"/>
      <c r="D1" s="2213"/>
      <c r="E1" s="2213"/>
      <c r="F1" s="2213"/>
      <c r="G1" s="2213"/>
      <c r="H1" s="2213"/>
      <c r="I1" s="2213"/>
      <c r="J1" s="2213"/>
      <c r="K1" s="2213"/>
      <c r="L1" s="2213"/>
      <c r="M1" s="2213"/>
      <c r="N1" s="2213"/>
      <c r="O1" s="2213"/>
      <c r="P1" s="2213"/>
      <c r="Q1" s="2213"/>
      <c r="R1" s="2213"/>
      <c r="S1" s="2213"/>
      <c r="T1" s="2214"/>
      <c r="U1" s="2218" t="s">
        <v>185</v>
      </c>
      <c r="V1" s="2219"/>
      <c r="W1" s="2219"/>
      <c r="X1" s="2219"/>
      <c r="Y1" s="2219"/>
      <c r="Z1" s="2220"/>
      <c r="AA1" s="2221" t="s">
        <v>15</v>
      </c>
      <c r="AB1" s="2222"/>
      <c r="AC1" s="2222"/>
      <c r="AD1" s="2222"/>
      <c r="AE1" s="2222"/>
      <c r="AF1" s="2222"/>
      <c r="AG1" s="2222"/>
      <c r="AH1" s="2222"/>
      <c r="AI1" s="2222"/>
      <c r="AJ1" s="2222"/>
      <c r="AK1" s="2222"/>
      <c r="AL1" s="2222"/>
      <c r="AM1" s="2222"/>
      <c r="AN1" s="2222"/>
      <c r="AO1" s="2222"/>
      <c r="AP1" s="2222"/>
      <c r="AQ1" s="2222"/>
      <c r="AR1" s="2222"/>
      <c r="AS1" s="2222"/>
      <c r="AT1" s="2222"/>
      <c r="AU1" s="2222"/>
      <c r="AV1" s="2222"/>
      <c r="AW1" s="2222"/>
      <c r="AX1" s="2222"/>
      <c r="AY1" s="2223"/>
      <c r="AZ1" s="2218" t="s">
        <v>186</v>
      </c>
      <c r="BA1" s="2219"/>
      <c r="BB1" s="2219"/>
      <c r="BC1" s="2219"/>
      <c r="BD1" s="2219"/>
      <c r="BE1" s="2220"/>
      <c r="BF1" s="2218" t="s">
        <v>187</v>
      </c>
      <c r="BG1" s="2219"/>
      <c r="BH1" s="2220"/>
      <c r="BI1" s="2207">
        <v>45594</v>
      </c>
      <c r="BJ1" s="2208"/>
      <c r="BK1" s="2208"/>
      <c r="BL1" s="2208"/>
      <c r="BM1" s="2208"/>
      <c r="BN1" s="2209"/>
      <c r="BO1" s="661"/>
    </row>
    <row r="2" spans="1:67" s="662" customFormat="1" ht="12.75" customHeight="1">
      <c r="A2" s="2215"/>
      <c r="B2" s="2216"/>
      <c r="C2" s="2216"/>
      <c r="D2" s="2216"/>
      <c r="E2" s="2216"/>
      <c r="F2" s="2216"/>
      <c r="G2" s="2216"/>
      <c r="H2" s="2216"/>
      <c r="I2" s="2216"/>
      <c r="J2" s="2216"/>
      <c r="K2" s="2216"/>
      <c r="L2" s="2216"/>
      <c r="M2" s="2216"/>
      <c r="N2" s="2216"/>
      <c r="O2" s="2216"/>
      <c r="P2" s="2216"/>
      <c r="Q2" s="2216"/>
      <c r="R2" s="2216"/>
      <c r="S2" s="2216"/>
      <c r="T2" s="2217"/>
      <c r="U2" s="2218" t="s">
        <v>48</v>
      </c>
      <c r="V2" s="2219"/>
      <c r="W2" s="2219"/>
      <c r="X2" s="2219"/>
      <c r="Y2" s="2219"/>
      <c r="Z2" s="2220"/>
      <c r="AA2" s="2224" t="s">
        <v>3503</v>
      </c>
      <c r="AB2" s="2222"/>
      <c r="AC2" s="2222"/>
      <c r="AD2" s="2222"/>
      <c r="AE2" s="2222"/>
      <c r="AF2" s="2222"/>
      <c r="AG2" s="2222"/>
      <c r="AH2" s="2222"/>
      <c r="AI2" s="2222"/>
      <c r="AJ2" s="2222"/>
      <c r="AK2" s="2222"/>
      <c r="AL2" s="2222"/>
      <c r="AM2" s="2222"/>
      <c r="AN2" s="2222"/>
      <c r="AO2" s="2222"/>
      <c r="AP2" s="2222"/>
      <c r="AQ2" s="2222"/>
      <c r="AR2" s="2222"/>
      <c r="AS2" s="2222"/>
      <c r="AT2" s="2222"/>
      <c r="AU2" s="2222"/>
      <c r="AV2" s="2222"/>
      <c r="AW2" s="2222"/>
      <c r="AX2" s="2222"/>
      <c r="AY2" s="2223"/>
      <c r="AZ2" s="2225" t="s">
        <v>3502</v>
      </c>
      <c r="BA2" s="2226"/>
      <c r="BB2" s="2226"/>
      <c r="BC2" s="2226"/>
      <c r="BD2" s="2226"/>
      <c r="BE2" s="2227"/>
      <c r="BF2" s="2218" t="s">
        <v>188</v>
      </c>
      <c r="BG2" s="2219"/>
      <c r="BH2" s="2220"/>
      <c r="BI2" s="2207"/>
      <c r="BJ2" s="2208"/>
      <c r="BK2" s="2208"/>
      <c r="BL2" s="2208"/>
      <c r="BM2" s="2208"/>
      <c r="BN2" s="2209"/>
      <c r="BO2" s="661"/>
    </row>
    <row r="3" spans="1:67" ht="12.75" customHeight="1" thickBot="1">
      <c r="A3" s="2191" t="s">
        <v>368</v>
      </c>
      <c r="B3" s="2193"/>
      <c r="C3" s="2191" t="s">
        <v>323</v>
      </c>
      <c r="D3" s="2192"/>
      <c r="E3" s="2192"/>
      <c r="F3" s="2192"/>
      <c r="G3" s="2192"/>
      <c r="H3" s="2192"/>
      <c r="I3" s="2192"/>
      <c r="J3" s="2192"/>
      <c r="K3" s="2192"/>
      <c r="L3" s="2192"/>
      <c r="M3" s="2192"/>
      <c r="N3" s="2192"/>
      <c r="O3" s="2193"/>
      <c r="P3" s="2191" t="s">
        <v>369</v>
      </c>
      <c r="Q3" s="2193"/>
      <c r="R3" s="2191" t="s">
        <v>189</v>
      </c>
      <c r="S3" s="2192"/>
      <c r="T3" s="2193"/>
      <c r="U3" s="2191" t="s">
        <v>190</v>
      </c>
      <c r="V3" s="2192"/>
      <c r="W3" s="2193"/>
      <c r="X3" s="2191" t="s">
        <v>191</v>
      </c>
      <c r="Y3" s="2192"/>
      <c r="Z3" s="2193"/>
      <c r="AA3" s="2191" t="s">
        <v>328</v>
      </c>
      <c r="AB3" s="2192"/>
      <c r="AC3" s="2192"/>
      <c r="AD3" s="2192"/>
      <c r="AE3" s="2192"/>
      <c r="AF3" s="2192"/>
      <c r="AG3" s="2192"/>
      <c r="AH3" s="2192"/>
      <c r="AI3" s="2192"/>
      <c r="AJ3" s="2193"/>
      <c r="AK3" s="2191" t="s">
        <v>329</v>
      </c>
      <c r="AL3" s="2210"/>
      <c r="AM3" s="2210"/>
      <c r="AN3" s="2210"/>
      <c r="AO3" s="2210"/>
      <c r="AP3" s="2210"/>
      <c r="AQ3" s="2210"/>
      <c r="AR3" s="2210"/>
      <c r="AS3" s="2210"/>
      <c r="AT3" s="2210"/>
      <c r="AU3" s="2210"/>
      <c r="AV3" s="2211"/>
      <c r="AW3" s="2191" t="s">
        <v>330</v>
      </c>
      <c r="AX3" s="2192"/>
      <c r="AY3" s="2193"/>
      <c r="AZ3" s="2191" t="s">
        <v>370</v>
      </c>
      <c r="BA3" s="2192"/>
      <c r="BB3" s="2192"/>
      <c r="BC3" s="2193"/>
      <c r="BD3" s="670" t="s">
        <v>372</v>
      </c>
      <c r="BE3" s="671"/>
      <c r="BF3" s="671"/>
      <c r="BG3" s="671"/>
      <c r="BH3" s="671"/>
      <c r="BI3" s="671"/>
      <c r="BJ3" s="671"/>
      <c r="BK3" s="671"/>
      <c r="BL3" s="671"/>
      <c r="BM3" s="671"/>
      <c r="BN3" s="672"/>
    </row>
    <row r="4" spans="1:67" s="345" customFormat="1" ht="27" customHeight="1" thickTop="1">
      <c r="A4" s="2129">
        <v>1</v>
      </c>
      <c r="B4" s="2129"/>
      <c r="C4" s="2194" t="s">
        <v>250</v>
      </c>
      <c r="D4" s="2195"/>
      <c r="E4" s="2195"/>
      <c r="F4" s="2195"/>
      <c r="G4" s="2195"/>
      <c r="H4" s="2195"/>
      <c r="I4" s="2195"/>
      <c r="J4" s="2195"/>
      <c r="K4" s="2195"/>
      <c r="L4" s="2195"/>
      <c r="M4" s="2195"/>
      <c r="N4" s="2195"/>
      <c r="O4" s="2196"/>
      <c r="P4" s="2197" t="s">
        <v>123</v>
      </c>
      <c r="Q4" s="2198"/>
      <c r="R4" s="2199" t="s">
        <v>123</v>
      </c>
      <c r="S4" s="2200"/>
      <c r="T4" s="2201"/>
      <c r="U4" s="2199" t="s">
        <v>123</v>
      </c>
      <c r="V4" s="2200"/>
      <c r="W4" s="2201"/>
      <c r="X4" s="2199" t="s">
        <v>123</v>
      </c>
      <c r="Y4" s="2200"/>
      <c r="Z4" s="2201"/>
      <c r="AA4" s="2202" t="s">
        <v>123</v>
      </c>
      <c r="AB4" s="2203"/>
      <c r="AC4" s="2203"/>
      <c r="AD4" s="2203"/>
      <c r="AE4" s="2203"/>
      <c r="AF4" s="2203"/>
      <c r="AG4" s="2203"/>
      <c r="AH4" s="2203"/>
      <c r="AI4" s="2203"/>
      <c r="AJ4" s="2204"/>
      <c r="AK4" s="2199" t="s">
        <v>123</v>
      </c>
      <c r="AL4" s="2205"/>
      <c r="AM4" s="2205"/>
      <c r="AN4" s="2205"/>
      <c r="AO4" s="2205"/>
      <c r="AP4" s="2205"/>
      <c r="AQ4" s="2205"/>
      <c r="AR4" s="2205"/>
      <c r="AS4" s="2205"/>
      <c r="AT4" s="2205"/>
      <c r="AU4" s="2205"/>
      <c r="AV4" s="2206"/>
      <c r="AW4" s="2199" t="s">
        <v>123</v>
      </c>
      <c r="AX4" s="2200"/>
      <c r="AY4" s="2201"/>
      <c r="AZ4" s="2199" t="s">
        <v>123</v>
      </c>
      <c r="BA4" s="2200"/>
      <c r="BB4" s="2200"/>
      <c r="BC4" s="2201"/>
      <c r="BD4" s="2108" t="s">
        <v>242</v>
      </c>
      <c r="BE4" s="2243"/>
      <c r="BF4" s="2243"/>
      <c r="BG4" s="2243"/>
      <c r="BH4" s="2243"/>
      <c r="BI4" s="2243"/>
      <c r="BJ4" s="2243"/>
      <c r="BK4" s="2243"/>
      <c r="BL4" s="2243"/>
      <c r="BM4" s="2243"/>
      <c r="BN4" s="2244"/>
    </row>
    <row r="5" spans="1:67" s="345" customFormat="1" ht="27" customHeight="1">
      <c r="A5" s="2228">
        <v>2</v>
      </c>
      <c r="B5" s="2104"/>
      <c r="C5" s="2245" t="s">
        <v>110</v>
      </c>
      <c r="D5" s="2246"/>
      <c r="E5" s="2246"/>
      <c r="F5" s="2246"/>
      <c r="G5" s="2246"/>
      <c r="H5" s="2246"/>
      <c r="I5" s="2246"/>
      <c r="J5" s="2246"/>
      <c r="K5" s="2246"/>
      <c r="L5" s="2246"/>
      <c r="M5" s="2246"/>
      <c r="N5" s="2246"/>
      <c r="O5" s="2247"/>
      <c r="P5" s="2228" t="s">
        <v>123</v>
      </c>
      <c r="Q5" s="2104"/>
      <c r="R5" s="2228" t="s">
        <v>123</v>
      </c>
      <c r="S5" s="2229"/>
      <c r="T5" s="2104"/>
      <c r="U5" s="2228" t="s">
        <v>123</v>
      </c>
      <c r="V5" s="2229"/>
      <c r="W5" s="2104"/>
      <c r="X5" s="2228" t="s">
        <v>123</v>
      </c>
      <c r="Y5" s="2229"/>
      <c r="Z5" s="2104"/>
      <c r="AA5" s="2248" t="s">
        <v>123</v>
      </c>
      <c r="AB5" s="2249"/>
      <c r="AC5" s="2249"/>
      <c r="AD5" s="2249"/>
      <c r="AE5" s="2249"/>
      <c r="AF5" s="2249"/>
      <c r="AG5" s="2249"/>
      <c r="AH5" s="2249"/>
      <c r="AI5" s="2249"/>
      <c r="AJ5" s="2250"/>
      <c r="AK5" s="2228" t="s">
        <v>123</v>
      </c>
      <c r="AL5" s="2251"/>
      <c r="AM5" s="2251"/>
      <c r="AN5" s="2251"/>
      <c r="AO5" s="2251"/>
      <c r="AP5" s="2251"/>
      <c r="AQ5" s="2251"/>
      <c r="AR5" s="2251"/>
      <c r="AS5" s="2251"/>
      <c r="AT5" s="2251"/>
      <c r="AU5" s="2251"/>
      <c r="AV5" s="2252"/>
      <c r="AW5" s="2228" t="s">
        <v>123</v>
      </c>
      <c r="AX5" s="2229"/>
      <c r="AY5" s="2104"/>
      <c r="AZ5" s="2228" t="s">
        <v>123</v>
      </c>
      <c r="BA5" s="2229"/>
      <c r="BB5" s="2229"/>
      <c r="BC5" s="2104"/>
      <c r="BD5" s="2230" t="s">
        <v>385</v>
      </c>
      <c r="BE5" s="2231"/>
      <c r="BF5" s="2231"/>
      <c r="BG5" s="2231"/>
      <c r="BH5" s="2231"/>
      <c r="BI5" s="2231"/>
      <c r="BJ5" s="2231"/>
      <c r="BK5" s="2231"/>
      <c r="BL5" s="2231"/>
      <c r="BM5" s="2231"/>
      <c r="BN5" s="2232"/>
    </row>
    <row r="6" spans="1:67" s="345" customFormat="1" ht="13.5">
      <c r="A6" s="2233"/>
      <c r="B6" s="2234"/>
      <c r="C6" s="2235" t="s">
        <v>2809</v>
      </c>
      <c r="D6" s="2236"/>
      <c r="E6" s="2236"/>
      <c r="F6" s="2236"/>
      <c r="G6" s="2236"/>
      <c r="H6" s="2236"/>
      <c r="I6" s="2236"/>
      <c r="J6" s="2236"/>
      <c r="K6" s="2236"/>
      <c r="L6" s="2236"/>
      <c r="M6" s="2236"/>
      <c r="N6" s="2236"/>
      <c r="O6" s="2237"/>
      <c r="P6" s="2238"/>
      <c r="Q6" s="2234"/>
      <c r="R6" s="2238"/>
      <c r="S6" s="2239"/>
      <c r="T6" s="2234"/>
      <c r="U6" s="2238"/>
      <c r="V6" s="2239"/>
      <c r="W6" s="2234"/>
      <c r="X6" s="2238"/>
      <c r="Y6" s="2239"/>
      <c r="Z6" s="2234"/>
      <c r="AA6" s="2240"/>
      <c r="AB6" s="2241"/>
      <c r="AC6" s="2241"/>
      <c r="AD6" s="2241"/>
      <c r="AE6" s="2241"/>
      <c r="AF6" s="2241"/>
      <c r="AG6" s="2241"/>
      <c r="AH6" s="2241"/>
      <c r="AI6" s="2241"/>
      <c r="AJ6" s="2242"/>
      <c r="AK6" s="2256"/>
      <c r="AL6" s="2257"/>
      <c r="AM6" s="2257"/>
      <c r="AN6" s="2257"/>
      <c r="AO6" s="2257"/>
      <c r="AP6" s="2257"/>
      <c r="AQ6" s="2257"/>
      <c r="AR6" s="2257"/>
      <c r="AS6" s="2257"/>
      <c r="AT6" s="2257"/>
      <c r="AU6" s="2257"/>
      <c r="AV6" s="2258"/>
      <c r="AW6" s="2238"/>
      <c r="AX6" s="2239"/>
      <c r="AY6" s="2234"/>
      <c r="AZ6" s="2238"/>
      <c r="BA6" s="2239"/>
      <c r="BB6" s="2239"/>
      <c r="BC6" s="2234"/>
      <c r="BD6" s="2238"/>
      <c r="BE6" s="2239"/>
      <c r="BF6" s="2239"/>
      <c r="BG6" s="2239"/>
      <c r="BH6" s="2239"/>
      <c r="BI6" s="2239"/>
      <c r="BJ6" s="2239"/>
      <c r="BK6" s="2239"/>
      <c r="BL6" s="2239"/>
      <c r="BM6" s="2239"/>
      <c r="BN6" s="2234"/>
    </row>
    <row r="7" spans="1:67" s="345" customFormat="1" ht="11.25" customHeight="1">
      <c r="A7" s="2259" t="s">
        <v>662</v>
      </c>
      <c r="B7" s="2260"/>
      <c r="C7" s="673" t="s">
        <v>3608</v>
      </c>
      <c r="D7" s="674"/>
      <c r="E7" s="674"/>
      <c r="F7" s="674"/>
      <c r="G7" s="674"/>
      <c r="H7" s="674"/>
      <c r="I7" s="674"/>
      <c r="J7" s="674"/>
      <c r="K7" s="674"/>
      <c r="L7" s="674"/>
      <c r="M7" s="674"/>
      <c r="N7" s="674"/>
      <c r="O7" s="674"/>
      <c r="P7" s="674"/>
      <c r="Q7" s="674"/>
      <c r="R7" s="674"/>
      <c r="S7" s="674"/>
      <c r="T7" s="674"/>
      <c r="U7" s="674"/>
      <c r="V7" s="674"/>
      <c r="W7" s="674"/>
      <c r="X7" s="674"/>
      <c r="Y7" s="674"/>
      <c r="Z7" s="674"/>
      <c r="AA7" s="674"/>
      <c r="AB7" s="674"/>
      <c r="AC7" s="674"/>
      <c r="AD7" s="674"/>
      <c r="AE7" s="674"/>
      <c r="AF7" s="674"/>
      <c r="AG7" s="674"/>
      <c r="AH7" s="674"/>
      <c r="AI7" s="674"/>
      <c r="AJ7" s="674"/>
      <c r="AK7" s="674"/>
      <c r="AL7" s="674"/>
      <c r="AM7" s="674"/>
      <c r="AN7" s="674"/>
      <c r="AO7" s="674"/>
      <c r="AP7" s="674"/>
      <c r="AQ7" s="674"/>
      <c r="AR7" s="674"/>
      <c r="AS7" s="674"/>
      <c r="AT7" s="674"/>
      <c r="AU7" s="674"/>
      <c r="AV7" s="674"/>
      <c r="AW7" s="674"/>
      <c r="AX7" s="674"/>
      <c r="AY7" s="674"/>
      <c r="AZ7" s="674"/>
      <c r="BA7" s="674"/>
      <c r="BB7" s="674"/>
      <c r="BC7" s="674"/>
      <c r="BD7" s="674"/>
      <c r="BE7" s="674"/>
      <c r="BF7" s="674"/>
      <c r="BG7" s="674"/>
      <c r="BH7" s="674"/>
      <c r="BI7" s="674"/>
      <c r="BJ7" s="674"/>
      <c r="BK7" s="674"/>
      <c r="BL7" s="674"/>
      <c r="BM7" s="674"/>
      <c r="BN7" s="675"/>
    </row>
    <row r="8" spans="1:67" s="345" customFormat="1" ht="27" customHeight="1">
      <c r="A8" s="2261"/>
      <c r="B8" s="2262"/>
      <c r="C8" s="676"/>
      <c r="D8" s="2265" t="s">
        <v>493</v>
      </c>
      <c r="E8" s="2180"/>
      <c r="F8" s="2180"/>
      <c r="G8" s="2180"/>
      <c r="H8" s="2180"/>
      <c r="I8" s="2180"/>
      <c r="J8" s="2180"/>
      <c r="K8" s="2180"/>
      <c r="L8" s="2180"/>
      <c r="M8" s="2180"/>
      <c r="N8" s="2180"/>
      <c r="O8" s="2180"/>
      <c r="P8" s="2128" t="s">
        <v>78</v>
      </c>
      <c r="Q8" s="2128"/>
      <c r="R8" s="2128" t="s">
        <v>252</v>
      </c>
      <c r="S8" s="2128"/>
      <c r="T8" s="2128"/>
      <c r="U8" s="2181" t="s">
        <v>500</v>
      </c>
      <c r="V8" s="2181"/>
      <c r="W8" s="2181"/>
      <c r="X8" s="2128" t="s">
        <v>440</v>
      </c>
      <c r="Y8" s="2128"/>
      <c r="Z8" s="2128"/>
      <c r="AA8" s="2129" t="s">
        <v>497</v>
      </c>
      <c r="AB8" s="2129"/>
      <c r="AC8" s="2129"/>
      <c r="AD8" s="2129"/>
      <c r="AE8" s="2129"/>
      <c r="AF8" s="2129"/>
      <c r="AG8" s="2129"/>
      <c r="AH8" s="2129"/>
      <c r="AI8" s="2129"/>
      <c r="AJ8" s="2129"/>
      <c r="AK8" s="2129" t="s">
        <v>498</v>
      </c>
      <c r="AL8" s="2182"/>
      <c r="AM8" s="2182"/>
      <c r="AN8" s="2182"/>
      <c r="AO8" s="2182"/>
      <c r="AP8" s="2182"/>
      <c r="AQ8" s="2182"/>
      <c r="AR8" s="2182"/>
      <c r="AS8" s="2182"/>
      <c r="AT8" s="2182"/>
      <c r="AU8" s="2182"/>
      <c r="AV8" s="2182"/>
      <c r="AW8" s="2128" t="s">
        <v>123</v>
      </c>
      <c r="AX8" s="2128"/>
      <c r="AY8" s="2128"/>
      <c r="AZ8" s="2128" t="s">
        <v>499</v>
      </c>
      <c r="BA8" s="2128"/>
      <c r="BB8" s="2128"/>
      <c r="BC8" s="2128"/>
      <c r="BD8" s="2128" t="s">
        <v>123</v>
      </c>
      <c r="BE8" s="2128"/>
      <c r="BF8" s="2128"/>
      <c r="BG8" s="2128"/>
      <c r="BH8" s="2128"/>
      <c r="BI8" s="2128"/>
      <c r="BJ8" s="2128"/>
      <c r="BK8" s="2128"/>
      <c r="BL8" s="2128"/>
      <c r="BM8" s="2128"/>
      <c r="BN8" s="2128"/>
    </row>
    <row r="9" spans="1:67" s="345" customFormat="1" ht="13.5">
      <c r="A9" s="2261"/>
      <c r="B9" s="2262"/>
      <c r="C9" s="676"/>
      <c r="D9" s="677" t="s">
        <v>3609</v>
      </c>
      <c r="E9" s="678"/>
      <c r="F9" s="678"/>
      <c r="G9" s="678"/>
      <c r="H9" s="678"/>
      <c r="I9" s="678"/>
      <c r="J9" s="678"/>
      <c r="K9" s="678"/>
      <c r="L9" s="678"/>
      <c r="M9" s="678"/>
      <c r="N9" s="678"/>
      <c r="O9" s="678"/>
      <c r="P9" s="679"/>
      <c r="Q9" s="679"/>
      <c r="R9" s="679"/>
      <c r="S9" s="679"/>
      <c r="T9" s="679"/>
      <c r="U9" s="680"/>
      <c r="V9" s="680"/>
      <c r="W9" s="680"/>
      <c r="X9" s="679"/>
      <c r="Y9" s="679"/>
      <c r="Z9" s="679"/>
      <c r="AA9" s="681"/>
      <c r="AB9" s="681"/>
      <c r="AC9" s="681"/>
      <c r="AD9" s="681"/>
      <c r="AE9" s="681"/>
      <c r="AF9" s="681"/>
      <c r="AG9" s="681"/>
      <c r="AH9" s="681"/>
      <c r="AI9" s="681"/>
      <c r="AJ9" s="681"/>
      <c r="AK9" s="681"/>
      <c r="AL9" s="682"/>
      <c r="AM9" s="682"/>
      <c r="AN9" s="682"/>
      <c r="AO9" s="682"/>
      <c r="AP9" s="682"/>
      <c r="AQ9" s="682"/>
      <c r="AR9" s="682"/>
      <c r="AS9" s="682"/>
      <c r="AT9" s="682"/>
      <c r="AU9" s="682"/>
      <c r="AV9" s="682"/>
      <c r="AW9" s="2151" t="s">
        <v>655</v>
      </c>
      <c r="AX9" s="2152"/>
      <c r="AY9" s="2153"/>
      <c r="AZ9" s="2151" t="s">
        <v>152</v>
      </c>
      <c r="BA9" s="2152"/>
      <c r="BB9" s="2152"/>
      <c r="BC9" s="2153"/>
      <c r="BD9" s="2253" t="s">
        <v>2993</v>
      </c>
      <c r="BE9" s="2254"/>
      <c r="BF9" s="2254"/>
      <c r="BG9" s="2254"/>
      <c r="BH9" s="2254"/>
      <c r="BI9" s="2254"/>
      <c r="BJ9" s="2254"/>
      <c r="BK9" s="2254"/>
      <c r="BL9" s="2254"/>
      <c r="BM9" s="2254"/>
      <c r="BN9" s="2255"/>
    </row>
    <row r="10" spans="1:67" s="345" customFormat="1" ht="13.5">
      <c r="A10" s="2261"/>
      <c r="B10" s="2262"/>
      <c r="C10" s="683"/>
      <c r="D10" s="684"/>
      <c r="E10" s="2154" t="s">
        <v>3504</v>
      </c>
      <c r="F10" s="2155"/>
      <c r="G10" s="2155"/>
      <c r="H10" s="2155"/>
      <c r="I10" s="2155"/>
      <c r="J10" s="2155"/>
      <c r="K10" s="2155"/>
      <c r="L10" s="2155"/>
      <c r="M10" s="2155"/>
      <c r="N10" s="2155"/>
      <c r="O10" s="2156"/>
      <c r="P10" s="2157" t="s">
        <v>492</v>
      </c>
      <c r="Q10" s="2157"/>
      <c r="R10" s="2157" t="s">
        <v>252</v>
      </c>
      <c r="S10" s="2157"/>
      <c r="T10" s="2157"/>
      <c r="U10" s="2157">
        <v>2</v>
      </c>
      <c r="V10" s="2157"/>
      <c r="W10" s="2157"/>
      <c r="X10" s="2158" t="s">
        <v>440</v>
      </c>
      <c r="Y10" s="2159"/>
      <c r="Z10" s="2160"/>
      <c r="AA10" s="2129" t="s">
        <v>1886</v>
      </c>
      <c r="AB10" s="2129"/>
      <c r="AC10" s="2129"/>
      <c r="AD10" s="2129"/>
      <c r="AE10" s="2129"/>
      <c r="AF10" s="2129"/>
      <c r="AG10" s="2129"/>
      <c r="AH10" s="2129"/>
      <c r="AI10" s="2129"/>
      <c r="AJ10" s="2129"/>
      <c r="AK10" s="2129" t="s">
        <v>3610</v>
      </c>
      <c r="AL10" s="2129"/>
      <c r="AM10" s="2129"/>
      <c r="AN10" s="2129"/>
      <c r="AO10" s="2129"/>
      <c r="AP10" s="2129"/>
      <c r="AQ10" s="2129"/>
      <c r="AR10" s="2129"/>
      <c r="AS10" s="2129"/>
      <c r="AT10" s="2129"/>
      <c r="AU10" s="2129"/>
      <c r="AV10" s="2129"/>
      <c r="AW10" s="2157" t="s">
        <v>123</v>
      </c>
      <c r="AX10" s="2157"/>
      <c r="AY10" s="2157"/>
      <c r="AZ10" s="2157" t="s">
        <v>123</v>
      </c>
      <c r="BA10" s="2157"/>
      <c r="BB10" s="2157"/>
      <c r="BC10" s="2157"/>
      <c r="BD10" s="2269" t="s">
        <v>3529</v>
      </c>
      <c r="BE10" s="2270"/>
      <c r="BF10" s="2270"/>
      <c r="BG10" s="2270"/>
      <c r="BH10" s="2270"/>
      <c r="BI10" s="2270"/>
      <c r="BJ10" s="2270"/>
      <c r="BK10" s="2270"/>
      <c r="BL10" s="2270"/>
      <c r="BM10" s="2270"/>
      <c r="BN10" s="2271"/>
    </row>
    <row r="11" spans="1:67" s="345" customFormat="1" ht="13.5">
      <c r="A11" s="2261"/>
      <c r="B11" s="2262"/>
      <c r="C11" s="683"/>
      <c r="D11" s="684"/>
      <c r="E11" s="2275" t="s">
        <v>3505</v>
      </c>
      <c r="F11" s="2276"/>
      <c r="G11" s="2276"/>
      <c r="H11" s="2276"/>
      <c r="I11" s="2276"/>
      <c r="J11" s="2276"/>
      <c r="K11" s="2276"/>
      <c r="L11" s="2276"/>
      <c r="M11" s="2276"/>
      <c r="N11" s="2276"/>
      <c r="O11" s="2277"/>
      <c r="P11" s="2186" t="s">
        <v>492</v>
      </c>
      <c r="Q11" s="2186"/>
      <c r="R11" s="2186" t="s">
        <v>252</v>
      </c>
      <c r="S11" s="2186"/>
      <c r="T11" s="2186"/>
      <c r="U11" s="2186">
        <v>2</v>
      </c>
      <c r="V11" s="2186"/>
      <c r="W11" s="2186"/>
      <c r="X11" s="2186" t="s">
        <v>440</v>
      </c>
      <c r="Y11" s="2186"/>
      <c r="Z11" s="2186"/>
      <c r="AA11" s="2129"/>
      <c r="AB11" s="2129"/>
      <c r="AC11" s="2129"/>
      <c r="AD11" s="2129"/>
      <c r="AE11" s="2129"/>
      <c r="AF11" s="2129"/>
      <c r="AG11" s="2129"/>
      <c r="AH11" s="2129"/>
      <c r="AI11" s="2129"/>
      <c r="AJ11" s="2129"/>
      <c r="AK11" s="2129"/>
      <c r="AL11" s="2129"/>
      <c r="AM11" s="2129"/>
      <c r="AN11" s="2129"/>
      <c r="AO11" s="2129"/>
      <c r="AP11" s="2129"/>
      <c r="AQ11" s="2129"/>
      <c r="AR11" s="2129"/>
      <c r="AS11" s="2129"/>
      <c r="AT11" s="2129"/>
      <c r="AU11" s="2129"/>
      <c r="AV11" s="2129"/>
      <c r="AW11" s="2186" t="s">
        <v>123</v>
      </c>
      <c r="AX11" s="2186"/>
      <c r="AY11" s="2186"/>
      <c r="AZ11" s="2186" t="s">
        <v>123</v>
      </c>
      <c r="BA11" s="2186"/>
      <c r="BB11" s="2186"/>
      <c r="BC11" s="2186"/>
      <c r="BD11" s="2272"/>
      <c r="BE11" s="2273"/>
      <c r="BF11" s="2273"/>
      <c r="BG11" s="2273"/>
      <c r="BH11" s="2273"/>
      <c r="BI11" s="2273"/>
      <c r="BJ11" s="2273"/>
      <c r="BK11" s="2273"/>
      <c r="BL11" s="2273"/>
      <c r="BM11" s="2273"/>
      <c r="BN11" s="2274"/>
    </row>
    <row r="12" spans="1:67" s="345" customFormat="1" ht="29.25" customHeight="1">
      <c r="A12" s="2261"/>
      <c r="B12" s="2262"/>
      <c r="C12" s="683"/>
      <c r="D12" s="684"/>
      <c r="E12" s="2266" t="s">
        <v>3506</v>
      </c>
      <c r="F12" s="2267"/>
      <c r="G12" s="2267"/>
      <c r="H12" s="2267"/>
      <c r="I12" s="2267"/>
      <c r="J12" s="2267"/>
      <c r="K12" s="2267"/>
      <c r="L12" s="2267"/>
      <c r="M12" s="2267"/>
      <c r="N12" s="2267"/>
      <c r="O12" s="2268"/>
      <c r="P12" s="2186" t="s">
        <v>492</v>
      </c>
      <c r="Q12" s="2186"/>
      <c r="R12" s="2186" t="s">
        <v>252</v>
      </c>
      <c r="S12" s="2186"/>
      <c r="T12" s="2186"/>
      <c r="U12" s="2186">
        <v>2</v>
      </c>
      <c r="V12" s="2186"/>
      <c r="W12" s="2186"/>
      <c r="X12" s="2186" t="s">
        <v>440</v>
      </c>
      <c r="Y12" s="2186"/>
      <c r="Z12" s="2186"/>
      <c r="AA12" s="2129"/>
      <c r="AB12" s="2129"/>
      <c r="AC12" s="2129"/>
      <c r="AD12" s="2129"/>
      <c r="AE12" s="2129"/>
      <c r="AF12" s="2129"/>
      <c r="AG12" s="2129"/>
      <c r="AH12" s="2129"/>
      <c r="AI12" s="2129"/>
      <c r="AJ12" s="2129"/>
      <c r="AK12" s="2129"/>
      <c r="AL12" s="2129"/>
      <c r="AM12" s="2129"/>
      <c r="AN12" s="2129"/>
      <c r="AO12" s="2129"/>
      <c r="AP12" s="2129"/>
      <c r="AQ12" s="2129"/>
      <c r="AR12" s="2129"/>
      <c r="AS12" s="2129"/>
      <c r="AT12" s="2129"/>
      <c r="AU12" s="2129"/>
      <c r="AV12" s="2129"/>
      <c r="AW12" s="2186" t="s">
        <v>123</v>
      </c>
      <c r="AX12" s="2186"/>
      <c r="AY12" s="2186"/>
      <c r="AZ12" s="2186" t="s">
        <v>123</v>
      </c>
      <c r="BA12" s="2186"/>
      <c r="BB12" s="2186"/>
      <c r="BC12" s="2186"/>
      <c r="BD12" s="2272"/>
      <c r="BE12" s="2273"/>
      <c r="BF12" s="2273"/>
      <c r="BG12" s="2273"/>
      <c r="BH12" s="2273"/>
      <c r="BI12" s="2273"/>
      <c r="BJ12" s="2273"/>
      <c r="BK12" s="2273"/>
      <c r="BL12" s="2273"/>
      <c r="BM12" s="2273"/>
      <c r="BN12" s="2274"/>
    </row>
    <row r="13" spans="1:67" s="345" customFormat="1" ht="29.25" customHeight="1">
      <c r="A13" s="2261"/>
      <c r="B13" s="2262"/>
      <c r="C13" s="683"/>
      <c r="D13" s="684"/>
      <c r="E13" s="2266" t="s">
        <v>3507</v>
      </c>
      <c r="F13" s="2267"/>
      <c r="G13" s="2267"/>
      <c r="H13" s="2267"/>
      <c r="I13" s="2267"/>
      <c r="J13" s="2267"/>
      <c r="K13" s="2267"/>
      <c r="L13" s="2267"/>
      <c r="M13" s="2267"/>
      <c r="N13" s="2267"/>
      <c r="O13" s="2268"/>
      <c r="P13" s="2186" t="s">
        <v>492</v>
      </c>
      <c r="Q13" s="2186"/>
      <c r="R13" s="2186" t="s">
        <v>252</v>
      </c>
      <c r="S13" s="2186"/>
      <c r="T13" s="2186"/>
      <c r="U13" s="2186">
        <v>2</v>
      </c>
      <c r="V13" s="2186"/>
      <c r="W13" s="2186"/>
      <c r="X13" s="2186" t="s">
        <v>440</v>
      </c>
      <c r="Y13" s="2186"/>
      <c r="Z13" s="2186"/>
      <c r="AA13" s="2129"/>
      <c r="AB13" s="2129"/>
      <c r="AC13" s="2129"/>
      <c r="AD13" s="2129"/>
      <c r="AE13" s="2129"/>
      <c r="AF13" s="2129"/>
      <c r="AG13" s="2129"/>
      <c r="AH13" s="2129"/>
      <c r="AI13" s="2129"/>
      <c r="AJ13" s="2129"/>
      <c r="AK13" s="2129"/>
      <c r="AL13" s="2129"/>
      <c r="AM13" s="2129"/>
      <c r="AN13" s="2129"/>
      <c r="AO13" s="2129"/>
      <c r="AP13" s="2129"/>
      <c r="AQ13" s="2129"/>
      <c r="AR13" s="2129"/>
      <c r="AS13" s="2129"/>
      <c r="AT13" s="2129"/>
      <c r="AU13" s="2129"/>
      <c r="AV13" s="2129"/>
      <c r="AW13" s="2186" t="s">
        <v>123</v>
      </c>
      <c r="AX13" s="2186"/>
      <c r="AY13" s="2186"/>
      <c r="AZ13" s="2186" t="s">
        <v>123</v>
      </c>
      <c r="BA13" s="2186"/>
      <c r="BB13" s="2186"/>
      <c r="BC13" s="2186"/>
      <c r="BD13" s="2272"/>
      <c r="BE13" s="2273"/>
      <c r="BF13" s="2273"/>
      <c r="BG13" s="2273"/>
      <c r="BH13" s="2273"/>
      <c r="BI13" s="2273"/>
      <c r="BJ13" s="2273"/>
      <c r="BK13" s="2273"/>
      <c r="BL13" s="2273"/>
      <c r="BM13" s="2273"/>
      <c r="BN13" s="2274"/>
    </row>
    <row r="14" spans="1:67" s="345" customFormat="1" ht="13.5">
      <c r="A14" s="2261"/>
      <c r="B14" s="2262"/>
      <c r="C14" s="683"/>
      <c r="D14" s="684"/>
      <c r="E14" s="2275" t="s">
        <v>3508</v>
      </c>
      <c r="F14" s="2276"/>
      <c r="G14" s="2276"/>
      <c r="H14" s="2276"/>
      <c r="I14" s="2276"/>
      <c r="J14" s="2276"/>
      <c r="K14" s="2276"/>
      <c r="L14" s="2276"/>
      <c r="M14" s="2276"/>
      <c r="N14" s="2276"/>
      <c r="O14" s="2277"/>
      <c r="P14" s="2186" t="s">
        <v>492</v>
      </c>
      <c r="Q14" s="2186"/>
      <c r="R14" s="2186" t="s">
        <v>252</v>
      </c>
      <c r="S14" s="2186"/>
      <c r="T14" s="2186"/>
      <c r="U14" s="2186">
        <v>2</v>
      </c>
      <c r="V14" s="2186"/>
      <c r="W14" s="2186"/>
      <c r="X14" s="2186" t="s">
        <v>440</v>
      </c>
      <c r="Y14" s="2186"/>
      <c r="Z14" s="2186"/>
      <c r="AA14" s="2129"/>
      <c r="AB14" s="2129"/>
      <c r="AC14" s="2129"/>
      <c r="AD14" s="2129"/>
      <c r="AE14" s="2129"/>
      <c r="AF14" s="2129"/>
      <c r="AG14" s="2129"/>
      <c r="AH14" s="2129"/>
      <c r="AI14" s="2129"/>
      <c r="AJ14" s="2129"/>
      <c r="AK14" s="2129"/>
      <c r="AL14" s="2129"/>
      <c r="AM14" s="2129"/>
      <c r="AN14" s="2129"/>
      <c r="AO14" s="2129"/>
      <c r="AP14" s="2129"/>
      <c r="AQ14" s="2129"/>
      <c r="AR14" s="2129"/>
      <c r="AS14" s="2129"/>
      <c r="AT14" s="2129"/>
      <c r="AU14" s="2129"/>
      <c r="AV14" s="2129"/>
      <c r="AW14" s="2186" t="s">
        <v>123</v>
      </c>
      <c r="AX14" s="2186"/>
      <c r="AY14" s="2186"/>
      <c r="AZ14" s="2186" t="s">
        <v>123</v>
      </c>
      <c r="BA14" s="2186"/>
      <c r="BB14" s="2186"/>
      <c r="BC14" s="2186"/>
      <c r="BD14" s="2272"/>
      <c r="BE14" s="2273"/>
      <c r="BF14" s="2273"/>
      <c r="BG14" s="2273"/>
      <c r="BH14" s="2273"/>
      <c r="BI14" s="2273"/>
      <c r="BJ14" s="2273"/>
      <c r="BK14" s="2273"/>
      <c r="BL14" s="2273"/>
      <c r="BM14" s="2273"/>
      <c r="BN14" s="2274"/>
    </row>
    <row r="15" spans="1:67" s="345" customFormat="1" ht="13.5">
      <c r="A15" s="2261"/>
      <c r="B15" s="2262"/>
      <c r="C15" s="683"/>
      <c r="D15" s="684"/>
      <c r="E15" s="2275" t="s">
        <v>3509</v>
      </c>
      <c r="F15" s="2276"/>
      <c r="G15" s="2276"/>
      <c r="H15" s="2276"/>
      <c r="I15" s="2276"/>
      <c r="J15" s="2276"/>
      <c r="K15" s="2276"/>
      <c r="L15" s="2276"/>
      <c r="M15" s="2276"/>
      <c r="N15" s="2276"/>
      <c r="O15" s="2277"/>
      <c r="P15" s="2186" t="s">
        <v>492</v>
      </c>
      <c r="Q15" s="2186"/>
      <c r="R15" s="2186" t="s">
        <v>252</v>
      </c>
      <c r="S15" s="2186"/>
      <c r="T15" s="2186"/>
      <c r="U15" s="2186">
        <v>2</v>
      </c>
      <c r="V15" s="2186"/>
      <c r="W15" s="2186"/>
      <c r="X15" s="2186" t="s">
        <v>440</v>
      </c>
      <c r="Y15" s="2186"/>
      <c r="Z15" s="2186"/>
      <c r="AA15" s="2129"/>
      <c r="AB15" s="2129"/>
      <c r="AC15" s="2129"/>
      <c r="AD15" s="2129"/>
      <c r="AE15" s="2129"/>
      <c r="AF15" s="2129"/>
      <c r="AG15" s="2129"/>
      <c r="AH15" s="2129"/>
      <c r="AI15" s="2129"/>
      <c r="AJ15" s="2129"/>
      <c r="AK15" s="2129"/>
      <c r="AL15" s="2129"/>
      <c r="AM15" s="2129"/>
      <c r="AN15" s="2129"/>
      <c r="AO15" s="2129"/>
      <c r="AP15" s="2129"/>
      <c r="AQ15" s="2129"/>
      <c r="AR15" s="2129"/>
      <c r="AS15" s="2129"/>
      <c r="AT15" s="2129"/>
      <c r="AU15" s="2129"/>
      <c r="AV15" s="2129"/>
      <c r="AW15" s="2186" t="s">
        <v>123</v>
      </c>
      <c r="AX15" s="2186"/>
      <c r="AY15" s="2186"/>
      <c r="AZ15" s="2186" t="s">
        <v>123</v>
      </c>
      <c r="BA15" s="2186"/>
      <c r="BB15" s="2186"/>
      <c r="BC15" s="2186"/>
      <c r="BD15" s="2272"/>
      <c r="BE15" s="2273"/>
      <c r="BF15" s="2273"/>
      <c r="BG15" s="2273"/>
      <c r="BH15" s="2273"/>
      <c r="BI15" s="2273"/>
      <c r="BJ15" s="2273"/>
      <c r="BK15" s="2273"/>
      <c r="BL15" s="2273"/>
      <c r="BM15" s="2273"/>
      <c r="BN15" s="2274"/>
    </row>
    <row r="16" spans="1:67" s="345" customFormat="1" ht="11.25">
      <c r="A16" s="2261"/>
      <c r="B16" s="2262"/>
      <c r="C16" s="2148" t="s">
        <v>3611</v>
      </c>
      <c r="D16" s="2149"/>
      <c r="E16" s="2149"/>
      <c r="F16" s="2149"/>
      <c r="G16" s="2149"/>
      <c r="H16" s="2149"/>
      <c r="I16" s="2149"/>
      <c r="J16" s="2149"/>
      <c r="K16" s="2149"/>
      <c r="L16" s="2149"/>
      <c r="M16" s="2149"/>
      <c r="N16" s="2149"/>
      <c r="O16" s="2149"/>
      <c r="P16" s="2115"/>
      <c r="Q16" s="2115"/>
      <c r="R16" s="2115"/>
      <c r="S16" s="2115"/>
      <c r="T16" s="2115"/>
      <c r="U16" s="2118"/>
      <c r="V16" s="2119"/>
      <c r="W16" s="2120"/>
      <c r="X16" s="2144"/>
      <c r="Y16" s="2144"/>
      <c r="Z16" s="2144"/>
      <c r="AA16" s="2285"/>
      <c r="AB16" s="2285"/>
      <c r="AC16" s="2285"/>
      <c r="AD16" s="2285"/>
      <c r="AE16" s="2285"/>
      <c r="AF16" s="2285"/>
      <c r="AG16" s="2285"/>
      <c r="AH16" s="2285"/>
      <c r="AI16" s="2285"/>
      <c r="AJ16" s="2285"/>
      <c r="AK16" s="2115"/>
      <c r="AL16" s="2115"/>
      <c r="AM16" s="2115"/>
      <c r="AN16" s="2115"/>
      <c r="AO16" s="2115"/>
      <c r="AP16" s="2115"/>
      <c r="AQ16" s="2115"/>
      <c r="AR16" s="2115"/>
      <c r="AS16" s="2115"/>
      <c r="AT16" s="2115"/>
      <c r="AU16" s="2115"/>
      <c r="AV16" s="2115"/>
      <c r="AW16" s="2117"/>
      <c r="AX16" s="2117"/>
      <c r="AY16" s="2117"/>
      <c r="AZ16" s="2117"/>
      <c r="BA16" s="2117"/>
      <c r="BB16" s="2117"/>
      <c r="BC16" s="2117"/>
      <c r="BD16" s="2283"/>
      <c r="BE16" s="2283"/>
      <c r="BF16" s="2283"/>
      <c r="BG16" s="2283"/>
      <c r="BH16" s="2283"/>
      <c r="BI16" s="2283"/>
      <c r="BJ16" s="2283"/>
      <c r="BK16" s="2283"/>
      <c r="BL16" s="2283"/>
      <c r="BM16" s="2283"/>
      <c r="BN16" s="2284"/>
    </row>
    <row r="17" spans="1:66" s="345" customFormat="1" ht="63.75" customHeight="1">
      <c r="A17" s="2263"/>
      <c r="B17" s="2264"/>
      <c r="C17" s="676"/>
      <c r="D17" s="2180" t="s">
        <v>930</v>
      </c>
      <c r="E17" s="2180"/>
      <c r="F17" s="2180"/>
      <c r="G17" s="2180"/>
      <c r="H17" s="2180"/>
      <c r="I17" s="2180"/>
      <c r="J17" s="2180"/>
      <c r="K17" s="2180"/>
      <c r="L17" s="2180"/>
      <c r="M17" s="2180"/>
      <c r="N17" s="2180"/>
      <c r="O17" s="2180"/>
      <c r="P17" s="2128" t="s">
        <v>492</v>
      </c>
      <c r="Q17" s="2128"/>
      <c r="R17" s="2128" t="s">
        <v>252</v>
      </c>
      <c r="S17" s="2128"/>
      <c r="T17" s="2128"/>
      <c r="U17" s="2128">
        <v>2</v>
      </c>
      <c r="V17" s="2128"/>
      <c r="W17" s="2128"/>
      <c r="X17" s="2128" t="s">
        <v>440</v>
      </c>
      <c r="Y17" s="2128"/>
      <c r="Z17" s="2128"/>
      <c r="AA17" s="2129" t="s">
        <v>933</v>
      </c>
      <c r="AB17" s="2129"/>
      <c r="AC17" s="2129"/>
      <c r="AD17" s="2129"/>
      <c r="AE17" s="2129"/>
      <c r="AF17" s="2129"/>
      <c r="AG17" s="2129"/>
      <c r="AH17" s="2129"/>
      <c r="AI17" s="2129"/>
      <c r="AJ17" s="2129"/>
      <c r="AK17" s="2133" t="s">
        <v>938</v>
      </c>
      <c r="AL17" s="2133"/>
      <c r="AM17" s="2133"/>
      <c r="AN17" s="2133"/>
      <c r="AO17" s="2133"/>
      <c r="AP17" s="2133"/>
      <c r="AQ17" s="2133"/>
      <c r="AR17" s="2133"/>
      <c r="AS17" s="2133"/>
      <c r="AT17" s="2133"/>
      <c r="AU17" s="2133"/>
      <c r="AV17" s="2133"/>
      <c r="AW17" s="2128" t="s">
        <v>123</v>
      </c>
      <c r="AX17" s="2128"/>
      <c r="AY17" s="2128"/>
      <c r="AZ17" s="2128" t="s">
        <v>244</v>
      </c>
      <c r="BA17" s="2128"/>
      <c r="BB17" s="2128"/>
      <c r="BC17" s="2128"/>
      <c r="BD17" s="2108" t="s">
        <v>3529</v>
      </c>
      <c r="BE17" s="2243"/>
      <c r="BF17" s="2243"/>
      <c r="BG17" s="2243"/>
      <c r="BH17" s="2243"/>
      <c r="BI17" s="2243"/>
      <c r="BJ17" s="2243"/>
      <c r="BK17" s="2243"/>
      <c r="BL17" s="2243"/>
      <c r="BM17" s="2243"/>
      <c r="BN17" s="2244"/>
    </row>
    <row r="18" spans="1:66" s="345" customFormat="1" ht="95.25" customHeight="1">
      <c r="A18" s="2281" t="s">
        <v>805</v>
      </c>
      <c r="B18" s="2282"/>
      <c r="C18" s="2105" t="s">
        <v>3612</v>
      </c>
      <c r="D18" s="2105"/>
      <c r="E18" s="2105"/>
      <c r="F18" s="2105"/>
      <c r="G18" s="2105"/>
      <c r="H18" s="2105"/>
      <c r="I18" s="2105"/>
      <c r="J18" s="2105"/>
      <c r="K18" s="2105"/>
      <c r="L18" s="2105"/>
      <c r="M18" s="2105"/>
      <c r="N18" s="2105"/>
      <c r="O18" s="2105"/>
      <c r="P18" s="2128" t="s">
        <v>78</v>
      </c>
      <c r="Q18" s="2128"/>
      <c r="R18" s="2128" t="s">
        <v>252</v>
      </c>
      <c r="S18" s="2128"/>
      <c r="T18" s="2128"/>
      <c r="U18" s="2128" t="s">
        <v>123</v>
      </c>
      <c r="V18" s="2128"/>
      <c r="W18" s="2128"/>
      <c r="X18" s="2128" t="s">
        <v>123</v>
      </c>
      <c r="Y18" s="2128"/>
      <c r="Z18" s="2128"/>
      <c r="AA18" s="2121" t="s">
        <v>1231</v>
      </c>
      <c r="AB18" s="2121"/>
      <c r="AC18" s="2121"/>
      <c r="AD18" s="2121"/>
      <c r="AE18" s="2121"/>
      <c r="AF18" s="2121"/>
      <c r="AG18" s="2121"/>
      <c r="AH18" s="2121"/>
      <c r="AI18" s="2121"/>
      <c r="AJ18" s="2121"/>
      <c r="AK18" s="2108" t="s">
        <v>3613</v>
      </c>
      <c r="AL18" s="2109"/>
      <c r="AM18" s="2109"/>
      <c r="AN18" s="2109"/>
      <c r="AO18" s="2109"/>
      <c r="AP18" s="2109"/>
      <c r="AQ18" s="2109"/>
      <c r="AR18" s="2109"/>
      <c r="AS18" s="2109"/>
      <c r="AT18" s="2109"/>
      <c r="AU18" s="2109"/>
      <c r="AV18" s="2110"/>
      <c r="AW18" s="2128" t="s">
        <v>123</v>
      </c>
      <c r="AX18" s="2128"/>
      <c r="AY18" s="2128"/>
      <c r="AZ18" s="2278" t="s">
        <v>125</v>
      </c>
      <c r="BA18" s="2279"/>
      <c r="BB18" s="2279"/>
      <c r="BC18" s="2280"/>
      <c r="BD18" s="2108" t="s">
        <v>3528</v>
      </c>
      <c r="BE18" s="2231"/>
      <c r="BF18" s="2231"/>
      <c r="BG18" s="2231"/>
      <c r="BH18" s="2231"/>
      <c r="BI18" s="2231"/>
      <c r="BJ18" s="2231"/>
      <c r="BK18" s="2231"/>
      <c r="BL18" s="2231"/>
      <c r="BM18" s="2231"/>
      <c r="BN18" s="2232"/>
    </row>
    <row r="19" spans="1:66" s="345" customFormat="1" ht="11.25" customHeight="1">
      <c r="A19" s="2288" t="s">
        <v>1826</v>
      </c>
      <c r="B19" s="2288"/>
      <c r="C19" s="673" t="s">
        <v>1913</v>
      </c>
      <c r="D19" s="674"/>
      <c r="E19" s="674"/>
      <c r="F19" s="674"/>
      <c r="G19" s="674"/>
      <c r="H19" s="674"/>
      <c r="I19" s="674"/>
      <c r="J19" s="674"/>
      <c r="K19" s="674"/>
      <c r="L19" s="674"/>
      <c r="M19" s="674"/>
      <c r="N19" s="674"/>
      <c r="O19" s="674"/>
      <c r="P19" s="674"/>
      <c r="Q19" s="674"/>
      <c r="R19" s="674"/>
      <c r="S19" s="674"/>
      <c r="T19" s="674"/>
      <c r="U19" s="674"/>
      <c r="V19" s="674"/>
      <c r="W19" s="674"/>
      <c r="X19" s="674"/>
      <c r="Y19" s="674"/>
      <c r="Z19" s="674"/>
      <c r="AA19" s="674"/>
      <c r="AB19" s="674"/>
      <c r="AC19" s="674"/>
      <c r="AD19" s="674"/>
      <c r="AE19" s="674"/>
      <c r="AF19" s="674"/>
      <c r="AG19" s="674"/>
      <c r="AH19" s="674"/>
      <c r="AI19" s="674"/>
      <c r="AJ19" s="674"/>
      <c r="AK19" s="674"/>
      <c r="AL19" s="674"/>
      <c r="AM19" s="674"/>
      <c r="AN19" s="674"/>
      <c r="AO19" s="674"/>
      <c r="AP19" s="674"/>
      <c r="AQ19" s="674"/>
      <c r="AR19" s="674"/>
      <c r="AS19" s="674"/>
      <c r="AT19" s="674"/>
      <c r="AU19" s="674"/>
      <c r="AV19" s="674"/>
      <c r="AW19" s="674"/>
      <c r="AX19" s="674"/>
      <c r="AY19" s="674"/>
      <c r="AZ19" s="674"/>
      <c r="BA19" s="674"/>
      <c r="BB19" s="674"/>
      <c r="BC19" s="674"/>
      <c r="BD19" s="674"/>
      <c r="BE19" s="674"/>
      <c r="BF19" s="674"/>
      <c r="BG19" s="674"/>
      <c r="BH19" s="674"/>
      <c r="BI19" s="674"/>
      <c r="BJ19" s="674"/>
      <c r="BK19" s="674"/>
      <c r="BL19" s="674"/>
      <c r="BM19" s="674"/>
      <c r="BN19" s="675"/>
    </row>
    <row r="20" spans="1:66" s="345" customFormat="1" ht="27" customHeight="1">
      <c r="A20" s="2288"/>
      <c r="B20" s="2288"/>
      <c r="C20" s="676"/>
      <c r="D20" s="2265" t="s">
        <v>493</v>
      </c>
      <c r="E20" s="2180"/>
      <c r="F20" s="2180"/>
      <c r="G20" s="2180"/>
      <c r="H20" s="2180"/>
      <c r="I20" s="2180"/>
      <c r="J20" s="2180"/>
      <c r="K20" s="2180"/>
      <c r="L20" s="2180"/>
      <c r="M20" s="2180"/>
      <c r="N20" s="2180"/>
      <c r="O20" s="2180"/>
      <c r="P20" s="2128" t="s">
        <v>78</v>
      </c>
      <c r="Q20" s="2128"/>
      <c r="R20" s="2128" t="s">
        <v>252</v>
      </c>
      <c r="S20" s="2128"/>
      <c r="T20" s="2128"/>
      <c r="U20" s="2181" t="s">
        <v>500</v>
      </c>
      <c r="V20" s="2181"/>
      <c r="W20" s="2181"/>
      <c r="X20" s="2128" t="s">
        <v>440</v>
      </c>
      <c r="Y20" s="2128"/>
      <c r="Z20" s="2128"/>
      <c r="AA20" s="2129" t="s">
        <v>497</v>
      </c>
      <c r="AB20" s="2129"/>
      <c r="AC20" s="2129"/>
      <c r="AD20" s="2129"/>
      <c r="AE20" s="2129"/>
      <c r="AF20" s="2129"/>
      <c r="AG20" s="2129"/>
      <c r="AH20" s="2129"/>
      <c r="AI20" s="2129"/>
      <c r="AJ20" s="2129"/>
      <c r="AK20" s="2129" t="s">
        <v>498</v>
      </c>
      <c r="AL20" s="2182"/>
      <c r="AM20" s="2182"/>
      <c r="AN20" s="2182"/>
      <c r="AO20" s="2182"/>
      <c r="AP20" s="2182"/>
      <c r="AQ20" s="2182"/>
      <c r="AR20" s="2182"/>
      <c r="AS20" s="2182"/>
      <c r="AT20" s="2182"/>
      <c r="AU20" s="2182"/>
      <c r="AV20" s="2182"/>
      <c r="AW20" s="2128" t="s">
        <v>123</v>
      </c>
      <c r="AX20" s="2128"/>
      <c r="AY20" s="2128"/>
      <c r="AZ20" s="2128" t="s">
        <v>499</v>
      </c>
      <c r="BA20" s="2128"/>
      <c r="BB20" s="2128"/>
      <c r="BC20" s="2128"/>
      <c r="BD20" s="2128" t="s">
        <v>123</v>
      </c>
      <c r="BE20" s="2128"/>
      <c r="BF20" s="2128"/>
      <c r="BG20" s="2128"/>
      <c r="BH20" s="2128"/>
      <c r="BI20" s="2128"/>
      <c r="BJ20" s="2128"/>
      <c r="BK20" s="2128"/>
      <c r="BL20" s="2128"/>
      <c r="BM20" s="2128"/>
      <c r="BN20" s="2128"/>
    </row>
    <row r="21" spans="1:66" s="345" customFormat="1" ht="13.5">
      <c r="A21" s="2288"/>
      <c r="B21" s="2288"/>
      <c r="C21" s="676"/>
      <c r="D21" s="677" t="s">
        <v>3154</v>
      </c>
      <c r="E21" s="678"/>
      <c r="F21" s="678"/>
      <c r="G21" s="678"/>
      <c r="H21" s="678"/>
      <c r="I21" s="678"/>
      <c r="J21" s="678"/>
      <c r="K21" s="678"/>
      <c r="L21" s="678"/>
      <c r="M21" s="678"/>
      <c r="N21" s="678"/>
      <c r="O21" s="678"/>
      <c r="P21" s="679"/>
      <c r="Q21" s="679"/>
      <c r="R21" s="679"/>
      <c r="S21" s="679"/>
      <c r="T21" s="679"/>
      <c r="U21" s="680"/>
      <c r="V21" s="680"/>
      <c r="W21" s="680"/>
      <c r="X21" s="679"/>
      <c r="Y21" s="679"/>
      <c r="Z21" s="679"/>
      <c r="AA21" s="681"/>
      <c r="AB21" s="681"/>
      <c r="AC21" s="681"/>
      <c r="AD21" s="681"/>
      <c r="AE21" s="681"/>
      <c r="AF21" s="681"/>
      <c r="AG21" s="681"/>
      <c r="AH21" s="681"/>
      <c r="AI21" s="681"/>
      <c r="AJ21" s="681"/>
      <c r="AK21" s="681"/>
      <c r="AL21" s="682"/>
      <c r="AM21" s="682"/>
      <c r="AN21" s="682"/>
      <c r="AO21" s="682"/>
      <c r="AP21" s="682"/>
      <c r="AQ21" s="682"/>
      <c r="AR21" s="682"/>
      <c r="AS21" s="682"/>
      <c r="AT21" s="682"/>
      <c r="AU21" s="682"/>
      <c r="AV21" s="682"/>
      <c r="AW21" s="2151" t="s">
        <v>655</v>
      </c>
      <c r="AX21" s="2152"/>
      <c r="AY21" s="2153"/>
      <c r="AZ21" s="2151" t="s">
        <v>152</v>
      </c>
      <c r="BA21" s="2152"/>
      <c r="BB21" s="2152"/>
      <c r="BC21" s="2153"/>
      <c r="BD21" s="2253" t="s">
        <v>2993</v>
      </c>
      <c r="BE21" s="2254"/>
      <c r="BF21" s="2254"/>
      <c r="BG21" s="2254"/>
      <c r="BH21" s="2254"/>
      <c r="BI21" s="2254"/>
      <c r="BJ21" s="2254"/>
      <c r="BK21" s="2254"/>
      <c r="BL21" s="2254"/>
      <c r="BM21" s="2254"/>
      <c r="BN21" s="2255"/>
    </row>
    <row r="22" spans="1:66" s="345" customFormat="1" ht="42" customHeight="1">
      <c r="A22" s="2288"/>
      <c r="B22" s="2288"/>
      <c r="C22" s="683"/>
      <c r="D22" s="684"/>
      <c r="E22" s="2154" t="s">
        <v>803</v>
      </c>
      <c r="F22" s="2155"/>
      <c r="G22" s="2155"/>
      <c r="H22" s="2155"/>
      <c r="I22" s="2155"/>
      <c r="J22" s="2155"/>
      <c r="K22" s="2155"/>
      <c r="L22" s="2155"/>
      <c r="M22" s="2155"/>
      <c r="N22" s="2155"/>
      <c r="O22" s="2156"/>
      <c r="P22" s="2157" t="s">
        <v>492</v>
      </c>
      <c r="Q22" s="2157"/>
      <c r="R22" s="2157" t="s">
        <v>252</v>
      </c>
      <c r="S22" s="2157"/>
      <c r="T22" s="2157"/>
      <c r="U22" s="2157">
        <v>2</v>
      </c>
      <c r="V22" s="2157"/>
      <c r="W22" s="2157"/>
      <c r="X22" s="2158" t="s">
        <v>440</v>
      </c>
      <c r="Y22" s="2159"/>
      <c r="Z22" s="2160"/>
      <c r="AA22" s="2129" t="s">
        <v>3623</v>
      </c>
      <c r="AB22" s="2129"/>
      <c r="AC22" s="2129"/>
      <c r="AD22" s="2129"/>
      <c r="AE22" s="2129"/>
      <c r="AF22" s="2129"/>
      <c r="AG22" s="2129"/>
      <c r="AH22" s="2129"/>
      <c r="AI22" s="2129"/>
      <c r="AJ22" s="2129"/>
      <c r="AK22" s="2129" t="s">
        <v>3155</v>
      </c>
      <c r="AL22" s="2129"/>
      <c r="AM22" s="2129"/>
      <c r="AN22" s="2129"/>
      <c r="AO22" s="2129"/>
      <c r="AP22" s="2129"/>
      <c r="AQ22" s="2129"/>
      <c r="AR22" s="2129"/>
      <c r="AS22" s="2129"/>
      <c r="AT22" s="2129"/>
      <c r="AU22" s="2129"/>
      <c r="AV22" s="2129"/>
      <c r="AW22" s="2157" t="s">
        <v>123</v>
      </c>
      <c r="AX22" s="2157"/>
      <c r="AY22" s="2157"/>
      <c r="AZ22" s="2157" t="s">
        <v>123</v>
      </c>
      <c r="BA22" s="2157"/>
      <c r="BB22" s="2157"/>
      <c r="BC22" s="2157"/>
      <c r="BD22" s="2269" t="s">
        <v>3624</v>
      </c>
      <c r="BE22" s="2270"/>
      <c r="BF22" s="2270"/>
      <c r="BG22" s="2270"/>
      <c r="BH22" s="2270"/>
      <c r="BI22" s="2270"/>
      <c r="BJ22" s="2270"/>
      <c r="BK22" s="2270"/>
      <c r="BL22" s="2270"/>
      <c r="BM22" s="2270"/>
      <c r="BN22" s="2271"/>
    </row>
    <row r="23" spans="1:66" s="345" customFormat="1" ht="42" customHeight="1">
      <c r="A23" s="2288"/>
      <c r="B23" s="2288"/>
      <c r="C23" s="683"/>
      <c r="D23" s="684"/>
      <c r="E23" s="2275" t="s">
        <v>3511</v>
      </c>
      <c r="F23" s="2276"/>
      <c r="G23" s="2276"/>
      <c r="H23" s="2276"/>
      <c r="I23" s="2276"/>
      <c r="J23" s="2276"/>
      <c r="K23" s="2276"/>
      <c r="L23" s="2276"/>
      <c r="M23" s="2276"/>
      <c r="N23" s="2276"/>
      <c r="O23" s="2277"/>
      <c r="P23" s="2186" t="s">
        <v>492</v>
      </c>
      <c r="Q23" s="2186"/>
      <c r="R23" s="2186" t="s">
        <v>252</v>
      </c>
      <c r="S23" s="2186"/>
      <c r="T23" s="2186"/>
      <c r="U23" s="2186">
        <v>2</v>
      </c>
      <c r="V23" s="2186"/>
      <c r="W23" s="2186"/>
      <c r="X23" s="2186" t="s">
        <v>440</v>
      </c>
      <c r="Y23" s="2186"/>
      <c r="Z23" s="2186"/>
      <c r="AA23" s="2129"/>
      <c r="AB23" s="2129"/>
      <c r="AC23" s="2129"/>
      <c r="AD23" s="2129"/>
      <c r="AE23" s="2129"/>
      <c r="AF23" s="2129"/>
      <c r="AG23" s="2129"/>
      <c r="AH23" s="2129"/>
      <c r="AI23" s="2129"/>
      <c r="AJ23" s="2129"/>
      <c r="AK23" s="2129"/>
      <c r="AL23" s="2129"/>
      <c r="AM23" s="2129"/>
      <c r="AN23" s="2129"/>
      <c r="AO23" s="2129"/>
      <c r="AP23" s="2129"/>
      <c r="AQ23" s="2129"/>
      <c r="AR23" s="2129"/>
      <c r="AS23" s="2129"/>
      <c r="AT23" s="2129"/>
      <c r="AU23" s="2129"/>
      <c r="AV23" s="2129"/>
      <c r="AW23" s="2186" t="s">
        <v>123</v>
      </c>
      <c r="AX23" s="2186"/>
      <c r="AY23" s="2186"/>
      <c r="AZ23" s="2186" t="s">
        <v>123</v>
      </c>
      <c r="BA23" s="2186"/>
      <c r="BB23" s="2186"/>
      <c r="BC23" s="2186"/>
      <c r="BD23" s="2272"/>
      <c r="BE23" s="2273"/>
      <c r="BF23" s="2273"/>
      <c r="BG23" s="2273"/>
      <c r="BH23" s="2273"/>
      <c r="BI23" s="2273"/>
      <c r="BJ23" s="2273"/>
      <c r="BK23" s="2273"/>
      <c r="BL23" s="2273"/>
      <c r="BM23" s="2273"/>
      <c r="BN23" s="2274"/>
    </row>
    <row r="24" spans="1:66" s="345" customFormat="1" ht="42" customHeight="1">
      <c r="A24" s="2288"/>
      <c r="B24" s="2288"/>
      <c r="C24" s="683"/>
      <c r="D24" s="684"/>
      <c r="E24" s="2275" t="s">
        <v>804</v>
      </c>
      <c r="F24" s="2276"/>
      <c r="G24" s="2276"/>
      <c r="H24" s="2276"/>
      <c r="I24" s="2276"/>
      <c r="J24" s="2276"/>
      <c r="K24" s="2276"/>
      <c r="L24" s="2276"/>
      <c r="M24" s="2276"/>
      <c r="N24" s="2276"/>
      <c r="O24" s="2277"/>
      <c r="P24" s="2186" t="s">
        <v>492</v>
      </c>
      <c r="Q24" s="2186"/>
      <c r="R24" s="2186" t="s">
        <v>252</v>
      </c>
      <c r="S24" s="2186"/>
      <c r="T24" s="2186"/>
      <c r="U24" s="2186">
        <v>2</v>
      </c>
      <c r="V24" s="2186"/>
      <c r="W24" s="2186"/>
      <c r="X24" s="2186" t="s">
        <v>440</v>
      </c>
      <c r="Y24" s="2186"/>
      <c r="Z24" s="2186"/>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86" t="s">
        <v>123</v>
      </c>
      <c r="AX24" s="2186"/>
      <c r="AY24" s="2186"/>
      <c r="AZ24" s="2186" t="s">
        <v>123</v>
      </c>
      <c r="BA24" s="2186"/>
      <c r="BB24" s="2186"/>
      <c r="BC24" s="2186"/>
      <c r="BD24" s="2272"/>
      <c r="BE24" s="2273"/>
      <c r="BF24" s="2273"/>
      <c r="BG24" s="2273"/>
      <c r="BH24" s="2273"/>
      <c r="BI24" s="2273"/>
      <c r="BJ24" s="2273"/>
      <c r="BK24" s="2273"/>
      <c r="BL24" s="2273"/>
      <c r="BM24" s="2273"/>
      <c r="BN24" s="2274"/>
    </row>
    <row r="25" spans="1:66" s="345" customFormat="1" ht="11.25">
      <c r="A25" s="2288"/>
      <c r="B25" s="2288"/>
      <c r="C25" s="2148" t="s">
        <v>1628</v>
      </c>
      <c r="D25" s="2149"/>
      <c r="E25" s="2149"/>
      <c r="F25" s="2149"/>
      <c r="G25" s="2149"/>
      <c r="H25" s="2149"/>
      <c r="I25" s="2149"/>
      <c r="J25" s="2149"/>
      <c r="K25" s="2149"/>
      <c r="L25" s="2149"/>
      <c r="M25" s="2149"/>
      <c r="N25" s="2149"/>
      <c r="O25" s="2149"/>
      <c r="P25" s="2115"/>
      <c r="Q25" s="2115"/>
      <c r="R25" s="2115"/>
      <c r="S25" s="2115"/>
      <c r="T25" s="2115"/>
      <c r="U25" s="2118"/>
      <c r="V25" s="2119"/>
      <c r="W25" s="2120"/>
      <c r="X25" s="2144"/>
      <c r="Y25" s="2144"/>
      <c r="Z25" s="2144"/>
      <c r="AA25" s="2285"/>
      <c r="AB25" s="2285"/>
      <c r="AC25" s="2285"/>
      <c r="AD25" s="2285"/>
      <c r="AE25" s="2285"/>
      <c r="AF25" s="2285"/>
      <c r="AG25" s="2285"/>
      <c r="AH25" s="2285"/>
      <c r="AI25" s="2285"/>
      <c r="AJ25" s="2285"/>
      <c r="AK25" s="2115"/>
      <c r="AL25" s="2115"/>
      <c r="AM25" s="2115"/>
      <c r="AN25" s="2115"/>
      <c r="AO25" s="2115"/>
      <c r="AP25" s="2115"/>
      <c r="AQ25" s="2115"/>
      <c r="AR25" s="2115"/>
      <c r="AS25" s="2115"/>
      <c r="AT25" s="2115"/>
      <c r="AU25" s="2115"/>
      <c r="AV25" s="2115"/>
      <c r="AW25" s="2117"/>
      <c r="AX25" s="2117"/>
      <c r="AY25" s="2117"/>
      <c r="AZ25" s="2117"/>
      <c r="BA25" s="2117"/>
      <c r="BB25" s="2117"/>
      <c r="BC25" s="2117"/>
      <c r="BD25" s="2283"/>
      <c r="BE25" s="2283"/>
      <c r="BF25" s="2283"/>
      <c r="BG25" s="2283"/>
      <c r="BH25" s="2283"/>
      <c r="BI25" s="2283"/>
      <c r="BJ25" s="2283"/>
      <c r="BK25" s="2283"/>
      <c r="BL25" s="2283"/>
      <c r="BM25" s="2283"/>
      <c r="BN25" s="2284"/>
    </row>
    <row r="26" spans="1:66" s="345" customFormat="1" ht="67.5" customHeight="1">
      <c r="A26" s="2288"/>
      <c r="B26" s="2288"/>
      <c r="C26" s="676"/>
      <c r="D26" s="2180" t="s">
        <v>930</v>
      </c>
      <c r="E26" s="2180"/>
      <c r="F26" s="2180"/>
      <c r="G26" s="2180"/>
      <c r="H26" s="2180"/>
      <c r="I26" s="2180"/>
      <c r="J26" s="2180"/>
      <c r="K26" s="2180"/>
      <c r="L26" s="2180"/>
      <c r="M26" s="2180"/>
      <c r="N26" s="2180"/>
      <c r="O26" s="2180"/>
      <c r="P26" s="2128" t="s">
        <v>492</v>
      </c>
      <c r="Q26" s="2128"/>
      <c r="R26" s="2128" t="s">
        <v>252</v>
      </c>
      <c r="S26" s="2128"/>
      <c r="T26" s="2128"/>
      <c r="U26" s="2128">
        <v>2</v>
      </c>
      <c r="V26" s="2128"/>
      <c r="W26" s="2128"/>
      <c r="X26" s="2128" t="s">
        <v>440</v>
      </c>
      <c r="Y26" s="2128"/>
      <c r="Z26" s="2128"/>
      <c r="AA26" s="2129" t="s">
        <v>933</v>
      </c>
      <c r="AB26" s="2129"/>
      <c r="AC26" s="2129"/>
      <c r="AD26" s="2129"/>
      <c r="AE26" s="2129"/>
      <c r="AF26" s="2129"/>
      <c r="AG26" s="2129"/>
      <c r="AH26" s="2129"/>
      <c r="AI26" s="2129"/>
      <c r="AJ26" s="2129"/>
      <c r="AK26" s="2133" t="s">
        <v>935</v>
      </c>
      <c r="AL26" s="2133"/>
      <c r="AM26" s="2133"/>
      <c r="AN26" s="2133"/>
      <c r="AO26" s="2133"/>
      <c r="AP26" s="2133"/>
      <c r="AQ26" s="2133"/>
      <c r="AR26" s="2133"/>
      <c r="AS26" s="2133"/>
      <c r="AT26" s="2133"/>
      <c r="AU26" s="2133"/>
      <c r="AV26" s="2133"/>
      <c r="AW26" s="2128" t="s">
        <v>123</v>
      </c>
      <c r="AX26" s="2128"/>
      <c r="AY26" s="2128"/>
      <c r="AZ26" s="2128" t="s">
        <v>244</v>
      </c>
      <c r="BA26" s="2128"/>
      <c r="BB26" s="2128"/>
      <c r="BC26" s="2128"/>
      <c r="BD26" s="2108" t="s">
        <v>3624</v>
      </c>
      <c r="BE26" s="2243"/>
      <c r="BF26" s="2243"/>
      <c r="BG26" s="2243"/>
      <c r="BH26" s="2243"/>
      <c r="BI26" s="2243"/>
      <c r="BJ26" s="2243"/>
      <c r="BK26" s="2243"/>
      <c r="BL26" s="2243"/>
      <c r="BM26" s="2243"/>
      <c r="BN26" s="2244"/>
    </row>
    <row r="27" spans="1:66" s="345" customFormat="1" ht="98.25" customHeight="1">
      <c r="A27" s="2286" t="s">
        <v>806</v>
      </c>
      <c r="B27" s="2287"/>
      <c r="C27" s="2105" t="s">
        <v>1265</v>
      </c>
      <c r="D27" s="2105"/>
      <c r="E27" s="2105"/>
      <c r="F27" s="2105"/>
      <c r="G27" s="2105"/>
      <c r="H27" s="2105"/>
      <c r="I27" s="2105"/>
      <c r="J27" s="2105"/>
      <c r="K27" s="2105"/>
      <c r="L27" s="2105"/>
      <c r="M27" s="2105"/>
      <c r="N27" s="2105"/>
      <c r="O27" s="2105"/>
      <c r="P27" s="2128" t="s">
        <v>78</v>
      </c>
      <c r="Q27" s="2128"/>
      <c r="R27" s="2128" t="s">
        <v>252</v>
      </c>
      <c r="S27" s="2128"/>
      <c r="T27" s="2128"/>
      <c r="U27" s="2128" t="s">
        <v>123</v>
      </c>
      <c r="V27" s="2128"/>
      <c r="W27" s="2128"/>
      <c r="X27" s="2128" t="s">
        <v>123</v>
      </c>
      <c r="Y27" s="2128"/>
      <c r="Z27" s="2128"/>
      <c r="AA27" s="2121" t="s">
        <v>1231</v>
      </c>
      <c r="AB27" s="2121"/>
      <c r="AC27" s="2121"/>
      <c r="AD27" s="2121"/>
      <c r="AE27" s="2121"/>
      <c r="AF27" s="2121"/>
      <c r="AG27" s="2121"/>
      <c r="AH27" s="2121"/>
      <c r="AI27" s="2121"/>
      <c r="AJ27" s="2121"/>
      <c r="AK27" s="2108" t="s">
        <v>3276</v>
      </c>
      <c r="AL27" s="2109"/>
      <c r="AM27" s="2109"/>
      <c r="AN27" s="2109"/>
      <c r="AO27" s="2109"/>
      <c r="AP27" s="2109"/>
      <c r="AQ27" s="2109"/>
      <c r="AR27" s="2109"/>
      <c r="AS27" s="2109"/>
      <c r="AT27" s="2109"/>
      <c r="AU27" s="2109"/>
      <c r="AV27" s="2110"/>
      <c r="AW27" s="2128" t="s">
        <v>123</v>
      </c>
      <c r="AX27" s="2128"/>
      <c r="AY27" s="2128"/>
      <c r="AZ27" s="2278" t="s">
        <v>125</v>
      </c>
      <c r="BA27" s="2279"/>
      <c r="BB27" s="2279"/>
      <c r="BC27" s="2280"/>
      <c r="BD27" s="2108" t="s">
        <v>3512</v>
      </c>
      <c r="BE27" s="2231"/>
      <c r="BF27" s="2231"/>
      <c r="BG27" s="2231"/>
      <c r="BH27" s="2231"/>
      <c r="BI27" s="2231"/>
      <c r="BJ27" s="2231"/>
      <c r="BK27" s="2231"/>
      <c r="BL27" s="2231"/>
      <c r="BM27" s="2231"/>
      <c r="BN27" s="2232"/>
    </row>
    <row r="28" spans="1:66" s="345" customFormat="1" ht="11.25" customHeight="1">
      <c r="A28" s="2259" t="s">
        <v>1869</v>
      </c>
      <c r="B28" s="2260"/>
      <c r="C28" s="673" t="s">
        <v>3520</v>
      </c>
      <c r="D28" s="674"/>
      <c r="E28" s="674"/>
      <c r="F28" s="674"/>
      <c r="G28" s="674"/>
      <c r="H28" s="674"/>
      <c r="I28" s="674"/>
      <c r="J28" s="674"/>
      <c r="K28" s="674"/>
      <c r="L28" s="674"/>
      <c r="M28" s="674"/>
      <c r="N28" s="674"/>
      <c r="O28" s="674"/>
      <c r="P28" s="674"/>
      <c r="Q28" s="674"/>
      <c r="R28" s="674"/>
      <c r="S28" s="674"/>
      <c r="T28" s="674"/>
      <c r="U28" s="674"/>
      <c r="V28" s="674"/>
      <c r="W28" s="674"/>
      <c r="X28" s="674"/>
      <c r="Y28" s="674"/>
      <c r="Z28" s="674"/>
      <c r="AA28" s="674"/>
      <c r="AB28" s="674"/>
      <c r="AC28" s="674"/>
      <c r="AD28" s="674"/>
      <c r="AE28" s="674"/>
      <c r="AF28" s="674"/>
      <c r="AG28" s="674"/>
      <c r="AH28" s="674"/>
      <c r="AI28" s="674"/>
      <c r="AJ28" s="674"/>
      <c r="AK28" s="674"/>
      <c r="AL28" s="674"/>
      <c r="AM28" s="674"/>
      <c r="AN28" s="674"/>
      <c r="AO28" s="674"/>
      <c r="AP28" s="674"/>
      <c r="AQ28" s="674"/>
      <c r="AR28" s="674"/>
      <c r="AS28" s="674"/>
      <c r="AT28" s="674"/>
      <c r="AU28" s="674"/>
      <c r="AV28" s="674"/>
      <c r="AW28" s="674"/>
      <c r="AX28" s="674"/>
      <c r="AY28" s="674"/>
      <c r="AZ28" s="674"/>
      <c r="BA28" s="674"/>
      <c r="BB28" s="674"/>
      <c r="BC28" s="674"/>
      <c r="BD28" s="674"/>
      <c r="BE28" s="674"/>
      <c r="BF28" s="674"/>
      <c r="BG28" s="674"/>
      <c r="BH28" s="674"/>
      <c r="BI28" s="674"/>
      <c r="BJ28" s="674"/>
      <c r="BK28" s="674"/>
      <c r="BL28" s="674"/>
      <c r="BM28" s="674"/>
      <c r="BN28" s="675"/>
    </row>
    <row r="29" spans="1:66" s="345" customFormat="1" ht="27" customHeight="1">
      <c r="A29" s="2261"/>
      <c r="B29" s="2262"/>
      <c r="C29" s="676"/>
      <c r="D29" s="2265" t="s">
        <v>493</v>
      </c>
      <c r="E29" s="2180"/>
      <c r="F29" s="2180"/>
      <c r="G29" s="2180"/>
      <c r="H29" s="2180"/>
      <c r="I29" s="2180"/>
      <c r="J29" s="2180"/>
      <c r="K29" s="2180"/>
      <c r="L29" s="2180"/>
      <c r="M29" s="2180"/>
      <c r="N29" s="2180"/>
      <c r="O29" s="2180"/>
      <c r="P29" s="2128" t="s">
        <v>78</v>
      </c>
      <c r="Q29" s="2128"/>
      <c r="R29" s="2128" t="s">
        <v>252</v>
      </c>
      <c r="S29" s="2128"/>
      <c r="T29" s="2128"/>
      <c r="U29" s="2181" t="s">
        <v>500</v>
      </c>
      <c r="V29" s="2181"/>
      <c r="W29" s="2181"/>
      <c r="X29" s="2128" t="s">
        <v>440</v>
      </c>
      <c r="Y29" s="2128"/>
      <c r="Z29" s="2128"/>
      <c r="AA29" s="2129" t="s">
        <v>497</v>
      </c>
      <c r="AB29" s="2129"/>
      <c r="AC29" s="2129"/>
      <c r="AD29" s="2129"/>
      <c r="AE29" s="2129"/>
      <c r="AF29" s="2129"/>
      <c r="AG29" s="2129"/>
      <c r="AH29" s="2129"/>
      <c r="AI29" s="2129"/>
      <c r="AJ29" s="2129"/>
      <c r="AK29" s="2129" t="s">
        <v>498</v>
      </c>
      <c r="AL29" s="2182"/>
      <c r="AM29" s="2182"/>
      <c r="AN29" s="2182"/>
      <c r="AO29" s="2182"/>
      <c r="AP29" s="2182"/>
      <c r="AQ29" s="2182"/>
      <c r="AR29" s="2182"/>
      <c r="AS29" s="2182"/>
      <c r="AT29" s="2182"/>
      <c r="AU29" s="2182"/>
      <c r="AV29" s="2182"/>
      <c r="AW29" s="2128" t="s">
        <v>123</v>
      </c>
      <c r="AX29" s="2128"/>
      <c r="AY29" s="2128"/>
      <c r="AZ29" s="2128" t="s">
        <v>499</v>
      </c>
      <c r="BA29" s="2128"/>
      <c r="BB29" s="2128"/>
      <c r="BC29" s="2128"/>
      <c r="BD29" s="2128" t="s">
        <v>123</v>
      </c>
      <c r="BE29" s="2128"/>
      <c r="BF29" s="2128"/>
      <c r="BG29" s="2128"/>
      <c r="BH29" s="2128"/>
      <c r="BI29" s="2128"/>
      <c r="BJ29" s="2128"/>
      <c r="BK29" s="2128"/>
      <c r="BL29" s="2128"/>
      <c r="BM29" s="2128"/>
      <c r="BN29" s="2128"/>
    </row>
    <row r="30" spans="1:66" s="345" customFormat="1" ht="13.5">
      <c r="A30" s="2261"/>
      <c r="B30" s="2262"/>
      <c r="C30" s="676"/>
      <c r="D30" s="677" t="s">
        <v>3521</v>
      </c>
      <c r="E30" s="678"/>
      <c r="F30" s="678"/>
      <c r="G30" s="678"/>
      <c r="H30" s="678"/>
      <c r="I30" s="678"/>
      <c r="J30" s="678"/>
      <c r="K30" s="678"/>
      <c r="L30" s="678"/>
      <c r="M30" s="678"/>
      <c r="N30" s="678"/>
      <c r="O30" s="678"/>
      <c r="P30" s="679"/>
      <c r="Q30" s="679"/>
      <c r="R30" s="679"/>
      <c r="S30" s="679"/>
      <c r="T30" s="679"/>
      <c r="U30" s="680"/>
      <c r="V30" s="680"/>
      <c r="W30" s="680"/>
      <c r="X30" s="679"/>
      <c r="Y30" s="679"/>
      <c r="Z30" s="679"/>
      <c r="AA30" s="681"/>
      <c r="AB30" s="681"/>
      <c r="AC30" s="681"/>
      <c r="AD30" s="681"/>
      <c r="AE30" s="681"/>
      <c r="AF30" s="681"/>
      <c r="AG30" s="681"/>
      <c r="AH30" s="681"/>
      <c r="AI30" s="681"/>
      <c r="AJ30" s="681"/>
      <c r="AK30" s="681"/>
      <c r="AL30" s="682"/>
      <c r="AM30" s="682"/>
      <c r="AN30" s="682"/>
      <c r="AO30" s="682"/>
      <c r="AP30" s="682"/>
      <c r="AQ30" s="682"/>
      <c r="AR30" s="682"/>
      <c r="AS30" s="682"/>
      <c r="AT30" s="682"/>
      <c r="AU30" s="682"/>
      <c r="AV30" s="682"/>
      <c r="AW30" s="2151" t="s">
        <v>655</v>
      </c>
      <c r="AX30" s="2152"/>
      <c r="AY30" s="2153"/>
      <c r="AZ30" s="2151" t="s">
        <v>152</v>
      </c>
      <c r="BA30" s="2152"/>
      <c r="BB30" s="2152"/>
      <c r="BC30" s="2153"/>
      <c r="BD30" s="2253" t="s">
        <v>2993</v>
      </c>
      <c r="BE30" s="2254"/>
      <c r="BF30" s="2254"/>
      <c r="BG30" s="2254"/>
      <c r="BH30" s="2254"/>
      <c r="BI30" s="2254"/>
      <c r="BJ30" s="2254"/>
      <c r="BK30" s="2254"/>
      <c r="BL30" s="2254"/>
      <c r="BM30" s="2254"/>
      <c r="BN30" s="2255"/>
    </row>
    <row r="31" spans="1:66" s="345" customFormat="1" ht="40.5" customHeight="1">
      <c r="A31" s="2261"/>
      <c r="B31" s="2262"/>
      <c r="C31" s="683"/>
      <c r="D31" s="684"/>
      <c r="E31" s="2154" t="s">
        <v>3514</v>
      </c>
      <c r="F31" s="2155"/>
      <c r="G31" s="2155"/>
      <c r="H31" s="2155"/>
      <c r="I31" s="2155"/>
      <c r="J31" s="2155"/>
      <c r="K31" s="2155"/>
      <c r="L31" s="2155"/>
      <c r="M31" s="2155"/>
      <c r="N31" s="2155"/>
      <c r="O31" s="2156"/>
      <c r="P31" s="2157" t="s">
        <v>492</v>
      </c>
      <c r="Q31" s="2157"/>
      <c r="R31" s="2157" t="s">
        <v>252</v>
      </c>
      <c r="S31" s="2157"/>
      <c r="T31" s="2157"/>
      <c r="U31" s="2157">
        <v>2</v>
      </c>
      <c r="V31" s="2157"/>
      <c r="W31" s="2157"/>
      <c r="X31" s="2158" t="s">
        <v>440</v>
      </c>
      <c r="Y31" s="2159"/>
      <c r="Z31" s="2160"/>
      <c r="AA31" s="2129" t="s">
        <v>3623</v>
      </c>
      <c r="AB31" s="2129"/>
      <c r="AC31" s="2129"/>
      <c r="AD31" s="2129"/>
      <c r="AE31" s="2129"/>
      <c r="AF31" s="2129"/>
      <c r="AG31" s="2129"/>
      <c r="AH31" s="2129"/>
      <c r="AI31" s="2129"/>
      <c r="AJ31" s="2129"/>
      <c r="AK31" s="2129" t="s">
        <v>3522</v>
      </c>
      <c r="AL31" s="2129"/>
      <c r="AM31" s="2129"/>
      <c r="AN31" s="2129"/>
      <c r="AO31" s="2129"/>
      <c r="AP31" s="2129"/>
      <c r="AQ31" s="2129"/>
      <c r="AR31" s="2129"/>
      <c r="AS31" s="2129"/>
      <c r="AT31" s="2129"/>
      <c r="AU31" s="2129"/>
      <c r="AV31" s="2129"/>
      <c r="AW31" s="2157" t="s">
        <v>123</v>
      </c>
      <c r="AX31" s="2157"/>
      <c r="AY31" s="2157"/>
      <c r="AZ31" s="2157" t="s">
        <v>123</v>
      </c>
      <c r="BA31" s="2157"/>
      <c r="BB31" s="2157"/>
      <c r="BC31" s="2157"/>
      <c r="BD31" s="2269" t="s">
        <v>3625</v>
      </c>
      <c r="BE31" s="2270"/>
      <c r="BF31" s="2270"/>
      <c r="BG31" s="2270"/>
      <c r="BH31" s="2270"/>
      <c r="BI31" s="2270"/>
      <c r="BJ31" s="2270"/>
      <c r="BK31" s="2270"/>
      <c r="BL31" s="2270"/>
      <c r="BM31" s="2270"/>
      <c r="BN31" s="2271"/>
    </row>
    <row r="32" spans="1:66" s="345" customFormat="1" ht="40.5" customHeight="1">
      <c r="A32" s="2261"/>
      <c r="B32" s="2262"/>
      <c r="C32" s="683"/>
      <c r="D32" s="684"/>
      <c r="E32" s="2275" t="s">
        <v>3515</v>
      </c>
      <c r="F32" s="2276"/>
      <c r="G32" s="2276"/>
      <c r="H32" s="2276"/>
      <c r="I32" s="2276"/>
      <c r="J32" s="2276"/>
      <c r="K32" s="2276"/>
      <c r="L32" s="2276"/>
      <c r="M32" s="2276"/>
      <c r="N32" s="2276"/>
      <c r="O32" s="2277"/>
      <c r="P32" s="2186" t="s">
        <v>492</v>
      </c>
      <c r="Q32" s="2186"/>
      <c r="R32" s="2186" t="s">
        <v>252</v>
      </c>
      <c r="S32" s="2186"/>
      <c r="T32" s="2186"/>
      <c r="U32" s="2186">
        <v>2</v>
      </c>
      <c r="V32" s="2186"/>
      <c r="W32" s="2186"/>
      <c r="X32" s="2186" t="s">
        <v>440</v>
      </c>
      <c r="Y32" s="2186"/>
      <c r="Z32" s="2186"/>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86" t="s">
        <v>123</v>
      </c>
      <c r="AX32" s="2186"/>
      <c r="AY32" s="2186"/>
      <c r="AZ32" s="2186" t="s">
        <v>123</v>
      </c>
      <c r="BA32" s="2186"/>
      <c r="BB32" s="2186"/>
      <c r="BC32" s="2186"/>
      <c r="BD32" s="2272"/>
      <c r="BE32" s="2273"/>
      <c r="BF32" s="2273"/>
      <c r="BG32" s="2273"/>
      <c r="BH32" s="2273"/>
      <c r="BI32" s="2273"/>
      <c r="BJ32" s="2273"/>
      <c r="BK32" s="2273"/>
      <c r="BL32" s="2273"/>
      <c r="BM32" s="2273"/>
      <c r="BN32" s="2274"/>
    </row>
    <row r="33" spans="1:68" s="345" customFormat="1" ht="40.5" customHeight="1">
      <c r="A33" s="2261"/>
      <c r="B33" s="2262"/>
      <c r="C33" s="683"/>
      <c r="D33" s="684"/>
      <c r="E33" s="2147" t="s">
        <v>3676</v>
      </c>
      <c r="F33" s="2276"/>
      <c r="G33" s="2276"/>
      <c r="H33" s="2276"/>
      <c r="I33" s="2276"/>
      <c r="J33" s="2276"/>
      <c r="K33" s="2276"/>
      <c r="L33" s="2276"/>
      <c r="M33" s="2276"/>
      <c r="N33" s="2276"/>
      <c r="O33" s="2277"/>
      <c r="P33" s="2186" t="s">
        <v>492</v>
      </c>
      <c r="Q33" s="2186"/>
      <c r="R33" s="2186" t="s">
        <v>252</v>
      </c>
      <c r="S33" s="2186"/>
      <c r="T33" s="2186"/>
      <c r="U33" s="2186">
        <v>2</v>
      </c>
      <c r="V33" s="2186"/>
      <c r="W33" s="2186"/>
      <c r="X33" s="2186" t="s">
        <v>440</v>
      </c>
      <c r="Y33" s="2186"/>
      <c r="Z33" s="2186"/>
      <c r="AA33" s="2129"/>
      <c r="AB33" s="2129"/>
      <c r="AC33" s="2129"/>
      <c r="AD33" s="2129"/>
      <c r="AE33" s="2129"/>
      <c r="AF33" s="2129"/>
      <c r="AG33" s="2129"/>
      <c r="AH33" s="2129"/>
      <c r="AI33" s="2129"/>
      <c r="AJ33" s="2129"/>
      <c r="AK33" s="2129"/>
      <c r="AL33" s="2129"/>
      <c r="AM33" s="2129"/>
      <c r="AN33" s="2129"/>
      <c r="AO33" s="2129"/>
      <c r="AP33" s="2129"/>
      <c r="AQ33" s="2129"/>
      <c r="AR33" s="2129"/>
      <c r="AS33" s="2129"/>
      <c r="AT33" s="2129"/>
      <c r="AU33" s="2129"/>
      <c r="AV33" s="2129"/>
      <c r="AW33" s="2186" t="s">
        <v>123</v>
      </c>
      <c r="AX33" s="2186"/>
      <c r="AY33" s="2186"/>
      <c r="AZ33" s="2186" t="s">
        <v>123</v>
      </c>
      <c r="BA33" s="2186"/>
      <c r="BB33" s="2186"/>
      <c r="BC33" s="2186"/>
      <c r="BD33" s="2272"/>
      <c r="BE33" s="2273"/>
      <c r="BF33" s="2273"/>
      <c r="BG33" s="2273"/>
      <c r="BH33" s="2273"/>
      <c r="BI33" s="2273"/>
      <c r="BJ33" s="2273"/>
      <c r="BK33" s="2273"/>
      <c r="BL33" s="2273"/>
      <c r="BM33" s="2273"/>
      <c r="BN33" s="2274"/>
    </row>
    <row r="34" spans="1:68" s="345" customFormat="1" ht="11.25">
      <c r="A34" s="2261"/>
      <c r="B34" s="2262"/>
      <c r="C34" s="2148" t="s">
        <v>3523</v>
      </c>
      <c r="D34" s="2149"/>
      <c r="E34" s="2149"/>
      <c r="F34" s="2149"/>
      <c r="G34" s="2149"/>
      <c r="H34" s="2149"/>
      <c r="I34" s="2149"/>
      <c r="J34" s="2149"/>
      <c r="K34" s="2149"/>
      <c r="L34" s="2149"/>
      <c r="M34" s="2149"/>
      <c r="N34" s="2149"/>
      <c r="O34" s="2149"/>
      <c r="P34" s="2115"/>
      <c r="Q34" s="2115"/>
      <c r="R34" s="2115"/>
      <c r="S34" s="2115"/>
      <c r="T34" s="2115"/>
      <c r="U34" s="2118"/>
      <c r="V34" s="2119"/>
      <c r="W34" s="2120"/>
      <c r="X34" s="2144"/>
      <c r="Y34" s="2144"/>
      <c r="Z34" s="2144"/>
      <c r="AA34" s="2285"/>
      <c r="AB34" s="2285"/>
      <c r="AC34" s="2285"/>
      <c r="AD34" s="2285"/>
      <c r="AE34" s="2285"/>
      <c r="AF34" s="2285"/>
      <c r="AG34" s="2285"/>
      <c r="AH34" s="2285"/>
      <c r="AI34" s="2285"/>
      <c r="AJ34" s="2285"/>
      <c r="AK34" s="2115"/>
      <c r="AL34" s="2115"/>
      <c r="AM34" s="2115"/>
      <c r="AN34" s="2115"/>
      <c r="AO34" s="2115"/>
      <c r="AP34" s="2115"/>
      <c r="AQ34" s="2115"/>
      <c r="AR34" s="2115"/>
      <c r="AS34" s="2115"/>
      <c r="AT34" s="2115"/>
      <c r="AU34" s="2115"/>
      <c r="AV34" s="2115"/>
      <c r="AW34" s="2117"/>
      <c r="AX34" s="2117"/>
      <c r="AY34" s="2117"/>
      <c r="AZ34" s="2117"/>
      <c r="BA34" s="2117"/>
      <c r="BB34" s="2117"/>
      <c r="BC34" s="2117"/>
      <c r="BD34" s="2283"/>
      <c r="BE34" s="2283"/>
      <c r="BF34" s="2283"/>
      <c r="BG34" s="2283"/>
      <c r="BH34" s="2283"/>
      <c r="BI34" s="2283"/>
      <c r="BJ34" s="2283"/>
      <c r="BK34" s="2283"/>
      <c r="BL34" s="2283"/>
      <c r="BM34" s="2283"/>
      <c r="BN34" s="2284"/>
    </row>
    <row r="35" spans="1:68" s="345" customFormat="1" ht="67.5" customHeight="1">
      <c r="A35" s="2263"/>
      <c r="B35" s="2264"/>
      <c r="C35" s="676"/>
      <c r="D35" s="2180" t="s">
        <v>930</v>
      </c>
      <c r="E35" s="2180"/>
      <c r="F35" s="2180"/>
      <c r="G35" s="2180"/>
      <c r="H35" s="2180"/>
      <c r="I35" s="2180"/>
      <c r="J35" s="2180"/>
      <c r="K35" s="2180"/>
      <c r="L35" s="2180"/>
      <c r="M35" s="2180"/>
      <c r="N35" s="2180"/>
      <c r="O35" s="2180"/>
      <c r="P35" s="2128" t="s">
        <v>492</v>
      </c>
      <c r="Q35" s="2128"/>
      <c r="R35" s="2128" t="s">
        <v>252</v>
      </c>
      <c r="S35" s="2128"/>
      <c r="T35" s="2128"/>
      <c r="U35" s="2128">
        <v>2</v>
      </c>
      <c r="V35" s="2128"/>
      <c r="W35" s="2128"/>
      <c r="X35" s="2128" t="s">
        <v>440</v>
      </c>
      <c r="Y35" s="2128"/>
      <c r="Z35" s="2128"/>
      <c r="AA35" s="2129" t="s">
        <v>933</v>
      </c>
      <c r="AB35" s="2129"/>
      <c r="AC35" s="2129"/>
      <c r="AD35" s="2129"/>
      <c r="AE35" s="2129"/>
      <c r="AF35" s="2129"/>
      <c r="AG35" s="2129"/>
      <c r="AH35" s="2129"/>
      <c r="AI35" s="2129"/>
      <c r="AJ35" s="2129"/>
      <c r="AK35" s="2133" t="s">
        <v>3524</v>
      </c>
      <c r="AL35" s="2133"/>
      <c r="AM35" s="2133"/>
      <c r="AN35" s="2133"/>
      <c r="AO35" s="2133"/>
      <c r="AP35" s="2133"/>
      <c r="AQ35" s="2133"/>
      <c r="AR35" s="2133"/>
      <c r="AS35" s="2133"/>
      <c r="AT35" s="2133"/>
      <c r="AU35" s="2133"/>
      <c r="AV35" s="2133"/>
      <c r="AW35" s="2128" t="s">
        <v>123</v>
      </c>
      <c r="AX35" s="2128"/>
      <c r="AY35" s="2128"/>
      <c r="AZ35" s="2128" t="s">
        <v>244</v>
      </c>
      <c r="BA35" s="2128"/>
      <c r="BB35" s="2128"/>
      <c r="BC35" s="2128"/>
      <c r="BD35" s="2108" t="s">
        <v>3563</v>
      </c>
      <c r="BE35" s="2243"/>
      <c r="BF35" s="2243"/>
      <c r="BG35" s="2243"/>
      <c r="BH35" s="2243"/>
      <c r="BI35" s="2243"/>
      <c r="BJ35" s="2243"/>
      <c r="BK35" s="2243"/>
      <c r="BL35" s="2243"/>
      <c r="BM35" s="2243"/>
      <c r="BN35" s="2244"/>
    </row>
    <row r="36" spans="1:68" s="345" customFormat="1" ht="93" customHeight="1">
      <c r="A36" s="2286" t="s">
        <v>807</v>
      </c>
      <c r="B36" s="2287"/>
      <c r="C36" s="2105" t="s">
        <v>3525</v>
      </c>
      <c r="D36" s="2105"/>
      <c r="E36" s="2105"/>
      <c r="F36" s="2105"/>
      <c r="G36" s="2105"/>
      <c r="H36" s="2105"/>
      <c r="I36" s="2105"/>
      <c r="J36" s="2105"/>
      <c r="K36" s="2105"/>
      <c r="L36" s="2105"/>
      <c r="M36" s="2105"/>
      <c r="N36" s="2105"/>
      <c r="O36" s="2105"/>
      <c r="P36" s="2128" t="s">
        <v>78</v>
      </c>
      <c r="Q36" s="2128"/>
      <c r="R36" s="2128" t="s">
        <v>252</v>
      </c>
      <c r="S36" s="2128"/>
      <c r="T36" s="2128"/>
      <c r="U36" s="2128" t="s">
        <v>123</v>
      </c>
      <c r="V36" s="2128"/>
      <c r="W36" s="2128"/>
      <c r="X36" s="2128" t="s">
        <v>123</v>
      </c>
      <c r="Y36" s="2128"/>
      <c r="Z36" s="2128"/>
      <c r="AA36" s="2121" t="s">
        <v>1231</v>
      </c>
      <c r="AB36" s="2121"/>
      <c r="AC36" s="2121"/>
      <c r="AD36" s="2121"/>
      <c r="AE36" s="2121"/>
      <c r="AF36" s="2121"/>
      <c r="AG36" s="2121"/>
      <c r="AH36" s="2121"/>
      <c r="AI36" s="2121"/>
      <c r="AJ36" s="2121"/>
      <c r="AK36" s="2108" t="s">
        <v>3526</v>
      </c>
      <c r="AL36" s="2109"/>
      <c r="AM36" s="2109"/>
      <c r="AN36" s="2109"/>
      <c r="AO36" s="2109"/>
      <c r="AP36" s="2109"/>
      <c r="AQ36" s="2109"/>
      <c r="AR36" s="2109"/>
      <c r="AS36" s="2109"/>
      <c r="AT36" s="2109"/>
      <c r="AU36" s="2109"/>
      <c r="AV36" s="2110"/>
      <c r="AW36" s="2128" t="s">
        <v>123</v>
      </c>
      <c r="AX36" s="2128"/>
      <c r="AY36" s="2128"/>
      <c r="AZ36" s="2278" t="s">
        <v>125</v>
      </c>
      <c r="BA36" s="2279"/>
      <c r="BB36" s="2279"/>
      <c r="BC36" s="2280"/>
      <c r="BD36" s="2108" t="s">
        <v>3513</v>
      </c>
      <c r="BE36" s="2231"/>
      <c r="BF36" s="2231"/>
      <c r="BG36" s="2231"/>
      <c r="BH36" s="2231"/>
      <c r="BI36" s="2231"/>
      <c r="BJ36" s="2231"/>
      <c r="BK36" s="2231"/>
      <c r="BL36" s="2231"/>
      <c r="BM36" s="2231"/>
      <c r="BN36" s="2232"/>
    </row>
    <row r="37" spans="1:68" s="345" customFormat="1" ht="11.25">
      <c r="A37" s="2176" t="s">
        <v>1884</v>
      </c>
      <c r="B37" s="2177"/>
      <c r="C37" s="2135" t="s">
        <v>3531</v>
      </c>
      <c r="D37" s="2136"/>
      <c r="E37" s="2136"/>
      <c r="F37" s="2136"/>
      <c r="G37" s="2136"/>
      <c r="H37" s="2136"/>
      <c r="I37" s="2136"/>
      <c r="J37" s="2136"/>
      <c r="K37" s="2136"/>
      <c r="L37" s="2136"/>
      <c r="M37" s="2136"/>
      <c r="N37" s="2136"/>
      <c r="O37" s="2136"/>
      <c r="P37" s="2115"/>
      <c r="Q37" s="2115"/>
      <c r="R37" s="2115"/>
      <c r="S37" s="2115"/>
      <c r="T37" s="2115"/>
      <c r="U37" s="2115"/>
      <c r="V37" s="2115"/>
      <c r="W37" s="2115"/>
      <c r="X37" s="2115"/>
      <c r="Y37" s="2115"/>
      <c r="Z37" s="2115"/>
      <c r="AA37" s="2114"/>
      <c r="AB37" s="2114"/>
      <c r="AC37" s="2114"/>
      <c r="AD37" s="2114"/>
      <c r="AE37" s="2114"/>
      <c r="AF37" s="2114"/>
      <c r="AG37" s="2114"/>
      <c r="AH37" s="2114"/>
      <c r="AI37" s="2114"/>
      <c r="AJ37" s="2114"/>
      <c r="AK37" s="2115"/>
      <c r="AL37" s="2115"/>
      <c r="AM37" s="2115"/>
      <c r="AN37" s="2115"/>
      <c r="AO37" s="2115"/>
      <c r="AP37" s="2115"/>
      <c r="AQ37" s="2115"/>
      <c r="AR37" s="2115"/>
      <c r="AS37" s="2115"/>
      <c r="AT37" s="2115"/>
      <c r="AU37" s="2115"/>
      <c r="AV37" s="2115"/>
      <c r="AW37" s="2115"/>
      <c r="AX37" s="2115"/>
      <c r="AY37" s="2115"/>
      <c r="AZ37" s="2115"/>
      <c r="BA37" s="2115"/>
      <c r="BB37" s="2115"/>
      <c r="BC37" s="2115"/>
      <c r="BD37" s="2137"/>
      <c r="BE37" s="2137"/>
      <c r="BF37" s="2137"/>
      <c r="BG37" s="2137"/>
      <c r="BH37" s="2137"/>
      <c r="BI37" s="2137"/>
      <c r="BJ37" s="2137"/>
      <c r="BK37" s="2137"/>
      <c r="BL37" s="2137"/>
      <c r="BM37" s="2137"/>
      <c r="BN37" s="2138"/>
    </row>
    <row r="38" spans="1:68" s="345" customFormat="1" ht="13.5">
      <c r="A38" s="2178"/>
      <c r="B38" s="2179"/>
      <c r="C38" s="676"/>
      <c r="D38" s="2180" t="s">
        <v>493</v>
      </c>
      <c r="E38" s="2180"/>
      <c r="F38" s="2180"/>
      <c r="G38" s="2180"/>
      <c r="H38" s="2180"/>
      <c r="I38" s="2180"/>
      <c r="J38" s="2180"/>
      <c r="K38" s="2180"/>
      <c r="L38" s="2180"/>
      <c r="M38" s="2180"/>
      <c r="N38" s="2180"/>
      <c r="O38" s="2180"/>
      <c r="P38" s="2128" t="s">
        <v>78</v>
      </c>
      <c r="Q38" s="2128"/>
      <c r="R38" s="2128" t="s">
        <v>252</v>
      </c>
      <c r="S38" s="2128"/>
      <c r="T38" s="2128"/>
      <c r="U38" s="2181" t="s">
        <v>500</v>
      </c>
      <c r="V38" s="2181"/>
      <c r="W38" s="2181"/>
      <c r="X38" s="2128" t="s">
        <v>440</v>
      </c>
      <c r="Y38" s="2128"/>
      <c r="Z38" s="2128"/>
      <c r="AA38" s="2129" t="s">
        <v>497</v>
      </c>
      <c r="AB38" s="2129"/>
      <c r="AC38" s="2129"/>
      <c r="AD38" s="2129"/>
      <c r="AE38" s="2129"/>
      <c r="AF38" s="2129"/>
      <c r="AG38" s="2129"/>
      <c r="AH38" s="2129"/>
      <c r="AI38" s="2129"/>
      <c r="AJ38" s="2129"/>
      <c r="AK38" s="2129" t="s">
        <v>498</v>
      </c>
      <c r="AL38" s="2182"/>
      <c r="AM38" s="2182"/>
      <c r="AN38" s="2182"/>
      <c r="AO38" s="2182"/>
      <c r="AP38" s="2182"/>
      <c r="AQ38" s="2182"/>
      <c r="AR38" s="2182"/>
      <c r="AS38" s="2182"/>
      <c r="AT38" s="2182"/>
      <c r="AU38" s="2182"/>
      <c r="AV38" s="2182"/>
      <c r="AW38" s="2128" t="s">
        <v>123</v>
      </c>
      <c r="AX38" s="2128"/>
      <c r="AY38" s="2128"/>
      <c r="AZ38" s="2128" t="s">
        <v>499</v>
      </c>
      <c r="BA38" s="2128"/>
      <c r="BB38" s="2128"/>
      <c r="BC38" s="2128"/>
      <c r="BD38" s="2128" t="s">
        <v>123</v>
      </c>
      <c r="BE38" s="2128"/>
      <c r="BF38" s="2128"/>
      <c r="BG38" s="2128"/>
      <c r="BH38" s="2128"/>
      <c r="BI38" s="2128"/>
      <c r="BJ38" s="2128"/>
      <c r="BK38" s="2128"/>
      <c r="BL38" s="2128"/>
      <c r="BM38" s="2128"/>
      <c r="BN38" s="2128"/>
    </row>
    <row r="39" spans="1:68" s="664" customFormat="1" ht="49.5" customHeight="1">
      <c r="A39" s="2178"/>
      <c r="B39" s="2179"/>
      <c r="C39" s="685">
        <v>1</v>
      </c>
      <c r="D39" s="2116" t="s">
        <v>3591</v>
      </c>
      <c r="E39" s="2116"/>
      <c r="F39" s="2116"/>
      <c r="G39" s="2116"/>
      <c r="H39" s="2116"/>
      <c r="I39" s="2116"/>
      <c r="J39" s="2116"/>
      <c r="K39" s="2116"/>
      <c r="L39" s="2116"/>
      <c r="M39" s="2116"/>
      <c r="N39" s="2116"/>
      <c r="O39" s="2116"/>
      <c r="P39" s="2117"/>
      <c r="Q39" s="2117"/>
      <c r="R39" s="2118"/>
      <c r="S39" s="2119"/>
      <c r="T39" s="2120"/>
      <c r="U39" s="2118"/>
      <c r="V39" s="2119"/>
      <c r="W39" s="2120"/>
      <c r="X39" s="2144"/>
      <c r="Y39" s="2144"/>
      <c r="Z39" s="2118"/>
      <c r="AA39" s="2114" t="s">
        <v>3626</v>
      </c>
      <c r="AB39" s="2114"/>
      <c r="AC39" s="2114"/>
      <c r="AD39" s="2114"/>
      <c r="AE39" s="2114"/>
      <c r="AF39" s="2114"/>
      <c r="AG39" s="2114"/>
      <c r="AH39" s="2114"/>
      <c r="AI39" s="2114"/>
      <c r="AJ39" s="2114"/>
      <c r="AK39" s="2148"/>
      <c r="AL39" s="2149"/>
      <c r="AM39" s="2149"/>
      <c r="AN39" s="2149"/>
      <c r="AO39" s="2149"/>
      <c r="AP39" s="2149"/>
      <c r="AQ39" s="2149"/>
      <c r="AR39" s="2149"/>
      <c r="AS39" s="2149"/>
      <c r="AT39" s="2149"/>
      <c r="AU39" s="2149"/>
      <c r="AV39" s="2150"/>
      <c r="AW39" s="2151" t="s">
        <v>655</v>
      </c>
      <c r="AX39" s="2152"/>
      <c r="AY39" s="2153"/>
      <c r="AZ39" s="2151" t="s">
        <v>152</v>
      </c>
      <c r="BA39" s="2152"/>
      <c r="BB39" s="2152"/>
      <c r="BC39" s="2153"/>
      <c r="BD39" s="2148" t="s">
        <v>2927</v>
      </c>
      <c r="BE39" s="2149"/>
      <c r="BF39" s="2149"/>
      <c r="BG39" s="2149"/>
      <c r="BH39" s="2149"/>
      <c r="BI39" s="2149"/>
      <c r="BJ39" s="2149"/>
      <c r="BK39" s="2149"/>
      <c r="BL39" s="2149"/>
      <c r="BM39" s="2149"/>
      <c r="BN39" s="2150"/>
      <c r="BO39" s="666"/>
      <c r="BP39" s="667"/>
    </row>
    <row r="40" spans="1:68" s="664" customFormat="1" ht="26.25" customHeight="1">
      <c r="A40" s="2178"/>
      <c r="B40" s="2179"/>
      <c r="C40" s="686"/>
      <c r="D40" s="687"/>
      <c r="E40" s="2154" t="s">
        <v>2895</v>
      </c>
      <c r="F40" s="2155"/>
      <c r="G40" s="2155"/>
      <c r="H40" s="2155"/>
      <c r="I40" s="2155"/>
      <c r="J40" s="2155"/>
      <c r="K40" s="2155"/>
      <c r="L40" s="2155"/>
      <c r="M40" s="2155"/>
      <c r="N40" s="2155"/>
      <c r="O40" s="2156"/>
      <c r="P40" s="2188" t="s">
        <v>9</v>
      </c>
      <c r="Q40" s="2188"/>
      <c r="R40" s="2188" t="s">
        <v>123</v>
      </c>
      <c r="S40" s="2188"/>
      <c r="T40" s="2188"/>
      <c r="U40" s="2188">
        <v>2</v>
      </c>
      <c r="V40" s="2188"/>
      <c r="W40" s="2188"/>
      <c r="X40" s="2188" t="s">
        <v>440</v>
      </c>
      <c r="Y40" s="2188"/>
      <c r="Z40" s="2188"/>
      <c r="AA40" s="2161" t="s">
        <v>3622</v>
      </c>
      <c r="AB40" s="2162"/>
      <c r="AC40" s="2162"/>
      <c r="AD40" s="2162"/>
      <c r="AE40" s="2162"/>
      <c r="AF40" s="2162"/>
      <c r="AG40" s="2162"/>
      <c r="AH40" s="2162"/>
      <c r="AI40" s="2162"/>
      <c r="AJ40" s="2163"/>
      <c r="AK40" s="2167" t="s">
        <v>3592</v>
      </c>
      <c r="AL40" s="2167"/>
      <c r="AM40" s="2167"/>
      <c r="AN40" s="2167"/>
      <c r="AO40" s="2167"/>
      <c r="AP40" s="2167"/>
      <c r="AQ40" s="2167"/>
      <c r="AR40" s="2167"/>
      <c r="AS40" s="2167"/>
      <c r="AT40" s="2167"/>
      <c r="AU40" s="2167"/>
      <c r="AV40" s="2167"/>
      <c r="AW40" s="2169" t="s">
        <v>123</v>
      </c>
      <c r="AX40" s="2169"/>
      <c r="AY40" s="2169"/>
      <c r="AZ40" s="2169" t="s">
        <v>123</v>
      </c>
      <c r="BA40" s="2169"/>
      <c r="BB40" s="2169"/>
      <c r="BC40" s="2169"/>
      <c r="BD40" s="2167" t="s">
        <v>3578</v>
      </c>
      <c r="BE40" s="2167"/>
      <c r="BF40" s="2167"/>
      <c r="BG40" s="2167"/>
      <c r="BH40" s="2167"/>
      <c r="BI40" s="2167"/>
      <c r="BJ40" s="2167"/>
      <c r="BK40" s="2167"/>
      <c r="BL40" s="2167"/>
      <c r="BM40" s="2167"/>
      <c r="BN40" s="2167"/>
      <c r="BO40" s="666"/>
      <c r="BP40" s="667"/>
    </row>
    <row r="41" spans="1:68" s="664" customFormat="1" ht="26.25" customHeight="1">
      <c r="A41" s="2178"/>
      <c r="B41" s="2179"/>
      <c r="C41" s="686"/>
      <c r="D41" s="687"/>
      <c r="E41" s="2184" t="s">
        <v>817</v>
      </c>
      <c r="F41" s="2184"/>
      <c r="G41" s="2184"/>
      <c r="H41" s="2184"/>
      <c r="I41" s="2184"/>
      <c r="J41" s="2184"/>
      <c r="K41" s="2184"/>
      <c r="L41" s="2184"/>
      <c r="M41" s="2184"/>
      <c r="N41" s="2184"/>
      <c r="O41" s="2184"/>
      <c r="P41" s="2185" t="s">
        <v>9</v>
      </c>
      <c r="Q41" s="2185"/>
      <c r="R41" s="2185" t="s">
        <v>123</v>
      </c>
      <c r="S41" s="2185"/>
      <c r="T41" s="2185"/>
      <c r="U41" s="2186">
        <v>2</v>
      </c>
      <c r="V41" s="2186"/>
      <c r="W41" s="2186"/>
      <c r="X41" s="2185" t="s">
        <v>440</v>
      </c>
      <c r="Y41" s="2185"/>
      <c r="Z41" s="2185"/>
      <c r="AA41" s="2164"/>
      <c r="AB41" s="2165"/>
      <c r="AC41" s="2165"/>
      <c r="AD41" s="2165"/>
      <c r="AE41" s="2165"/>
      <c r="AF41" s="2165"/>
      <c r="AG41" s="2165"/>
      <c r="AH41" s="2165"/>
      <c r="AI41" s="2165"/>
      <c r="AJ41" s="2166"/>
      <c r="AK41" s="2168"/>
      <c r="AL41" s="2168"/>
      <c r="AM41" s="2168"/>
      <c r="AN41" s="2168"/>
      <c r="AO41" s="2168"/>
      <c r="AP41" s="2168"/>
      <c r="AQ41" s="2168"/>
      <c r="AR41" s="2168"/>
      <c r="AS41" s="2168"/>
      <c r="AT41" s="2168"/>
      <c r="AU41" s="2168"/>
      <c r="AV41" s="2168"/>
      <c r="AW41" s="2187" t="s">
        <v>123</v>
      </c>
      <c r="AX41" s="2187"/>
      <c r="AY41" s="2187"/>
      <c r="AZ41" s="2187" t="s">
        <v>123</v>
      </c>
      <c r="BA41" s="2187"/>
      <c r="BB41" s="2187"/>
      <c r="BC41" s="2187"/>
      <c r="BD41" s="2168"/>
      <c r="BE41" s="2168"/>
      <c r="BF41" s="2168"/>
      <c r="BG41" s="2168"/>
      <c r="BH41" s="2168"/>
      <c r="BI41" s="2168"/>
      <c r="BJ41" s="2168"/>
      <c r="BK41" s="2168"/>
      <c r="BL41" s="2168"/>
      <c r="BM41" s="2168"/>
      <c r="BN41" s="2168"/>
      <c r="BO41" s="666"/>
      <c r="BP41" s="667"/>
    </row>
    <row r="42" spans="1:68" s="664" customFormat="1" ht="26.25" customHeight="1">
      <c r="A42" s="2178"/>
      <c r="B42" s="2179"/>
      <c r="C42" s="686"/>
      <c r="D42" s="687"/>
      <c r="E42" s="2184" t="s">
        <v>818</v>
      </c>
      <c r="F42" s="2184"/>
      <c r="G42" s="2184"/>
      <c r="H42" s="2184"/>
      <c r="I42" s="2184"/>
      <c r="J42" s="2184"/>
      <c r="K42" s="2184"/>
      <c r="L42" s="2184"/>
      <c r="M42" s="2184"/>
      <c r="N42" s="2184"/>
      <c r="O42" s="2184"/>
      <c r="P42" s="2185" t="s">
        <v>9</v>
      </c>
      <c r="Q42" s="2185"/>
      <c r="R42" s="2185" t="s">
        <v>123</v>
      </c>
      <c r="S42" s="2185"/>
      <c r="T42" s="2185"/>
      <c r="U42" s="2185">
        <v>2</v>
      </c>
      <c r="V42" s="2185"/>
      <c r="W42" s="2185"/>
      <c r="X42" s="2185" t="s">
        <v>440</v>
      </c>
      <c r="Y42" s="2185"/>
      <c r="Z42" s="2185"/>
      <c r="AA42" s="2164"/>
      <c r="AB42" s="2165"/>
      <c r="AC42" s="2165"/>
      <c r="AD42" s="2165"/>
      <c r="AE42" s="2165"/>
      <c r="AF42" s="2165"/>
      <c r="AG42" s="2165"/>
      <c r="AH42" s="2165"/>
      <c r="AI42" s="2165"/>
      <c r="AJ42" s="2166"/>
      <c r="AK42" s="2168"/>
      <c r="AL42" s="2168"/>
      <c r="AM42" s="2168"/>
      <c r="AN42" s="2168"/>
      <c r="AO42" s="2168"/>
      <c r="AP42" s="2168"/>
      <c r="AQ42" s="2168"/>
      <c r="AR42" s="2168"/>
      <c r="AS42" s="2168"/>
      <c r="AT42" s="2168"/>
      <c r="AU42" s="2168"/>
      <c r="AV42" s="2168"/>
      <c r="AW42" s="2187" t="s">
        <v>123</v>
      </c>
      <c r="AX42" s="2187"/>
      <c r="AY42" s="2187"/>
      <c r="AZ42" s="2187" t="s">
        <v>123</v>
      </c>
      <c r="BA42" s="2187"/>
      <c r="BB42" s="2187"/>
      <c r="BC42" s="2187"/>
      <c r="BD42" s="2168"/>
      <c r="BE42" s="2168"/>
      <c r="BF42" s="2168"/>
      <c r="BG42" s="2168"/>
      <c r="BH42" s="2168"/>
      <c r="BI42" s="2168"/>
      <c r="BJ42" s="2168"/>
      <c r="BK42" s="2168"/>
      <c r="BL42" s="2168"/>
      <c r="BM42" s="2168"/>
      <c r="BN42" s="2168"/>
      <c r="BO42" s="666"/>
      <c r="BP42" s="667"/>
    </row>
    <row r="43" spans="1:68" s="664" customFormat="1" ht="26.25" customHeight="1">
      <c r="A43" s="2178"/>
      <c r="B43" s="2179"/>
      <c r="C43" s="686"/>
      <c r="D43" s="687"/>
      <c r="E43" s="2184" t="s">
        <v>819</v>
      </c>
      <c r="F43" s="2184"/>
      <c r="G43" s="2184"/>
      <c r="H43" s="2184"/>
      <c r="I43" s="2184"/>
      <c r="J43" s="2184"/>
      <c r="K43" s="2184"/>
      <c r="L43" s="2184"/>
      <c r="M43" s="2184"/>
      <c r="N43" s="2184"/>
      <c r="O43" s="2184"/>
      <c r="P43" s="2185" t="s">
        <v>9</v>
      </c>
      <c r="Q43" s="2185"/>
      <c r="R43" s="2185" t="s">
        <v>123</v>
      </c>
      <c r="S43" s="2185"/>
      <c r="T43" s="2185"/>
      <c r="U43" s="2185">
        <v>2</v>
      </c>
      <c r="V43" s="2185"/>
      <c r="W43" s="2185"/>
      <c r="X43" s="2185" t="s">
        <v>440</v>
      </c>
      <c r="Y43" s="2185"/>
      <c r="Z43" s="2185"/>
      <c r="AA43" s="2164"/>
      <c r="AB43" s="2165"/>
      <c r="AC43" s="2165"/>
      <c r="AD43" s="2165"/>
      <c r="AE43" s="2165"/>
      <c r="AF43" s="2165"/>
      <c r="AG43" s="2165"/>
      <c r="AH43" s="2165"/>
      <c r="AI43" s="2165"/>
      <c r="AJ43" s="2166"/>
      <c r="AK43" s="2168"/>
      <c r="AL43" s="2168"/>
      <c r="AM43" s="2168"/>
      <c r="AN43" s="2168"/>
      <c r="AO43" s="2168"/>
      <c r="AP43" s="2168"/>
      <c r="AQ43" s="2168"/>
      <c r="AR43" s="2168"/>
      <c r="AS43" s="2168"/>
      <c r="AT43" s="2168"/>
      <c r="AU43" s="2168"/>
      <c r="AV43" s="2168"/>
      <c r="AW43" s="2187" t="s">
        <v>123</v>
      </c>
      <c r="AX43" s="2187"/>
      <c r="AY43" s="2187"/>
      <c r="AZ43" s="2187" t="s">
        <v>123</v>
      </c>
      <c r="BA43" s="2187"/>
      <c r="BB43" s="2187"/>
      <c r="BC43" s="2187"/>
      <c r="BD43" s="2168"/>
      <c r="BE43" s="2168"/>
      <c r="BF43" s="2168"/>
      <c r="BG43" s="2168"/>
      <c r="BH43" s="2168"/>
      <c r="BI43" s="2168"/>
      <c r="BJ43" s="2168"/>
      <c r="BK43" s="2168"/>
      <c r="BL43" s="2168"/>
      <c r="BM43" s="2168"/>
      <c r="BN43" s="2168"/>
      <c r="BO43" s="666"/>
      <c r="BP43" s="667"/>
    </row>
    <row r="44" spans="1:68" s="664" customFormat="1" ht="26.25" customHeight="1">
      <c r="A44" s="2178"/>
      <c r="B44" s="2179"/>
      <c r="C44" s="686"/>
      <c r="D44" s="687"/>
      <c r="E44" s="2184" t="s">
        <v>820</v>
      </c>
      <c r="F44" s="2184"/>
      <c r="G44" s="2184"/>
      <c r="H44" s="2184"/>
      <c r="I44" s="2184"/>
      <c r="J44" s="2184"/>
      <c r="K44" s="2184"/>
      <c r="L44" s="2184"/>
      <c r="M44" s="2184"/>
      <c r="N44" s="2184"/>
      <c r="O44" s="2184"/>
      <c r="P44" s="2185" t="s">
        <v>9</v>
      </c>
      <c r="Q44" s="2185"/>
      <c r="R44" s="2185" t="s">
        <v>123</v>
      </c>
      <c r="S44" s="2185"/>
      <c r="T44" s="2185"/>
      <c r="U44" s="2185">
        <v>2</v>
      </c>
      <c r="V44" s="2185"/>
      <c r="W44" s="2185"/>
      <c r="X44" s="2185" t="s">
        <v>440</v>
      </c>
      <c r="Y44" s="2185"/>
      <c r="Z44" s="2185"/>
      <c r="AA44" s="2130"/>
      <c r="AB44" s="2174"/>
      <c r="AC44" s="2174"/>
      <c r="AD44" s="2174"/>
      <c r="AE44" s="2174"/>
      <c r="AF44" s="2174"/>
      <c r="AG44" s="2174"/>
      <c r="AH44" s="2174"/>
      <c r="AI44" s="2174"/>
      <c r="AJ44" s="2175"/>
      <c r="AK44" s="2189"/>
      <c r="AL44" s="2189"/>
      <c r="AM44" s="2189"/>
      <c r="AN44" s="2189"/>
      <c r="AO44" s="2189"/>
      <c r="AP44" s="2189"/>
      <c r="AQ44" s="2189"/>
      <c r="AR44" s="2189"/>
      <c r="AS44" s="2189"/>
      <c r="AT44" s="2189"/>
      <c r="AU44" s="2189"/>
      <c r="AV44" s="2189"/>
      <c r="AW44" s="2187" t="s">
        <v>123</v>
      </c>
      <c r="AX44" s="2187"/>
      <c r="AY44" s="2187"/>
      <c r="AZ44" s="2187" t="s">
        <v>123</v>
      </c>
      <c r="BA44" s="2187"/>
      <c r="BB44" s="2187"/>
      <c r="BC44" s="2187"/>
      <c r="BD44" s="2189"/>
      <c r="BE44" s="2189"/>
      <c r="BF44" s="2189"/>
      <c r="BG44" s="2189"/>
      <c r="BH44" s="2189"/>
      <c r="BI44" s="2189"/>
      <c r="BJ44" s="2189"/>
      <c r="BK44" s="2189"/>
      <c r="BL44" s="2189"/>
      <c r="BM44" s="2189"/>
      <c r="BN44" s="2189"/>
      <c r="BO44" s="666"/>
      <c r="BP44" s="667"/>
    </row>
    <row r="45" spans="1:68" s="664" customFormat="1" ht="51.75" customHeight="1">
      <c r="A45" s="2178"/>
      <c r="B45" s="2179"/>
      <c r="C45" s="685">
        <v>2</v>
      </c>
      <c r="D45" s="2116" t="s">
        <v>3536</v>
      </c>
      <c r="E45" s="2116"/>
      <c r="F45" s="2116"/>
      <c r="G45" s="2116"/>
      <c r="H45" s="2116"/>
      <c r="I45" s="2116"/>
      <c r="J45" s="2116"/>
      <c r="K45" s="2116"/>
      <c r="L45" s="2116"/>
      <c r="M45" s="2116"/>
      <c r="N45" s="2116"/>
      <c r="O45" s="2116"/>
      <c r="P45" s="2117"/>
      <c r="Q45" s="2117"/>
      <c r="R45" s="2118"/>
      <c r="S45" s="2119"/>
      <c r="T45" s="2120"/>
      <c r="U45" s="2118"/>
      <c r="V45" s="2119"/>
      <c r="W45" s="2120"/>
      <c r="X45" s="2144"/>
      <c r="Y45" s="2144"/>
      <c r="Z45" s="2118"/>
      <c r="AA45" s="2145" t="s">
        <v>3627</v>
      </c>
      <c r="AB45" s="2146"/>
      <c r="AC45" s="2146"/>
      <c r="AD45" s="2146"/>
      <c r="AE45" s="2146"/>
      <c r="AF45" s="2146"/>
      <c r="AG45" s="2146"/>
      <c r="AH45" s="2146"/>
      <c r="AI45" s="2146"/>
      <c r="AJ45" s="2147"/>
      <c r="AK45" s="2148"/>
      <c r="AL45" s="2149"/>
      <c r="AM45" s="2149"/>
      <c r="AN45" s="2149"/>
      <c r="AO45" s="2149"/>
      <c r="AP45" s="2149"/>
      <c r="AQ45" s="2149"/>
      <c r="AR45" s="2149"/>
      <c r="AS45" s="2149"/>
      <c r="AT45" s="2149"/>
      <c r="AU45" s="2149"/>
      <c r="AV45" s="2150"/>
      <c r="AW45" s="2151" t="s">
        <v>655</v>
      </c>
      <c r="AX45" s="2152"/>
      <c r="AY45" s="2153"/>
      <c r="AZ45" s="2151" t="s">
        <v>152</v>
      </c>
      <c r="BA45" s="2152"/>
      <c r="BB45" s="2152"/>
      <c r="BC45" s="2153"/>
      <c r="BD45" s="2148" t="s">
        <v>2927</v>
      </c>
      <c r="BE45" s="2149"/>
      <c r="BF45" s="2149"/>
      <c r="BG45" s="2149"/>
      <c r="BH45" s="2149"/>
      <c r="BI45" s="2149"/>
      <c r="BJ45" s="2149"/>
      <c r="BK45" s="2149"/>
      <c r="BL45" s="2149"/>
      <c r="BM45" s="2149"/>
      <c r="BN45" s="2150"/>
      <c r="BO45" s="666"/>
      <c r="BP45" s="667"/>
    </row>
    <row r="46" spans="1:68" s="664" customFormat="1" ht="23.25" customHeight="1">
      <c r="A46" s="2178"/>
      <c r="B46" s="2179"/>
      <c r="C46" s="686"/>
      <c r="D46" s="687"/>
      <c r="E46" s="2190" t="s">
        <v>2895</v>
      </c>
      <c r="F46" s="2190"/>
      <c r="G46" s="2190"/>
      <c r="H46" s="2190"/>
      <c r="I46" s="2190"/>
      <c r="J46" s="2190"/>
      <c r="K46" s="2190"/>
      <c r="L46" s="2190"/>
      <c r="M46" s="2190"/>
      <c r="N46" s="2190"/>
      <c r="O46" s="2190"/>
      <c r="P46" s="2188" t="s">
        <v>9</v>
      </c>
      <c r="Q46" s="2188"/>
      <c r="R46" s="2188" t="s">
        <v>123</v>
      </c>
      <c r="S46" s="2188"/>
      <c r="T46" s="2188"/>
      <c r="U46" s="2188">
        <v>2</v>
      </c>
      <c r="V46" s="2188"/>
      <c r="W46" s="2188"/>
      <c r="X46" s="2188" t="s">
        <v>440</v>
      </c>
      <c r="Y46" s="2188"/>
      <c r="Z46" s="2188"/>
      <c r="AA46" s="2161" t="s">
        <v>3622</v>
      </c>
      <c r="AB46" s="2162"/>
      <c r="AC46" s="2162"/>
      <c r="AD46" s="2162"/>
      <c r="AE46" s="2162"/>
      <c r="AF46" s="2162"/>
      <c r="AG46" s="2162"/>
      <c r="AH46" s="2162"/>
      <c r="AI46" s="2162"/>
      <c r="AJ46" s="2163"/>
      <c r="AK46" s="2167" t="s">
        <v>3537</v>
      </c>
      <c r="AL46" s="2167"/>
      <c r="AM46" s="2167"/>
      <c r="AN46" s="2167"/>
      <c r="AO46" s="2167"/>
      <c r="AP46" s="2167"/>
      <c r="AQ46" s="2167"/>
      <c r="AR46" s="2167"/>
      <c r="AS46" s="2167"/>
      <c r="AT46" s="2167"/>
      <c r="AU46" s="2167"/>
      <c r="AV46" s="2167"/>
      <c r="AW46" s="2169" t="s">
        <v>123</v>
      </c>
      <c r="AX46" s="2169"/>
      <c r="AY46" s="2169"/>
      <c r="AZ46" s="2169" t="s">
        <v>123</v>
      </c>
      <c r="BA46" s="2169"/>
      <c r="BB46" s="2169"/>
      <c r="BC46" s="2169"/>
      <c r="BD46" s="2167" t="s">
        <v>3579</v>
      </c>
      <c r="BE46" s="2167"/>
      <c r="BF46" s="2167"/>
      <c r="BG46" s="2167"/>
      <c r="BH46" s="2167"/>
      <c r="BI46" s="2167"/>
      <c r="BJ46" s="2167"/>
      <c r="BK46" s="2167"/>
      <c r="BL46" s="2167"/>
      <c r="BM46" s="2167"/>
      <c r="BN46" s="2167"/>
      <c r="BO46" s="666"/>
      <c r="BP46" s="667"/>
    </row>
    <row r="47" spans="1:68" s="664" customFormat="1" ht="23.25" customHeight="1">
      <c r="A47" s="2178"/>
      <c r="B47" s="2179"/>
      <c r="C47" s="686"/>
      <c r="D47" s="687"/>
      <c r="E47" s="2184" t="s">
        <v>817</v>
      </c>
      <c r="F47" s="2184"/>
      <c r="G47" s="2184"/>
      <c r="H47" s="2184"/>
      <c r="I47" s="2184"/>
      <c r="J47" s="2184"/>
      <c r="K47" s="2184"/>
      <c r="L47" s="2184"/>
      <c r="M47" s="2184"/>
      <c r="N47" s="2184"/>
      <c r="O47" s="2184"/>
      <c r="P47" s="2185" t="s">
        <v>9</v>
      </c>
      <c r="Q47" s="2185"/>
      <c r="R47" s="2185" t="s">
        <v>123</v>
      </c>
      <c r="S47" s="2185"/>
      <c r="T47" s="2185"/>
      <c r="U47" s="2186">
        <v>2</v>
      </c>
      <c r="V47" s="2186"/>
      <c r="W47" s="2186"/>
      <c r="X47" s="2185" t="s">
        <v>440</v>
      </c>
      <c r="Y47" s="2185"/>
      <c r="Z47" s="2185"/>
      <c r="AA47" s="2164"/>
      <c r="AB47" s="2165"/>
      <c r="AC47" s="2165"/>
      <c r="AD47" s="2165"/>
      <c r="AE47" s="2165"/>
      <c r="AF47" s="2165"/>
      <c r="AG47" s="2165"/>
      <c r="AH47" s="2165"/>
      <c r="AI47" s="2165"/>
      <c r="AJ47" s="2166"/>
      <c r="AK47" s="2168"/>
      <c r="AL47" s="2168"/>
      <c r="AM47" s="2168"/>
      <c r="AN47" s="2168"/>
      <c r="AO47" s="2168"/>
      <c r="AP47" s="2168"/>
      <c r="AQ47" s="2168"/>
      <c r="AR47" s="2168"/>
      <c r="AS47" s="2168"/>
      <c r="AT47" s="2168"/>
      <c r="AU47" s="2168"/>
      <c r="AV47" s="2168"/>
      <c r="AW47" s="2187" t="s">
        <v>123</v>
      </c>
      <c r="AX47" s="2187"/>
      <c r="AY47" s="2187"/>
      <c r="AZ47" s="2187" t="s">
        <v>123</v>
      </c>
      <c r="BA47" s="2187"/>
      <c r="BB47" s="2187"/>
      <c r="BC47" s="2187"/>
      <c r="BD47" s="2168"/>
      <c r="BE47" s="2168"/>
      <c r="BF47" s="2168"/>
      <c r="BG47" s="2168"/>
      <c r="BH47" s="2168"/>
      <c r="BI47" s="2168"/>
      <c r="BJ47" s="2168"/>
      <c r="BK47" s="2168"/>
      <c r="BL47" s="2168"/>
      <c r="BM47" s="2168"/>
      <c r="BN47" s="2168"/>
      <c r="BO47" s="666"/>
      <c r="BP47" s="667"/>
    </row>
    <row r="48" spans="1:68" s="664" customFormat="1" ht="23.25" customHeight="1">
      <c r="A48" s="2178"/>
      <c r="B48" s="2179"/>
      <c r="C48" s="686"/>
      <c r="D48" s="687"/>
      <c r="E48" s="2184" t="s">
        <v>818</v>
      </c>
      <c r="F48" s="2184"/>
      <c r="G48" s="2184"/>
      <c r="H48" s="2184"/>
      <c r="I48" s="2184"/>
      <c r="J48" s="2184"/>
      <c r="K48" s="2184"/>
      <c r="L48" s="2184"/>
      <c r="M48" s="2184"/>
      <c r="N48" s="2184"/>
      <c r="O48" s="2184"/>
      <c r="P48" s="2185" t="s">
        <v>9</v>
      </c>
      <c r="Q48" s="2185"/>
      <c r="R48" s="2185" t="s">
        <v>123</v>
      </c>
      <c r="S48" s="2185"/>
      <c r="T48" s="2185"/>
      <c r="U48" s="2186">
        <v>2</v>
      </c>
      <c r="V48" s="2186"/>
      <c r="W48" s="2186"/>
      <c r="X48" s="2185" t="s">
        <v>440</v>
      </c>
      <c r="Y48" s="2185"/>
      <c r="Z48" s="2185"/>
      <c r="AA48" s="2164"/>
      <c r="AB48" s="2165"/>
      <c r="AC48" s="2165"/>
      <c r="AD48" s="2165"/>
      <c r="AE48" s="2165"/>
      <c r="AF48" s="2165"/>
      <c r="AG48" s="2165"/>
      <c r="AH48" s="2165"/>
      <c r="AI48" s="2165"/>
      <c r="AJ48" s="2166"/>
      <c r="AK48" s="2168"/>
      <c r="AL48" s="2168"/>
      <c r="AM48" s="2168"/>
      <c r="AN48" s="2168"/>
      <c r="AO48" s="2168"/>
      <c r="AP48" s="2168"/>
      <c r="AQ48" s="2168"/>
      <c r="AR48" s="2168"/>
      <c r="AS48" s="2168"/>
      <c r="AT48" s="2168"/>
      <c r="AU48" s="2168"/>
      <c r="AV48" s="2168"/>
      <c r="AW48" s="2187" t="s">
        <v>123</v>
      </c>
      <c r="AX48" s="2187"/>
      <c r="AY48" s="2187"/>
      <c r="AZ48" s="2187" t="s">
        <v>123</v>
      </c>
      <c r="BA48" s="2187"/>
      <c r="BB48" s="2187"/>
      <c r="BC48" s="2187"/>
      <c r="BD48" s="2168"/>
      <c r="BE48" s="2168"/>
      <c r="BF48" s="2168"/>
      <c r="BG48" s="2168"/>
      <c r="BH48" s="2168"/>
      <c r="BI48" s="2168"/>
      <c r="BJ48" s="2168"/>
      <c r="BK48" s="2168"/>
      <c r="BL48" s="2168"/>
      <c r="BM48" s="2168"/>
      <c r="BN48" s="2168"/>
      <c r="BO48" s="666"/>
      <c r="BP48" s="667"/>
    </row>
    <row r="49" spans="1:68" s="664" customFormat="1" ht="23.25" customHeight="1">
      <c r="A49" s="2178"/>
      <c r="B49" s="2179"/>
      <c r="C49" s="686"/>
      <c r="D49" s="687"/>
      <c r="E49" s="2184" t="s">
        <v>819</v>
      </c>
      <c r="F49" s="2184"/>
      <c r="G49" s="2184"/>
      <c r="H49" s="2184"/>
      <c r="I49" s="2184"/>
      <c r="J49" s="2184"/>
      <c r="K49" s="2184"/>
      <c r="L49" s="2184"/>
      <c r="M49" s="2184"/>
      <c r="N49" s="2184"/>
      <c r="O49" s="2184"/>
      <c r="P49" s="2185" t="s">
        <v>9</v>
      </c>
      <c r="Q49" s="2185"/>
      <c r="R49" s="2185" t="s">
        <v>123</v>
      </c>
      <c r="S49" s="2185"/>
      <c r="T49" s="2185"/>
      <c r="U49" s="2185">
        <v>2</v>
      </c>
      <c r="V49" s="2185"/>
      <c r="W49" s="2185"/>
      <c r="X49" s="2185" t="s">
        <v>440</v>
      </c>
      <c r="Y49" s="2185"/>
      <c r="Z49" s="2185"/>
      <c r="AA49" s="2164"/>
      <c r="AB49" s="2165"/>
      <c r="AC49" s="2165"/>
      <c r="AD49" s="2165"/>
      <c r="AE49" s="2165"/>
      <c r="AF49" s="2165"/>
      <c r="AG49" s="2165"/>
      <c r="AH49" s="2165"/>
      <c r="AI49" s="2165"/>
      <c r="AJ49" s="2166"/>
      <c r="AK49" s="2168"/>
      <c r="AL49" s="2168"/>
      <c r="AM49" s="2168"/>
      <c r="AN49" s="2168"/>
      <c r="AO49" s="2168"/>
      <c r="AP49" s="2168"/>
      <c r="AQ49" s="2168"/>
      <c r="AR49" s="2168"/>
      <c r="AS49" s="2168"/>
      <c r="AT49" s="2168"/>
      <c r="AU49" s="2168"/>
      <c r="AV49" s="2168"/>
      <c r="AW49" s="2187" t="s">
        <v>123</v>
      </c>
      <c r="AX49" s="2187"/>
      <c r="AY49" s="2187"/>
      <c r="AZ49" s="2187" t="s">
        <v>123</v>
      </c>
      <c r="BA49" s="2187"/>
      <c r="BB49" s="2187"/>
      <c r="BC49" s="2187"/>
      <c r="BD49" s="2168"/>
      <c r="BE49" s="2168"/>
      <c r="BF49" s="2168"/>
      <c r="BG49" s="2168"/>
      <c r="BH49" s="2168"/>
      <c r="BI49" s="2168"/>
      <c r="BJ49" s="2168"/>
      <c r="BK49" s="2168"/>
      <c r="BL49" s="2168"/>
      <c r="BM49" s="2168"/>
      <c r="BN49" s="2168"/>
      <c r="BO49" s="666"/>
      <c r="BP49" s="667"/>
    </row>
    <row r="50" spans="1:68" s="664" customFormat="1" ht="23.25" customHeight="1">
      <c r="A50" s="2178"/>
      <c r="B50" s="2179"/>
      <c r="C50" s="686"/>
      <c r="D50" s="687"/>
      <c r="E50" s="2184" t="s">
        <v>820</v>
      </c>
      <c r="F50" s="2184"/>
      <c r="G50" s="2184"/>
      <c r="H50" s="2184"/>
      <c r="I50" s="2184"/>
      <c r="J50" s="2184"/>
      <c r="K50" s="2184"/>
      <c r="L50" s="2184"/>
      <c r="M50" s="2184"/>
      <c r="N50" s="2184"/>
      <c r="O50" s="2184"/>
      <c r="P50" s="2185" t="s">
        <v>9</v>
      </c>
      <c r="Q50" s="2185"/>
      <c r="R50" s="2185" t="s">
        <v>123</v>
      </c>
      <c r="S50" s="2185"/>
      <c r="T50" s="2185"/>
      <c r="U50" s="2185">
        <v>2</v>
      </c>
      <c r="V50" s="2185"/>
      <c r="W50" s="2185"/>
      <c r="X50" s="2185" t="s">
        <v>440</v>
      </c>
      <c r="Y50" s="2185"/>
      <c r="Z50" s="2185"/>
      <c r="AA50" s="2130"/>
      <c r="AB50" s="2174"/>
      <c r="AC50" s="2174"/>
      <c r="AD50" s="2174"/>
      <c r="AE50" s="2174"/>
      <c r="AF50" s="2174"/>
      <c r="AG50" s="2174"/>
      <c r="AH50" s="2174"/>
      <c r="AI50" s="2174"/>
      <c r="AJ50" s="2175"/>
      <c r="AK50" s="2189"/>
      <c r="AL50" s="2189"/>
      <c r="AM50" s="2189"/>
      <c r="AN50" s="2189"/>
      <c r="AO50" s="2189"/>
      <c r="AP50" s="2189"/>
      <c r="AQ50" s="2189"/>
      <c r="AR50" s="2189"/>
      <c r="AS50" s="2189"/>
      <c r="AT50" s="2189"/>
      <c r="AU50" s="2189"/>
      <c r="AV50" s="2189"/>
      <c r="AW50" s="2187" t="s">
        <v>123</v>
      </c>
      <c r="AX50" s="2187"/>
      <c r="AY50" s="2187"/>
      <c r="AZ50" s="2187" t="s">
        <v>123</v>
      </c>
      <c r="BA50" s="2187"/>
      <c r="BB50" s="2187"/>
      <c r="BC50" s="2187"/>
      <c r="BD50" s="2189"/>
      <c r="BE50" s="2189"/>
      <c r="BF50" s="2189"/>
      <c r="BG50" s="2189"/>
      <c r="BH50" s="2189"/>
      <c r="BI50" s="2189"/>
      <c r="BJ50" s="2189"/>
      <c r="BK50" s="2189"/>
      <c r="BL50" s="2189"/>
      <c r="BM50" s="2189"/>
      <c r="BN50" s="2189"/>
      <c r="BO50" s="666"/>
      <c r="BP50" s="667"/>
    </row>
    <row r="51" spans="1:68" s="664" customFormat="1" ht="52.5" customHeight="1">
      <c r="A51" s="2178"/>
      <c r="B51" s="2179"/>
      <c r="C51" s="685">
        <v>3</v>
      </c>
      <c r="D51" s="2116" t="s">
        <v>3538</v>
      </c>
      <c r="E51" s="2116"/>
      <c r="F51" s="2116"/>
      <c r="G51" s="2116"/>
      <c r="H51" s="2116"/>
      <c r="I51" s="2116"/>
      <c r="J51" s="2116"/>
      <c r="K51" s="2116"/>
      <c r="L51" s="2116"/>
      <c r="M51" s="2116"/>
      <c r="N51" s="2116"/>
      <c r="O51" s="2116"/>
      <c r="P51" s="2117"/>
      <c r="Q51" s="2117"/>
      <c r="R51" s="2118"/>
      <c r="S51" s="2119"/>
      <c r="T51" s="2120"/>
      <c r="U51" s="2118"/>
      <c r="V51" s="2119"/>
      <c r="W51" s="2120"/>
      <c r="X51" s="2144"/>
      <c r="Y51" s="2144"/>
      <c r="Z51" s="2118"/>
      <c r="AA51" s="2145" t="s">
        <v>3628</v>
      </c>
      <c r="AB51" s="2146"/>
      <c r="AC51" s="2146"/>
      <c r="AD51" s="2146"/>
      <c r="AE51" s="2146"/>
      <c r="AF51" s="2146"/>
      <c r="AG51" s="2146"/>
      <c r="AH51" s="2146"/>
      <c r="AI51" s="2146"/>
      <c r="AJ51" s="2147"/>
      <c r="AK51" s="2148"/>
      <c r="AL51" s="2149"/>
      <c r="AM51" s="2149"/>
      <c r="AN51" s="2149"/>
      <c r="AO51" s="2149"/>
      <c r="AP51" s="2149"/>
      <c r="AQ51" s="2149"/>
      <c r="AR51" s="2149"/>
      <c r="AS51" s="2149"/>
      <c r="AT51" s="2149"/>
      <c r="AU51" s="2149"/>
      <c r="AV51" s="2150"/>
      <c r="AW51" s="2151" t="s">
        <v>655</v>
      </c>
      <c r="AX51" s="2152"/>
      <c r="AY51" s="2153"/>
      <c r="AZ51" s="2151" t="s">
        <v>152</v>
      </c>
      <c r="BA51" s="2152"/>
      <c r="BB51" s="2152"/>
      <c r="BC51" s="2153"/>
      <c r="BD51" s="2148" t="s">
        <v>2927</v>
      </c>
      <c r="BE51" s="2149"/>
      <c r="BF51" s="2149"/>
      <c r="BG51" s="2149"/>
      <c r="BH51" s="2149"/>
      <c r="BI51" s="2149"/>
      <c r="BJ51" s="2149"/>
      <c r="BK51" s="2149"/>
      <c r="BL51" s="2149"/>
      <c r="BM51" s="2149"/>
      <c r="BN51" s="2150"/>
      <c r="BO51" s="666"/>
      <c r="BP51" s="667"/>
    </row>
    <row r="52" spans="1:68" s="664" customFormat="1" ht="23.25" customHeight="1">
      <c r="A52" s="2178"/>
      <c r="B52" s="2179"/>
      <c r="C52" s="686"/>
      <c r="D52" s="687"/>
      <c r="E52" s="2190" t="s">
        <v>2895</v>
      </c>
      <c r="F52" s="2190"/>
      <c r="G52" s="2190"/>
      <c r="H52" s="2190"/>
      <c r="I52" s="2190"/>
      <c r="J52" s="2190"/>
      <c r="K52" s="2190"/>
      <c r="L52" s="2190"/>
      <c r="M52" s="2190"/>
      <c r="N52" s="2190"/>
      <c r="O52" s="2190"/>
      <c r="P52" s="2188" t="s">
        <v>9</v>
      </c>
      <c r="Q52" s="2188"/>
      <c r="R52" s="2188" t="s">
        <v>123</v>
      </c>
      <c r="S52" s="2188"/>
      <c r="T52" s="2188"/>
      <c r="U52" s="2188">
        <v>2</v>
      </c>
      <c r="V52" s="2188"/>
      <c r="W52" s="2188"/>
      <c r="X52" s="2188" t="s">
        <v>440</v>
      </c>
      <c r="Y52" s="2188"/>
      <c r="Z52" s="2188"/>
      <c r="AA52" s="2161" t="s">
        <v>3622</v>
      </c>
      <c r="AB52" s="2162"/>
      <c r="AC52" s="2162"/>
      <c r="AD52" s="2162"/>
      <c r="AE52" s="2162"/>
      <c r="AF52" s="2162"/>
      <c r="AG52" s="2162"/>
      <c r="AH52" s="2162"/>
      <c r="AI52" s="2162"/>
      <c r="AJ52" s="2163"/>
      <c r="AK52" s="2167" t="s">
        <v>3539</v>
      </c>
      <c r="AL52" s="2167"/>
      <c r="AM52" s="2167"/>
      <c r="AN52" s="2167"/>
      <c r="AO52" s="2167"/>
      <c r="AP52" s="2167"/>
      <c r="AQ52" s="2167"/>
      <c r="AR52" s="2167"/>
      <c r="AS52" s="2167"/>
      <c r="AT52" s="2167"/>
      <c r="AU52" s="2167"/>
      <c r="AV52" s="2167"/>
      <c r="AW52" s="2169" t="s">
        <v>123</v>
      </c>
      <c r="AX52" s="2169"/>
      <c r="AY52" s="2169"/>
      <c r="AZ52" s="2169" t="s">
        <v>123</v>
      </c>
      <c r="BA52" s="2169"/>
      <c r="BB52" s="2169"/>
      <c r="BC52" s="2169"/>
      <c r="BD52" s="2167" t="s">
        <v>3563</v>
      </c>
      <c r="BE52" s="2167"/>
      <c r="BF52" s="2167"/>
      <c r="BG52" s="2167"/>
      <c r="BH52" s="2167"/>
      <c r="BI52" s="2167"/>
      <c r="BJ52" s="2167"/>
      <c r="BK52" s="2167"/>
      <c r="BL52" s="2167"/>
      <c r="BM52" s="2167"/>
      <c r="BN52" s="2167"/>
      <c r="BO52" s="666"/>
      <c r="BP52" s="667"/>
    </row>
    <row r="53" spans="1:68" s="664" customFormat="1" ht="23.25" customHeight="1">
      <c r="A53" s="2178"/>
      <c r="B53" s="2179"/>
      <c r="C53" s="686"/>
      <c r="D53" s="687"/>
      <c r="E53" s="2184" t="s">
        <v>817</v>
      </c>
      <c r="F53" s="2184"/>
      <c r="G53" s="2184"/>
      <c r="H53" s="2184"/>
      <c r="I53" s="2184"/>
      <c r="J53" s="2184"/>
      <c r="K53" s="2184"/>
      <c r="L53" s="2184"/>
      <c r="M53" s="2184"/>
      <c r="N53" s="2184"/>
      <c r="O53" s="2184"/>
      <c r="P53" s="2185" t="s">
        <v>9</v>
      </c>
      <c r="Q53" s="2185"/>
      <c r="R53" s="2185" t="s">
        <v>123</v>
      </c>
      <c r="S53" s="2185"/>
      <c r="T53" s="2185"/>
      <c r="U53" s="2186">
        <v>2</v>
      </c>
      <c r="V53" s="2186"/>
      <c r="W53" s="2186"/>
      <c r="X53" s="2185" t="s">
        <v>440</v>
      </c>
      <c r="Y53" s="2185"/>
      <c r="Z53" s="2185"/>
      <c r="AA53" s="2164"/>
      <c r="AB53" s="2165"/>
      <c r="AC53" s="2165"/>
      <c r="AD53" s="2165"/>
      <c r="AE53" s="2165"/>
      <c r="AF53" s="2165"/>
      <c r="AG53" s="2165"/>
      <c r="AH53" s="2165"/>
      <c r="AI53" s="2165"/>
      <c r="AJ53" s="2166"/>
      <c r="AK53" s="2168"/>
      <c r="AL53" s="2168"/>
      <c r="AM53" s="2168"/>
      <c r="AN53" s="2168"/>
      <c r="AO53" s="2168"/>
      <c r="AP53" s="2168"/>
      <c r="AQ53" s="2168"/>
      <c r="AR53" s="2168"/>
      <c r="AS53" s="2168"/>
      <c r="AT53" s="2168"/>
      <c r="AU53" s="2168"/>
      <c r="AV53" s="2168"/>
      <c r="AW53" s="2187" t="s">
        <v>123</v>
      </c>
      <c r="AX53" s="2187"/>
      <c r="AY53" s="2187"/>
      <c r="AZ53" s="2187" t="s">
        <v>123</v>
      </c>
      <c r="BA53" s="2187"/>
      <c r="BB53" s="2187"/>
      <c r="BC53" s="2187"/>
      <c r="BD53" s="2168"/>
      <c r="BE53" s="2168"/>
      <c r="BF53" s="2168"/>
      <c r="BG53" s="2168"/>
      <c r="BH53" s="2168"/>
      <c r="BI53" s="2168"/>
      <c r="BJ53" s="2168"/>
      <c r="BK53" s="2168"/>
      <c r="BL53" s="2168"/>
      <c r="BM53" s="2168"/>
      <c r="BN53" s="2168"/>
      <c r="BO53" s="666"/>
      <c r="BP53" s="667"/>
    </row>
    <row r="54" spans="1:68" s="664" customFormat="1" ht="23.25" customHeight="1">
      <c r="A54" s="2178"/>
      <c r="B54" s="2179"/>
      <c r="C54" s="686"/>
      <c r="D54" s="687"/>
      <c r="E54" s="2184" t="s">
        <v>818</v>
      </c>
      <c r="F54" s="2184"/>
      <c r="G54" s="2184"/>
      <c r="H54" s="2184"/>
      <c r="I54" s="2184"/>
      <c r="J54" s="2184"/>
      <c r="K54" s="2184"/>
      <c r="L54" s="2184"/>
      <c r="M54" s="2184"/>
      <c r="N54" s="2184"/>
      <c r="O54" s="2184"/>
      <c r="P54" s="2185" t="s">
        <v>9</v>
      </c>
      <c r="Q54" s="2185"/>
      <c r="R54" s="2185" t="s">
        <v>123</v>
      </c>
      <c r="S54" s="2185"/>
      <c r="T54" s="2185"/>
      <c r="U54" s="2186">
        <v>2</v>
      </c>
      <c r="V54" s="2186"/>
      <c r="W54" s="2186"/>
      <c r="X54" s="2185" t="s">
        <v>440</v>
      </c>
      <c r="Y54" s="2185"/>
      <c r="Z54" s="2185"/>
      <c r="AA54" s="2164"/>
      <c r="AB54" s="2165"/>
      <c r="AC54" s="2165"/>
      <c r="AD54" s="2165"/>
      <c r="AE54" s="2165"/>
      <c r="AF54" s="2165"/>
      <c r="AG54" s="2165"/>
      <c r="AH54" s="2165"/>
      <c r="AI54" s="2165"/>
      <c r="AJ54" s="2166"/>
      <c r="AK54" s="2168"/>
      <c r="AL54" s="2168"/>
      <c r="AM54" s="2168"/>
      <c r="AN54" s="2168"/>
      <c r="AO54" s="2168"/>
      <c r="AP54" s="2168"/>
      <c r="AQ54" s="2168"/>
      <c r="AR54" s="2168"/>
      <c r="AS54" s="2168"/>
      <c r="AT54" s="2168"/>
      <c r="AU54" s="2168"/>
      <c r="AV54" s="2168"/>
      <c r="AW54" s="2187" t="s">
        <v>123</v>
      </c>
      <c r="AX54" s="2187"/>
      <c r="AY54" s="2187"/>
      <c r="AZ54" s="2187" t="s">
        <v>123</v>
      </c>
      <c r="BA54" s="2187"/>
      <c r="BB54" s="2187"/>
      <c r="BC54" s="2187"/>
      <c r="BD54" s="2168"/>
      <c r="BE54" s="2168"/>
      <c r="BF54" s="2168"/>
      <c r="BG54" s="2168"/>
      <c r="BH54" s="2168"/>
      <c r="BI54" s="2168"/>
      <c r="BJ54" s="2168"/>
      <c r="BK54" s="2168"/>
      <c r="BL54" s="2168"/>
      <c r="BM54" s="2168"/>
      <c r="BN54" s="2168"/>
      <c r="BO54" s="666"/>
      <c r="BP54" s="667"/>
    </row>
    <row r="55" spans="1:68" s="664" customFormat="1" ht="23.25" customHeight="1">
      <c r="A55" s="2178"/>
      <c r="B55" s="2179"/>
      <c r="C55" s="686"/>
      <c r="D55" s="687"/>
      <c r="E55" s="2184" t="s">
        <v>819</v>
      </c>
      <c r="F55" s="2184"/>
      <c r="G55" s="2184"/>
      <c r="H55" s="2184"/>
      <c r="I55" s="2184"/>
      <c r="J55" s="2184"/>
      <c r="K55" s="2184"/>
      <c r="L55" s="2184"/>
      <c r="M55" s="2184"/>
      <c r="N55" s="2184"/>
      <c r="O55" s="2184"/>
      <c r="P55" s="2185" t="s">
        <v>9</v>
      </c>
      <c r="Q55" s="2185"/>
      <c r="R55" s="2185" t="s">
        <v>123</v>
      </c>
      <c r="S55" s="2185"/>
      <c r="T55" s="2185"/>
      <c r="U55" s="2185">
        <v>2</v>
      </c>
      <c r="V55" s="2185"/>
      <c r="W55" s="2185"/>
      <c r="X55" s="2185" t="s">
        <v>440</v>
      </c>
      <c r="Y55" s="2185"/>
      <c r="Z55" s="2185"/>
      <c r="AA55" s="2164"/>
      <c r="AB55" s="2165"/>
      <c r="AC55" s="2165"/>
      <c r="AD55" s="2165"/>
      <c r="AE55" s="2165"/>
      <c r="AF55" s="2165"/>
      <c r="AG55" s="2165"/>
      <c r="AH55" s="2165"/>
      <c r="AI55" s="2165"/>
      <c r="AJ55" s="2166"/>
      <c r="AK55" s="2168"/>
      <c r="AL55" s="2168"/>
      <c r="AM55" s="2168"/>
      <c r="AN55" s="2168"/>
      <c r="AO55" s="2168"/>
      <c r="AP55" s="2168"/>
      <c r="AQ55" s="2168"/>
      <c r="AR55" s="2168"/>
      <c r="AS55" s="2168"/>
      <c r="AT55" s="2168"/>
      <c r="AU55" s="2168"/>
      <c r="AV55" s="2168"/>
      <c r="AW55" s="2187" t="s">
        <v>123</v>
      </c>
      <c r="AX55" s="2187"/>
      <c r="AY55" s="2187"/>
      <c r="AZ55" s="2187" t="s">
        <v>123</v>
      </c>
      <c r="BA55" s="2187"/>
      <c r="BB55" s="2187"/>
      <c r="BC55" s="2187"/>
      <c r="BD55" s="2168"/>
      <c r="BE55" s="2168"/>
      <c r="BF55" s="2168"/>
      <c r="BG55" s="2168"/>
      <c r="BH55" s="2168"/>
      <c r="BI55" s="2168"/>
      <c r="BJ55" s="2168"/>
      <c r="BK55" s="2168"/>
      <c r="BL55" s="2168"/>
      <c r="BM55" s="2168"/>
      <c r="BN55" s="2168"/>
      <c r="BO55" s="666"/>
      <c r="BP55" s="667"/>
    </row>
    <row r="56" spans="1:68" s="664" customFormat="1" ht="23.25" customHeight="1">
      <c r="A56" s="2178"/>
      <c r="B56" s="2179"/>
      <c r="C56" s="686"/>
      <c r="D56" s="687"/>
      <c r="E56" s="2184" t="s">
        <v>820</v>
      </c>
      <c r="F56" s="2184"/>
      <c r="G56" s="2184"/>
      <c r="H56" s="2184"/>
      <c r="I56" s="2184"/>
      <c r="J56" s="2184"/>
      <c r="K56" s="2184"/>
      <c r="L56" s="2184"/>
      <c r="M56" s="2184"/>
      <c r="N56" s="2184"/>
      <c r="O56" s="2184"/>
      <c r="P56" s="2185" t="s">
        <v>9</v>
      </c>
      <c r="Q56" s="2185"/>
      <c r="R56" s="2185" t="s">
        <v>123</v>
      </c>
      <c r="S56" s="2185"/>
      <c r="T56" s="2185"/>
      <c r="U56" s="2185">
        <v>2</v>
      </c>
      <c r="V56" s="2185"/>
      <c r="W56" s="2185"/>
      <c r="X56" s="2185" t="s">
        <v>440</v>
      </c>
      <c r="Y56" s="2185"/>
      <c r="Z56" s="2185"/>
      <c r="AA56" s="2130"/>
      <c r="AB56" s="2174"/>
      <c r="AC56" s="2174"/>
      <c r="AD56" s="2174"/>
      <c r="AE56" s="2174"/>
      <c r="AF56" s="2174"/>
      <c r="AG56" s="2174"/>
      <c r="AH56" s="2174"/>
      <c r="AI56" s="2174"/>
      <c r="AJ56" s="2175"/>
      <c r="AK56" s="2189"/>
      <c r="AL56" s="2189"/>
      <c r="AM56" s="2189"/>
      <c r="AN56" s="2189"/>
      <c r="AO56" s="2189"/>
      <c r="AP56" s="2189"/>
      <c r="AQ56" s="2189"/>
      <c r="AR56" s="2189"/>
      <c r="AS56" s="2189"/>
      <c r="AT56" s="2189"/>
      <c r="AU56" s="2189"/>
      <c r="AV56" s="2189"/>
      <c r="AW56" s="2187" t="s">
        <v>123</v>
      </c>
      <c r="AX56" s="2187"/>
      <c r="AY56" s="2187"/>
      <c r="AZ56" s="2187" t="s">
        <v>123</v>
      </c>
      <c r="BA56" s="2187"/>
      <c r="BB56" s="2187"/>
      <c r="BC56" s="2187"/>
      <c r="BD56" s="2189"/>
      <c r="BE56" s="2189"/>
      <c r="BF56" s="2189"/>
      <c r="BG56" s="2189"/>
      <c r="BH56" s="2189"/>
      <c r="BI56" s="2189"/>
      <c r="BJ56" s="2189"/>
      <c r="BK56" s="2189"/>
      <c r="BL56" s="2189"/>
      <c r="BM56" s="2189"/>
      <c r="BN56" s="2189"/>
      <c r="BO56" s="666"/>
      <c r="BP56" s="667"/>
    </row>
    <row r="57" spans="1:68" s="664" customFormat="1" ht="46.5" customHeight="1">
      <c r="A57" s="2178"/>
      <c r="B57" s="2179"/>
      <c r="C57" s="685">
        <v>4</v>
      </c>
      <c r="D57" s="2116" t="s">
        <v>3540</v>
      </c>
      <c r="E57" s="2116"/>
      <c r="F57" s="2116"/>
      <c r="G57" s="2116"/>
      <c r="H57" s="2116"/>
      <c r="I57" s="2116"/>
      <c r="J57" s="2116"/>
      <c r="K57" s="2116"/>
      <c r="L57" s="2116"/>
      <c r="M57" s="2116"/>
      <c r="N57" s="2116"/>
      <c r="O57" s="2116"/>
      <c r="P57" s="2117"/>
      <c r="Q57" s="2117"/>
      <c r="R57" s="2118"/>
      <c r="S57" s="2119"/>
      <c r="T57" s="2120"/>
      <c r="U57" s="2118"/>
      <c r="V57" s="2119"/>
      <c r="W57" s="2120"/>
      <c r="X57" s="2144"/>
      <c r="Y57" s="2144"/>
      <c r="Z57" s="2118"/>
      <c r="AA57" s="2145" t="s">
        <v>3580</v>
      </c>
      <c r="AB57" s="2146"/>
      <c r="AC57" s="2146"/>
      <c r="AD57" s="2146"/>
      <c r="AE57" s="2146"/>
      <c r="AF57" s="2146"/>
      <c r="AG57" s="2146"/>
      <c r="AH57" s="2146"/>
      <c r="AI57" s="2146"/>
      <c r="AJ57" s="2147"/>
      <c r="AK57" s="2148"/>
      <c r="AL57" s="2149"/>
      <c r="AM57" s="2149"/>
      <c r="AN57" s="2149"/>
      <c r="AO57" s="2149"/>
      <c r="AP57" s="2149"/>
      <c r="AQ57" s="2149"/>
      <c r="AR57" s="2149"/>
      <c r="AS57" s="2149"/>
      <c r="AT57" s="2149"/>
      <c r="AU57" s="2149"/>
      <c r="AV57" s="2150"/>
      <c r="AW57" s="2151" t="s">
        <v>655</v>
      </c>
      <c r="AX57" s="2152"/>
      <c r="AY57" s="2153"/>
      <c r="AZ57" s="2151" t="s">
        <v>152</v>
      </c>
      <c r="BA57" s="2152"/>
      <c r="BB57" s="2152"/>
      <c r="BC57" s="2153"/>
      <c r="BD57" s="2148" t="s">
        <v>2927</v>
      </c>
      <c r="BE57" s="2149"/>
      <c r="BF57" s="2149"/>
      <c r="BG57" s="2149"/>
      <c r="BH57" s="2149"/>
      <c r="BI57" s="2149"/>
      <c r="BJ57" s="2149"/>
      <c r="BK57" s="2149"/>
      <c r="BL57" s="2149"/>
      <c r="BM57" s="2149"/>
      <c r="BN57" s="2150"/>
      <c r="BO57" s="666"/>
      <c r="BP57" s="667"/>
    </row>
    <row r="58" spans="1:68" s="664" customFormat="1" ht="25.5" customHeight="1">
      <c r="A58" s="2178"/>
      <c r="B58" s="2179"/>
      <c r="C58" s="686"/>
      <c r="D58" s="687"/>
      <c r="E58" s="2190" t="s">
        <v>2895</v>
      </c>
      <c r="F58" s="2190"/>
      <c r="G58" s="2190"/>
      <c r="H58" s="2190"/>
      <c r="I58" s="2190"/>
      <c r="J58" s="2190"/>
      <c r="K58" s="2190"/>
      <c r="L58" s="2190"/>
      <c r="M58" s="2190"/>
      <c r="N58" s="2190"/>
      <c r="O58" s="2190"/>
      <c r="P58" s="2188" t="s">
        <v>9</v>
      </c>
      <c r="Q58" s="2188"/>
      <c r="R58" s="2188" t="s">
        <v>123</v>
      </c>
      <c r="S58" s="2188"/>
      <c r="T58" s="2188"/>
      <c r="U58" s="2188">
        <v>2</v>
      </c>
      <c r="V58" s="2188"/>
      <c r="W58" s="2188"/>
      <c r="X58" s="2188" t="s">
        <v>440</v>
      </c>
      <c r="Y58" s="2188"/>
      <c r="Z58" s="2188"/>
      <c r="AA58" s="2161" t="s">
        <v>3622</v>
      </c>
      <c r="AB58" s="2162"/>
      <c r="AC58" s="2162"/>
      <c r="AD58" s="2162"/>
      <c r="AE58" s="2162"/>
      <c r="AF58" s="2162"/>
      <c r="AG58" s="2162"/>
      <c r="AH58" s="2162"/>
      <c r="AI58" s="2162"/>
      <c r="AJ58" s="2163"/>
      <c r="AK58" s="2167" t="s">
        <v>3541</v>
      </c>
      <c r="AL58" s="2167"/>
      <c r="AM58" s="2167"/>
      <c r="AN58" s="2167"/>
      <c r="AO58" s="2167"/>
      <c r="AP58" s="2167"/>
      <c r="AQ58" s="2167"/>
      <c r="AR58" s="2167"/>
      <c r="AS58" s="2167"/>
      <c r="AT58" s="2167"/>
      <c r="AU58" s="2167"/>
      <c r="AV58" s="2167"/>
      <c r="AW58" s="2169" t="s">
        <v>123</v>
      </c>
      <c r="AX58" s="2169"/>
      <c r="AY58" s="2169"/>
      <c r="AZ58" s="2169" t="s">
        <v>123</v>
      </c>
      <c r="BA58" s="2169"/>
      <c r="BB58" s="2169"/>
      <c r="BC58" s="2169"/>
      <c r="BD58" s="2167" t="s">
        <v>3564</v>
      </c>
      <c r="BE58" s="2167"/>
      <c r="BF58" s="2167"/>
      <c r="BG58" s="2167"/>
      <c r="BH58" s="2167"/>
      <c r="BI58" s="2167"/>
      <c r="BJ58" s="2167"/>
      <c r="BK58" s="2167"/>
      <c r="BL58" s="2167"/>
      <c r="BM58" s="2167"/>
      <c r="BN58" s="2167"/>
      <c r="BO58" s="666"/>
      <c r="BP58" s="667"/>
    </row>
    <row r="59" spans="1:68" s="664" customFormat="1" ht="25.5" customHeight="1">
      <c r="A59" s="2178"/>
      <c r="B59" s="2179"/>
      <c r="C59" s="686"/>
      <c r="D59" s="687"/>
      <c r="E59" s="2184" t="s">
        <v>817</v>
      </c>
      <c r="F59" s="2184"/>
      <c r="G59" s="2184"/>
      <c r="H59" s="2184"/>
      <c r="I59" s="2184"/>
      <c r="J59" s="2184"/>
      <c r="K59" s="2184"/>
      <c r="L59" s="2184"/>
      <c r="M59" s="2184"/>
      <c r="N59" s="2184"/>
      <c r="O59" s="2184"/>
      <c r="P59" s="2185" t="s">
        <v>9</v>
      </c>
      <c r="Q59" s="2185"/>
      <c r="R59" s="2185" t="s">
        <v>123</v>
      </c>
      <c r="S59" s="2185"/>
      <c r="T59" s="2185"/>
      <c r="U59" s="2186">
        <v>2</v>
      </c>
      <c r="V59" s="2186"/>
      <c r="W59" s="2186"/>
      <c r="X59" s="2185" t="s">
        <v>440</v>
      </c>
      <c r="Y59" s="2185"/>
      <c r="Z59" s="2185"/>
      <c r="AA59" s="2164"/>
      <c r="AB59" s="2165"/>
      <c r="AC59" s="2165"/>
      <c r="AD59" s="2165"/>
      <c r="AE59" s="2165"/>
      <c r="AF59" s="2165"/>
      <c r="AG59" s="2165"/>
      <c r="AH59" s="2165"/>
      <c r="AI59" s="2165"/>
      <c r="AJ59" s="2166"/>
      <c r="AK59" s="2168"/>
      <c r="AL59" s="2168"/>
      <c r="AM59" s="2168"/>
      <c r="AN59" s="2168"/>
      <c r="AO59" s="2168"/>
      <c r="AP59" s="2168"/>
      <c r="AQ59" s="2168"/>
      <c r="AR59" s="2168"/>
      <c r="AS59" s="2168"/>
      <c r="AT59" s="2168"/>
      <c r="AU59" s="2168"/>
      <c r="AV59" s="2168"/>
      <c r="AW59" s="2187" t="s">
        <v>123</v>
      </c>
      <c r="AX59" s="2187"/>
      <c r="AY59" s="2187"/>
      <c r="AZ59" s="2187" t="s">
        <v>123</v>
      </c>
      <c r="BA59" s="2187"/>
      <c r="BB59" s="2187"/>
      <c r="BC59" s="2187"/>
      <c r="BD59" s="2168"/>
      <c r="BE59" s="2168"/>
      <c r="BF59" s="2168"/>
      <c r="BG59" s="2168"/>
      <c r="BH59" s="2168"/>
      <c r="BI59" s="2168"/>
      <c r="BJ59" s="2168"/>
      <c r="BK59" s="2168"/>
      <c r="BL59" s="2168"/>
      <c r="BM59" s="2168"/>
      <c r="BN59" s="2168"/>
      <c r="BO59" s="666"/>
      <c r="BP59" s="667"/>
    </row>
    <row r="60" spans="1:68" s="664" customFormat="1" ht="25.5" customHeight="1">
      <c r="A60" s="2178"/>
      <c r="B60" s="2179"/>
      <c r="C60" s="686"/>
      <c r="D60" s="687"/>
      <c r="E60" s="2184" t="s">
        <v>818</v>
      </c>
      <c r="F60" s="2184"/>
      <c r="G60" s="2184"/>
      <c r="H60" s="2184"/>
      <c r="I60" s="2184"/>
      <c r="J60" s="2184"/>
      <c r="K60" s="2184"/>
      <c r="L60" s="2184"/>
      <c r="M60" s="2184"/>
      <c r="N60" s="2184"/>
      <c r="O60" s="2184"/>
      <c r="P60" s="2185" t="s">
        <v>9</v>
      </c>
      <c r="Q60" s="2185"/>
      <c r="R60" s="2185" t="s">
        <v>123</v>
      </c>
      <c r="S60" s="2185"/>
      <c r="T60" s="2185"/>
      <c r="U60" s="2185">
        <v>2</v>
      </c>
      <c r="V60" s="2185"/>
      <c r="W60" s="2185"/>
      <c r="X60" s="2185" t="s">
        <v>440</v>
      </c>
      <c r="Y60" s="2185"/>
      <c r="Z60" s="2185"/>
      <c r="AA60" s="2164"/>
      <c r="AB60" s="2165"/>
      <c r="AC60" s="2165"/>
      <c r="AD60" s="2165"/>
      <c r="AE60" s="2165"/>
      <c r="AF60" s="2165"/>
      <c r="AG60" s="2165"/>
      <c r="AH60" s="2165"/>
      <c r="AI60" s="2165"/>
      <c r="AJ60" s="2166"/>
      <c r="AK60" s="2168"/>
      <c r="AL60" s="2168"/>
      <c r="AM60" s="2168"/>
      <c r="AN60" s="2168"/>
      <c r="AO60" s="2168"/>
      <c r="AP60" s="2168"/>
      <c r="AQ60" s="2168"/>
      <c r="AR60" s="2168"/>
      <c r="AS60" s="2168"/>
      <c r="AT60" s="2168"/>
      <c r="AU60" s="2168"/>
      <c r="AV60" s="2168"/>
      <c r="AW60" s="2187" t="s">
        <v>123</v>
      </c>
      <c r="AX60" s="2187"/>
      <c r="AY60" s="2187"/>
      <c r="AZ60" s="2187" t="s">
        <v>123</v>
      </c>
      <c r="BA60" s="2187"/>
      <c r="BB60" s="2187"/>
      <c r="BC60" s="2187"/>
      <c r="BD60" s="2168"/>
      <c r="BE60" s="2168"/>
      <c r="BF60" s="2168"/>
      <c r="BG60" s="2168"/>
      <c r="BH60" s="2168"/>
      <c r="BI60" s="2168"/>
      <c r="BJ60" s="2168"/>
      <c r="BK60" s="2168"/>
      <c r="BL60" s="2168"/>
      <c r="BM60" s="2168"/>
      <c r="BN60" s="2168"/>
      <c r="BO60" s="666"/>
      <c r="BP60" s="667"/>
    </row>
    <row r="61" spans="1:68" s="664" customFormat="1" ht="25.5" customHeight="1">
      <c r="A61" s="2178"/>
      <c r="B61" s="2179"/>
      <c r="C61" s="686"/>
      <c r="D61" s="687"/>
      <c r="E61" s="2184" t="s">
        <v>819</v>
      </c>
      <c r="F61" s="2184"/>
      <c r="G61" s="2184"/>
      <c r="H61" s="2184"/>
      <c r="I61" s="2184"/>
      <c r="J61" s="2184"/>
      <c r="K61" s="2184"/>
      <c r="L61" s="2184"/>
      <c r="M61" s="2184"/>
      <c r="N61" s="2184"/>
      <c r="O61" s="2184"/>
      <c r="P61" s="2185" t="s">
        <v>9</v>
      </c>
      <c r="Q61" s="2185"/>
      <c r="R61" s="2185" t="s">
        <v>123</v>
      </c>
      <c r="S61" s="2185"/>
      <c r="T61" s="2185"/>
      <c r="U61" s="2185">
        <v>2</v>
      </c>
      <c r="V61" s="2185"/>
      <c r="W61" s="2185"/>
      <c r="X61" s="2185" t="s">
        <v>440</v>
      </c>
      <c r="Y61" s="2185"/>
      <c r="Z61" s="2185"/>
      <c r="AA61" s="2164"/>
      <c r="AB61" s="2165"/>
      <c r="AC61" s="2165"/>
      <c r="AD61" s="2165"/>
      <c r="AE61" s="2165"/>
      <c r="AF61" s="2165"/>
      <c r="AG61" s="2165"/>
      <c r="AH61" s="2165"/>
      <c r="AI61" s="2165"/>
      <c r="AJ61" s="2166"/>
      <c r="AK61" s="2168"/>
      <c r="AL61" s="2168"/>
      <c r="AM61" s="2168"/>
      <c r="AN61" s="2168"/>
      <c r="AO61" s="2168"/>
      <c r="AP61" s="2168"/>
      <c r="AQ61" s="2168"/>
      <c r="AR61" s="2168"/>
      <c r="AS61" s="2168"/>
      <c r="AT61" s="2168"/>
      <c r="AU61" s="2168"/>
      <c r="AV61" s="2168"/>
      <c r="AW61" s="2187" t="s">
        <v>123</v>
      </c>
      <c r="AX61" s="2187"/>
      <c r="AY61" s="2187"/>
      <c r="AZ61" s="2187" t="s">
        <v>123</v>
      </c>
      <c r="BA61" s="2187"/>
      <c r="BB61" s="2187"/>
      <c r="BC61" s="2187"/>
      <c r="BD61" s="2168"/>
      <c r="BE61" s="2168"/>
      <c r="BF61" s="2168"/>
      <c r="BG61" s="2168"/>
      <c r="BH61" s="2168"/>
      <c r="BI61" s="2168"/>
      <c r="BJ61" s="2168"/>
      <c r="BK61" s="2168"/>
      <c r="BL61" s="2168"/>
      <c r="BM61" s="2168"/>
      <c r="BN61" s="2168"/>
      <c r="BO61" s="666"/>
      <c r="BP61" s="667"/>
    </row>
    <row r="62" spans="1:68" s="664" customFormat="1" ht="25.5" customHeight="1">
      <c r="A62" s="2178"/>
      <c r="B62" s="2179"/>
      <c r="C62" s="686"/>
      <c r="D62" s="687"/>
      <c r="E62" s="2184" t="s">
        <v>820</v>
      </c>
      <c r="F62" s="2184"/>
      <c r="G62" s="2184"/>
      <c r="H62" s="2184"/>
      <c r="I62" s="2184"/>
      <c r="J62" s="2184"/>
      <c r="K62" s="2184"/>
      <c r="L62" s="2184"/>
      <c r="M62" s="2184"/>
      <c r="N62" s="2184"/>
      <c r="O62" s="2184"/>
      <c r="P62" s="2185" t="s">
        <v>9</v>
      </c>
      <c r="Q62" s="2185"/>
      <c r="R62" s="2185" t="s">
        <v>123</v>
      </c>
      <c r="S62" s="2185"/>
      <c r="T62" s="2185"/>
      <c r="U62" s="2185">
        <v>2</v>
      </c>
      <c r="V62" s="2185"/>
      <c r="W62" s="2185"/>
      <c r="X62" s="2185" t="s">
        <v>440</v>
      </c>
      <c r="Y62" s="2185"/>
      <c r="Z62" s="2185"/>
      <c r="AA62" s="2130"/>
      <c r="AB62" s="2174"/>
      <c r="AC62" s="2174"/>
      <c r="AD62" s="2174"/>
      <c r="AE62" s="2174"/>
      <c r="AF62" s="2174"/>
      <c r="AG62" s="2174"/>
      <c r="AH62" s="2174"/>
      <c r="AI62" s="2174"/>
      <c r="AJ62" s="2175"/>
      <c r="AK62" s="2189"/>
      <c r="AL62" s="2189"/>
      <c r="AM62" s="2189"/>
      <c r="AN62" s="2189"/>
      <c r="AO62" s="2189"/>
      <c r="AP62" s="2189"/>
      <c r="AQ62" s="2189"/>
      <c r="AR62" s="2189"/>
      <c r="AS62" s="2189"/>
      <c r="AT62" s="2189"/>
      <c r="AU62" s="2189"/>
      <c r="AV62" s="2189"/>
      <c r="AW62" s="2187" t="s">
        <v>123</v>
      </c>
      <c r="AX62" s="2187"/>
      <c r="AY62" s="2187"/>
      <c r="AZ62" s="2187" t="s">
        <v>123</v>
      </c>
      <c r="BA62" s="2187"/>
      <c r="BB62" s="2187"/>
      <c r="BC62" s="2187"/>
      <c r="BD62" s="2189"/>
      <c r="BE62" s="2189"/>
      <c r="BF62" s="2189"/>
      <c r="BG62" s="2189"/>
      <c r="BH62" s="2189"/>
      <c r="BI62" s="2189"/>
      <c r="BJ62" s="2189"/>
      <c r="BK62" s="2189"/>
      <c r="BL62" s="2189"/>
      <c r="BM62" s="2189"/>
      <c r="BN62" s="2189"/>
      <c r="BO62" s="666"/>
      <c r="BP62" s="667"/>
    </row>
    <row r="63" spans="1:68" s="664" customFormat="1" ht="49.5" customHeight="1">
      <c r="A63" s="2178"/>
      <c r="B63" s="2179"/>
      <c r="C63" s="685">
        <v>5</v>
      </c>
      <c r="D63" s="2116" t="s">
        <v>3542</v>
      </c>
      <c r="E63" s="2116"/>
      <c r="F63" s="2116"/>
      <c r="G63" s="2116"/>
      <c r="H63" s="2116"/>
      <c r="I63" s="2116"/>
      <c r="J63" s="2116"/>
      <c r="K63" s="2116"/>
      <c r="L63" s="2116"/>
      <c r="M63" s="2116"/>
      <c r="N63" s="2116"/>
      <c r="O63" s="2116"/>
      <c r="P63" s="2117"/>
      <c r="Q63" s="2117"/>
      <c r="R63" s="2118"/>
      <c r="S63" s="2119"/>
      <c r="T63" s="2120"/>
      <c r="U63" s="2118"/>
      <c r="V63" s="2119"/>
      <c r="W63" s="2120"/>
      <c r="X63" s="2144"/>
      <c r="Y63" s="2144"/>
      <c r="Z63" s="2118"/>
      <c r="AA63" s="2145" t="s">
        <v>3581</v>
      </c>
      <c r="AB63" s="2146"/>
      <c r="AC63" s="2146"/>
      <c r="AD63" s="2146"/>
      <c r="AE63" s="2146"/>
      <c r="AF63" s="2146"/>
      <c r="AG63" s="2146"/>
      <c r="AH63" s="2146"/>
      <c r="AI63" s="2146"/>
      <c r="AJ63" s="2147"/>
      <c r="AK63" s="2148"/>
      <c r="AL63" s="2149"/>
      <c r="AM63" s="2149"/>
      <c r="AN63" s="2149"/>
      <c r="AO63" s="2149"/>
      <c r="AP63" s="2149"/>
      <c r="AQ63" s="2149"/>
      <c r="AR63" s="2149"/>
      <c r="AS63" s="2149"/>
      <c r="AT63" s="2149"/>
      <c r="AU63" s="2149"/>
      <c r="AV63" s="2150"/>
      <c r="AW63" s="2151" t="s">
        <v>655</v>
      </c>
      <c r="AX63" s="2152"/>
      <c r="AY63" s="2153"/>
      <c r="AZ63" s="2151" t="s">
        <v>152</v>
      </c>
      <c r="BA63" s="2152"/>
      <c r="BB63" s="2152"/>
      <c r="BC63" s="2153"/>
      <c r="BD63" s="2148" t="s">
        <v>2927</v>
      </c>
      <c r="BE63" s="2149"/>
      <c r="BF63" s="2149"/>
      <c r="BG63" s="2149"/>
      <c r="BH63" s="2149"/>
      <c r="BI63" s="2149"/>
      <c r="BJ63" s="2149"/>
      <c r="BK63" s="2149"/>
      <c r="BL63" s="2149"/>
      <c r="BM63" s="2149"/>
      <c r="BN63" s="2150"/>
      <c r="BO63" s="666"/>
      <c r="BP63" s="667"/>
    </row>
    <row r="64" spans="1:68" s="664" customFormat="1" ht="24.75" customHeight="1">
      <c r="A64" s="2178"/>
      <c r="B64" s="2179"/>
      <c r="C64" s="686"/>
      <c r="D64" s="687"/>
      <c r="E64" s="2190" t="s">
        <v>2895</v>
      </c>
      <c r="F64" s="2190"/>
      <c r="G64" s="2190"/>
      <c r="H64" s="2190"/>
      <c r="I64" s="2190"/>
      <c r="J64" s="2190"/>
      <c r="K64" s="2190"/>
      <c r="L64" s="2190"/>
      <c r="M64" s="2190"/>
      <c r="N64" s="2190"/>
      <c r="O64" s="2190"/>
      <c r="P64" s="2188" t="s">
        <v>9</v>
      </c>
      <c r="Q64" s="2188"/>
      <c r="R64" s="2188" t="s">
        <v>123</v>
      </c>
      <c r="S64" s="2188"/>
      <c r="T64" s="2188"/>
      <c r="U64" s="2188">
        <v>2</v>
      </c>
      <c r="V64" s="2188"/>
      <c r="W64" s="2188"/>
      <c r="X64" s="2188" t="s">
        <v>440</v>
      </c>
      <c r="Y64" s="2188"/>
      <c r="Z64" s="2188"/>
      <c r="AA64" s="2161" t="s">
        <v>3622</v>
      </c>
      <c r="AB64" s="2162"/>
      <c r="AC64" s="2162"/>
      <c r="AD64" s="2162"/>
      <c r="AE64" s="2162"/>
      <c r="AF64" s="2162"/>
      <c r="AG64" s="2162"/>
      <c r="AH64" s="2162"/>
      <c r="AI64" s="2162"/>
      <c r="AJ64" s="2163"/>
      <c r="AK64" s="2167" t="s">
        <v>3543</v>
      </c>
      <c r="AL64" s="2167"/>
      <c r="AM64" s="2167"/>
      <c r="AN64" s="2167"/>
      <c r="AO64" s="2167"/>
      <c r="AP64" s="2167"/>
      <c r="AQ64" s="2167"/>
      <c r="AR64" s="2167"/>
      <c r="AS64" s="2167"/>
      <c r="AT64" s="2167"/>
      <c r="AU64" s="2167"/>
      <c r="AV64" s="2167"/>
      <c r="AW64" s="2169" t="s">
        <v>123</v>
      </c>
      <c r="AX64" s="2169"/>
      <c r="AY64" s="2169"/>
      <c r="AZ64" s="2169" t="s">
        <v>123</v>
      </c>
      <c r="BA64" s="2169"/>
      <c r="BB64" s="2169"/>
      <c r="BC64" s="2169"/>
      <c r="BD64" s="2167" t="s">
        <v>3527</v>
      </c>
      <c r="BE64" s="2167"/>
      <c r="BF64" s="2167"/>
      <c r="BG64" s="2167"/>
      <c r="BH64" s="2167"/>
      <c r="BI64" s="2167"/>
      <c r="BJ64" s="2167"/>
      <c r="BK64" s="2167"/>
      <c r="BL64" s="2167"/>
      <c r="BM64" s="2167"/>
      <c r="BN64" s="2167"/>
      <c r="BO64" s="666"/>
      <c r="BP64" s="667"/>
    </row>
    <row r="65" spans="1:68" s="664" customFormat="1" ht="24.75" customHeight="1">
      <c r="A65" s="2178"/>
      <c r="B65" s="2179"/>
      <c r="C65" s="686"/>
      <c r="D65" s="687"/>
      <c r="E65" s="2184" t="s">
        <v>817</v>
      </c>
      <c r="F65" s="2184"/>
      <c r="G65" s="2184"/>
      <c r="H65" s="2184"/>
      <c r="I65" s="2184"/>
      <c r="J65" s="2184"/>
      <c r="K65" s="2184"/>
      <c r="L65" s="2184"/>
      <c r="M65" s="2184"/>
      <c r="N65" s="2184"/>
      <c r="O65" s="2184"/>
      <c r="P65" s="2185" t="s">
        <v>9</v>
      </c>
      <c r="Q65" s="2185"/>
      <c r="R65" s="2185" t="s">
        <v>123</v>
      </c>
      <c r="S65" s="2185"/>
      <c r="T65" s="2185"/>
      <c r="U65" s="2186">
        <v>2</v>
      </c>
      <c r="V65" s="2186"/>
      <c r="W65" s="2186"/>
      <c r="X65" s="2185" t="s">
        <v>440</v>
      </c>
      <c r="Y65" s="2185"/>
      <c r="Z65" s="2185"/>
      <c r="AA65" s="2164"/>
      <c r="AB65" s="2165"/>
      <c r="AC65" s="2165"/>
      <c r="AD65" s="2165"/>
      <c r="AE65" s="2165"/>
      <c r="AF65" s="2165"/>
      <c r="AG65" s="2165"/>
      <c r="AH65" s="2165"/>
      <c r="AI65" s="2165"/>
      <c r="AJ65" s="2166"/>
      <c r="AK65" s="2168"/>
      <c r="AL65" s="2168"/>
      <c r="AM65" s="2168"/>
      <c r="AN65" s="2168"/>
      <c r="AO65" s="2168"/>
      <c r="AP65" s="2168"/>
      <c r="AQ65" s="2168"/>
      <c r="AR65" s="2168"/>
      <c r="AS65" s="2168"/>
      <c r="AT65" s="2168"/>
      <c r="AU65" s="2168"/>
      <c r="AV65" s="2168"/>
      <c r="AW65" s="2187" t="s">
        <v>123</v>
      </c>
      <c r="AX65" s="2187"/>
      <c r="AY65" s="2187"/>
      <c r="AZ65" s="2187" t="s">
        <v>123</v>
      </c>
      <c r="BA65" s="2187"/>
      <c r="BB65" s="2187"/>
      <c r="BC65" s="2187"/>
      <c r="BD65" s="2168"/>
      <c r="BE65" s="2168"/>
      <c r="BF65" s="2168"/>
      <c r="BG65" s="2168"/>
      <c r="BH65" s="2168"/>
      <c r="BI65" s="2168"/>
      <c r="BJ65" s="2168"/>
      <c r="BK65" s="2168"/>
      <c r="BL65" s="2168"/>
      <c r="BM65" s="2168"/>
      <c r="BN65" s="2168"/>
      <c r="BO65" s="666"/>
      <c r="BP65" s="667"/>
    </row>
    <row r="66" spans="1:68" s="664" customFormat="1" ht="24.75" customHeight="1">
      <c r="A66" s="2178"/>
      <c r="B66" s="2179"/>
      <c r="C66" s="686"/>
      <c r="D66" s="687"/>
      <c r="E66" s="2184" t="s">
        <v>818</v>
      </c>
      <c r="F66" s="2184"/>
      <c r="G66" s="2184"/>
      <c r="H66" s="2184"/>
      <c r="I66" s="2184"/>
      <c r="J66" s="2184"/>
      <c r="K66" s="2184"/>
      <c r="L66" s="2184"/>
      <c r="M66" s="2184"/>
      <c r="N66" s="2184"/>
      <c r="O66" s="2184"/>
      <c r="P66" s="2185" t="s">
        <v>9</v>
      </c>
      <c r="Q66" s="2185"/>
      <c r="R66" s="2185" t="s">
        <v>123</v>
      </c>
      <c r="S66" s="2185"/>
      <c r="T66" s="2185"/>
      <c r="U66" s="2185">
        <v>2</v>
      </c>
      <c r="V66" s="2185"/>
      <c r="W66" s="2185"/>
      <c r="X66" s="2185" t="s">
        <v>440</v>
      </c>
      <c r="Y66" s="2185"/>
      <c r="Z66" s="2185"/>
      <c r="AA66" s="2164"/>
      <c r="AB66" s="2165"/>
      <c r="AC66" s="2165"/>
      <c r="AD66" s="2165"/>
      <c r="AE66" s="2165"/>
      <c r="AF66" s="2165"/>
      <c r="AG66" s="2165"/>
      <c r="AH66" s="2165"/>
      <c r="AI66" s="2165"/>
      <c r="AJ66" s="2166"/>
      <c r="AK66" s="2168"/>
      <c r="AL66" s="2168"/>
      <c r="AM66" s="2168"/>
      <c r="AN66" s="2168"/>
      <c r="AO66" s="2168"/>
      <c r="AP66" s="2168"/>
      <c r="AQ66" s="2168"/>
      <c r="AR66" s="2168"/>
      <c r="AS66" s="2168"/>
      <c r="AT66" s="2168"/>
      <c r="AU66" s="2168"/>
      <c r="AV66" s="2168"/>
      <c r="AW66" s="2187" t="s">
        <v>123</v>
      </c>
      <c r="AX66" s="2187"/>
      <c r="AY66" s="2187"/>
      <c r="AZ66" s="2187" t="s">
        <v>123</v>
      </c>
      <c r="BA66" s="2187"/>
      <c r="BB66" s="2187"/>
      <c r="BC66" s="2187"/>
      <c r="BD66" s="2168"/>
      <c r="BE66" s="2168"/>
      <c r="BF66" s="2168"/>
      <c r="BG66" s="2168"/>
      <c r="BH66" s="2168"/>
      <c r="BI66" s="2168"/>
      <c r="BJ66" s="2168"/>
      <c r="BK66" s="2168"/>
      <c r="BL66" s="2168"/>
      <c r="BM66" s="2168"/>
      <c r="BN66" s="2168"/>
      <c r="BO66" s="666"/>
      <c r="BP66" s="667"/>
    </row>
    <row r="67" spans="1:68" s="664" customFormat="1" ht="24.75" customHeight="1">
      <c r="A67" s="2178"/>
      <c r="B67" s="2179"/>
      <c r="C67" s="686"/>
      <c r="D67" s="687"/>
      <c r="E67" s="2184" t="s">
        <v>819</v>
      </c>
      <c r="F67" s="2184"/>
      <c r="G67" s="2184"/>
      <c r="H67" s="2184"/>
      <c r="I67" s="2184"/>
      <c r="J67" s="2184"/>
      <c r="K67" s="2184"/>
      <c r="L67" s="2184"/>
      <c r="M67" s="2184"/>
      <c r="N67" s="2184"/>
      <c r="O67" s="2184"/>
      <c r="P67" s="2185" t="s">
        <v>9</v>
      </c>
      <c r="Q67" s="2185"/>
      <c r="R67" s="2185" t="s">
        <v>123</v>
      </c>
      <c r="S67" s="2185"/>
      <c r="T67" s="2185"/>
      <c r="U67" s="2185">
        <v>2</v>
      </c>
      <c r="V67" s="2185"/>
      <c r="W67" s="2185"/>
      <c r="X67" s="2185" t="s">
        <v>440</v>
      </c>
      <c r="Y67" s="2185"/>
      <c r="Z67" s="2185"/>
      <c r="AA67" s="2164"/>
      <c r="AB67" s="2165"/>
      <c r="AC67" s="2165"/>
      <c r="AD67" s="2165"/>
      <c r="AE67" s="2165"/>
      <c r="AF67" s="2165"/>
      <c r="AG67" s="2165"/>
      <c r="AH67" s="2165"/>
      <c r="AI67" s="2165"/>
      <c r="AJ67" s="2166"/>
      <c r="AK67" s="2168"/>
      <c r="AL67" s="2168"/>
      <c r="AM67" s="2168"/>
      <c r="AN67" s="2168"/>
      <c r="AO67" s="2168"/>
      <c r="AP67" s="2168"/>
      <c r="AQ67" s="2168"/>
      <c r="AR67" s="2168"/>
      <c r="AS67" s="2168"/>
      <c r="AT67" s="2168"/>
      <c r="AU67" s="2168"/>
      <c r="AV67" s="2168"/>
      <c r="AW67" s="2187" t="s">
        <v>123</v>
      </c>
      <c r="AX67" s="2187"/>
      <c r="AY67" s="2187"/>
      <c r="AZ67" s="2187" t="s">
        <v>123</v>
      </c>
      <c r="BA67" s="2187"/>
      <c r="BB67" s="2187"/>
      <c r="BC67" s="2187"/>
      <c r="BD67" s="2168"/>
      <c r="BE67" s="2168"/>
      <c r="BF67" s="2168"/>
      <c r="BG67" s="2168"/>
      <c r="BH67" s="2168"/>
      <c r="BI67" s="2168"/>
      <c r="BJ67" s="2168"/>
      <c r="BK67" s="2168"/>
      <c r="BL67" s="2168"/>
      <c r="BM67" s="2168"/>
      <c r="BN67" s="2168"/>
      <c r="BO67" s="666"/>
      <c r="BP67" s="667"/>
    </row>
    <row r="68" spans="1:68" s="664" customFormat="1" ht="24.75" customHeight="1">
      <c r="A68" s="2178"/>
      <c r="B68" s="2179"/>
      <c r="C68" s="686"/>
      <c r="D68" s="687"/>
      <c r="E68" s="2184" t="s">
        <v>820</v>
      </c>
      <c r="F68" s="2184"/>
      <c r="G68" s="2184"/>
      <c r="H68" s="2184"/>
      <c r="I68" s="2184"/>
      <c r="J68" s="2184"/>
      <c r="K68" s="2184"/>
      <c r="L68" s="2184"/>
      <c r="M68" s="2184"/>
      <c r="N68" s="2184"/>
      <c r="O68" s="2184"/>
      <c r="P68" s="2185" t="s">
        <v>9</v>
      </c>
      <c r="Q68" s="2185"/>
      <c r="R68" s="2185" t="s">
        <v>123</v>
      </c>
      <c r="S68" s="2185"/>
      <c r="T68" s="2185"/>
      <c r="U68" s="2185">
        <v>2</v>
      </c>
      <c r="V68" s="2185"/>
      <c r="W68" s="2185"/>
      <c r="X68" s="2185" t="s">
        <v>440</v>
      </c>
      <c r="Y68" s="2185"/>
      <c r="Z68" s="2185"/>
      <c r="AA68" s="2130"/>
      <c r="AB68" s="2174"/>
      <c r="AC68" s="2174"/>
      <c r="AD68" s="2174"/>
      <c r="AE68" s="2174"/>
      <c r="AF68" s="2174"/>
      <c r="AG68" s="2174"/>
      <c r="AH68" s="2174"/>
      <c r="AI68" s="2174"/>
      <c r="AJ68" s="2175"/>
      <c r="AK68" s="2189"/>
      <c r="AL68" s="2189"/>
      <c r="AM68" s="2189"/>
      <c r="AN68" s="2189"/>
      <c r="AO68" s="2189"/>
      <c r="AP68" s="2189"/>
      <c r="AQ68" s="2189"/>
      <c r="AR68" s="2189"/>
      <c r="AS68" s="2189"/>
      <c r="AT68" s="2189"/>
      <c r="AU68" s="2189"/>
      <c r="AV68" s="2189"/>
      <c r="AW68" s="2187" t="s">
        <v>123</v>
      </c>
      <c r="AX68" s="2187"/>
      <c r="AY68" s="2187"/>
      <c r="AZ68" s="2187" t="s">
        <v>123</v>
      </c>
      <c r="BA68" s="2187"/>
      <c r="BB68" s="2187"/>
      <c r="BC68" s="2187"/>
      <c r="BD68" s="2189"/>
      <c r="BE68" s="2189"/>
      <c r="BF68" s="2189"/>
      <c r="BG68" s="2189"/>
      <c r="BH68" s="2189"/>
      <c r="BI68" s="2189"/>
      <c r="BJ68" s="2189"/>
      <c r="BK68" s="2189"/>
      <c r="BL68" s="2189"/>
      <c r="BM68" s="2189"/>
      <c r="BN68" s="2189"/>
      <c r="BO68" s="666"/>
      <c r="BP68" s="667"/>
    </row>
    <row r="69" spans="1:68" s="664" customFormat="1" ht="49.5" customHeight="1">
      <c r="A69" s="2178"/>
      <c r="B69" s="2179"/>
      <c r="C69" s="685">
        <v>6</v>
      </c>
      <c r="D69" s="2116" t="s">
        <v>3544</v>
      </c>
      <c r="E69" s="2116"/>
      <c r="F69" s="2116"/>
      <c r="G69" s="2116"/>
      <c r="H69" s="2116"/>
      <c r="I69" s="2116"/>
      <c r="J69" s="2116"/>
      <c r="K69" s="2116"/>
      <c r="L69" s="2116"/>
      <c r="M69" s="2116"/>
      <c r="N69" s="2116"/>
      <c r="O69" s="2116"/>
      <c r="P69" s="2117"/>
      <c r="Q69" s="2117"/>
      <c r="R69" s="2118"/>
      <c r="S69" s="2119"/>
      <c r="T69" s="2120"/>
      <c r="U69" s="2144"/>
      <c r="V69" s="2144"/>
      <c r="W69" s="2144"/>
      <c r="X69" s="2144"/>
      <c r="Y69" s="2144"/>
      <c r="Z69" s="2118"/>
      <c r="AA69" s="2145" t="s">
        <v>3565</v>
      </c>
      <c r="AB69" s="2146"/>
      <c r="AC69" s="2146"/>
      <c r="AD69" s="2146"/>
      <c r="AE69" s="2146"/>
      <c r="AF69" s="2146"/>
      <c r="AG69" s="2146"/>
      <c r="AH69" s="2146"/>
      <c r="AI69" s="2146"/>
      <c r="AJ69" s="2147"/>
      <c r="AK69" s="2148"/>
      <c r="AL69" s="2149"/>
      <c r="AM69" s="2149"/>
      <c r="AN69" s="2149"/>
      <c r="AO69" s="2149"/>
      <c r="AP69" s="2149"/>
      <c r="AQ69" s="2149"/>
      <c r="AR69" s="2149"/>
      <c r="AS69" s="2149"/>
      <c r="AT69" s="2149"/>
      <c r="AU69" s="2149"/>
      <c r="AV69" s="2150"/>
      <c r="AW69" s="2151" t="s">
        <v>655</v>
      </c>
      <c r="AX69" s="2152"/>
      <c r="AY69" s="2153"/>
      <c r="AZ69" s="2151" t="s">
        <v>152</v>
      </c>
      <c r="BA69" s="2152"/>
      <c r="BB69" s="2152"/>
      <c r="BC69" s="2153"/>
      <c r="BD69" s="2148" t="s">
        <v>2927</v>
      </c>
      <c r="BE69" s="2149"/>
      <c r="BF69" s="2149"/>
      <c r="BG69" s="2149"/>
      <c r="BH69" s="2149"/>
      <c r="BI69" s="2149"/>
      <c r="BJ69" s="2149"/>
      <c r="BK69" s="2149"/>
      <c r="BL69" s="2149"/>
      <c r="BM69" s="2149"/>
      <c r="BN69" s="2150"/>
      <c r="BO69" s="666"/>
      <c r="BP69" s="667"/>
    </row>
    <row r="70" spans="1:68" s="664" customFormat="1" ht="25.5" customHeight="1">
      <c r="A70" s="2178"/>
      <c r="B70" s="2179"/>
      <c r="C70" s="686"/>
      <c r="D70" s="687"/>
      <c r="E70" s="2190" t="s">
        <v>2895</v>
      </c>
      <c r="F70" s="2190"/>
      <c r="G70" s="2190"/>
      <c r="H70" s="2190"/>
      <c r="I70" s="2190"/>
      <c r="J70" s="2190"/>
      <c r="K70" s="2190"/>
      <c r="L70" s="2190"/>
      <c r="M70" s="2190"/>
      <c r="N70" s="2190"/>
      <c r="O70" s="2190"/>
      <c r="P70" s="2188" t="s">
        <v>9</v>
      </c>
      <c r="Q70" s="2188"/>
      <c r="R70" s="2188" t="s">
        <v>123</v>
      </c>
      <c r="S70" s="2188"/>
      <c r="T70" s="2188"/>
      <c r="U70" s="2188">
        <v>2</v>
      </c>
      <c r="V70" s="2188"/>
      <c r="W70" s="2188"/>
      <c r="X70" s="2188" t="s">
        <v>440</v>
      </c>
      <c r="Y70" s="2188"/>
      <c r="Z70" s="2188"/>
      <c r="AA70" s="2161" t="s">
        <v>3622</v>
      </c>
      <c r="AB70" s="2162"/>
      <c r="AC70" s="2162"/>
      <c r="AD70" s="2162"/>
      <c r="AE70" s="2162"/>
      <c r="AF70" s="2162"/>
      <c r="AG70" s="2162"/>
      <c r="AH70" s="2162"/>
      <c r="AI70" s="2162"/>
      <c r="AJ70" s="2163"/>
      <c r="AK70" s="2167" t="s">
        <v>3545</v>
      </c>
      <c r="AL70" s="2167"/>
      <c r="AM70" s="2167"/>
      <c r="AN70" s="2167"/>
      <c r="AO70" s="2167"/>
      <c r="AP70" s="2167"/>
      <c r="AQ70" s="2167"/>
      <c r="AR70" s="2167"/>
      <c r="AS70" s="2167"/>
      <c r="AT70" s="2167"/>
      <c r="AU70" s="2167"/>
      <c r="AV70" s="2167"/>
      <c r="AW70" s="2169" t="s">
        <v>123</v>
      </c>
      <c r="AX70" s="2169"/>
      <c r="AY70" s="2169"/>
      <c r="AZ70" s="2169" t="s">
        <v>123</v>
      </c>
      <c r="BA70" s="2169"/>
      <c r="BB70" s="2169"/>
      <c r="BC70" s="2169"/>
      <c r="BD70" s="2167" t="s">
        <v>3510</v>
      </c>
      <c r="BE70" s="2167"/>
      <c r="BF70" s="2167"/>
      <c r="BG70" s="2167"/>
      <c r="BH70" s="2167"/>
      <c r="BI70" s="2167"/>
      <c r="BJ70" s="2167"/>
      <c r="BK70" s="2167"/>
      <c r="BL70" s="2167"/>
      <c r="BM70" s="2167"/>
      <c r="BN70" s="2167"/>
      <c r="BO70" s="666"/>
      <c r="BP70" s="667"/>
    </row>
    <row r="71" spans="1:68" s="664" customFormat="1" ht="25.5" customHeight="1">
      <c r="A71" s="2178"/>
      <c r="B71" s="2179"/>
      <c r="C71" s="686"/>
      <c r="D71" s="687"/>
      <c r="E71" s="2184" t="s">
        <v>817</v>
      </c>
      <c r="F71" s="2184"/>
      <c r="G71" s="2184"/>
      <c r="H71" s="2184"/>
      <c r="I71" s="2184"/>
      <c r="J71" s="2184"/>
      <c r="K71" s="2184"/>
      <c r="L71" s="2184"/>
      <c r="M71" s="2184"/>
      <c r="N71" s="2184"/>
      <c r="O71" s="2184"/>
      <c r="P71" s="2185" t="s">
        <v>9</v>
      </c>
      <c r="Q71" s="2185"/>
      <c r="R71" s="2185" t="s">
        <v>123</v>
      </c>
      <c r="S71" s="2185"/>
      <c r="T71" s="2185"/>
      <c r="U71" s="2186">
        <v>2</v>
      </c>
      <c r="V71" s="2186"/>
      <c r="W71" s="2186"/>
      <c r="X71" s="2185" t="s">
        <v>440</v>
      </c>
      <c r="Y71" s="2185"/>
      <c r="Z71" s="2185"/>
      <c r="AA71" s="2164"/>
      <c r="AB71" s="2165"/>
      <c r="AC71" s="2165"/>
      <c r="AD71" s="2165"/>
      <c r="AE71" s="2165"/>
      <c r="AF71" s="2165"/>
      <c r="AG71" s="2165"/>
      <c r="AH71" s="2165"/>
      <c r="AI71" s="2165"/>
      <c r="AJ71" s="2166"/>
      <c r="AK71" s="2168"/>
      <c r="AL71" s="2168"/>
      <c r="AM71" s="2168"/>
      <c r="AN71" s="2168"/>
      <c r="AO71" s="2168"/>
      <c r="AP71" s="2168"/>
      <c r="AQ71" s="2168"/>
      <c r="AR71" s="2168"/>
      <c r="AS71" s="2168"/>
      <c r="AT71" s="2168"/>
      <c r="AU71" s="2168"/>
      <c r="AV71" s="2168"/>
      <c r="AW71" s="2187" t="s">
        <v>123</v>
      </c>
      <c r="AX71" s="2187"/>
      <c r="AY71" s="2187"/>
      <c r="AZ71" s="2187" t="s">
        <v>123</v>
      </c>
      <c r="BA71" s="2187"/>
      <c r="BB71" s="2187"/>
      <c r="BC71" s="2187"/>
      <c r="BD71" s="2168"/>
      <c r="BE71" s="2168"/>
      <c r="BF71" s="2168"/>
      <c r="BG71" s="2168"/>
      <c r="BH71" s="2168"/>
      <c r="BI71" s="2168"/>
      <c r="BJ71" s="2168"/>
      <c r="BK71" s="2168"/>
      <c r="BL71" s="2168"/>
      <c r="BM71" s="2168"/>
      <c r="BN71" s="2168"/>
      <c r="BO71" s="666"/>
      <c r="BP71" s="667"/>
    </row>
    <row r="72" spans="1:68" s="664" customFormat="1" ht="25.5" customHeight="1">
      <c r="A72" s="2178"/>
      <c r="B72" s="2179"/>
      <c r="C72" s="686"/>
      <c r="D72" s="687"/>
      <c r="E72" s="2184" t="s">
        <v>818</v>
      </c>
      <c r="F72" s="2184"/>
      <c r="G72" s="2184"/>
      <c r="H72" s="2184"/>
      <c r="I72" s="2184"/>
      <c r="J72" s="2184"/>
      <c r="K72" s="2184"/>
      <c r="L72" s="2184"/>
      <c r="M72" s="2184"/>
      <c r="N72" s="2184"/>
      <c r="O72" s="2184"/>
      <c r="P72" s="2185" t="s">
        <v>9</v>
      </c>
      <c r="Q72" s="2185"/>
      <c r="R72" s="2185" t="s">
        <v>123</v>
      </c>
      <c r="S72" s="2185"/>
      <c r="T72" s="2185"/>
      <c r="U72" s="2186">
        <v>2</v>
      </c>
      <c r="V72" s="2186"/>
      <c r="W72" s="2186"/>
      <c r="X72" s="2185" t="s">
        <v>440</v>
      </c>
      <c r="Y72" s="2185"/>
      <c r="Z72" s="2185"/>
      <c r="AA72" s="2164"/>
      <c r="AB72" s="2165"/>
      <c r="AC72" s="2165"/>
      <c r="AD72" s="2165"/>
      <c r="AE72" s="2165"/>
      <c r="AF72" s="2165"/>
      <c r="AG72" s="2165"/>
      <c r="AH72" s="2165"/>
      <c r="AI72" s="2165"/>
      <c r="AJ72" s="2166"/>
      <c r="AK72" s="2168"/>
      <c r="AL72" s="2168"/>
      <c r="AM72" s="2168"/>
      <c r="AN72" s="2168"/>
      <c r="AO72" s="2168"/>
      <c r="AP72" s="2168"/>
      <c r="AQ72" s="2168"/>
      <c r="AR72" s="2168"/>
      <c r="AS72" s="2168"/>
      <c r="AT72" s="2168"/>
      <c r="AU72" s="2168"/>
      <c r="AV72" s="2168"/>
      <c r="AW72" s="2187" t="s">
        <v>123</v>
      </c>
      <c r="AX72" s="2187"/>
      <c r="AY72" s="2187"/>
      <c r="AZ72" s="2187" t="s">
        <v>123</v>
      </c>
      <c r="BA72" s="2187"/>
      <c r="BB72" s="2187"/>
      <c r="BC72" s="2187"/>
      <c r="BD72" s="2168"/>
      <c r="BE72" s="2168"/>
      <c r="BF72" s="2168"/>
      <c r="BG72" s="2168"/>
      <c r="BH72" s="2168"/>
      <c r="BI72" s="2168"/>
      <c r="BJ72" s="2168"/>
      <c r="BK72" s="2168"/>
      <c r="BL72" s="2168"/>
      <c r="BM72" s="2168"/>
      <c r="BN72" s="2168"/>
      <c r="BO72" s="666"/>
      <c r="BP72" s="667"/>
    </row>
    <row r="73" spans="1:68" s="664" customFormat="1" ht="25.5" customHeight="1">
      <c r="A73" s="2178"/>
      <c r="B73" s="2179"/>
      <c r="C73" s="686"/>
      <c r="D73" s="687"/>
      <c r="E73" s="2184" t="s">
        <v>819</v>
      </c>
      <c r="F73" s="2184"/>
      <c r="G73" s="2184"/>
      <c r="H73" s="2184"/>
      <c r="I73" s="2184"/>
      <c r="J73" s="2184"/>
      <c r="K73" s="2184"/>
      <c r="L73" s="2184"/>
      <c r="M73" s="2184"/>
      <c r="N73" s="2184"/>
      <c r="O73" s="2184"/>
      <c r="P73" s="2185" t="s">
        <v>9</v>
      </c>
      <c r="Q73" s="2185"/>
      <c r="R73" s="2185" t="s">
        <v>123</v>
      </c>
      <c r="S73" s="2185"/>
      <c r="T73" s="2185"/>
      <c r="U73" s="2185">
        <v>2</v>
      </c>
      <c r="V73" s="2185"/>
      <c r="W73" s="2185"/>
      <c r="X73" s="2185" t="s">
        <v>440</v>
      </c>
      <c r="Y73" s="2185"/>
      <c r="Z73" s="2185"/>
      <c r="AA73" s="2164"/>
      <c r="AB73" s="2165"/>
      <c r="AC73" s="2165"/>
      <c r="AD73" s="2165"/>
      <c r="AE73" s="2165"/>
      <c r="AF73" s="2165"/>
      <c r="AG73" s="2165"/>
      <c r="AH73" s="2165"/>
      <c r="AI73" s="2165"/>
      <c r="AJ73" s="2166"/>
      <c r="AK73" s="2168"/>
      <c r="AL73" s="2168"/>
      <c r="AM73" s="2168"/>
      <c r="AN73" s="2168"/>
      <c r="AO73" s="2168"/>
      <c r="AP73" s="2168"/>
      <c r="AQ73" s="2168"/>
      <c r="AR73" s="2168"/>
      <c r="AS73" s="2168"/>
      <c r="AT73" s="2168"/>
      <c r="AU73" s="2168"/>
      <c r="AV73" s="2168"/>
      <c r="AW73" s="2187" t="s">
        <v>123</v>
      </c>
      <c r="AX73" s="2187"/>
      <c r="AY73" s="2187"/>
      <c r="AZ73" s="2187" t="s">
        <v>123</v>
      </c>
      <c r="BA73" s="2187"/>
      <c r="BB73" s="2187"/>
      <c r="BC73" s="2187"/>
      <c r="BD73" s="2168"/>
      <c r="BE73" s="2168"/>
      <c r="BF73" s="2168"/>
      <c r="BG73" s="2168"/>
      <c r="BH73" s="2168"/>
      <c r="BI73" s="2168"/>
      <c r="BJ73" s="2168"/>
      <c r="BK73" s="2168"/>
      <c r="BL73" s="2168"/>
      <c r="BM73" s="2168"/>
      <c r="BN73" s="2168"/>
      <c r="BO73" s="666"/>
      <c r="BP73" s="667"/>
    </row>
    <row r="74" spans="1:68" s="664" customFormat="1" ht="25.5" customHeight="1">
      <c r="A74" s="2178"/>
      <c r="B74" s="2179"/>
      <c r="C74" s="686"/>
      <c r="D74" s="687"/>
      <c r="E74" s="2184" t="s">
        <v>820</v>
      </c>
      <c r="F74" s="2184"/>
      <c r="G74" s="2184"/>
      <c r="H74" s="2184"/>
      <c r="I74" s="2184"/>
      <c r="J74" s="2184"/>
      <c r="K74" s="2184"/>
      <c r="L74" s="2184"/>
      <c r="M74" s="2184"/>
      <c r="N74" s="2184"/>
      <c r="O74" s="2184"/>
      <c r="P74" s="2185" t="s">
        <v>9</v>
      </c>
      <c r="Q74" s="2185"/>
      <c r="R74" s="2185" t="s">
        <v>123</v>
      </c>
      <c r="S74" s="2185"/>
      <c r="T74" s="2185"/>
      <c r="U74" s="2185">
        <v>2</v>
      </c>
      <c r="V74" s="2185"/>
      <c r="W74" s="2185"/>
      <c r="X74" s="2185" t="s">
        <v>440</v>
      </c>
      <c r="Y74" s="2185"/>
      <c r="Z74" s="2185"/>
      <c r="AA74" s="2130"/>
      <c r="AB74" s="2174"/>
      <c r="AC74" s="2174"/>
      <c r="AD74" s="2174"/>
      <c r="AE74" s="2174"/>
      <c r="AF74" s="2174"/>
      <c r="AG74" s="2174"/>
      <c r="AH74" s="2174"/>
      <c r="AI74" s="2174"/>
      <c r="AJ74" s="2175"/>
      <c r="AK74" s="2189"/>
      <c r="AL74" s="2189"/>
      <c r="AM74" s="2189"/>
      <c r="AN74" s="2189"/>
      <c r="AO74" s="2189"/>
      <c r="AP74" s="2189"/>
      <c r="AQ74" s="2189"/>
      <c r="AR74" s="2189"/>
      <c r="AS74" s="2189"/>
      <c r="AT74" s="2189"/>
      <c r="AU74" s="2189"/>
      <c r="AV74" s="2189"/>
      <c r="AW74" s="2187" t="s">
        <v>123</v>
      </c>
      <c r="AX74" s="2187"/>
      <c r="AY74" s="2187"/>
      <c r="AZ74" s="2187" t="s">
        <v>123</v>
      </c>
      <c r="BA74" s="2187"/>
      <c r="BB74" s="2187"/>
      <c r="BC74" s="2187"/>
      <c r="BD74" s="2189"/>
      <c r="BE74" s="2189"/>
      <c r="BF74" s="2189"/>
      <c r="BG74" s="2189"/>
      <c r="BH74" s="2189"/>
      <c r="BI74" s="2189"/>
      <c r="BJ74" s="2189"/>
      <c r="BK74" s="2189"/>
      <c r="BL74" s="2189"/>
      <c r="BM74" s="2189"/>
      <c r="BN74" s="2189"/>
      <c r="BO74" s="666"/>
      <c r="BP74" s="667"/>
    </row>
    <row r="75" spans="1:68" s="345" customFormat="1" ht="11.25">
      <c r="A75" s="2178"/>
      <c r="B75" s="2179"/>
      <c r="C75" s="2135" t="s">
        <v>3532</v>
      </c>
      <c r="D75" s="2136"/>
      <c r="E75" s="2136"/>
      <c r="F75" s="2136"/>
      <c r="G75" s="2136"/>
      <c r="H75" s="2136"/>
      <c r="I75" s="2136"/>
      <c r="J75" s="2136"/>
      <c r="K75" s="2136"/>
      <c r="L75" s="2136"/>
      <c r="M75" s="2136"/>
      <c r="N75" s="2136"/>
      <c r="O75" s="2136"/>
      <c r="P75" s="2115"/>
      <c r="Q75" s="2115"/>
      <c r="R75" s="2115"/>
      <c r="S75" s="2115"/>
      <c r="T75" s="2115"/>
      <c r="U75" s="2115"/>
      <c r="V75" s="2115"/>
      <c r="W75" s="2115"/>
      <c r="X75" s="2115"/>
      <c r="Y75" s="2115"/>
      <c r="Z75" s="2115"/>
      <c r="AA75" s="2114"/>
      <c r="AB75" s="2114"/>
      <c r="AC75" s="2114"/>
      <c r="AD75" s="2114"/>
      <c r="AE75" s="2114"/>
      <c r="AF75" s="2114"/>
      <c r="AG75" s="2114"/>
      <c r="AH75" s="2114"/>
      <c r="AI75" s="2114"/>
      <c r="AJ75" s="2114"/>
      <c r="AK75" s="2115"/>
      <c r="AL75" s="2115"/>
      <c r="AM75" s="2115"/>
      <c r="AN75" s="2115"/>
      <c r="AO75" s="2115"/>
      <c r="AP75" s="2115"/>
      <c r="AQ75" s="2115"/>
      <c r="AR75" s="2115"/>
      <c r="AS75" s="2115"/>
      <c r="AT75" s="2115"/>
      <c r="AU75" s="2115"/>
      <c r="AV75" s="2115"/>
      <c r="AW75" s="2115"/>
      <c r="AX75" s="2115"/>
      <c r="AY75" s="2115"/>
      <c r="AZ75" s="2115"/>
      <c r="BA75" s="2115"/>
      <c r="BB75" s="2115"/>
      <c r="BC75" s="2115"/>
      <c r="BD75" s="2137"/>
      <c r="BE75" s="2137"/>
      <c r="BF75" s="2137"/>
      <c r="BG75" s="2137"/>
      <c r="BH75" s="2137"/>
      <c r="BI75" s="2137"/>
      <c r="BJ75" s="2137"/>
      <c r="BK75" s="2137"/>
      <c r="BL75" s="2137"/>
      <c r="BM75" s="2137"/>
      <c r="BN75" s="2138"/>
    </row>
    <row r="76" spans="1:68" s="664" customFormat="1" ht="11.25" customHeight="1">
      <c r="A76" s="2178"/>
      <c r="B76" s="2179"/>
      <c r="C76" s="685">
        <v>1</v>
      </c>
      <c r="D76" s="2116" t="s">
        <v>3590</v>
      </c>
      <c r="E76" s="2116"/>
      <c r="F76" s="2116"/>
      <c r="G76" s="2116"/>
      <c r="H76" s="2116"/>
      <c r="I76" s="2116"/>
      <c r="J76" s="2116"/>
      <c r="K76" s="2116"/>
      <c r="L76" s="2116"/>
      <c r="M76" s="2116"/>
      <c r="N76" s="2116"/>
      <c r="O76" s="2116"/>
      <c r="P76" s="2139"/>
      <c r="Q76" s="2139"/>
      <c r="R76" s="2140"/>
      <c r="S76" s="2141"/>
      <c r="T76" s="2142"/>
      <c r="U76" s="2118"/>
      <c r="V76" s="2119"/>
      <c r="W76" s="2120"/>
      <c r="X76" s="2124"/>
      <c r="Y76" s="2124"/>
      <c r="Z76" s="2124"/>
      <c r="AA76" s="2143"/>
      <c r="AB76" s="2143"/>
      <c r="AC76" s="2143"/>
      <c r="AD76" s="2143"/>
      <c r="AE76" s="2143"/>
      <c r="AF76" s="2143"/>
      <c r="AG76" s="2143"/>
      <c r="AH76" s="2143"/>
      <c r="AI76" s="2143"/>
      <c r="AJ76" s="2143"/>
      <c r="AK76" s="2126"/>
      <c r="AL76" s="2126"/>
      <c r="AM76" s="2126"/>
      <c r="AN76" s="2126"/>
      <c r="AO76" s="2126"/>
      <c r="AP76" s="2126"/>
      <c r="AQ76" s="2126"/>
      <c r="AR76" s="2126"/>
      <c r="AS76" s="2126"/>
      <c r="AT76" s="2126"/>
      <c r="AU76" s="2126"/>
      <c r="AV76" s="2126"/>
      <c r="AW76" s="2117"/>
      <c r="AX76" s="2117"/>
      <c r="AY76" s="2117"/>
      <c r="AZ76" s="2117"/>
      <c r="BA76" s="2117"/>
      <c r="BB76" s="2117"/>
      <c r="BC76" s="2117"/>
      <c r="BD76" s="2117"/>
      <c r="BE76" s="2117"/>
      <c r="BF76" s="2117"/>
      <c r="BG76" s="2117"/>
      <c r="BH76" s="2117"/>
      <c r="BI76" s="2117"/>
      <c r="BJ76" s="2117"/>
      <c r="BK76" s="2117"/>
      <c r="BL76" s="2117"/>
      <c r="BM76" s="2117"/>
      <c r="BN76" s="2127"/>
      <c r="BO76" s="666"/>
      <c r="BP76" s="667"/>
    </row>
    <row r="77" spans="1:68" s="664" customFormat="1" ht="60" customHeight="1">
      <c r="A77" s="2178"/>
      <c r="B77" s="2179"/>
      <c r="C77" s="686"/>
      <c r="D77" s="687"/>
      <c r="E77" s="2122" t="s">
        <v>930</v>
      </c>
      <c r="F77" s="2122"/>
      <c r="G77" s="2122"/>
      <c r="H77" s="2122"/>
      <c r="I77" s="2122"/>
      <c r="J77" s="2122"/>
      <c r="K77" s="2122"/>
      <c r="L77" s="2122"/>
      <c r="M77" s="2122"/>
      <c r="N77" s="2122"/>
      <c r="O77" s="2122"/>
      <c r="P77" s="2123" t="s">
        <v>9</v>
      </c>
      <c r="Q77" s="2123"/>
      <c r="R77" s="2123" t="s">
        <v>123</v>
      </c>
      <c r="S77" s="2123"/>
      <c r="T77" s="2123"/>
      <c r="U77" s="2123">
        <v>2</v>
      </c>
      <c r="V77" s="2123"/>
      <c r="W77" s="2123"/>
      <c r="X77" s="2128" t="s">
        <v>440</v>
      </c>
      <c r="Y77" s="2128"/>
      <c r="Z77" s="2128"/>
      <c r="AA77" s="2129" t="s">
        <v>933</v>
      </c>
      <c r="AB77" s="2129"/>
      <c r="AC77" s="2129"/>
      <c r="AD77" s="2129"/>
      <c r="AE77" s="2129"/>
      <c r="AF77" s="2129"/>
      <c r="AG77" s="2129"/>
      <c r="AH77" s="2129"/>
      <c r="AI77" s="2129"/>
      <c r="AJ77" s="2129"/>
      <c r="AK77" s="2133" t="s">
        <v>3533</v>
      </c>
      <c r="AL77" s="2133"/>
      <c r="AM77" s="2133"/>
      <c r="AN77" s="2133"/>
      <c r="AO77" s="2133"/>
      <c r="AP77" s="2133"/>
      <c r="AQ77" s="2133"/>
      <c r="AR77" s="2133"/>
      <c r="AS77" s="2133"/>
      <c r="AT77" s="2133"/>
      <c r="AU77" s="2133"/>
      <c r="AV77" s="2133"/>
      <c r="AW77" s="2134" t="s">
        <v>123</v>
      </c>
      <c r="AX77" s="2134"/>
      <c r="AY77" s="2134"/>
      <c r="AZ77" s="2134" t="s">
        <v>123</v>
      </c>
      <c r="BA77" s="2134"/>
      <c r="BB77" s="2134"/>
      <c r="BC77" s="2134"/>
      <c r="BD77" s="2133" t="s">
        <v>3578</v>
      </c>
      <c r="BE77" s="2133"/>
      <c r="BF77" s="2133"/>
      <c r="BG77" s="2133"/>
      <c r="BH77" s="2133"/>
      <c r="BI77" s="2133"/>
      <c r="BJ77" s="2133"/>
      <c r="BK77" s="2133"/>
      <c r="BL77" s="2133"/>
      <c r="BM77" s="2133"/>
      <c r="BN77" s="2133"/>
      <c r="BO77" s="666"/>
      <c r="BP77" s="667"/>
    </row>
    <row r="78" spans="1:68" s="664" customFormat="1" ht="11.25" customHeight="1">
      <c r="A78" s="2178"/>
      <c r="B78" s="2179"/>
      <c r="C78" s="685">
        <v>2</v>
      </c>
      <c r="D78" s="2116" t="s">
        <v>3536</v>
      </c>
      <c r="E78" s="2116"/>
      <c r="F78" s="2116"/>
      <c r="G78" s="2116"/>
      <c r="H78" s="2116"/>
      <c r="I78" s="2116"/>
      <c r="J78" s="2116"/>
      <c r="K78" s="2116"/>
      <c r="L78" s="2116"/>
      <c r="M78" s="2116"/>
      <c r="N78" s="2116"/>
      <c r="O78" s="2116"/>
      <c r="P78" s="2183"/>
      <c r="Q78" s="2183"/>
      <c r="R78" s="2118"/>
      <c r="S78" s="2119"/>
      <c r="T78" s="2120"/>
      <c r="U78" s="2118"/>
      <c r="V78" s="2119"/>
      <c r="W78" s="2120"/>
      <c r="X78" s="2124"/>
      <c r="Y78" s="2124"/>
      <c r="Z78" s="2124"/>
      <c r="AA78" s="2125"/>
      <c r="AB78" s="2125"/>
      <c r="AC78" s="2125"/>
      <c r="AD78" s="2125"/>
      <c r="AE78" s="2125"/>
      <c r="AF78" s="2125"/>
      <c r="AG78" s="2125"/>
      <c r="AH78" s="2125"/>
      <c r="AI78" s="2125"/>
      <c r="AJ78" s="2125"/>
      <c r="AK78" s="2126"/>
      <c r="AL78" s="2126"/>
      <c r="AM78" s="2126"/>
      <c r="AN78" s="2126"/>
      <c r="AO78" s="2126"/>
      <c r="AP78" s="2126"/>
      <c r="AQ78" s="2126"/>
      <c r="AR78" s="2126"/>
      <c r="AS78" s="2126"/>
      <c r="AT78" s="2126"/>
      <c r="AU78" s="2126"/>
      <c r="AV78" s="2126"/>
      <c r="AW78" s="2117"/>
      <c r="AX78" s="2117"/>
      <c r="AY78" s="2117"/>
      <c r="AZ78" s="2117"/>
      <c r="BA78" s="2117"/>
      <c r="BB78" s="2117"/>
      <c r="BC78" s="2117"/>
      <c r="BD78" s="2117"/>
      <c r="BE78" s="2117"/>
      <c r="BF78" s="2117"/>
      <c r="BG78" s="2117"/>
      <c r="BH78" s="2117"/>
      <c r="BI78" s="2117"/>
      <c r="BJ78" s="2117"/>
      <c r="BK78" s="2117"/>
      <c r="BL78" s="2117"/>
      <c r="BM78" s="2117"/>
      <c r="BN78" s="2127"/>
      <c r="BO78" s="666"/>
      <c r="BP78" s="667"/>
    </row>
    <row r="79" spans="1:68" s="664" customFormat="1" ht="60" customHeight="1">
      <c r="A79" s="2178"/>
      <c r="B79" s="2179"/>
      <c r="C79" s="686"/>
      <c r="D79" s="687"/>
      <c r="E79" s="2122" t="s">
        <v>930</v>
      </c>
      <c r="F79" s="2122"/>
      <c r="G79" s="2122"/>
      <c r="H79" s="2122"/>
      <c r="I79" s="2122"/>
      <c r="J79" s="2122"/>
      <c r="K79" s="2122"/>
      <c r="L79" s="2122"/>
      <c r="M79" s="2122"/>
      <c r="N79" s="2122"/>
      <c r="O79" s="2122"/>
      <c r="P79" s="2123" t="s">
        <v>9</v>
      </c>
      <c r="Q79" s="2123"/>
      <c r="R79" s="2123" t="s">
        <v>123</v>
      </c>
      <c r="S79" s="2123"/>
      <c r="T79" s="2123"/>
      <c r="U79" s="2123">
        <v>2</v>
      </c>
      <c r="V79" s="2123"/>
      <c r="W79" s="2123"/>
      <c r="X79" s="2128" t="s">
        <v>440</v>
      </c>
      <c r="Y79" s="2128"/>
      <c r="Z79" s="2128"/>
      <c r="AA79" s="2129" t="s">
        <v>933</v>
      </c>
      <c r="AB79" s="2129"/>
      <c r="AC79" s="2129"/>
      <c r="AD79" s="2129"/>
      <c r="AE79" s="2129"/>
      <c r="AF79" s="2129"/>
      <c r="AG79" s="2129"/>
      <c r="AH79" s="2129"/>
      <c r="AI79" s="2129"/>
      <c r="AJ79" s="2129"/>
      <c r="AK79" s="2133" t="s">
        <v>3533</v>
      </c>
      <c r="AL79" s="2133"/>
      <c r="AM79" s="2133"/>
      <c r="AN79" s="2133"/>
      <c r="AO79" s="2133"/>
      <c r="AP79" s="2133"/>
      <c r="AQ79" s="2133"/>
      <c r="AR79" s="2133"/>
      <c r="AS79" s="2133"/>
      <c r="AT79" s="2133"/>
      <c r="AU79" s="2133"/>
      <c r="AV79" s="2133"/>
      <c r="AW79" s="2134" t="s">
        <v>123</v>
      </c>
      <c r="AX79" s="2134"/>
      <c r="AY79" s="2134"/>
      <c r="AZ79" s="2134" t="s">
        <v>123</v>
      </c>
      <c r="BA79" s="2134"/>
      <c r="BB79" s="2134"/>
      <c r="BC79" s="2134"/>
      <c r="BD79" s="2133" t="s">
        <v>3579</v>
      </c>
      <c r="BE79" s="2133"/>
      <c r="BF79" s="2133"/>
      <c r="BG79" s="2133"/>
      <c r="BH79" s="2133"/>
      <c r="BI79" s="2133"/>
      <c r="BJ79" s="2133"/>
      <c r="BK79" s="2133"/>
      <c r="BL79" s="2133"/>
      <c r="BM79" s="2133"/>
      <c r="BN79" s="2133"/>
      <c r="BO79" s="666"/>
      <c r="BP79" s="667"/>
    </row>
    <row r="80" spans="1:68" s="664" customFormat="1" ht="11.25" customHeight="1">
      <c r="A80" s="2178"/>
      <c r="B80" s="2179"/>
      <c r="C80" s="685">
        <v>3</v>
      </c>
      <c r="D80" s="2116" t="s">
        <v>3538</v>
      </c>
      <c r="E80" s="2116"/>
      <c r="F80" s="2116"/>
      <c r="G80" s="2116"/>
      <c r="H80" s="2116"/>
      <c r="I80" s="2116"/>
      <c r="J80" s="2116"/>
      <c r="K80" s="2116"/>
      <c r="L80" s="2116"/>
      <c r="M80" s="2116"/>
      <c r="N80" s="2116"/>
      <c r="O80" s="2116"/>
      <c r="P80" s="2117"/>
      <c r="Q80" s="2117"/>
      <c r="R80" s="2118"/>
      <c r="S80" s="2119"/>
      <c r="T80" s="2120"/>
      <c r="U80" s="2118"/>
      <c r="V80" s="2119"/>
      <c r="W80" s="2120"/>
      <c r="X80" s="2124"/>
      <c r="Y80" s="2124"/>
      <c r="Z80" s="2124"/>
      <c r="AA80" s="2125"/>
      <c r="AB80" s="2125"/>
      <c r="AC80" s="2125"/>
      <c r="AD80" s="2125"/>
      <c r="AE80" s="2125"/>
      <c r="AF80" s="2125"/>
      <c r="AG80" s="2125"/>
      <c r="AH80" s="2125"/>
      <c r="AI80" s="2125"/>
      <c r="AJ80" s="2125"/>
      <c r="AK80" s="2126"/>
      <c r="AL80" s="2126"/>
      <c r="AM80" s="2126"/>
      <c r="AN80" s="2126"/>
      <c r="AO80" s="2126"/>
      <c r="AP80" s="2126"/>
      <c r="AQ80" s="2126"/>
      <c r="AR80" s="2126"/>
      <c r="AS80" s="2126"/>
      <c r="AT80" s="2126"/>
      <c r="AU80" s="2126"/>
      <c r="AV80" s="2126"/>
      <c r="AW80" s="2117"/>
      <c r="AX80" s="2117"/>
      <c r="AY80" s="2117"/>
      <c r="AZ80" s="2117"/>
      <c r="BA80" s="2117"/>
      <c r="BB80" s="2117"/>
      <c r="BC80" s="2117"/>
      <c r="BD80" s="2117"/>
      <c r="BE80" s="2117"/>
      <c r="BF80" s="2117"/>
      <c r="BG80" s="2117"/>
      <c r="BH80" s="2117"/>
      <c r="BI80" s="2117"/>
      <c r="BJ80" s="2117"/>
      <c r="BK80" s="2117"/>
      <c r="BL80" s="2117"/>
      <c r="BM80" s="2117"/>
      <c r="BN80" s="2127"/>
      <c r="BO80" s="666"/>
      <c r="BP80" s="667"/>
    </row>
    <row r="81" spans="1:68" s="664" customFormat="1" ht="60" customHeight="1">
      <c r="A81" s="2178"/>
      <c r="B81" s="2179"/>
      <c r="C81" s="686"/>
      <c r="D81" s="687"/>
      <c r="E81" s="2122" t="s">
        <v>930</v>
      </c>
      <c r="F81" s="2122"/>
      <c r="G81" s="2122"/>
      <c r="H81" s="2122"/>
      <c r="I81" s="2122"/>
      <c r="J81" s="2122"/>
      <c r="K81" s="2122"/>
      <c r="L81" s="2122"/>
      <c r="M81" s="2122"/>
      <c r="N81" s="2122"/>
      <c r="O81" s="2122"/>
      <c r="P81" s="2123" t="s">
        <v>9</v>
      </c>
      <c r="Q81" s="2123"/>
      <c r="R81" s="2123" t="s">
        <v>123</v>
      </c>
      <c r="S81" s="2123"/>
      <c r="T81" s="2123"/>
      <c r="U81" s="2123">
        <v>2</v>
      </c>
      <c r="V81" s="2123"/>
      <c r="W81" s="2123"/>
      <c r="X81" s="2128" t="s">
        <v>440</v>
      </c>
      <c r="Y81" s="2128"/>
      <c r="Z81" s="2128"/>
      <c r="AA81" s="2129" t="s">
        <v>933</v>
      </c>
      <c r="AB81" s="2129"/>
      <c r="AC81" s="2129"/>
      <c r="AD81" s="2129"/>
      <c r="AE81" s="2129"/>
      <c r="AF81" s="2129"/>
      <c r="AG81" s="2129"/>
      <c r="AH81" s="2129"/>
      <c r="AI81" s="2129"/>
      <c r="AJ81" s="2129"/>
      <c r="AK81" s="2133" t="s">
        <v>3533</v>
      </c>
      <c r="AL81" s="2133"/>
      <c r="AM81" s="2133"/>
      <c r="AN81" s="2133"/>
      <c r="AO81" s="2133"/>
      <c r="AP81" s="2133"/>
      <c r="AQ81" s="2133"/>
      <c r="AR81" s="2133"/>
      <c r="AS81" s="2133"/>
      <c r="AT81" s="2133"/>
      <c r="AU81" s="2133"/>
      <c r="AV81" s="2133"/>
      <c r="AW81" s="2134" t="s">
        <v>123</v>
      </c>
      <c r="AX81" s="2134"/>
      <c r="AY81" s="2134"/>
      <c r="AZ81" s="2134" t="s">
        <v>123</v>
      </c>
      <c r="BA81" s="2134"/>
      <c r="BB81" s="2134"/>
      <c r="BC81" s="2134"/>
      <c r="BD81" s="2133" t="s">
        <v>3563</v>
      </c>
      <c r="BE81" s="2133"/>
      <c r="BF81" s="2133"/>
      <c r="BG81" s="2133"/>
      <c r="BH81" s="2133"/>
      <c r="BI81" s="2133"/>
      <c r="BJ81" s="2133"/>
      <c r="BK81" s="2133"/>
      <c r="BL81" s="2133"/>
      <c r="BM81" s="2133"/>
      <c r="BN81" s="2133"/>
      <c r="BO81" s="666"/>
      <c r="BP81" s="667"/>
    </row>
    <row r="82" spans="1:68" s="664" customFormat="1" ht="11.25" customHeight="1">
      <c r="A82" s="2178"/>
      <c r="B82" s="2179"/>
      <c r="C82" s="685">
        <v>4</v>
      </c>
      <c r="D82" s="2116" t="s">
        <v>3540</v>
      </c>
      <c r="E82" s="2116"/>
      <c r="F82" s="2116"/>
      <c r="G82" s="2116"/>
      <c r="H82" s="2116"/>
      <c r="I82" s="2116"/>
      <c r="J82" s="2116"/>
      <c r="K82" s="2116"/>
      <c r="L82" s="2116"/>
      <c r="M82" s="2116"/>
      <c r="N82" s="2116"/>
      <c r="O82" s="2116"/>
      <c r="P82" s="2117"/>
      <c r="Q82" s="2117"/>
      <c r="R82" s="2118"/>
      <c r="S82" s="2119"/>
      <c r="T82" s="2120"/>
      <c r="U82" s="2118"/>
      <c r="V82" s="2119"/>
      <c r="W82" s="2120"/>
      <c r="X82" s="2124"/>
      <c r="Y82" s="2124"/>
      <c r="Z82" s="2124"/>
      <c r="AA82" s="2125"/>
      <c r="AB82" s="2125"/>
      <c r="AC82" s="2125"/>
      <c r="AD82" s="2125"/>
      <c r="AE82" s="2125"/>
      <c r="AF82" s="2125"/>
      <c r="AG82" s="2125"/>
      <c r="AH82" s="2125"/>
      <c r="AI82" s="2125"/>
      <c r="AJ82" s="2125"/>
      <c r="AK82" s="2126"/>
      <c r="AL82" s="2126"/>
      <c r="AM82" s="2126"/>
      <c r="AN82" s="2126"/>
      <c r="AO82" s="2126"/>
      <c r="AP82" s="2126"/>
      <c r="AQ82" s="2126"/>
      <c r="AR82" s="2126"/>
      <c r="AS82" s="2126"/>
      <c r="AT82" s="2126"/>
      <c r="AU82" s="2126"/>
      <c r="AV82" s="2126"/>
      <c r="AW82" s="2117"/>
      <c r="AX82" s="2117"/>
      <c r="AY82" s="2117"/>
      <c r="AZ82" s="2117"/>
      <c r="BA82" s="2117"/>
      <c r="BB82" s="2117"/>
      <c r="BC82" s="2117"/>
      <c r="BD82" s="2117"/>
      <c r="BE82" s="2117"/>
      <c r="BF82" s="2117"/>
      <c r="BG82" s="2117"/>
      <c r="BH82" s="2117"/>
      <c r="BI82" s="2117"/>
      <c r="BJ82" s="2117"/>
      <c r="BK82" s="2117"/>
      <c r="BL82" s="2117"/>
      <c r="BM82" s="2117"/>
      <c r="BN82" s="2127"/>
      <c r="BO82" s="666"/>
      <c r="BP82" s="667"/>
    </row>
    <row r="83" spans="1:68" s="664" customFormat="1" ht="60" customHeight="1">
      <c r="A83" s="2178"/>
      <c r="B83" s="2179"/>
      <c r="C83" s="686"/>
      <c r="D83" s="687"/>
      <c r="E83" s="2122" t="s">
        <v>930</v>
      </c>
      <c r="F83" s="2122"/>
      <c r="G83" s="2122"/>
      <c r="H83" s="2122"/>
      <c r="I83" s="2122"/>
      <c r="J83" s="2122"/>
      <c r="K83" s="2122"/>
      <c r="L83" s="2122"/>
      <c r="M83" s="2122"/>
      <c r="N83" s="2122"/>
      <c r="O83" s="2122"/>
      <c r="P83" s="2123" t="s">
        <v>9</v>
      </c>
      <c r="Q83" s="2123"/>
      <c r="R83" s="2123" t="s">
        <v>123</v>
      </c>
      <c r="S83" s="2123"/>
      <c r="T83" s="2123"/>
      <c r="U83" s="2123">
        <v>2</v>
      </c>
      <c r="V83" s="2123"/>
      <c r="W83" s="2123"/>
      <c r="X83" s="2128" t="s">
        <v>440</v>
      </c>
      <c r="Y83" s="2128"/>
      <c r="Z83" s="2128"/>
      <c r="AA83" s="2129" t="s">
        <v>933</v>
      </c>
      <c r="AB83" s="2129"/>
      <c r="AC83" s="2129"/>
      <c r="AD83" s="2129"/>
      <c r="AE83" s="2129"/>
      <c r="AF83" s="2129"/>
      <c r="AG83" s="2129"/>
      <c r="AH83" s="2129"/>
      <c r="AI83" s="2129"/>
      <c r="AJ83" s="2129"/>
      <c r="AK83" s="2133" t="s">
        <v>3533</v>
      </c>
      <c r="AL83" s="2133"/>
      <c r="AM83" s="2133"/>
      <c r="AN83" s="2133"/>
      <c r="AO83" s="2133"/>
      <c r="AP83" s="2133"/>
      <c r="AQ83" s="2133"/>
      <c r="AR83" s="2133"/>
      <c r="AS83" s="2133"/>
      <c r="AT83" s="2133"/>
      <c r="AU83" s="2133"/>
      <c r="AV83" s="2133"/>
      <c r="AW83" s="2134" t="s">
        <v>123</v>
      </c>
      <c r="AX83" s="2134"/>
      <c r="AY83" s="2134"/>
      <c r="AZ83" s="2134" t="s">
        <v>123</v>
      </c>
      <c r="BA83" s="2134"/>
      <c r="BB83" s="2134"/>
      <c r="BC83" s="2134"/>
      <c r="BD83" s="2133" t="s">
        <v>3564</v>
      </c>
      <c r="BE83" s="2133"/>
      <c r="BF83" s="2133"/>
      <c r="BG83" s="2133"/>
      <c r="BH83" s="2133"/>
      <c r="BI83" s="2133"/>
      <c r="BJ83" s="2133"/>
      <c r="BK83" s="2133"/>
      <c r="BL83" s="2133"/>
      <c r="BM83" s="2133"/>
      <c r="BN83" s="2133"/>
      <c r="BO83" s="666"/>
      <c r="BP83" s="667"/>
    </row>
    <row r="84" spans="1:68" s="664" customFormat="1" ht="11.25" customHeight="1">
      <c r="A84" s="2178"/>
      <c r="B84" s="2179"/>
      <c r="C84" s="685">
        <v>5</v>
      </c>
      <c r="D84" s="2116" t="s">
        <v>3542</v>
      </c>
      <c r="E84" s="2116"/>
      <c r="F84" s="2116"/>
      <c r="G84" s="2116"/>
      <c r="H84" s="2116"/>
      <c r="I84" s="2116"/>
      <c r="J84" s="2116"/>
      <c r="K84" s="2116"/>
      <c r="L84" s="2116"/>
      <c r="M84" s="2116"/>
      <c r="N84" s="2116"/>
      <c r="O84" s="2116"/>
      <c r="P84" s="2117"/>
      <c r="Q84" s="2117"/>
      <c r="R84" s="2118"/>
      <c r="S84" s="2119"/>
      <c r="T84" s="2120"/>
      <c r="U84" s="2118"/>
      <c r="V84" s="2119"/>
      <c r="W84" s="2120"/>
      <c r="X84" s="2124"/>
      <c r="Y84" s="2124"/>
      <c r="Z84" s="2124"/>
      <c r="AA84" s="2125"/>
      <c r="AB84" s="2125"/>
      <c r="AC84" s="2125"/>
      <c r="AD84" s="2125"/>
      <c r="AE84" s="2125"/>
      <c r="AF84" s="2125"/>
      <c r="AG84" s="2125"/>
      <c r="AH84" s="2125"/>
      <c r="AI84" s="2125"/>
      <c r="AJ84" s="2125"/>
      <c r="AK84" s="2126"/>
      <c r="AL84" s="2126"/>
      <c r="AM84" s="2126"/>
      <c r="AN84" s="2126"/>
      <c r="AO84" s="2126"/>
      <c r="AP84" s="2126"/>
      <c r="AQ84" s="2126"/>
      <c r="AR84" s="2126"/>
      <c r="AS84" s="2126"/>
      <c r="AT84" s="2126"/>
      <c r="AU84" s="2126"/>
      <c r="AV84" s="2126"/>
      <c r="AW84" s="2117"/>
      <c r="AX84" s="2117"/>
      <c r="AY84" s="2117"/>
      <c r="AZ84" s="2117"/>
      <c r="BA84" s="2117"/>
      <c r="BB84" s="2117"/>
      <c r="BC84" s="2117"/>
      <c r="BD84" s="2117"/>
      <c r="BE84" s="2117"/>
      <c r="BF84" s="2117"/>
      <c r="BG84" s="2117"/>
      <c r="BH84" s="2117"/>
      <c r="BI84" s="2117"/>
      <c r="BJ84" s="2117"/>
      <c r="BK84" s="2117"/>
      <c r="BL84" s="2117"/>
      <c r="BM84" s="2117"/>
      <c r="BN84" s="2127"/>
      <c r="BO84" s="666"/>
      <c r="BP84" s="667"/>
    </row>
    <row r="85" spans="1:68" s="664" customFormat="1" ht="60" customHeight="1">
      <c r="A85" s="2178"/>
      <c r="B85" s="2179"/>
      <c r="C85" s="686"/>
      <c r="D85" s="687"/>
      <c r="E85" s="2122" t="s">
        <v>930</v>
      </c>
      <c r="F85" s="2122"/>
      <c r="G85" s="2122"/>
      <c r="H85" s="2122"/>
      <c r="I85" s="2122"/>
      <c r="J85" s="2122"/>
      <c r="K85" s="2122"/>
      <c r="L85" s="2122"/>
      <c r="M85" s="2122"/>
      <c r="N85" s="2122"/>
      <c r="O85" s="2122"/>
      <c r="P85" s="2123" t="s">
        <v>9</v>
      </c>
      <c r="Q85" s="2123"/>
      <c r="R85" s="2123" t="s">
        <v>123</v>
      </c>
      <c r="S85" s="2123"/>
      <c r="T85" s="2123"/>
      <c r="U85" s="2123">
        <v>2</v>
      </c>
      <c r="V85" s="2123"/>
      <c r="W85" s="2123"/>
      <c r="X85" s="2128" t="s">
        <v>440</v>
      </c>
      <c r="Y85" s="2128"/>
      <c r="Z85" s="2128"/>
      <c r="AA85" s="2129" t="s">
        <v>933</v>
      </c>
      <c r="AB85" s="2129"/>
      <c r="AC85" s="2129"/>
      <c r="AD85" s="2129"/>
      <c r="AE85" s="2129"/>
      <c r="AF85" s="2129"/>
      <c r="AG85" s="2129"/>
      <c r="AH85" s="2129"/>
      <c r="AI85" s="2129"/>
      <c r="AJ85" s="2129"/>
      <c r="AK85" s="2133" t="s">
        <v>3533</v>
      </c>
      <c r="AL85" s="2133"/>
      <c r="AM85" s="2133"/>
      <c r="AN85" s="2133"/>
      <c r="AO85" s="2133"/>
      <c r="AP85" s="2133"/>
      <c r="AQ85" s="2133"/>
      <c r="AR85" s="2133"/>
      <c r="AS85" s="2133"/>
      <c r="AT85" s="2133"/>
      <c r="AU85" s="2133"/>
      <c r="AV85" s="2133"/>
      <c r="AW85" s="2134" t="s">
        <v>123</v>
      </c>
      <c r="AX85" s="2134"/>
      <c r="AY85" s="2134"/>
      <c r="AZ85" s="2134" t="s">
        <v>123</v>
      </c>
      <c r="BA85" s="2134"/>
      <c r="BB85" s="2134"/>
      <c r="BC85" s="2134"/>
      <c r="BD85" s="2133" t="s">
        <v>3527</v>
      </c>
      <c r="BE85" s="2133"/>
      <c r="BF85" s="2133"/>
      <c r="BG85" s="2133"/>
      <c r="BH85" s="2133"/>
      <c r="BI85" s="2133"/>
      <c r="BJ85" s="2133"/>
      <c r="BK85" s="2133"/>
      <c r="BL85" s="2133"/>
      <c r="BM85" s="2133"/>
      <c r="BN85" s="2133"/>
      <c r="BO85" s="666"/>
      <c r="BP85" s="667"/>
    </row>
    <row r="86" spans="1:68" s="664" customFormat="1" ht="11.25" customHeight="1">
      <c r="A86" s="2178"/>
      <c r="B86" s="2179"/>
      <c r="C86" s="685">
        <v>6</v>
      </c>
      <c r="D86" s="2116" t="s">
        <v>3544</v>
      </c>
      <c r="E86" s="2116"/>
      <c r="F86" s="2116"/>
      <c r="G86" s="2116"/>
      <c r="H86" s="2116"/>
      <c r="I86" s="2116"/>
      <c r="J86" s="2116"/>
      <c r="K86" s="2116"/>
      <c r="L86" s="2116"/>
      <c r="M86" s="2116"/>
      <c r="N86" s="2116"/>
      <c r="O86" s="2116"/>
      <c r="P86" s="2117"/>
      <c r="Q86" s="2117"/>
      <c r="R86" s="2118"/>
      <c r="S86" s="2119"/>
      <c r="T86" s="2120"/>
      <c r="U86" s="2118"/>
      <c r="V86" s="2119"/>
      <c r="W86" s="2120"/>
      <c r="X86" s="2124"/>
      <c r="Y86" s="2124"/>
      <c r="Z86" s="2124"/>
      <c r="AA86" s="2125"/>
      <c r="AB86" s="2125"/>
      <c r="AC86" s="2125"/>
      <c r="AD86" s="2125"/>
      <c r="AE86" s="2125"/>
      <c r="AF86" s="2125"/>
      <c r="AG86" s="2125"/>
      <c r="AH86" s="2125"/>
      <c r="AI86" s="2125"/>
      <c r="AJ86" s="2125"/>
      <c r="AK86" s="2126"/>
      <c r="AL86" s="2126"/>
      <c r="AM86" s="2126"/>
      <c r="AN86" s="2126"/>
      <c r="AO86" s="2126"/>
      <c r="AP86" s="2126"/>
      <c r="AQ86" s="2126"/>
      <c r="AR86" s="2126"/>
      <c r="AS86" s="2126"/>
      <c r="AT86" s="2126"/>
      <c r="AU86" s="2126"/>
      <c r="AV86" s="2126"/>
      <c r="AW86" s="2117"/>
      <c r="AX86" s="2117"/>
      <c r="AY86" s="2117"/>
      <c r="AZ86" s="2117"/>
      <c r="BA86" s="2117"/>
      <c r="BB86" s="2117"/>
      <c r="BC86" s="2117"/>
      <c r="BD86" s="2117"/>
      <c r="BE86" s="2117"/>
      <c r="BF86" s="2117"/>
      <c r="BG86" s="2117"/>
      <c r="BH86" s="2117"/>
      <c r="BI86" s="2117"/>
      <c r="BJ86" s="2117"/>
      <c r="BK86" s="2117"/>
      <c r="BL86" s="2117"/>
      <c r="BM86" s="2117"/>
      <c r="BN86" s="2127"/>
      <c r="BO86" s="666"/>
      <c r="BP86" s="667"/>
    </row>
    <row r="87" spans="1:68" s="664" customFormat="1" ht="60" customHeight="1">
      <c r="A87" s="2178"/>
      <c r="B87" s="2179"/>
      <c r="C87" s="686"/>
      <c r="D87" s="687"/>
      <c r="E87" s="2122" t="s">
        <v>930</v>
      </c>
      <c r="F87" s="2122"/>
      <c r="G87" s="2122"/>
      <c r="H87" s="2122"/>
      <c r="I87" s="2122"/>
      <c r="J87" s="2122"/>
      <c r="K87" s="2122"/>
      <c r="L87" s="2122"/>
      <c r="M87" s="2122"/>
      <c r="N87" s="2122"/>
      <c r="O87" s="2122"/>
      <c r="P87" s="2123" t="s">
        <v>9</v>
      </c>
      <c r="Q87" s="2123"/>
      <c r="R87" s="2123" t="s">
        <v>123</v>
      </c>
      <c r="S87" s="2123"/>
      <c r="T87" s="2123"/>
      <c r="U87" s="2123">
        <v>2</v>
      </c>
      <c r="V87" s="2123"/>
      <c r="W87" s="2123"/>
      <c r="X87" s="2128" t="s">
        <v>440</v>
      </c>
      <c r="Y87" s="2128"/>
      <c r="Z87" s="2128"/>
      <c r="AA87" s="2129" t="s">
        <v>933</v>
      </c>
      <c r="AB87" s="2129"/>
      <c r="AC87" s="2129"/>
      <c r="AD87" s="2129"/>
      <c r="AE87" s="2129"/>
      <c r="AF87" s="2129"/>
      <c r="AG87" s="2129"/>
      <c r="AH87" s="2129"/>
      <c r="AI87" s="2129"/>
      <c r="AJ87" s="2129"/>
      <c r="AK87" s="2133" t="s">
        <v>3533</v>
      </c>
      <c r="AL87" s="2133"/>
      <c r="AM87" s="2133"/>
      <c r="AN87" s="2133"/>
      <c r="AO87" s="2133"/>
      <c r="AP87" s="2133"/>
      <c r="AQ87" s="2133"/>
      <c r="AR87" s="2133"/>
      <c r="AS87" s="2133"/>
      <c r="AT87" s="2133"/>
      <c r="AU87" s="2133"/>
      <c r="AV87" s="2133"/>
      <c r="AW87" s="2134" t="s">
        <v>123</v>
      </c>
      <c r="AX87" s="2134"/>
      <c r="AY87" s="2134"/>
      <c r="AZ87" s="2134" t="s">
        <v>123</v>
      </c>
      <c r="BA87" s="2134"/>
      <c r="BB87" s="2134"/>
      <c r="BC87" s="2134"/>
      <c r="BD87" s="2133" t="s">
        <v>3510</v>
      </c>
      <c r="BE87" s="2133"/>
      <c r="BF87" s="2133"/>
      <c r="BG87" s="2133"/>
      <c r="BH87" s="2133"/>
      <c r="BI87" s="2133"/>
      <c r="BJ87" s="2133"/>
      <c r="BK87" s="2133"/>
      <c r="BL87" s="2133"/>
      <c r="BM87" s="2133"/>
      <c r="BN87" s="2133"/>
      <c r="BO87" s="666"/>
      <c r="BP87" s="667"/>
    </row>
    <row r="88" spans="1:68" s="345" customFormat="1" ht="105" customHeight="1">
      <c r="A88" s="2103" t="s">
        <v>1891</v>
      </c>
      <c r="B88" s="2104"/>
      <c r="C88" s="2105" t="s">
        <v>3534</v>
      </c>
      <c r="D88" s="2105"/>
      <c r="E88" s="2106"/>
      <c r="F88" s="2106"/>
      <c r="G88" s="2106"/>
      <c r="H88" s="2106"/>
      <c r="I88" s="2106"/>
      <c r="J88" s="2106"/>
      <c r="K88" s="2106"/>
      <c r="L88" s="2106"/>
      <c r="M88" s="2106"/>
      <c r="N88" s="2106"/>
      <c r="O88" s="2106"/>
      <c r="P88" s="2107" t="s">
        <v>78</v>
      </c>
      <c r="Q88" s="2107"/>
      <c r="R88" s="2107" t="s">
        <v>252</v>
      </c>
      <c r="S88" s="2107"/>
      <c r="T88" s="2107"/>
      <c r="U88" s="2107" t="s">
        <v>123</v>
      </c>
      <c r="V88" s="2107"/>
      <c r="W88" s="2107"/>
      <c r="X88" s="2107" t="s">
        <v>123</v>
      </c>
      <c r="Y88" s="2107"/>
      <c r="Z88" s="2107"/>
      <c r="AA88" s="2121" t="s">
        <v>1231</v>
      </c>
      <c r="AB88" s="2121"/>
      <c r="AC88" s="2121"/>
      <c r="AD88" s="2121"/>
      <c r="AE88" s="2121"/>
      <c r="AF88" s="2121"/>
      <c r="AG88" s="2121"/>
      <c r="AH88" s="2121"/>
      <c r="AI88" s="2121"/>
      <c r="AJ88" s="2121"/>
      <c r="AK88" s="2108" t="s">
        <v>3535</v>
      </c>
      <c r="AL88" s="2109"/>
      <c r="AM88" s="2109"/>
      <c r="AN88" s="2109"/>
      <c r="AO88" s="2109"/>
      <c r="AP88" s="2109"/>
      <c r="AQ88" s="2109"/>
      <c r="AR88" s="2109"/>
      <c r="AS88" s="2109"/>
      <c r="AT88" s="2109"/>
      <c r="AU88" s="2109"/>
      <c r="AV88" s="2110"/>
      <c r="AW88" s="2107" t="s">
        <v>123</v>
      </c>
      <c r="AX88" s="2107"/>
      <c r="AY88" s="2107"/>
      <c r="AZ88" s="2111" t="s">
        <v>125</v>
      </c>
      <c r="BA88" s="2112"/>
      <c r="BB88" s="2112"/>
      <c r="BC88" s="2113"/>
      <c r="BD88" s="2130" t="s">
        <v>3561</v>
      </c>
      <c r="BE88" s="2131"/>
      <c r="BF88" s="2131"/>
      <c r="BG88" s="2131"/>
      <c r="BH88" s="2131"/>
      <c r="BI88" s="2131"/>
      <c r="BJ88" s="2131"/>
      <c r="BK88" s="2131"/>
      <c r="BL88" s="2131"/>
      <c r="BM88" s="2131"/>
      <c r="BN88" s="2132"/>
    </row>
    <row r="89" spans="1:68" s="345" customFormat="1" ht="11.25">
      <c r="A89" s="2176" t="s">
        <v>1893</v>
      </c>
      <c r="B89" s="2177"/>
      <c r="C89" s="2135" t="s">
        <v>3546</v>
      </c>
      <c r="D89" s="2136"/>
      <c r="E89" s="2136"/>
      <c r="F89" s="2136"/>
      <c r="G89" s="2136"/>
      <c r="H89" s="2136"/>
      <c r="I89" s="2136"/>
      <c r="J89" s="2136"/>
      <c r="K89" s="2136"/>
      <c r="L89" s="2136"/>
      <c r="M89" s="2136"/>
      <c r="N89" s="2136"/>
      <c r="O89" s="2136"/>
      <c r="P89" s="2115"/>
      <c r="Q89" s="2115"/>
      <c r="R89" s="2115"/>
      <c r="S89" s="2115"/>
      <c r="T89" s="2115"/>
      <c r="U89" s="2115"/>
      <c r="V89" s="2115"/>
      <c r="W89" s="2115"/>
      <c r="X89" s="2115"/>
      <c r="Y89" s="2115"/>
      <c r="Z89" s="2115"/>
      <c r="AA89" s="2114"/>
      <c r="AB89" s="2114"/>
      <c r="AC89" s="2114"/>
      <c r="AD89" s="2114"/>
      <c r="AE89" s="2114"/>
      <c r="AF89" s="2114"/>
      <c r="AG89" s="2114"/>
      <c r="AH89" s="2114"/>
      <c r="AI89" s="2114"/>
      <c r="AJ89" s="2114"/>
      <c r="AK89" s="2115"/>
      <c r="AL89" s="2115"/>
      <c r="AM89" s="2115"/>
      <c r="AN89" s="2115"/>
      <c r="AO89" s="2115"/>
      <c r="AP89" s="2115"/>
      <c r="AQ89" s="2115"/>
      <c r="AR89" s="2115"/>
      <c r="AS89" s="2115"/>
      <c r="AT89" s="2115"/>
      <c r="AU89" s="2115"/>
      <c r="AV89" s="2115"/>
      <c r="AW89" s="2115"/>
      <c r="AX89" s="2115"/>
      <c r="AY89" s="2115"/>
      <c r="AZ89" s="2115"/>
      <c r="BA89" s="2115"/>
      <c r="BB89" s="2115"/>
      <c r="BC89" s="2115"/>
      <c r="BD89" s="2137"/>
      <c r="BE89" s="2137"/>
      <c r="BF89" s="2137"/>
      <c r="BG89" s="2137"/>
      <c r="BH89" s="2137"/>
      <c r="BI89" s="2137"/>
      <c r="BJ89" s="2137"/>
      <c r="BK89" s="2137"/>
      <c r="BL89" s="2137"/>
      <c r="BM89" s="2137"/>
      <c r="BN89" s="2138"/>
    </row>
    <row r="90" spans="1:68" s="345" customFormat="1" ht="13.5">
      <c r="A90" s="2178"/>
      <c r="B90" s="2179"/>
      <c r="C90" s="676"/>
      <c r="D90" s="2180" t="s">
        <v>493</v>
      </c>
      <c r="E90" s="2180"/>
      <c r="F90" s="2180"/>
      <c r="G90" s="2180"/>
      <c r="H90" s="2180"/>
      <c r="I90" s="2180"/>
      <c r="J90" s="2180"/>
      <c r="K90" s="2180"/>
      <c r="L90" s="2180"/>
      <c r="M90" s="2180"/>
      <c r="N90" s="2180"/>
      <c r="O90" s="2180"/>
      <c r="P90" s="2128" t="s">
        <v>78</v>
      </c>
      <c r="Q90" s="2128"/>
      <c r="R90" s="2128" t="s">
        <v>252</v>
      </c>
      <c r="S90" s="2128"/>
      <c r="T90" s="2128"/>
      <c r="U90" s="2181" t="s">
        <v>500</v>
      </c>
      <c r="V90" s="2181"/>
      <c r="W90" s="2181"/>
      <c r="X90" s="2128" t="s">
        <v>440</v>
      </c>
      <c r="Y90" s="2128"/>
      <c r="Z90" s="2128"/>
      <c r="AA90" s="2129" t="s">
        <v>497</v>
      </c>
      <c r="AB90" s="2129"/>
      <c r="AC90" s="2129"/>
      <c r="AD90" s="2129"/>
      <c r="AE90" s="2129"/>
      <c r="AF90" s="2129"/>
      <c r="AG90" s="2129"/>
      <c r="AH90" s="2129"/>
      <c r="AI90" s="2129"/>
      <c r="AJ90" s="2129"/>
      <c r="AK90" s="2129" t="s">
        <v>498</v>
      </c>
      <c r="AL90" s="2182"/>
      <c r="AM90" s="2182"/>
      <c r="AN90" s="2182"/>
      <c r="AO90" s="2182"/>
      <c r="AP90" s="2182"/>
      <c r="AQ90" s="2182"/>
      <c r="AR90" s="2182"/>
      <c r="AS90" s="2182"/>
      <c r="AT90" s="2182"/>
      <c r="AU90" s="2182"/>
      <c r="AV90" s="2182"/>
      <c r="AW90" s="2128" t="s">
        <v>123</v>
      </c>
      <c r="AX90" s="2128"/>
      <c r="AY90" s="2128"/>
      <c r="AZ90" s="2128" t="s">
        <v>499</v>
      </c>
      <c r="BA90" s="2128"/>
      <c r="BB90" s="2128"/>
      <c r="BC90" s="2128"/>
      <c r="BD90" s="2128" t="s">
        <v>123</v>
      </c>
      <c r="BE90" s="2128"/>
      <c r="BF90" s="2128"/>
      <c r="BG90" s="2128"/>
      <c r="BH90" s="2128"/>
      <c r="BI90" s="2128"/>
      <c r="BJ90" s="2128"/>
      <c r="BK90" s="2128"/>
      <c r="BL90" s="2128"/>
      <c r="BM90" s="2128"/>
      <c r="BN90" s="2128"/>
    </row>
    <row r="91" spans="1:68" s="664" customFormat="1" ht="49.5" customHeight="1">
      <c r="A91" s="2178"/>
      <c r="B91" s="2179"/>
      <c r="C91" s="685">
        <v>1</v>
      </c>
      <c r="D91" s="2116" t="s">
        <v>3593</v>
      </c>
      <c r="E91" s="2116"/>
      <c r="F91" s="2116"/>
      <c r="G91" s="2116"/>
      <c r="H91" s="2116"/>
      <c r="I91" s="2116"/>
      <c r="J91" s="2116"/>
      <c r="K91" s="2116"/>
      <c r="L91" s="2116"/>
      <c r="M91" s="2116"/>
      <c r="N91" s="2116"/>
      <c r="O91" s="2116"/>
      <c r="P91" s="2117"/>
      <c r="Q91" s="2117"/>
      <c r="R91" s="2118"/>
      <c r="S91" s="2119"/>
      <c r="T91" s="2120"/>
      <c r="U91" s="2118"/>
      <c r="V91" s="2119"/>
      <c r="W91" s="2120"/>
      <c r="X91" s="2144"/>
      <c r="Y91" s="2144"/>
      <c r="Z91" s="2118"/>
      <c r="AA91" s="2114" t="s">
        <v>3629</v>
      </c>
      <c r="AB91" s="2114"/>
      <c r="AC91" s="2114"/>
      <c r="AD91" s="2114"/>
      <c r="AE91" s="2114"/>
      <c r="AF91" s="2114"/>
      <c r="AG91" s="2114"/>
      <c r="AH91" s="2114"/>
      <c r="AI91" s="2114"/>
      <c r="AJ91" s="2114"/>
      <c r="AK91" s="2148"/>
      <c r="AL91" s="2149"/>
      <c r="AM91" s="2149"/>
      <c r="AN91" s="2149"/>
      <c r="AO91" s="2149"/>
      <c r="AP91" s="2149"/>
      <c r="AQ91" s="2149"/>
      <c r="AR91" s="2149"/>
      <c r="AS91" s="2149"/>
      <c r="AT91" s="2149"/>
      <c r="AU91" s="2149"/>
      <c r="AV91" s="2150"/>
      <c r="AW91" s="2151" t="s">
        <v>655</v>
      </c>
      <c r="AX91" s="2152"/>
      <c r="AY91" s="2153"/>
      <c r="AZ91" s="2151" t="s">
        <v>152</v>
      </c>
      <c r="BA91" s="2152"/>
      <c r="BB91" s="2152"/>
      <c r="BC91" s="2153"/>
      <c r="BD91" s="2148" t="s">
        <v>2927</v>
      </c>
      <c r="BE91" s="2149"/>
      <c r="BF91" s="2149"/>
      <c r="BG91" s="2149"/>
      <c r="BH91" s="2149"/>
      <c r="BI91" s="2149"/>
      <c r="BJ91" s="2149"/>
      <c r="BK91" s="2149"/>
      <c r="BL91" s="2149"/>
      <c r="BM91" s="2149"/>
      <c r="BN91" s="2150"/>
      <c r="BO91" s="666"/>
      <c r="BP91" s="667"/>
    </row>
    <row r="92" spans="1:68" s="664" customFormat="1" ht="60.75" customHeight="1">
      <c r="A92" s="2178"/>
      <c r="B92" s="2179"/>
      <c r="C92" s="686"/>
      <c r="D92" s="687"/>
      <c r="E92" s="2154" t="s">
        <v>3530</v>
      </c>
      <c r="F92" s="2155"/>
      <c r="G92" s="2155"/>
      <c r="H92" s="2155"/>
      <c r="I92" s="2155"/>
      <c r="J92" s="2155"/>
      <c r="K92" s="2155"/>
      <c r="L92" s="2155"/>
      <c r="M92" s="2155"/>
      <c r="N92" s="2155"/>
      <c r="O92" s="2156"/>
      <c r="P92" s="2157" t="s">
        <v>9</v>
      </c>
      <c r="Q92" s="2157"/>
      <c r="R92" s="2157" t="s">
        <v>123</v>
      </c>
      <c r="S92" s="2157"/>
      <c r="T92" s="2157"/>
      <c r="U92" s="2157">
        <v>2</v>
      </c>
      <c r="V92" s="2157"/>
      <c r="W92" s="2157"/>
      <c r="X92" s="2158" t="s">
        <v>440</v>
      </c>
      <c r="Y92" s="2159"/>
      <c r="Z92" s="2160"/>
      <c r="AA92" s="2161" t="s">
        <v>3286</v>
      </c>
      <c r="AB92" s="2162"/>
      <c r="AC92" s="2162"/>
      <c r="AD92" s="2162"/>
      <c r="AE92" s="2162"/>
      <c r="AF92" s="2162"/>
      <c r="AG92" s="2162"/>
      <c r="AH92" s="2162"/>
      <c r="AI92" s="2162"/>
      <c r="AJ92" s="2163"/>
      <c r="AK92" s="2167" t="s">
        <v>3594</v>
      </c>
      <c r="AL92" s="2167"/>
      <c r="AM92" s="2167"/>
      <c r="AN92" s="2167"/>
      <c r="AO92" s="2167"/>
      <c r="AP92" s="2167"/>
      <c r="AQ92" s="2167"/>
      <c r="AR92" s="2167"/>
      <c r="AS92" s="2167"/>
      <c r="AT92" s="2167"/>
      <c r="AU92" s="2167"/>
      <c r="AV92" s="2167"/>
      <c r="AW92" s="2169" t="s">
        <v>123</v>
      </c>
      <c r="AX92" s="2169"/>
      <c r="AY92" s="2169"/>
      <c r="AZ92" s="2169" t="s">
        <v>123</v>
      </c>
      <c r="BA92" s="2169"/>
      <c r="BB92" s="2169"/>
      <c r="BC92" s="2169"/>
      <c r="BD92" s="2167" t="s">
        <v>3603</v>
      </c>
      <c r="BE92" s="2167"/>
      <c r="BF92" s="2167"/>
      <c r="BG92" s="2167"/>
      <c r="BH92" s="2167"/>
      <c r="BI92" s="2167"/>
      <c r="BJ92" s="2167"/>
      <c r="BK92" s="2167"/>
      <c r="BL92" s="2167"/>
      <c r="BM92" s="2167"/>
      <c r="BN92" s="2167"/>
      <c r="BO92" s="666"/>
      <c r="BP92" s="667"/>
    </row>
    <row r="93" spans="1:68" s="664" customFormat="1" ht="60.75" customHeight="1">
      <c r="A93" s="2178"/>
      <c r="B93" s="2179"/>
      <c r="C93" s="686"/>
      <c r="D93" s="687"/>
      <c r="E93" s="2170" t="s">
        <v>815</v>
      </c>
      <c r="F93" s="2170"/>
      <c r="G93" s="2170"/>
      <c r="H93" s="2170"/>
      <c r="I93" s="2170"/>
      <c r="J93" s="2170"/>
      <c r="K93" s="2170"/>
      <c r="L93" s="2170"/>
      <c r="M93" s="2170"/>
      <c r="N93" s="2170"/>
      <c r="O93" s="2170"/>
      <c r="P93" s="2171" t="s">
        <v>9</v>
      </c>
      <c r="Q93" s="2171"/>
      <c r="R93" s="2171" t="s">
        <v>123</v>
      </c>
      <c r="S93" s="2171"/>
      <c r="T93" s="2171"/>
      <c r="U93" s="2172">
        <v>2</v>
      </c>
      <c r="V93" s="2172"/>
      <c r="W93" s="2172"/>
      <c r="X93" s="2171" t="s">
        <v>440</v>
      </c>
      <c r="Y93" s="2171"/>
      <c r="Z93" s="2171"/>
      <c r="AA93" s="2130"/>
      <c r="AB93" s="2174"/>
      <c r="AC93" s="2174"/>
      <c r="AD93" s="2174"/>
      <c r="AE93" s="2174"/>
      <c r="AF93" s="2174"/>
      <c r="AG93" s="2174"/>
      <c r="AH93" s="2174"/>
      <c r="AI93" s="2174"/>
      <c r="AJ93" s="2175"/>
      <c r="AK93" s="2168"/>
      <c r="AL93" s="2168"/>
      <c r="AM93" s="2168"/>
      <c r="AN93" s="2168"/>
      <c r="AO93" s="2168"/>
      <c r="AP93" s="2168"/>
      <c r="AQ93" s="2168"/>
      <c r="AR93" s="2168"/>
      <c r="AS93" s="2168"/>
      <c r="AT93" s="2168"/>
      <c r="AU93" s="2168"/>
      <c r="AV93" s="2168"/>
      <c r="AW93" s="2173" t="s">
        <v>123</v>
      </c>
      <c r="AX93" s="2173"/>
      <c r="AY93" s="2173"/>
      <c r="AZ93" s="2173" t="s">
        <v>123</v>
      </c>
      <c r="BA93" s="2173"/>
      <c r="BB93" s="2173"/>
      <c r="BC93" s="2173"/>
      <c r="BD93" s="2168"/>
      <c r="BE93" s="2168"/>
      <c r="BF93" s="2168"/>
      <c r="BG93" s="2168"/>
      <c r="BH93" s="2168"/>
      <c r="BI93" s="2168"/>
      <c r="BJ93" s="2168"/>
      <c r="BK93" s="2168"/>
      <c r="BL93" s="2168"/>
      <c r="BM93" s="2168"/>
      <c r="BN93" s="2168"/>
      <c r="BO93" s="666"/>
      <c r="BP93" s="667"/>
    </row>
    <row r="94" spans="1:68" s="664" customFormat="1" ht="51.75" customHeight="1">
      <c r="A94" s="2178"/>
      <c r="B94" s="2179"/>
      <c r="C94" s="685">
        <v>2</v>
      </c>
      <c r="D94" s="2116" t="s">
        <v>3547</v>
      </c>
      <c r="E94" s="2116"/>
      <c r="F94" s="2116"/>
      <c r="G94" s="2116"/>
      <c r="H94" s="2116"/>
      <c r="I94" s="2116"/>
      <c r="J94" s="2116"/>
      <c r="K94" s="2116"/>
      <c r="L94" s="2116"/>
      <c r="M94" s="2116"/>
      <c r="N94" s="2116"/>
      <c r="O94" s="2116"/>
      <c r="P94" s="2117"/>
      <c r="Q94" s="2117"/>
      <c r="R94" s="2118"/>
      <c r="S94" s="2119"/>
      <c r="T94" s="2120"/>
      <c r="U94" s="2118"/>
      <c r="V94" s="2119"/>
      <c r="W94" s="2120"/>
      <c r="X94" s="2144"/>
      <c r="Y94" s="2144"/>
      <c r="Z94" s="2118"/>
      <c r="AA94" s="2145" t="s">
        <v>3630</v>
      </c>
      <c r="AB94" s="2146"/>
      <c r="AC94" s="2146"/>
      <c r="AD94" s="2146"/>
      <c r="AE94" s="2146"/>
      <c r="AF94" s="2146"/>
      <c r="AG94" s="2146"/>
      <c r="AH94" s="2146"/>
      <c r="AI94" s="2146"/>
      <c r="AJ94" s="2147"/>
      <c r="AK94" s="2148"/>
      <c r="AL94" s="2149"/>
      <c r="AM94" s="2149"/>
      <c r="AN94" s="2149"/>
      <c r="AO94" s="2149"/>
      <c r="AP94" s="2149"/>
      <c r="AQ94" s="2149"/>
      <c r="AR94" s="2149"/>
      <c r="AS94" s="2149"/>
      <c r="AT94" s="2149"/>
      <c r="AU94" s="2149"/>
      <c r="AV94" s="2150"/>
      <c r="AW94" s="2151" t="s">
        <v>655</v>
      </c>
      <c r="AX94" s="2152"/>
      <c r="AY94" s="2153"/>
      <c r="AZ94" s="2151" t="s">
        <v>152</v>
      </c>
      <c r="BA94" s="2152"/>
      <c r="BB94" s="2152"/>
      <c r="BC94" s="2153"/>
      <c r="BD94" s="2148" t="s">
        <v>2927</v>
      </c>
      <c r="BE94" s="2149"/>
      <c r="BF94" s="2149"/>
      <c r="BG94" s="2149"/>
      <c r="BH94" s="2149"/>
      <c r="BI94" s="2149"/>
      <c r="BJ94" s="2149"/>
      <c r="BK94" s="2149"/>
      <c r="BL94" s="2149"/>
      <c r="BM94" s="2149"/>
      <c r="BN94" s="2150"/>
      <c r="BO94" s="666"/>
      <c r="BP94" s="667"/>
    </row>
    <row r="95" spans="1:68" s="664" customFormat="1" ht="60.75" customHeight="1">
      <c r="A95" s="2178"/>
      <c r="B95" s="2179"/>
      <c r="C95" s="686"/>
      <c r="D95" s="687"/>
      <c r="E95" s="2154" t="s">
        <v>3530</v>
      </c>
      <c r="F95" s="2155"/>
      <c r="G95" s="2155"/>
      <c r="H95" s="2155"/>
      <c r="I95" s="2155"/>
      <c r="J95" s="2155"/>
      <c r="K95" s="2155"/>
      <c r="L95" s="2155"/>
      <c r="M95" s="2155"/>
      <c r="N95" s="2155"/>
      <c r="O95" s="2156"/>
      <c r="P95" s="2157" t="s">
        <v>9</v>
      </c>
      <c r="Q95" s="2157"/>
      <c r="R95" s="2157" t="s">
        <v>123</v>
      </c>
      <c r="S95" s="2157"/>
      <c r="T95" s="2157"/>
      <c r="U95" s="2157">
        <v>2</v>
      </c>
      <c r="V95" s="2157"/>
      <c r="W95" s="2157"/>
      <c r="X95" s="2158" t="s">
        <v>440</v>
      </c>
      <c r="Y95" s="2159"/>
      <c r="Z95" s="2160"/>
      <c r="AA95" s="2161" t="s">
        <v>3286</v>
      </c>
      <c r="AB95" s="2162"/>
      <c r="AC95" s="2162"/>
      <c r="AD95" s="2162"/>
      <c r="AE95" s="2162"/>
      <c r="AF95" s="2162"/>
      <c r="AG95" s="2162"/>
      <c r="AH95" s="2162"/>
      <c r="AI95" s="2162"/>
      <c r="AJ95" s="2163"/>
      <c r="AK95" s="2167" t="s">
        <v>3556</v>
      </c>
      <c r="AL95" s="2167"/>
      <c r="AM95" s="2167"/>
      <c r="AN95" s="2167"/>
      <c r="AO95" s="2167"/>
      <c r="AP95" s="2167"/>
      <c r="AQ95" s="2167"/>
      <c r="AR95" s="2167"/>
      <c r="AS95" s="2167"/>
      <c r="AT95" s="2167"/>
      <c r="AU95" s="2167"/>
      <c r="AV95" s="2167"/>
      <c r="AW95" s="2169" t="s">
        <v>123</v>
      </c>
      <c r="AX95" s="2169"/>
      <c r="AY95" s="2169"/>
      <c r="AZ95" s="2169" t="s">
        <v>123</v>
      </c>
      <c r="BA95" s="2169"/>
      <c r="BB95" s="2169"/>
      <c r="BC95" s="2169"/>
      <c r="BD95" s="2167" t="s">
        <v>3582</v>
      </c>
      <c r="BE95" s="2167"/>
      <c r="BF95" s="2167"/>
      <c r="BG95" s="2167"/>
      <c r="BH95" s="2167"/>
      <c r="BI95" s="2167"/>
      <c r="BJ95" s="2167"/>
      <c r="BK95" s="2167"/>
      <c r="BL95" s="2167"/>
      <c r="BM95" s="2167"/>
      <c r="BN95" s="2167"/>
      <c r="BO95" s="666"/>
      <c r="BP95" s="667"/>
    </row>
    <row r="96" spans="1:68" s="664" customFormat="1" ht="60.75" customHeight="1">
      <c r="A96" s="2178"/>
      <c r="B96" s="2179"/>
      <c r="C96" s="686"/>
      <c r="D96" s="687"/>
      <c r="E96" s="2170" t="s">
        <v>815</v>
      </c>
      <c r="F96" s="2170"/>
      <c r="G96" s="2170"/>
      <c r="H96" s="2170"/>
      <c r="I96" s="2170"/>
      <c r="J96" s="2170"/>
      <c r="K96" s="2170"/>
      <c r="L96" s="2170"/>
      <c r="M96" s="2170"/>
      <c r="N96" s="2170"/>
      <c r="O96" s="2170"/>
      <c r="P96" s="2171" t="s">
        <v>9</v>
      </c>
      <c r="Q96" s="2171"/>
      <c r="R96" s="2171" t="s">
        <v>123</v>
      </c>
      <c r="S96" s="2171"/>
      <c r="T96" s="2171"/>
      <c r="U96" s="2172">
        <v>2</v>
      </c>
      <c r="V96" s="2172"/>
      <c r="W96" s="2172"/>
      <c r="X96" s="2171" t="s">
        <v>440</v>
      </c>
      <c r="Y96" s="2171"/>
      <c r="Z96" s="2171"/>
      <c r="AA96" s="2130"/>
      <c r="AB96" s="2174"/>
      <c r="AC96" s="2174"/>
      <c r="AD96" s="2174"/>
      <c r="AE96" s="2174"/>
      <c r="AF96" s="2174"/>
      <c r="AG96" s="2174"/>
      <c r="AH96" s="2174"/>
      <c r="AI96" s="2174"/>
      <c r="AJ96" s="2175"/>
      <c r="AK96" s="2168"/>
      <c r="AL96" s="2168"/>
      <c r="AM96" s="2168"/>
      <c r="AN96" s="2168"/>
      <c r="AO96" s="2168"/>
      <c r="AP96" s="2168"/>
      <c r="AQ96" s="2168"/>
      <c r="AR96" s="2168"/>
      <c r="AS96" s="2168"/>
      <c r="AT96" s="2168"/>
      <c r="AU96" s="2168"/>
      <c r="AV96" s="2168"/>
      <c r="AW96" s="2173" t="s">
        <v>123</v>
      </c>
      <c r="AX96" s="2173"/>
      <c r="AY96" s="2173"/>
      <c r="AZ96" s="2173" t="s">
        <v>123</v>
      </c>
      <c r="BA96" s="2173"/>
      <c r="BB96" s="2173"/>
      <c r="BC96" s="2173"/>
      <c r="BD96" s="2168"/>
      <c r="BE96" s="2168"/>
      <c r="BF96" s="2168"/>
      <c r="BG96" s="2168"/>
      <c r="BH96" s="2168"/>
      <c r="BI96" s="2168"/>
      <c r="BJ96" s="2168"/>
      <c r="BK96" s="2168"/>
      <c r="BL96" s="2168"/>
      <c r="BM96" s="2168"/>
      <c r="BN96" s="2168"/>
      <c r="BO96" s="666"/>
      <c r="BP96" s="667"/>
    </row>
    <row r="97" spans="1:68" s="664" customFormat="1" ht="52.5" customHeight="1">
      <c r="A97" s="2178"/>
      <c r="B97" s="2179"/>
      <c r="C97" s="685">
        <v>3</v>
      </c>
      <c r="D97" s="2116" t="s">
        <v>3548</v>
      </c>
      <c r="E97" s="2116"/>
      <c r="F97" s="2116"/>
      <c r="G97" s="2116"/>
      <c r="H97" s="2116"/>
      <c r="I97" s="2116"/>
      <c r="J97" s="2116"/>
      <c r="K97" s="2116"/>
      <c r="L97" s="2116"/>
      <c r="M97" s="2116"/>
      <c r="N97" s="2116"/>
      <c r="O97" s="2116"/>
      <c r="P97" s="2117"/>
      <c r="Q97" s="2117"/>
      <c r="R97" s="2118"/>
      <c r="S97" s="2119"/>
      <c r="T97" s="2120"/>
      <c r="U97" s="2118"/>
      <c r="V97" s="2119"/>
      <c r="W97" s="2120"/>
      <c r="X97" s="2144"/>
      <c r="Y97" s="2144"/>
      <c r="Z97" s="2118"/>
      <c r="AA97" s="2145" t="s">
        <v>3631</v>
      </c>
      <c r="AB97" s="2146"/>
      <c r="AC97" s="2146"/>
      <c r="AD97" s="2146"/>
      <c r="AE97" s="2146"/>
      <c r="AF97" s="2146"/>
      <c r="AG97" s="2146"/>
      <c r="AH97" s="2146"/>
      <c r="AI97" s="2146"/>
      <c r="AJ97" s="2147"/>
      <c r="AK97" s="2148"/>
      <c r="AL97" s="2149"/>
      <c r="AM97" s="2149"/>
      <c r="AN97" s="2149"/>
      <c r="AO97" s="2149"/>
      <c r="AP97" s="2149"/>
      <c r="AQ97" s="2149"/>
      <c r="AR97" s="2149"/>
      <c r="AS97" s="2149"/>
      <c r="AT97" s="2149"/>
      <c r="AU97" s="2149"/>
      <c r="AV97" s="2150"/>
      <c r="AW97" s="2151" t="s">
        <v>655</v>
      </c>
      <c r="AX97" s="2152"/>
      <c r="AY97" s="2153"/>
      <c r="AZ97" s="2151" t="s">
        <v>152</v>
      </c>
      <c r="BA97" s="2152"/>
      <c r="BB97" s="2152"/>
      <c r="BC97" s="2153"/>
      <c r="BD97" s="2148" t="s">
        <v>2927</v>
      </c>
      <c r="BE97" s="2149"/>
      <c r="BF97" s="2149"/>
      <c r="BG97" s="2149"/>
      <c r="BH97" s="2149"/>
      <c r="BI97" s="2149"/>
      <c r="BJ97" s="2149"/>
      <c r="BK97" s="2149"/>
      <c r="BL97" s="2149"/>
      <c r="BM97" s="2149"/>
      <c r="BN97" s="2150"/>
      <c r="BO97" s="666"/>
      <c r="BP97" s="667"/>
    </row>
    <row r="98" spans="1:68" s="664" customFormat="1" ht="61.5" customHeight="1">
      <c r="A98" s="2178"/>
      <c r="B98" s="2179"/>
      <c r="C98" s="686"/>
      <c r="D98" s="687"/>
      <c r="E98" s="2154" t="s">
        <v>3530</v>
      </c>
      <c r="F98" s="2155"/>
      <c r="G98" s="2155"/>
      <c r="H98" s="2155"/>
      <c r="I98" s="2155"/>
      <c r="J98" s="2155"/>
      <c r="K98" s="2155"/>
      <c r="L98" s="2155"/>
      <c r="M98" s="2155"/>
      <c r="N98" s="2155"/>
      <c r="O98" s="2156"/>
      <c r="P98" s="2157" t="s">
        <v>9</v>
      </c>
      <c r="Q98" s="2157"/>
      <c r="R98" s="2157" t="s">
        <v>123</v>
      </c>
      <c r="S98" s="2157"/>
      <c r="T98" s="2157"/>
      <c r="U98" s="2157">
        <v>2</v>
      </c>
      <c r="V98" s="2157"/>
      <c r="W98" s="2157"/>
      <c r="X98" s="2158" t="s">
        <v>440</v>
      </c>
      <c r="Y98" s="2159"/>
      <c r="Z98" s="2160"/>
      <c r="AA98" s="2161" t="s">
        <v>3286</v>
      </c>
      <c r="AB98" s="2162"/>
      <c r="AC98" s="2162"/>
      <c r="AD98" s="2162"/>
      <c r="AE98" s="2162"/>
      <c r="AF98" s="2162"/>
      <c r="AG98" s="2162"/>
      <c r="AH98" s="2162"/>
      <c r="AI98" s="2162"/>
      <c r="AJ98" s="2163"/>
      <c r="AK98" s="2167" t="s">
        <v>3557</v>
      </c>
      <c r="AL98" s="2167"/>
      <c r="AM98" s="2167"/>
      <c r="AN98" s="2167"/>
      <c r="AO98" s="2167"/>
      <c r="AP98" s="2167"/>
      <c r="AQ98" s="2167"/>
      <c r="AR98" s="2167"/>
      <c r="AS98" s="2167"/>
      <c r="AT98" s="2167"/>
      <c r="AU98" s="2167"/>
      <c r="AV98" s="2167"/>
      <c r="AW98" s="2169" t="s">
        <v>123</v>
      </c>
      <c r="AX98" s="2169"/>
      <c r="AY98" s="2169"/>
      <c r="AZ98" s="2169" t="s">
        <v>123</v>
      </c>
      <c r="BA98" s="2169"/>
      <c r="BB98" s="2169"/>
      <c r="BC98" s="2169"/>
      <c r="BD98" s="2167" t="s">
        <v>3583</v>
      </c>
      <c r="BE98" s="2167"/>
      <c r="BF98" s="2167"/>
      <c r="BG98" s="2167"/>
      <c r="BH98" s="2167"/>
      <c r="BI98" s="2167"/>
      <c r="BJ98" s="2167"/>
      <c r="BK98" s="2167"/>
      <c r="BL98" s="2167"/>
      <c r="BM98" s="2167"/>
      <c r="BN98" s="2167"/>
      <c r="BO98" s="666"/>
      <c r="BP98" s="667"/>
    </row>
    <row r="99" spans="1:68" s="664" customFormat="1" ht="61.5" customHeight="1">
      <c r="A99" s="2178"/>
      <c r="B99" s="2179"/>
      <c r="C99" s="686"/>
      <c r="D99" s="687"/>
      <c r="E99" s="2170" t="s">
        <v>815</v>
      </c>
      <c r="F99" s="2170"/>
      <c r="G99" s="2170"/>
      <c r="H99" s="2170"/>
      <c r="I99" s="2170"/>
      <c r="J99" s="2170"/>
      <c r="K99" s="2170"/>
      <c r="L99" s="2170"/>
      <c r="M99" s="2170"/>
      <c r="N99" s="2170"/>
      <c r="O99" s="2170"/>
      <c r="P99" s="2171" t="s">
        <v>9</v>
      </c>
      <c r="Q99" s="2171"/>
      <c r="R99" s="2171" t="s">
        <v>123</v>
      </c>
      <c r="S99" s="2171"/>
      <c r="T99" s="2171"/>
      <c r="U99" s="2172">
        <v>2</v>
      </c>
      <c r="V99" s="2172"/>
      <c r="W99" s="2172"/>
      <c r="X99" s="2171" t="s">
        <v>440</v>
      </c>
      <c r="Y99" s="2171"/>
      <c r="Z99" s="2171"/>
      <c r="AA99" s="2130"/>
      <c r="AB99" s="2174"/>
      <c r="AC99" s="2174"/>
      <c r="AD99" s="2174"/>
      <c r="AE99" s="2174"/>
      <c r="AF99" s="2174"/>
      <c r="AG99" s="2174"/>
      <c r="AH99" s="2174"/>
      <c r="AI99" s="2174"/>
      <c r="AJ99" s="2175"/>
      <c r="AK99" s="2168"/>
      <c r="AL99" s="2168"/>
      <c r="AM99" s="2168"/>
      <c r="AN99" s="2168"/>
      <c r="AO99" s="2168"/>
      <c r="AP99" s="2168"/>
      <c r="AQ99" s="2168"/>
      <c r="AR99" s="2168"/>
      <c r="AS99" s="2168"/>
      <c r="AT99" s="2168"/>
      <c r="AU99" s="2168"/>
      <c r="AV99" s="2168"/>
      <c r="AW99" s="2173" t="s">
        <v>123</v>
      </c>
      <c r="AX99" s="2173"/>
      <c r="AY99" s="2173"/>
      <c r="AZ99" s="2173" t="s">
        <v>123</v>
      </c>
      <c r="BA99" s="2173"/>
      <c r="BB99" s="2173"/>
      <c r="BC99" s="2173"/>
      <c r="BD99" s="2168"/>
      <c r="BE99" s="2168"/>
      <c r="BF99" s="2168"/>
      <c r="BG99" s="2168"/>
      <c r="BH99" s="2168"/>
      <c r="BI99" s="2168"/>
      <c r="BJ99" s="2168"/>
      <c r="BK99" s="2168"/>
      <c r="BL99" s="2168"/>
      <c r="BM99" s="2168"/>
      <c r="BN99" s="2168"/>
      <c r="BO99" s="666"/>
      <c r="BP99" s="667"/>
    </row>
    <row r="100" spans="1:68" s="664" customFormat="1" ht="46.5" customHeight="1">
      <c r="A100" s="2178"/>
      <c r="B100" s="2179"/>
      <c r="C100" s="685">
        <v>4</v>
      </c>
      <c r="D100" s="2116" t="s">
        <v>3549</v>
      </c>
      <c r="E100" s="2116"/>
      <c r="F100" s="2116"/>
      <c r="G100" s="2116"/>
      <c r="H100" s="2116"/>
      <c r="I100" s="2116"/>
      <c r="J100" s="2116"/>
      <c r="K100" s="2116"/>
      <c r="L100" s="2116"/>
      <c r="M100" s="2116"/>
      <c r="N100" s="2116"/>
      <c r="O100" s="2116"/>
      <c r="P100" s="2117"/>
      <c r="Q100" s="2117"/>
      <c r="R100" s="2118"/>
      <c r="S100" s="2119"/>
      <c r="T100" s="2120"/>
      <c r="U100" s="2118"/>
      <c r="V100" s="2119"/>
      <c r="W100" s="2120"/>
      <c r="X100" s="2144"/>
      <c r="Y100" s="2144"/>
      <c r="Z100" s="2118"/>
      <c r="AA100" s="2145" t="s">
        <v>3632</v>
      </c>
      <c r="AB100" s="2146"/>
      <c r="AC100" s="2146"/>
      <c r="AD100" s="2146"/>
      <c r="AE100" s="2146"/>
      <c r="AF100" s="2146"/>
      <c r="AG100" s="2146"/>
      <c r="AH100" s="2146"/>
      <c r="AI100" s="2146"/>
      <c r="AJ100" s="2147"/>
      <c r="AK100" s="2148"/>
      <c r="AL100" s="2149"/>
      <c r="AM100" s="2149"/>
      <c r="AN100" s="2149"/>
      <c r="AO100" s="2149"/>
      <c r="AP100" s="2149"/>
      <c r="AQ100" s="2149"/>
      <c r="AR100" s="2149"/>
      <c r="AS100" s="2149"/>
      <c r="AT100" s="2149"/>
      <c r="AU100" s="2149"/>
      <c r="AV100" s="2150"/>
      <c r="AW100" s="2151" t="s">
        <v>655</v>
      </c>
      <c r="AX100" s="2152"/>
      <c r="AY100" s="2153"/>
      <c r="AZ100" s="2151" t="s">
        <v>152</v>
      </c>
      <c r="BA100" s="2152"/>
      <c r="BB100" s="2152"/>
      <c r="BC100" s="2153"/>
      <c r="BD100" s="2148" t="s">
        <v>2927</v>
      </c>
      <c r="BE100" s="2149"/>
      <c r="BF100" s="2149"/>
      <c r="BG100" s="2149"/>
      <c r="BH100" s="2149"/>
      <c r="BI100" s="2149"/>
      <c r="BJ100" s="2149"/>
      <c r="BK100" s="2149"/>
      <c r="BL100" s="2149"/>
      <c r="BM100" s="2149"/>
      <c r="BN100" s="2150"/>
      <c r="BO100" s="666"/>
      <c r="BP100" s="667"/>
    </row>
    <row r="101" spans="1:68" s="664" customFormat="1" ht="61.5" customHeight="1">
      <c r="A101" s="2178"/>
      <c r="B101" s="2179"/>
      <c r="C101" s="686"/>
      <c r="D101" s="687"/>
      <c r="E101" s="2154" t="s">
        <v>3530</v>
      </c>
      <c r="F101" s="2155"/>
      <c r="G101" s="2155"/>
      <c r="H101" s="2155"/>
      <c r="I101" s="2155"/>
      <c r="J101" s="2155"/>
      <c r="K101" s="2155"/>
      <c r="L101" s="2155"/>
      <c r="M101" s="2155"/>
      <c r="N101" s="2155"/>
      <c r="O101" s="2156"/>
      <c r="P101" s="2157" t="s">
        <v>9</v>
      </c>
      <c r="Q101" s="2157"/>
      <c r="R101" s="2157" t="s">
        <v>123</v>
      </c>
      <c r="S101" s="2157"/>
      <c r="T101" s="2157"/>
      <c r="U101" s="2157">
        <v>2</v>
      </c>
      <c r="V101" s="2157"/>
      <c r="W101" s="2157"/>
      <c r="X101" s="2158" t="s">
        <v>440</v>
      </c>
      <c r="Y101" s="2159"/>
      <c r="Z101" s="2160"/>
      <c r="AA101" s="2161" t="s">
        <v>3286</v>
      </c>
      <c r="AB101" s="2162"/>
      <c r="AC101" s="2162"/>
      <c r="AD101" s="2162"/>
      <c r="AE101" s="2162"/>
      <c r="AF101" s="2162"/>
      <c r="AG101" s="2162"/>
      <c r="AH101" s="2162"/>
      <c r="AI101" s="2162"/>
      <c r="AJ101" s="2163"/>
      <c r="AK101" s="2167" t="s">
        <v>3558</v>
      </c>
      <c r="AL101" s="2167"/>
      <c r="AM101" s="2167"/>
      <c r="AN101" s="2167"/>
      <c r="AO101" s="2167"/>
      <c r="AP101" s="2167"/>
      <c r="AQ101" s="2167"/>
      <c r="AR101" s="2167"/>
      <c r="AS101" s="2167"/>
      <c r="AT101" s="2167"/>
      <c r="AU101" s="2167"/>
      <c r="AV101" s="2167"/>
      <c r="AW101" s="2169" t="s">
        <v>123</v>
      </c>
      <c r="AX101" s="2169"/>
      <c r="AY101" s="2169"/>
      <c r="AZ101" s="2169" t="s">
        <v>123</v>
      </c>
      <c r="BA101" s="2169"/>
      <c r="BB101" s="2169"/>
      <c r="BC101" s="2169"/>
      <c r="BD101" s="2167" t="s">
        <v>3584</v>
      </c>
      <c r="BE101" s="2167"/>
      <c r="BF101" s="2167"/>
      <c r="BG101" s="2167"/>
      <c r="BH101" s="2167"/>
      <c r="BI101" s="2167"/>
      <c r="BJ101" s="2167"/>
      <c r="BK101" s="2167"/>
      <c r="BL101" s="2167"/>
      <c r="BM101" s="2167"/>
      <c r="BN101" s="2167"/>
      <c r="BO101" s="666"/>
      <c r="BP101" s="667"/>
    </row>
    <row r="102" spans="1:68" s="664" customFormat="1" ht="61.5" customHeight="1">
      <c r="A102" s="2178"/>
      <c r="B102" s="2179"/>
      <c r="C102" s="686"/>
      <c r="D102" s="687"/>
      <c r="E102" s="2170" t="s">
        <v>815</v>
      </c>
      <c r="F102" s="2170"/>
      <c r="G102" s="2170"/>
      <c r="H102" s="2170"/>
      <c r="I102" s="2170"/>
      <c r="J102" s="2170"/>
      <c r="K102" s="2170"/>
      <c r="L102" s="2170"/>
      <c r="M102" s="2170"/>
      <c r="N102" s="2170"/>
      <c r="O102" s="2170"/>
      <c r="P102" s="2171" t="s">
        <v>9</v>
      </c>
      <c r="Q102" s="2171"/>
      <c r="R102" s="2171" t="s">
        <v>123</v>
      </c>
      <c r="S102" s="2171"/>
      <c r="T102" s="2171"/>
      <c r="U102" s="2172">
        <v>2</v>
      </c>
      <c r="V102" s="2172"/>
      <c r="W102" s="2172"/>
      <c r="X102" s="2171" t="s">
        <v>440</v>
      </c>
      <c r="Y102" s="2171"/>
      <c r="Z102" s="2171"/>
      <c r="AA102" s="2130"/>
      <c r="AB102" s="2174"/>
      <c r="AC102" s="2174"/>
      <c r="AD102" s="2174"/>
      <c r="AE102" s="2174"/>
      <c r="AF102" s="2174"/>
      <c r="AG102" s="2174"/>
      <c r="AH102" s="2174"/>
      <c r="AI102" s="2174"/>
      <c r="AJ102" s="2175"/>
      <c r="AK102" s="2168"/>
      <c r="AL102" s="2168"/>
      <c r="AM102" s="2168"/>
      <c r="AN102" s="2168"/>
      <c r="AO102" s="2168"/>
      <c r="AP102" s="2168"/>
      <c r="AQ102" s="2168"/>
      <c r="AR102" s="2168"/>
      <c r="AS102" s="2168"/>
      <c r="AT102" s="2168"/>
      <c r="AU102" s="2168"/>
      <c r="AV102" s="2168"/>
      <c r="AW102" s="2173" t="s">
        <v>123</v>
      </c>
      <c r="AX102" s="2173"/>
      <c r="AY102" s="2173"/>
      <c r="AZ102" s="2173" t="s">
        <v>123</v>
      </c>
      <c r="BA102" s="2173"/>
      <c r="BB102" s="2173"/>
      <c r="BC102" s="2173"/>
      <c r="BD102" s="2168"/>
      <c r="BE102" s="2168"/>
      <c r="BF102" s="2168"/>
      <c r="BG102" s="2168"/>
      <c r="BH102" s="2168"/>
      <c r="BI102" s="2168"/>
      <c r="BJ102" s="2168"/>
      <c r="BK102" s="2168"/>
      <c r="BL102" s="2168"/>
      <c r="BM102" s="2168"/>
      <c r="BN102" s="2168"/>
      <c r="BO102" s="666"/>
      <c r="BP102" s="667"/>
    </row>
    <row r="103" spans="1:68" s="664" customFormat="1" ht="49.5" customHeight="1">
      <c r="A103" s="2178"/>
      <c r="B103" s="2179"/>
      <c r="C103" s="685">
        <v>5</v>
      </c>
      <c r="D103" s="2116" t="s">
        <v>3550</v>
      </c>
      <c r="E103" s="2116"/>
      <c r="F103" s="2116"/>
      <c r="G103" s="2116"/>
      <c r="H103" s="2116"/>
      <c r="I103" s="2116"/>
      <c r="J103" s="2116"/>
      <c r="K103" s="2116"/>
      <c r="L103" s="2116"/>
      <c r="M103" s="2116"/>
      <c r="N103" s="2116"/>
      <c r="O103" s="2116"/>
      <c r="P103" s="2117"/>
      <c r="Q103" s="2117"/>
      <c r="R103" s="2118"/>
      <c r="S103" s="2119"/>
      <c r="T103" s="2120"/>
      <c r="U103" s="2118"/>
      <c r="V103" s="2119"/>
      <c r="W103" s="2120"/>
      <c r="X103" s="2144"/>
      <c r="Y103" s="2144"/>
      <c r="Z103" s="2118"/>
      <c r="AA103" s="2145" t="s">
        <v>3585</v>
      </c>
      <c r="AB103" s="2146"/>
      <c r="AC103" s="2146"/>
      <c r="AD103" s="2146"/>
      <c r="AE103" s="2146"/>
      <c r="AF103" s="2146"/>
      <c r="AG103" s="2146"/>
      <c r="AH103" s="2146"/>
      <c r="AI103" s="2146"/>
      <c r="AJ103" s="2147"/>
      <c r="AK103" s="2148"/>
      <c r="AL103" s="2149"/>
      <c r="AM103" s="2149"/>
      <c r="AN103" s="2149"/>
      <c r="AO103" s="2149"/>
      <c r="AP103" s="2149"/>
      <c r="AQ103" s="2149"/>
      <c r="AR103" s="2149"/>
      <c r="AS103" s="2149"/>
      <c r="AT103" s="2149"/>
      <c r="AU103" s="2149"/>
      <c r="AV103" s="2150"/>
      <c r="AW103" s="2151" t="s">
        <v>655</v>
      </c>
      <c r="AX103" s="2152"/>
      <c r="AY103" s="2153"/>
      <c r="AZ103" s="2151" t="s">
        <v>152</v>
      </c>
      <c r="BA103" s="2152"/>
      <c r="BB103" s="2152"/>
      <c r="BC103" s="2153"/>
      <c r="BD103" s="2148" t="s">
        <v>2927</v>
      </c>
      <c r="BE103" s="2149"/>
      <c r="BF103" s="2149"/>
      <c r="BG103" s="2149"/>
      <c r="BH103" s="2149"/>
      <c r="BI103" s="2149"/>
      <c r="BJ103" s="2149"/>
      <c r="BK103" s="2149"/>
      <c r="BL103" s="2149"/>
      <c r="BM103" s="2149"/>
      <c r="BN103" s="2150"/>
      <c r="BO103" s="666"/>
      <c r="BP103" s="667"/>
    </row>
    <row r="104" spans="1:68" s="664" customFormat="1" ht="61.5" customHeight="1">
      <c r="A104" s="2178"/>
      <c r="B104" s="2179"/>
      <c r="C104" s="686"/>
      <c r="D104" s="687"/>
      <c r="E104" s="2154" t="s">
        <v>3530</v>
      </c>
      <c r="F104" s="2155"/>
      <c r="G104" s="2155"/>
      <c r="H104" s="2155"/>
      <c r="I104" s="2155"/>
      <c r="J104" s="2155"/>
      <c r="K104" s="2155"/>
      <c r="L104" s="2155"/>
      <c r="M104" s="2155"/>
      <c r="N104" s="2155"/>
      <c r="O104" s="2156"/>
      <c r="P104" s="2157" t="s">
        <v>9</v>
      </c>
      <c r="Q104" s="2157"/>
      <c r="R104" s="2157" t="s">
        <v>123</v>
      </c>
      <c r="S104" s="2157"/>
      <c r="T104" s="2157"/>
      <c r="U104" s="2157">
        <v>2</v>
      </c>
      <c r="V104" s="2157"/>
      <c r="W104" s="2157"/>
      <c r="X104" s="2158" t="s">
        <v>440</v>
      </c>
      <c r="Y104" s="2159"/>
      <c r="Z104" s="2160"/>
      <c r="AA104" s="2161" t="s">
        <v>3286</v>
      </c>
      <c r="AB104" s="2162"/>
      <c r="AC104" s="2162"/>
      <c r="AD104" s="2162"/>
      <c r="AE104" s="2162"/>
      <c r="AF104" s="2162"/>
      <c r="AG104" s="2162"/>
      <c r="AH104" s="2162"/>
      <c r="AI104" s="2162"/>
      <c r="AJ104" s="2163"/>
      <c r="AK104" s="2167" t="s">
        <v>3559</v>
      </c>
      <c r="AL104" s="2167"/>
      <c r="AM104" s="2167"/>
      <c r="AN104" s="2167"/>
      <c r="AO104" s="2167"/>
      <c r="AP104" s="2167"/>
      <c r="AQ104" s="2167"/>
      <c r="AR104" s="2167"/>
      <c r="AS104" s="2167"/>
      <c r="AT104" s="2167"/>
      <c r="AU104" s="2167"/>
      <c r="AV104" s="2167"/>
      <c r="AW104" s="2169" t="s">
        <v>123</v>
      </c>
      <c r="AX104" s="2169"/>
      <c r="AY104" s="2169"/>
      <c r="AZ104" s="2169" t="s">
        <v>123</v>
      </c>
      <c r="BA104" s="2169"/>
      <c r="BB104" s="2169"/>
      <c r="BC104" s="2169"/>
      <c r="BD104" s="2167" t="s">
        <v>3586</v>
      </c>
      <c r="BE104" s="2167"/>
      <c r="BF104" s="2167"/>
      <c r="BG104" s="2167"/>
      <c r="BH104" s="2167"/>
      <c r="BI104" s="2167"/>
      <c r="BJ104" s="2167"/>
      <c r="BK104" s="2167"/>
      <c r="BL104" s="2167"/>
      <c r="BM104" s="2167"/>
      <c r="BN104" s="2167"/>
      <c r="BO104" s="666"/>
      <c r="BP104" s="667"/>
    </row>
    <row r="105" spans="1:68" s="664" customFormat="1" ht="61.5" customHeight="1">
      <c r="A105" s="2178"/>
      <c r="B105" s="2179"/>
      <c r="C105" s="686"/>
      <c r="D105" s="687"/>
      <c r="E105" s="2170" t="s">
        <v>815</v>
      </c>
      <c r="F105" s="2170"/>
      <c r="G105" s="2170"/>
      <c r="H105" s="2170"/>
      <c r="I105" s="2170"/>
      <c r="J105" s="2170"/>
      <c r="K105" s="2170"/>
      <c r="L105" s="2170"/>
      <c r="M105" s="2170"/>
      <c r="N105" s="2170"/>
      <c r="O105" s="2170"/>
      <c r="P105" s="2171" t="s">
        <v>9</v>
      </c>
      <c r="Q105" s="2171"/>
      <c r="R105" s="2171" t="s">
        <v>123</v>
      </c>
      <c r="S105" s="2171"/>
      <c r="T105" s="2171"/>
      <c r="U105" s="2172">
        <v>2</v>
      </c>
      <c r="V105" s="2172"/>
      <c r="W105" s="2172"/>
      <c r="X105" s="2171" t="s">
        <v>440</v>
      </c>
      <c r="Y105" s="2171"/>
      <c r="Z105" s="2171"/>
      <c r="AA105" s="2130"/>
      <c r="AB105" s="2174"/>
      <c r="AC105" s="2174"/>
      <c r="AD105" s="2174"/>
      <c r="AE105" s="2174"/>
      <c r="AF105" s="2174"/>
      <c r="AG105" s="2174"/>
      <c r="AH105" s="2174"/>
      <c r="AI105" s="2174"/>
      <c r="AJ105" s="2175"/>
      <c r="AK105" s="2168"/>
      <c r="AL105" s="2168"/>
      <c r="AM105" s="2168"/>
      <c r="AN105" s="2168"/>
      <c r="AO105" s="2168"/>
      <c r="AP105" s="2168"/>
      <c r="AQ105" s="2168"/>
      <c r="AR105" s="2168"/>
      <c r="AS105" s="2168"/>
      <c r="AT105" s="2168"/>
      <c r="AU105" s="2168"/>
      <c r="AV105" s="2168"/>
      <c r="AW105" s="2173" t="s">
        <v>123</v>
      </c>
      <c r="AX105" s="2173"/>
      <c r="AY105" s="2173"/>
      <c r="AZ105" s="2173" t="s">
        <v>123</v>
      </c>
      <c r="BA105" s="2173"/>
      <c r="BB105" s="2173"/>
      <c r="BC105" s="2173"/>
      <c r="BD105" s="2168"/>
      <c r="BE105" s="2168"/>
      <c r="BF105" s="2168"/>
      <c r="BG105" s="2168"/>
      <c r="BH105" s="2168"/>
      <c r="BI105" s="2168"/>
      <c r="BJ105" s="2168"/>
      <c r="BK105" s="2168"/>
      <c r="BL105" s="2168"/>
      <c r="BM105" s="2168"/>
      <c r="BN105" s="2168"/>
      <c r="BO105" s="666"/>
      <c r="BP105" s="667"/>
    </row>
    <row r="106" spans="1:68" s="664" customFormat="1" ht="51" customHeight="1">
      <c r="A106" s="2178"/>
      <c r="B106" s="2179"/>
      <c r="C106" s="685">
        <v>6</v>
      </c>
      <c r="D106" s="2116" t="s">
        <v>3551</v>
      </c>
      <c r="E106" s="2116"/>
      <c r="F106" s="2116"/>
      <c r="G106" s="2116"/>
      <c r="H106" s="2116"/>
      <c r="I106" s="2116"/>
      <c r="J106" s="2116"/>
      <c r="K106" s="2116"/>
      <c r="L106" s="2116"/>
      <c r="M106" s="2116"/>
      <c r="N106" s="2116"/>
      <c r="O106" s="2116"/>
      <c r="P106" s="2117"/>
      <c r="Q106" s="2117"/>
      <c r="R106" s="2118"/>
      <c r="S106" s="2119"/>
      <c r="T106" s="2120"/>
      <c r="U106" s="2144"/>
      <c r="V106" s="2144"/>
      <c r="W106" s="2144"/>
      <c r="X106" s="2144"/>
      <c r="Y106" s="2144"/>
      <c r="Z106" s="2118"/>
      <c r="AA106" s="2145" t="s">
        <v>3587</v>
      </c>
      <c r="AB106" s="2146"/>
      <c r="AC106" s="2146"/>
      <c r="AD106" s="2146"/>
      <c r="AE106" s="2146"/>
      <c r="AF106" s="2146"/>
      <c r="AG106" s="2146"/>
      <c r="AH106" s="2146"/>
      <c r="AI106" s="2146"/>
      <c r="AJ106" s="2147"/>
      <c r="AK106" s="2148"/>
      <c r="AL106" s="2149"/>
      <c r="AM106" s="2149"/>
      <c r="AN106" s="2149"/>
      <c r="AO106" s="2149"/>
      <c r="AP106" s="2149"/>
      <c r="AQ106" s="2149"/>
      <c r="AR106" s="2149"/>
      <c r="AS106" s="2149"/>
      <c r="AT106" s="2149"/>
      <c r="AU106" s="2149"/>
      <c r="AV106" s="2150"/>
      <c r="AW106" s="2151" t="s">
        <v>655</v>
      </c>
      <c r="AX106" s="2152"/>
      <c r="AY106" s="2153"/>
      <c r="AZ106" s="2151" t="s">
        <v>152</v>
      </c>
      <c r="BA106" s="2152"/>
      <c r="BB106" s="2152"/>
      <c r="BC106" s="2153"/>
      <c r="BD106" s="2148" t="s">
        <v>2927</v>
      </c>
      <c r="BE106" s="2149"/>
      <c r="BF106" s="2149"/>
      <c r="BG106" s="2149"/>
      <c r="BH106" s="2149"/>
      <c r="BI106" s="2149"/>
      <c r="BJ106" s="2149"/>
      <c r="BK106" s="2149"/>
      <c r="BL106" s="2149"/>
      <c r="BM106" s="2149"/>
      <c r="BN106" s="2150"/>
      <c r="BO106" s="666"/>
      <c r="BP106" s="667"/>
    </row>
    <row r="107" spans="1:68" s="664" customFormat="1" ht="61.5" customHeight="1">
      <c r="A107" s="2178"/>
      <c r="B107" s="2179"/>
      <c r="C107" s="686"/>
      <c r="D107" s="687"/>
      <c r="E107" s="2154" t="s">
        <v>3530</v>
      </c>
      <c r="F107" s="2155"/>
      <c r="G107" s="2155"/>
      <c r="H107" s="2155"/>
      <c r="I107" s="2155"/>
      <c r="J107" s="2155"/>
      <c r="K107" s="2155"/>
      <c r="L107" s="2155"/>
      <c r="M107" s="2155"/>
      <c r="N107" s="2155"/>
      <c r="O107" s="2156"/>
      <c r="P107" s="2157" t="s">
        <v>9</v>
      </c>
      <c r="Q107" s="2157"/>
      <c r="R107" s="2157" t="s">
        <v>123</v>
      </c>
      <c r="S107" s="2157"/>
      <c r="T107" s="2157"/>
      <c r="U107" s="2157">
        <v>2</v>
      </c>
      <c r="V107" s="2157"/>
      <c r="W107" s="2157"/>
      <c r="X107" s="2158" t="s">
        <v>440</v>
      </c>
      <c r="Y107" s="2159"/>
      <c r="Z107" s="2160"/>
      <c r="AA107" s="2161" t="s">
        <v>3286</v>
      </c>
      <c r="AB107" s="2162"/>
      <c r="AC107" s="2162"/>
      <c r="AD107" s="2162"/>
      <c r="AE107" s="2162"/>
      <c r="AF107" s="2162"/>
      <c r="AG107" s="2162"/>
      <c r="AH107" s="2162"/>
      <c r="AI107" s="2162"/>
      <c r="AJ107" s="2163"/>
      <c r="AK107" s="2167" t="s">
        <v>3560</v>
      </c>
      <c r="AL107" s="2167"/>
      <c r="AM107" s="2167"/>
      <c r="AN107" s="2167"/>
      <c r="AO107" s="2167"/>
      <c r="AP107" s="2167"/>
      <c r="AQ107" s="2167"/>
      <c r="AR107" s="2167"/>
      <c r="AS107" s="2167"/>
      <c r="AT107" s="2167"/>
      <c r="AU107" s="2167"/>
      <c r="AV107" s="2167"/>
      <c r="AW107" s="2169" t="s">
        <v>123</v>
      </c>
      <c r="AX107" s="2169"/>
      <c r="AY107" s="2169"/>
      <c r="AZ107" s="2169" t="s">
        <v>123</v>
      </c>
      <c r="BA107" s="2169"/>
      <c r="BB107" s="2169"/>
      <c r="BC107" s="2169"/>
      <c r="BD107" s="2167" t="s">
        <v>3588</v>
      </c>
      <c r="BE107" s="2167"/>
      <c r="BF107" s="2167"/>
      <c r="BG107" s="2167"/>
      <c r="BH107" s="2167"/>
      <c r="BI107" s="2167"/>
      <c r="BJ107" s="2167"/>
      <c r="BK107" s="2167"/>
      <c r="BL107" s="2167"/>
      <c r="BM107" s="2167"/>
      <c r="BN107" s="2167"/>
      <c r="BO107" s="666"/>
      <c r="BP107" s="667"/>
    </row>
    <row r="108" spans="1:68" s="664" customFormat="1" ht="61.5" customHeight="1">
      <c r="A108" s="2178"/>
      <c r="B108" s="2179"/>
      <c r="C108" s="686"/>
      <c r="D108" s="687"/>
      <c r="E108" s="2170" t="s">
        <v>815</v>
      </c>
      <c r="F108" s="2170"/>
      <c r="G108" s="2170"/>
      <c r="H108" s="2170"/>
      <c r="I108" s="2170"/>
      <c r="J108" s="2170"/>
      <c r="K108" s="2170"/>
      <c r="L108" s="2170"/>
      <c r="M108" s="2170"/>
      <c r="N108" s="2170"/>
      <c r="O108" s="2170"/>
      <c r="P108" s="2171" t="s">
        <v>9</v>
      </c>
      <c r="Q108" s="2171"/>
      <c r="R108" s="2171" t="s">
        <v>123</v>
      </c>
      <c r="S108" s="2171"/>
      <c r="T108" s="2171"/>
      <c r="U108" s="2172">
        <v>2</v>
      </c>
      <c r="V108" s="2172"/>
      <c r="W108" s="2172"/>
      <c r="X108" s="2171" t="s">
        <v>440</v>
      </c>
      <c r="Y108" s="2171"/>
      <c r="Z108" s="2171"/>
      <c r="AA108" s="2164"/>
      <c r="AB108" s="2165"/>
      <c r="AC108" s="2165"/>
      <c r="AD108" s="2165"/>
      <c r="AE108" s="2165"/>
      <c r="AF108" s="2165"/>
      <c r="AG108" s="2165"/>
      <c r="AH108" s="2165"/>
      <c r="AI108" s="2165"/>
      <c r="AJ108" s="2166"/>
      <c r="AK108" s="2168"/>
      <c r="AL108" s="2168"/>
      <c r="AM108" s="2168"/>
      <c r="AN108" s="2168"/>
      <c r="AO108" s="2168"/>
      <c r="AP108" s="2168"/>
      <c r="AQ108" s="2168"/>
      <c r="AR108" s="2168"/>
      <c r="AS108" s="2168"/>
      <c r="AT108" s="2168"/>
      <c r="AU108" s="2168"/>
      <c r="AV108" s="2168"/>
      <c r="AW108" s="2173" t="s">
        <v>123</v>
      </c>
      <c r="AX108" s="2173"/>
      <c r="AY108" s="2173"/>
      <c r="AZ108" s="2173" t="s">
        <v>123</v>
      </c>
      <c r="BA108" s="2173"/>
      <c r="BB108" s="2173"/>
      <c r="BC108" s="2173"/>
      <c r="BD108" s="2168"/>
      <c r="BE108" s="2168"/>
      <c r="BF108" s="2168"/>
      <c r="BG108" s="2168"/>
      <c r="BH108" s="2168"/>
      <c r="BI108" s="2168"/>
      <c r="BJ108" s="2168"/>
      <c r="BK108" s="2168"/>
      <c r="BL108" s="2168"/>
      <c r="BM108" s="2168"/>
      <c r="BN108" s="2168"/>
      <c r="BO108" s="666"/>
      <c r="BP108" s="667"/>
    </row>
    <row r="109" spans="1:68" s="345" customFormat="1" ht="11.25">
      <c r="A109" s="2178"/>
      <c r="B109" s="2179"/>
      <c r="C109" s="2135" t="s">
        <v>3552</v>
      </c>
      <c r="D109" s="2136"/>
      <c r="E109" s="2136"/>
      <c r="F109" s="2136"/>
      <c r="G109" s="2136"/>
      <c r="H109" s="2136"/>
      <c r="I109" s="2136"/>
      <c r="J109" s="2136"/>
      <c r="K109" s="2136"/>
      <c r="L109" s="2136"/>
      <c r="M109" s="2136"/>
      <c r="N109" s="2136"/>
      <c r="O109" s="2136"/>
      <c r="P109" s="2115"/>
      <c r="Q109" s="2115"/>
      <c r="R109" s="2115"/>
      <c r="S109" s="2115"/>
      <c r="T109" s="2115"/>
      <c r="U109" s="2115"/>
      <c r="V109" s="2115"/>
      <c r="W109" s="2115"/>
      <c r="X109" s="2115"/>
      <c r="Y109" s="2115"/>
      <c r="Z109" s="2115"/>
      <c r="AA109" s="2114"/>
      <c r="AB109" s="2114"/>
      <c r="AC109" s="2114"/>
      <c r="AD109" s="2114"/>
      <c r="AE109" s="2114"/>
      <c r="AF109" s="2114"/>
      <c r="AG109" s="2114"/>
      <c r="AH109" s="2114"/>
      <c r="AI109" s="2114"/>
      <c r="AJ109" s="2114"/>
      <c r="AK109" s="2115"/>
      <c r="AL109" s="2115"/>
      <c r="AM109" s="2115"/>
      <c r="AN109" s="2115"/>
      <c r="AO109" s="2115"/>
      <c r="AP109" s="2115"/>
      <c r="AQ109" s="2115"/>
      <c r="AR109" s="2115"/>
      <c r="AS109" s="2115"/>
      <c r="AT109" s="2115"/>
      <c r="AU109" s="2115"/>
      <c r="AV109" s="2115"/>
      <c r="AW109" s="2115"/>
      <c r="AX109" s="2115"/>
      <c r="AY109" s="2115"/>
      <c r="AZ109" s="2115"/>
      <c r="BA109" s="2115"/>
      <c r="BB109" s="2115"/>
      <c r="BC109" s="2115"/>
      <c r="BD109" s="2137"/>
      <c r="BE109" s="2137"/>
      <c r="BF109" s="2137"/>
      <c r="BG109" s="2137"/>
      <c r="BH109" s="2137"/>
      <c r="BI109" s="2137"/>
      <c r="BJ109" s="2137"/>
      <c r="BK109" s="2137"/>
      <c r="BL109" s="2137"/>
      <c r="BM109" s="2137"/>
      <c r="BN109" s="2138"/>
    </row>
    <row r="110" spans="1:68" s="664" customFormat="1" ht="11.25" customHeight="1">
      <c r="A110" s="2178"/>
      <c r="B110" s="2179"/>
      <c r="C110" s="685">
        <v>1</v>
      </c>
      <c r="D110" s="2116" t="s">
        <v>3593</v>
      </c>
      <c r="E110" s="2116"/>
      <c r="F110" s="2116"/>
      <c r="G110" s="2116"/>
      <c r="H110" s="2116"/>
      <c r="I110" s="2116"/>
      <c r="J110" s="2116"/>
      <c r="K110" s="2116"/>
      <c r="L110" s="2116"/>
      <c r="M110" s="2116"/>
      <c r="N110" s="2116"/>
      <c r="O110" s="2116"/>
      <c r="P110" s="2139"/>
      <c r="Q110" s="2139"/>
      <c r="R110" s="2140"/>
      <c r="S110" s="2141"/>
      <c r="T110" s="2142"/>
      <c r="U110" s="2118"/>
      <c r="V110" s="2119"/>
      <c r="W110" s="2120"/>
      <c r="X110" s="2124"/>
      <c r="Y110" s="2124"/>
      <c r="Z110" s="2124"/>
      <c r="AA110" s="2143"/>
      <c r="AB110" s="2143"/>
      <c r="AC110" s="2143"/>
      <c r="AD110" s="2143"/>
      <c r="AE110" s="2143"/>
      <c r="AF110" s="2143"/>
      <c r="AG110" s="2143"/>
      <c r="AH110" s="2143"/>
      <c r="AI110" s="2143"/>
      <c r="AJ110" s="2143"/>
      <c r="AK110" s="2126"/>
      <c r="AL110" s="2126"/>
      <c r="AM110" s="2126"/>
      <c r="AN110" s="2126"/>
      <c r="AO110" s="2126"/>
      <c r="AP110" s="2126"/>
      <c r="AQ110" s="2126"/>
      <c r="AR110" s="2126"/>
      <c r="AS110" s="2126"/>
      <c r="AT110" s="2126"/>
      <c r="AU110" s="2126"/>
      <c r="AV110" s="2126"/>
      <c r="AW110" s="2117"/>
      <c r="AX110" s="2117"/>
      <c r="AY110" s="2117"/>
      <c r="AZ110" s="2117"/>
      <c r="BA110" s="2117"/>
      <c r="BB110" s="2117"/>
      <c r="BC110" s="2117"/>
      <c r="BD110" s="2117"/>
      <c r="BE110" s="2117"/>
      <c r="BF110" s="2117"/>
      <c r="BG110" s="2117"/>
      <c r="BH110" s="2117"/>
      <c r="BI110" s="2117"/>
      <c r="BJ110" s="2117"/>
      <c r="BK110" s="2117"/>
      <c r="BL110" s="2117"/>
      <c r="BM110" s="2117"/>
      <c r="BN110" s="2127"/>
      <c r="BO110" s="666"/>
      <c r="BP110" s="667"/>
    </row>
    <row r="111" spans="1:68" s="664" customFormat="1" ht="60" customHeight="1">
      <c r="A111" s="2178"/>
      <c r="B111" s="2179"/>
      <c r="C111" s="686"/>
      <c r="D111" s="687"/>
      <c r="E111" s="2122" t="s">
        <v>930</v>
      </c>
      <c r="F111" s="2122"/>
      <c r="G111" s="2122"/>
      <c r="H111" s="2122"/>
      <c r="I111" s="2122"/>
      <c r="J111" s="2122"/>
      <c r="K111" s="2122"/>
      <c r="L111" s="2122"/>
      <c r="M111" s="2122"/>
      <c r="N111" s="2122"/>
      <c r="O111" s="2122"/>
      <c r="P111" s="2123" t="s">
        <v>9</v>
      </c>
      <c r="Q111" s="2123"/>
      <c r="R111" s="2123" t="s">
        <v>123</v>
      </c>
      <c r="S111" s="2123"/>
      <c r="T111" s="2123"/>
      <c r="U111" s="2123">
        <v>2</v>
      </c>
      <c r="V111" s="2123"/>
      <c r="W111" s="2123"/>
      <c r="X111" s="2128" t="s">
        <v>440</v>
      </c>
      <c r="Y111" s="2128"/>
      <c r="Z111" s="2128"/>
      <c r="AA111" s="2129" t="s">
        <v>933</v>
      </c>
      <c r="AB111" s="2129"/>
      <c r="AC111" s="2129"/>
      <c r="AD111" s="2129"/>
      <c r="AE111" s="2129"/>
      <c r="AF111" s="2129"/>
      <c r="AG111" s="2129"/>
      <c r="AH111" s="2129"/>
      <c r="AI111" s="2129"/>
      <c r="AJ111" s="2129"/>
      <c r="AK111" s="2133" t="s">
        <v>3553</v>
      </c>
      <c r="AL111" s="2133"/>
      <c r="AM111" s="2133"/>
      <c r="AN111" s="2133"/>
      <c r="AO111" s="2133"/>
      <c r="AP111" s="2133"/>
      <c r="AQ111" s="2133"/>
      <c r="AR111" s="2133"/>
      <c r="AS111" s="2133"/>
      <c r="AT111" s="2133"/>
      <c r="AU111" s="2133"/>
      <c r="AV111" s="2133"/>
      <c r="AW111" s="2134" t="s">
        <v>123</v>
      </c>
      <c r="AX111" s="2134"/>
      <c r="AY111" s="2134"/>
      <c r="AZ111" s="2134" t="s">
        <v>123</v>
      </c>
      <c r="BA111" s="2134"/>
      <c r="BB111" s="2134"/>
      <c r="BC111" s="2134"/>
      <c r="BD111" s="2133" t="s">
        <v>3603</v>
      </c>
      <c r="BE111" s="2133"/>
      <c r="BF111" s="2133"/>
      <c r="BG111" s="2133"/>
      <c r="BH111" s="2133"/>
      <c r="BI111" s="2133"/>
      <c r="BJ111" s="2133"/>
      <c r="BK111" s="2133"/>
      <c r="BL111" s="2133"/>
      <c r="BM111" s="2133"/>
      <c r="BN111" s="2133"/>
      <c r="BO111" s="666"/>
      <c r="BP111" s="667"/>
    </row>
    <row r="112" spans="1:68" s="664" customFormat="1" ht="11.25" customHeight="1">
      <c r="A112" s="2178"/>
      <c r="B112" s="2179"/>
      <c r="C112" s="685">
        <v>2</v>
      </c>
      <c r="D112" s="2116" t="s">
        <v>3547</v>
      </c>
      <c r="E112" s="2116"/>
      <c r="F112" s="2116"/>
      <c r="G112" s="2116"/>
      <c r="H112" s="2116"/>
      <c r="I112" s="2116"/>
      <c r="J112" s="2116"/>
      <c r="K112" s="2116"/>
      <c r="L112" s="2116"/>
      <c r="M112" s="2116"/>
      <c r="N112" s="2116"/>
      <c r="O112" s="2116"/>
      <c r="P112" s="2117"/>
      <c r="Q112" s="2117"/>
      <c r="R112" s="2118"/>
      <c r="S112" s="2119"/>
      <c r="T112" s="2120"/>
      <c r="U112" s="2118"/>
      <c r="V112" s="2119"/>
      <c r="W112" s="2120"/>
      <c r="X112" s="2124"/>
      <c r="Y112" s="2124"/>
      <c r="Z112" s="2124"/>
      <c r="AA112" s="2125"/>
      <c r="AB112" s="2125"/>
      <c r="AC112" s="2125"/>
      <c r="AD112" s="2125"/>
      <c r="AE112" s="2125"/>
      <c r="AF112" s="2125"/>
      <c r="AG112" s="2125"/>
      <c r="AH112" s="2125"/>
      <c r="AI112" s="2125"/>
      <c r="AJ112" s="2125"/>
      <c r="AK112" s="2126"/>
      <c r="AL112" s="2126"/>
      <c r="AM112" s="2126"/>
      <c r="AN112" s="2126"/>
      <c r="AO112" s="2126"/>
      <c r="AP112" s="2126"/>
      <c r="AQ112" s="2126"/>
      <c r="AR112" s="2126"/>
      <c r="AS112" s="2126"/>
      <c r="AT112" s="2126"/>
      <c r="AU112" s="2126"/>
      <c r="AV112" s="2126"/>
      <c r="AW112" s="2117"/>
      <c r="AX112" s="2117"/>
      <c r="AY112" s="2117"/>
      <c r="AZ112" s="2117"/>
      <c r="BA112" s="2117"/>
      <c r="BB112" s="2117"/>
      <c r="BC112" s="2117"/>
      <c r="BD112" s="2117"/>
      <c r="BE112" s="2117"/>
      <c r="BF112" s="2117"/>
      <c r="BG112" s="2117"/>
      <c r="BH112" s="2117"/>
      <c r="BI112" s="2117"/>
      <c r="BJ112" s="2117"/>
      <c r="BK112" s="2117"/>
      <c r="BL112" s="2117"/>
      <c r="BM112" s="2117"/>
      <c r="BN112" s="2127"/>
      <c r="BO112" s="666"/>
      <c r="BP112" s="667"/>
    </row>
    <row r="113" spans="1:68" s="664" customFormat="1" ht="60" customHeight="1">
      <c r="A113" s="2178"/>
      <c r="B113" s="2179"/>
      <c r="C113" s="686"/>
      <c r="D113" s="687"/>
      <c r="E113" s="2122" t="s">
        <v>930</v>
      </c>
      <c r="F113" s="2122"/>
      <c r="G113" s="2122"/>
      <c r="H113" s="2122"/>
      <c r="I113" s="2122"/>
      <c r="J113" s="2122"/>
      <c r="K113" s="2122"/>
      <c r="L113" s="2122"/>
      <c r="M113" s="2122"/>
      <c r="N113" s="2122"/>
      <c r="O113" s="2122"/>
      <c r="P113" s="2123" t="s">
        <v>9</v>
      </c>
      <c r="Q113" s="2123"/>
      <c r="R113" s="2123" t="s">
        <v>123</v>
      </c>
      <c r="S113" s="2123"/>
      <c r="T113" s="2123"/>
      <c r="U113" s="2123">
        <v>2</v>
      </c>
      <c r="V113" s="2123"/>
      <c r="W113" s="2123"/>
      <c r="X113" s="2128" t="s">
        <v>440</v>
      </c>
      <c r="Y113" s="2128"/>
      <c r="Z113" s="2128"/>
      <c r="AA113" s="2129" t="s">
        <v>933</v>
      </c>
      <c r="AB113" s="2129"/>
      <c r="AC113" s="2129"/>
      <c r="AD113" s="2129"/>
      <c r="AE113" s="2129"/>
      <c r="AF113" s="2129"/>
      <c r="AG113" s="2129"/>
      <c r="AH113" s="2129"/>
      <c r="AI113" s="2129"/>
      <c r="AJ113" s="2129"/>
      <c r="AK113" s="2133" t="s">
        <v>3553</v>
      </c>
      <c r="AL113" s="2133"/>
      <c r="AM113" s="2133"/>
      <c r="AN113" s="2133"/>
      <c r="AO113" s="2133"/>
      <c r="AP113" s="2133"/>
      <c r="AQ113" s="2133"/>
      <c r="AR113" s="2133"/>
      <c r="AS113" s="2133"/>
      <c r="AT113" s="2133"/>
      <c r="AU113" s="2133"/>
      <c r="AV113" s="2133"/>
      <c r="AW113" s="2134" t="s">
        <v>123</v>
      </c>
      <c r="AX113" s="2134"/>
      <c r="AY113" s="2134"/>
      <c r="AZ113" s="2134" t="s">
        <v>123</v>
      </c>
      <c r="BA113" s="2134"/>
      <c r="BB113" s="2134"/>
      <c r="BC113" s="2134"/>
      <c r="BD113" s="2133" t="s">
        <v>3582</v>
      </c>
      <c r="BE113" s="2133"/>
      <c r="BF113" s="2133"/>
      <c r="BG113" s="2133"/>
      <c r="BH113" s="2133"/>
      <c r="BI113" s="2133"/>
      <c r="BJ113" s="2133"/>
      <c r="BK113" s="2133"/>
      <c r="BL113" s="2133"/>
      <c r="BM113" s="2133"/>
      <c r="BN113" s="2133"/>
      <c r="BO113" s="666"/>
      <c r="BP113" s="667"/>
    </row>
    <row r="114" spans="1:68" s="664" customFormat="1" ht="11.25" customHeight="1">
      <c r="A114" s="2178"/>
      <c r="B114" s="2179"/>
      <c r="C114" s="685">
        <v>3</v>
      </c>
      <c r="D114" s="2116" t="s">
        <v>3548</v>
      </c>
      <c r="E114" s="2116"/>
      <c r="F114" s="2116"/>
      <c r="G114" s="2116"/>
      <c r="H114" s="2116"/>
      <c r="I114" s="2116"/>
      <c r="J114" s="2116"/>
      <c r="K114" s="2116"/>
      <c r="L114" s="2116"/>
      <c r="M114" s="2116"/>
      <c r="N114" s="2116"/>
      <c r="O114" s="2116"/>
      <c r="P114" s="2117"/>
      <c r="Q114" s="2117"/>
      <c r="R114" s="2118"/>
      <c r="S114" s="2119"/>
      <c r="T114" s="2120"/>
      <c r="U114" s="2118"/>
      <c r="V114" s="2119"/>
      <c r="W114" s="2120"/>
      <c r="X114" s="2124"/>
      <c r="Y114" s="2124"/>
      <c r="Z114" s="2124"/>
      <c r="AA114" s="2125"/>
      <c r="AB114" s="2125"/>
      <c r="AC114" s="2125"/>
      <c r="AD114" s="2125"/>
      <c r="AE114" s="2125"/>
      <c r="AF114" s="2125"/>
      <c r="AG114" s="2125"/>
      <c r="AH114" s="2125"/>
      <c r="AI114" s="2125"/>
      <c r="AJ114" s="2125"/>
      <c r="AK114" s="2126"/>
      <c r="AL114" s="2126"/>
      <c r="AM114" s="2126"/>
      <c r="AN114" s="2126"/>
      <c r="AO114" s="2126"/>
      <c r="AP114" s="2126"/>
      <c r="AQ114" s="2126"/>
      <c r="AR114" s="2126"/>
      <c r="AS114" s="2126"/>
      <c r="AT114" s="2126"/>
      <c r="AU114" s="2126"/>
      <c r="AV114" s="2126"/>
      <c r="AW114" s="2117"/>
      <c r="AX114" s="2117"/>
      <c r="AY114" s="2117"/>
      <c r="AZ114" s="2117"/>
      <c r="BA114" s="2117"/>
      <c r="BB114" s="2117"/>
      <c r="BC114" s="2117"/>
      <c r="BD114" s="2117"/>
      <c r="BE114" s="2117"/>
      <c r="BF114" s="2117"/>
      <c r="BG114" s="2117"/>
      <c r="BH114" s="2117"/>
      <c r="BI114" s="2117"/>
      <c r="BJ114" s="2117"/>
      <c r="BK114" s="2117"/>
      <c r="BL114" s="2117"/>
      <c r="BM114" s="2117"/>
      <c r="BN114" s="2127"/>
      <c r="BO114" s="666"/>
      <c r="BP114" s="667"/>
    </row>
    <row r="115" spans="1:68" s="664" customFormat="1" ht="60" customHeight="1">
      <c r="A115" s="2178"/>
      <c r="B115" s="2179"/>
      <c r="C115" s="686"/>
      <c r="D115" s="687"/>
      <c r="E115" s="2122" t="s">
        <v>930</v>
      </c>
      <c r="F115" s="2122"/>
      <c r="G115" s="2122"/>
      <c r="H115" s="2122"/>
      <c r="I115" s="2122"/>
      <c r="J115" s="2122"/>
      <c r="K115" s="2122"/>
      <c r="L115" s="2122"/>
      <c r="M115" s="2122"/>
      <c r="N115" s="2122"/>
      <c r="O115" s="2122"/>
      <c r="P115" s="2123" t="s">
        <v>9</v>
      </c>
      <c r="Q115" s="2123"/>
      <c r="R115" s="2123" t="s">
        <v>123</v>
      </c>
      <c r="S115" s="2123"/>
      <c r="T115" s="2123"/>
      <c r="U115" s="2123">
        <v>2</v>
      </c>
      <c r="V115" s="2123"/>
      <c r="W115" s="2123"/>
      <c r="X115" s="2128" t="s">
        <v>440</v>
      </c>
      <c r="Y115" s="2128"/>
      <c r="Z115" s="2128"/>
      <c r="AA115" s="2129" t="s">
        <v>933</v>
      </c>
      <c r="AB115" s="2129"/>
      <c r="AC115" s="2129"/>
      <c r="AD115" s="2129"/>
      <c r="AE115" s="2129"/>
      <c r="AF115" s="2129"/>
      <c r="AG115" s="2129"/>
      <c r="AH115" s="2129"/>
      <c r="AI115" s="2129"/>
      <c r="AJ115" s="2129"/>
      <c r="AK115" s="2133" t="s">
        <v>3553</v>
      </c>
      <c r="AL115" s="2133"/>
      <c r="AM115" s="2133"/>
      <c r="AN115" s="2133"/>
      <c r="AO115" s="2133"/>
      <c r="AP115" s="2133"/>
      <c r="AQ115" s="2133"/>
      <c r="AR115" s="2133"/>
      <c r="AS115" s="2133"/>
      <c r="AT115" s="2133"/>
      <c r="AU115" s="2133"/>
      <c r="AV115" s="2133"/>
      <c r="AW115" s="2134" t="s">
        <v>123</v>
      </c>
      <c r="AX115" s="2134"/>
      <c r="AY115" s="2134"/>
      <c r="AZ115" s="2134" t="s">
        <v>123</v>
      </c>
      <c r="BA115" s="2134"/>
      <c r="BB115" s="2134"/>
      <c r="BC115" s="2134"/>
      <c r="BD115" s="2133" t="s">
        <v>3583</v>
      </c>
      <c r="BE115" s="2133"/>
      <c r="BF115" s="2133"/>
      <c r="BG115" s="2133"/>
      <c r="BH115" s="2133"/>
      <c r="BI115" s="2133"/>
      <c r="BJ115" s="2133"/>
      <c r="BK115" s="2133"/>
      <c r="BL115" s="2133"/>
      <c r="BM115" s="2133"/>
      <c r="BN115" s="2133"/>
      <c r="BO115" s="666"/>
      <c r="BP115" s="667"/>
    </row>
    <row r="116" spans="1:68" s="664" customFormat="1" ht="11.25" customHeight="1">
      <c r="A116" s="2178"/>
      <c r="B116" s="2179"/>
      <c r="C116" s="685">
        <v>4</v>
      </c>
      <c r="D116" s="2116" t="s">
        <v>3549</v>
      </c>
      <c r="E116" s="2116"/>
      <c r="F116" s="2116"/>
      <c r="G116" s="2116"/>
      <c r="H116" s="2116"/>
      <c r="I116" s="2116"/>
      <c r="J116" s="2116"/>
      <c r="K116" s="2116"/>
      <c r="L116" s="2116"/>
      <c r="M116" s="2116"/>
      <c r="N116" s="2116"/>
      <c r="O116" s="2116"/>
      <c r="P116" s="2117"/>
      <c r="Q116" s="2117"/>
      <c r="R116" s="2118"/>
      <c r="S116" s="2119"/>
      <c r="T116" s="2120"/>
      <c r="U116" s="2118"/>
      <c r="V116" s="2119"/>
      <c r="W116" s="2120"/>
      <c r="X116" s="2124"/>
      <c r="Y116" s="2124"/>
      <c r="Z116" s="2124"/>
      <c r="AA116" s="2125"/>
      <c r="AB116" s="2125"/>
      <c r="AC116" s="2125"/>
      <c r="AD116" s="2125"/>
      <c r="AE116" s="2125"/>
      <c r="AF116" s="2125"/>
      <c r="AG116" s="2125"/>
      <c r="AH116" s="2125"/>
      <c r="AI116" s="2125"/>
      <c r="AJ116" s="2125"/>
      <c r="AK116" s="2126"/>
      <c r="AL116" s="2126"/>
      <c r="AM116" s="2126"/>
      <c r="AN116" s="2126"/>
      <c r="AO116" s="2126"/>
      <c r="AP116" s="2126"/>
      <c r="AQ116" s="2126"/>
      <c r="AR116" s="2126"/>
      <c r="AS116" s="2126"/>
      <c r="AT116" s="2126"/>
      <c r="AU116" s="2126"/>
      <c r="AV116" s="2126"/>
      <c r="AW116" s="2117"/>
      <c r="AX116" s="2117"/>
      <c r="AY116" s="2117"/>
      <c r="AZ116" s="2117"/>
      <c r="BA116" s="2117"/>
      <c r="BB116" s="2117"/>
      <c r="BC116" s="2117"/>
      <c r="BD116" s="2117"/>
      <c r="BE116" s="2117"/>
      <c r="BF116" s="2117"/>
      <c r="BG116" s="2117"/>
      <c r="BH116" s="2117"/>
      <c r="BI116" s="2117"/>
      <c r="BJ116" s="2117"/>
      <c r="BK116" s="2117"/>
      <c r="BL116" s="2117"/>
      <c r="BM116" s="2117"/>
      <c r="BN116" s="2127"/>
      <c r="BO116" s="666"/>
      <c r="BP116" s="667"/>
    </row>
    <row r="117" spans="1:68" s="664" customFormat="1" ht="60" customHeight="1">
      <c r="A117" s="2178"/>
      <c r="B117" s="2179"/>
      <c r="C117" s="686"/>
      <c r="D117" s="687"/>
      <c r="E117" s="2122" t="s">
        <v>930</v>
      </c>
      <c r="F117" s="2122"/>
      <c r="G117" s="2122"/>
      <c r="H117" s="2122"/>
      <c r="I117" s="2122"/>
      <c r="J117" s="2122"/>
      <c r="K117" s="2122"/>
      <c r="L117" s="2122"/>
      <c r="M117" s="2122"/>
      <c r="N117" s="2122"/>
      <c r="O117" s="2122"/>
      <c r="P117" s="2123" t="s">
        <v>9</v>
      </c>
      <c r="Q117" s="2123"/>
      <c r="R117" s="2123" t="s">
        <v>123</v>
      </c>
      <c r="S117" s="2123"/>
      <c r="T117" s="2123"/>
      <c r="U117" s="2123">
        <v>2</v>
      </c>
      <c r="V117" s="2123"/>
      <c r="W117" s="2123"/>
      <c r="X117" s="2128" t="s">
        <v>440</v>
      </c>
      <c r="Y117" s="2128"/>
      <c r="Z117" s="2128"/>
      <c r="AA117" s="2129" t="s">
        <v>933</v>
      </c>
      <c r="AB117" s="2129"/>
      <c r="AC117" s="2129"/>
      <c r="AD117" s="2129"/>
      <c r="AE117" s="2129"/>
      <c r="AF117" s="2129"/>
      <c r="AG117" s="2129"/>
      <c r="AH117" s="2129"/>
      <c r="AI117" s="2129"/>
      <c r="AJ117" s="2129"/>
      <c r="AK117" s="2133" t="s">
        <v>3553</v>
      </c>
      <c r="AL117" s="2133"/>
      <c r="AM117" s="2133"/>
      <c r="AN117" s="2133"/>
      <c r="AO117" s="2133"/>
      <c r="AP117" s="2133"/>
      <c r="AQ117" s="2133"/>
      <c r="AR117" s="2133"/>
      <c r="AS117" s="2133"/>
      <c r="AT117" s="2133"/>
      <c r="AU117" s="2133"/>
      <c r="AV117" s="2133"/>
      <c r="AW117" s="2134" t="s">
        <v>123</v>
      </c>
      <c r="AX117" s="2134"/>
      <c r="AY117" s="2134"/>
      <c r="AZ117" s="2134" t="s">
        <v>123</v>
      </c>
      <c r="BA117" s="2134"/>
      <c r="BB117" s="2134"/>
      <c r="BC117" s="2134"/>
      <c r="BD117" s="2133" t="s">
        <v>3584</v>
      </c>
      <c r="BE117" s="2133"/>
      <c r="BF117" s="2133"/>
      <c r="BG117" s="2133"/>
      <c r="BH117" s="2133"/>
      <c r="BI117" s="2133"/>
      <c r="BJ117" s="2133"/>
      <c r="BK117" s="2133"/>
      <c r="BL117" s="2133"/>
      <c r="BM117" s="2133"/>
      <c r="BN117" s="2133"/>
      <c r="BO117" s="666"/>
      <c r="BP117" s="667"/>
    </row>
    <row r="118" spans="1:68" s="664" customFormat="1" ht="11.25" customHeight="1">
      <c r="A118" s="2178"/>
      <c r="B118" s="2179"/>
      <c r="C118" s="685">
        <v>5</v>
      </c>
      <c r="D118" s="2116" t="s">
        <v>3550</v>
      </c>
      <c r="E118" s="2116"/>
      <c r="F118" s="2116"/>
      <c r="G118" s="2116"/>
      <c r="H118" s="2116"/>
      <c r="I118" s="2116"/>
      <c r="J118" s="2116"/>
      <c r="K118" s="2116"/>
      <c r="L118" s="2116"/>
      <c r="M118" s="2116"/>
      <c r="N118" s="2116"/>
      <c r="O118" s="2116"/>
      <c r="P118" s="2117"/>
      <c r="Q118" s="2117"/>
      <c r="R118" s="2118"/>
      <c r="S118" s="2119"/>
      <c r="T118" s="2120"/>
      <c r="U118" s="2118"/>
      <c r="V118" s="2119"/>
      <c r="W118" s="2120"/>
      <c r="X118" s="2124"/>
      <c r="Y118" s="2124"/>
      <c r="Z118" s="2124"/>
      <c r="AA118" s="2125"/>
      <c r="AB118" s="2125"/>
      <c r="AC118" s="2125"/>
      <c r="AD118" s="2125"/>
      <c r="AE118" s="2125"/>
      <c r="AF118" s="2125"/>
      <c r="AG118" s="2125"/>
      <c r="AH118" s="2125"/>
      <c r="AI118" s="2125"/>
      <c r="AJ118" s="2125"/>
      <c r="AK118" s="2126"/>
      <c r="AL118" s="2126"/>
      <c r="AM118" s="2126"/>
      <c r="AN118" s="2126"/>
      <c r="AO118" s="2126"/>
      <c r="AP118" s="2126"/>
      <c r="AQ118" s="2126"/>
      <c r="AR118" s="2126"/>
      <c r="AS118" s="2126"/>
      <c r="AT118" s="2126"/>
      <c r="AU118" s="2126"/>
      <c r="AV118" s="2126"/>
      <c r="AW118" s="2117"/>
      <c r="AX118" s="2117"/>
      <c r="AY118" s="2117"/>
      <c r="AZ118" s="2117"/>
      <c r="BA118" s="2117"/>
      <c r="BB118" s="2117"/>
      <c r="BC118" s="2117"/>
      <c r="BD118" s="2117"/>
      <c r="BE118" s="2117"/>
      <c r="BF118" s="2117"/>
      <c r="BG118" s="2117"/>
      <c r="BH118" s="2117"/>
      <c r="BI118" s="2117"/>
      <c r="BJ118" s="2117"/>
      <c r="BK118" s="2117"/>
      <c r="BL118" s="2117"/>
      <c r="BM118" s="2117"/>
      <c r="BN118" s="2127"/>
      <c r="BO118" s="666"/>
      <c r="BP118" s="667"/>
    </row>
    <row r="119" spans="1:68" s="664" customFormat="1" ht="60" customHeight="1">
      <c r="A119" s="2178"/>
      <c r="B119" s="2179"/>
      <c r="C119" s="686"/>
      <c r="D119" s="687"/>
      <c r="E119" s="2122" t="s">
        <v>930</v>
      </c>
      <c r="F119" s="2122"/>
      <c r="G119" s="2122"/>
      <c r="H119" s="2122"/>
      <c r="I119" s="2122"/>
      <c r="J119" s="2122"/>
      <c r="K119" s="2122"/>
      <c r="L119" s="2122"/>
      <c r="M119" s="2122"/>
      <c r="N119" s="2122"/>
      <c r="O119" s="2122"/>
      <c r="P119" s="2123" t="s">
        <v>9</v>
      </c>
      <c r="Q119" s="2123"/>
      <c r="R119" s="2123" t="s">
        <v>123</v>
      </c>
      <c r="S119" s="2123"/>
      <c r="T119" s="2123"/>
      <c r="U119" s="2123">
        <v>2</v>
      </c>
      <c r="V119" s="2123"/>
      <c r="W119" s="2123"/>
      <c r="X119" s="2128" t="s">
        <v>440</v>
      </c>
      <c r="Y119" s="2128"/>
      <c r="Z119" s="2128"/>
      <c r="AA119" s="2129" t="s">
        <v>933</v>
      </c>
      <c r="AB119" s="2129"/>
      <c r="AC119" s="2129"/>
      <c r="AD119" s="2129"/>
      <c r="AE119" s="2129"/>
      <c r="AF119" s="2129"/>
      <c r="AG119" s="2129"/>
      <c r="AH119" s="2129"/>
      <c r="AI119" s="2129"/>
      <c r="AJ119" s="2129"/>
      <c r="AK119" s="2133" t="s">
        <v>3553</v>
      </c>
      <c r="AL119" s="2133"/>
      <c r="AM119" s="2133"/>
      <c r="AN119" s="2133"/>
      <c r="AO119" s="2133"/>
      <c r="AP119" s="2133"/>
      <c r="AQ119" s="2133"/>
      <c r="AR119" s="2133"/>
      <c r="AS119" s="2133"/>
      <c r="AT119" s="2133"/>
      <c r="AU119" s="2133"/>
      <c r="AV119" s="2133"/>
      <c r="AW119" s="2134" t="s">
        <v>123</v>
      </c>
      <c r="AX119" s="2134"/>
      <c r="AY119" s="2134"/>
      <c r="AZ119" s="2134" t="s">
        <v>123</v>
      </c>
      <c r="BA119" s="2134"/>
      <c r="BB119" s="2134"/>
      <c r="BC119" s="2134"/>
      <c r="BD119" s="2133" t="s">
        <v>3586</v>
      </c>
      <c r="BE119" s="2133"/>
      <c r="BF119" s="2133"/>
      <c r="BG119" s="2133"/>
      <c r="BH119" s="2133"/>
      <c r="BI119" s="2133"/>
      <c r="BJ119" s="2133"/>
      <c r="BK119" s="2133"/>
      <c r="BL119" s="2133"/>
      <c r="BM119" s="2133"/>
      <c r="BN119" s="2133"/>
      <c r="BO119" s="666"/>
      <c r="BP119" s="667"/>
    </row>
    <row r="120" spans="1:68" s="664" customFormat="1" ht="11.25" customHeight="1">
      <c r="A120" s="2178"/>
      <c r="B120" s="2179"/>
      <c r="C120" s="685">
        <v>6</v>
      </c>
      <c r="D120" s="2116" t="s">
        <v>3551</v>
      </c>
      <c r="E120" s="2116"/>
      <c r="F120" s="2116"/>
      <c r="G120" s="2116"/>
      <c r="H120" s="2116"/>
      <c r="I120" s="2116"/>
      <c r="J120" s="2116"/>
      <c r="K120" s="2116"/>
      <c r="L120" s="2116"/>
      <c r="M120" s="2116"/>
      <c r="N120" s="2116"/>
      <c r="O120" s="2116"/>
      <c r="P120" s="2117"/>
      <c r="Q120" s="2117"/>
      <c r="R120" s="2118"/>
      <c r="S120" s="2119"/>
      <c r="T120" s="2120"/>
      <c r="U120" s="2118"/>
      <c r="V120" s="2119"/>
      <c r="W120" s="2120"/>
      <c r="X120" s="2124"/>
      <c r="Y120" s="2124"/>
      <c r="Z120" s="2124"/>
      <c r="AA120" s="2125"/>
      <c r="AB120" s="2125"/>
      <c r="AC120" s="2125"/>
      <c r="AD120" s="2125"/>
      <c r="AE120" s="2125"/>
      <c r="AF120" s="2125"/>
      <c r="AG120" s="2125"/>
      <c r="AH120" s="2125"/>
      <c r="AI120" s="2125"/>
      <c r="AJ120" s="2125"/>
      <c r="AK120" s="2126"/>
      <c r="AL120" s="2126"/>
      <c r="AM120" s="2126"/>
      <c r="AN120" s="2126"/>
      <c r="AO120" s="2126"/>
      <c r="AP120" s="2126"/>
      <c r="AQ120" s="2126"/>
      <c r="AR120" s="2126"/>
      <c r="AS120" s="2126"/>
      <c r="AT120" s="2126"/>
      <c r="AU120" s="2126"/>
      <c r="AV120" s="2126"/>
      <c r="AW120" s="2117"/>
      <c r="AX120" s="2117"/>
      <c r="AY120" s="2117"/>
      <c r="AZ120" s="2117"/>
      <c r="BA120" s="2117"/>
      <c r="BB120" s="2117"/>
      <c r="BC120" s="2117"/>
      <c r="BD120" s="2117"/>
      <c r="BE120" s="2117"/>
      <c r="BF120" s="2117"/>
      <c r="BG120" s="2117"/>
      <c r="BH120" s="2117"/>
      <c r="BI120" s="2117"/>
      <c r="BJ120" s="2117"/>
      <c r="BK120" s="2117"/>
      <c r="BL120" s="2117"/>
      <c r="BM120" s="2117"/>
      <c r="BN120" s="2127"/>
      <c r="BO120" s="666"/>
      <c r="BP120" s="667"/>
    </row>
    <row r="121" spans="1:68" s="664" customFormat="1" ht="60" customHeight="1">
      <c r="A121" s="2178"/>
      <c r="B121" s="2179"/>
      <c r="C121" s="686"/>
      <c r="D121" s="687"/>
      <c r="E121" s="2122" t="s">
        <v>930</v>
      </c>
      <c r="F121" s="2122"/>
      <c r="G121" s="2122"/>
      <c r="H121" s="2122"/>
      <c r="I121" s="2122"/>
      <c r="J121" s="2122"/>
      <c r="K121" s="2122"/>
      <c r="L121" s="2122"/>
      <c r="M121" s="2122"/>
      <c r="N121" s="2122"/>
      <c r="O121" s="2122"/>
      <c r="P121" s="2123" t="s">
        <v>9</v>
      </c>
      <c r="Q121" s="2123"/>
      <c r="R121" s="2123" t="s">
        <v>123</v>
      </c>
      <c r="S121" s="2123"/>
      <c r="T121" s="2123"/>
      <c r="U121" s="2123">
        <v>2</v>
      </c>
      <c r="V121" s="2123"/>
      <c r="W121" s="2123"/>
      <c r="X121" s="2128" t="s">
        <v>440</v>
      </c>
      <c r="Y121" s="2128"/>
      <c r="Z121" s="2128"/>
      <c r="AA121" s="2129" t="s">
        <v>933</v>
      </c>
      <c r="AB121" s="2129"/>
      <c r="AC121" s="2129"/>
      <c r="AD121" s="2129"/>
      <c r="AE121" s="2129"/>
      <c r="AF121" s="2129"/>
      <c r="AG121" s="2129"/>
      <c r="AH121" s="2129"/>
      <c r="AI121" s="2129"/>
      <c r="AJ121" s="2129"/>
      <c r="AK121" s="2133" t="s">
        <v>3553</v>
      </c>
      <c r="AL121" s="2133"/>
      <c r="AM121" s="2133"/>
      <c r="AN121" s="2133"/>
      <c r="AO121" s="2133"/>
      <c r="AP121" s="2133"/>
      <c r="AQ121" s="2133"/>
      <c r="AR121" s="2133"/>
      <c r="AS121" s="2133"/>
      <c r="AT121" s="2133"/>
      <c r="AU121" s="2133"/>
      <c r="AV121" s="2133"/>
      <c r="AW121" s="2134" t="s">
        <v>123</v>
      </c>
      <c r="AX121" s="2134"/>
      <c r="AY121" s="2134"/>
      <c r="AZ121" s="2134" t="s">
        <v>123</v>
      </c>
      <c r="BA121" s="2134"/>
      <c r="BB121" s="2134"/>
      <c r="BC121" s="2134"/>
      <c r="BD121" s="2133" t="s">
        <v>3588</v>
      </c>
      <c r="BE121" s="2133"/>
      <c r="BF121" s="2133"/>
      <c r="BG121" s="2133"/>
      <c r="BH121" s="2133"/>
      <c r="BI121" s="2133"/>
      <c r="BJ121" s="2133"/>
      <c r="BK121" s="2133"/>
      <c r="BL121" s="2133"/>
      <c r="BM121" s="2133"/>
      <c r="BN121" s="2133"/>
      <c r="BO121" s="666"/>
      <c r="BP121" s="667"/>
    </row>
    <row r="122" spans="1:68" s="345" customFormat="1" ht="105" customHeight="1">
      <c r="A122" s="2103" t="s">
        <v>1899</v>
      </c>
      <c r="B122" s="2104"/>
      <c r="C122" s="2105" t="s">
        <v>3554</v>
      </c>
      <c r="D122" s="2105"/>
      <c r="E122" s="2106"/>
      <c r="F122" s="2106"/>
      <c r="G122" s="2106"/>
      <c r="H122" s="2106"/>
      <c r="I122" s="2106"/>
      <c r="J122" s="2106"/>
      <c r="K122" s="2106"/>
      <c r="L122" s="2106"/>
      <c r="M122" s="2106"/>
      <c r="N122" s="2106"/>
      <c r="O122" s="2106"/>
      <c r="P122" s="2107" t="s">
        <v>78</v>
      </c>
      <c r="Q122" s="2107"/>
      <c r="R122" s="2107" t="s">
        <v>252</v>
      </c>
      <c r="S122" s="2107"/>
      <c r="T122" s="2107"/>
      <c r="U122" s="2107" t="s">
        <v>123</v>
      </c>
      <c r="V122" s="2107"/>
      <c r="W122" s="2107"/>
      <c r="X122" s="2107" t="s">
        <v>123</v>
      </c>
      <c r="Y122" s="2107"/>
      <c r="Z122" s="2107"/>
      <c r="AA122" s="2121" t="s">
        <v>1231</v>
      </c>
      <c r="AB122" s="2121"/>
      <c r="AC122" s="2121"/>
      <c r="AD122" s="2121"/>
      <c r="AE122" s="2121"/>
      <c r="AF122" s="2121"/>
      <c r="AG122" s="2121"/>
      <c r="AH122" s="2121"/>
      <c r="AI122" s="2121"/>
      <c r="AJ122" s="2121"/>
      <c r="AK122" s="2108" t="s">
        <v>3555</v>
      </c>
      <c r="AL122" s="2109"/>
      <c r="AM122" s="2109"/>
      <c r="AN122" s="2109"/>
      <c r="AO122" s="2109"/>
      <c r="AP122" s="2109"/>
      <c r="AQ122" s="2109"/>
      <c r="AR122" s="2109"/>
      <c r="AS122" s="2109"/>
      <c r="AT122" s="2109"/>
      <c r="AU122" s="2109"/>
      <c r="AV122" s="2110"/>
      <c r="AW122" s="2107" t="s">
        <v>123</v>
      </c>
      <c r="AX122" s="2107"/>
      <c r="AY122" s="2107"/>
      <c r="AZ122" s="2111" t="s">
        <v>125</v>
      </c>
      <c r="BA122" s="2112"/>
      <c r="BB122" s="2112"/>
      <c r="BC122" s="2113"/>
      <c r="BD122" s="2130" t="s">
        <v>3562</v>
      </c>
      <c r="BE122" s="2131"/>
      <c r="BF122" s="2131"/>
      <c r="BG122" s="2131"/>
      <c r="BH122" s="2131"/>
      <c r="BI122" s="2131"/>
      <c r="BJ122" s="2131"/>
      <c r="BK122" s="2131"/>
      <c r="BL122" s="2131"/>
      <c r="BM122" s="2131"/>
      <c r="BN122" s="2132"/>
    </row>
    <row r="123" spans="1:68" s="345" customFormat="1" ht="13.5">
      <c r="A123" s="2233"/>
      <c r="B123" s="2234"/>
      <c r="C123" s="2235" t="s">
        <v>2510</v>
      </c>
      <c r="D123" s="2236"/>
      <c r="E123" s="2236"/>
      <c r="F123" s="2236"/>
      <c r="G123" s="2236"/>
      <c r="H123" s="2236"/>
      <c r="I123" s="2236"/>
      <c r="J123" s="2236"/>
      <c r="K123" s="2236"/>
      <c r="L123" s="2236"/>
      <c r="M123" s="2236"/>
      <c r="N123" s="2236"/>
      <c r="O123" s="2237"/>
      <c r="P123" s="2238"/>
      <c r="Q123" s="2234"/>
      <c r="R123" s="2238"/>
      <c r="S123" s="2239"/>
      <c r="T123" s="2234"/>
      <c r="U123" s="2238"/>
      <c r="V123" s="2239"/>
      <c r="W123" s="2234"/>
      <c r="X123" s="2238"/>
      <c r="Y123" s="2239"/>
      <c r="Z123" s="2234"/>
      <c r="AA123" s="2240"/>
      <c r="AB123" s="2241"/>
      <c r="AC123" s="2241"/>
      <c r="AD123" s="2241"/>
      <c r="AE123" s="2241"/>
      <c r="AF123" s="2241"/>
      <c r="AG123" s="2241"/>
      <c r="AH123" s="2241"/>
      <c r="AI123" s="2241"/>
      <c r="AJ123" s="2242"/>
      <c r="AK123" s="2256"/>
      <c r="AL123" s="2257"/>
      <c r="AM123" s="2257"/>
      <c r="AN123" s="2257"/>
      <c r="AO123" s="2257"/>
      <c r="AP123" s="2257"/>
      <c r="AQ123" s="2257"/>
      <c r="AR123" s="2257"/>
      <c r="AS123" s="2257"/>
      <c r="AT123" s="2257"/>
      <c r="AU123" s="2257"/>
      <c r="AV123" s="2258"/>
      <c r="AW123" s="2238"/>
      <c r="AX123" s="2239"/>
      <c r="AY123" s="2234"/>
      <c r="AZ123" s="2238"/>
      <c r="BA123" s="2239"/>
      <c r="BB123" s="2239"/>
      <c r="BC123" s="2234"/>
      <c r="BD123" s="2238"/>
      <c r="BE123" s="2239"/>
      <c r="BF123" s="2239"/>
      <c r="BG123" s="2239"/>
      <c r="BH123" s="2239"/>
      <c r="BI123" s="2239"/>
      <c r="BJ123" s="2239"/>
      <c r="BK123" s="2239"/>
      <c r="BL123" s="2239"/>
      <c r="BM123" s="2239"/>
      <c r="BN123" s="2234"/>
    </row>
    <row r="124" spans="1:68" customFormat="1" ht="13.5">
      <c r="A124" s="2176" t="s">
        <v>662</v>
      </c>
      <c r="B124" s="2177"/>
      <c r="C124" s="2135" t="s">
        <v>3595</v>
      </c>
      <c r="D124" s="2136"/>
      <c r="E124" s="2136"/>
      <c r="F124" s="2136"/>
      <c r="G124" s="2136"/>
      <c r="H124" s="2136"/>
      <c r="I124" s="2136"/>
      <c r="J124" s="2136"/>
      <c r="K124" s="2136"/>
      <c r="L124" s="2136"/>
      <c r="M124" s="2136"/>
      <c r="N124" s="2136"/>
      <c r="O124" s="2136"/>
      <c r="P124" s="2115"/>
      <c r="Q124" s="2115"/>
      <c r="R124" s="2115"/>
      <c r="S124" s="2115"/>
      <c r="T124" s="2115"/>
      <c r="U124" s="2115"/>
      <c r="V124" s="2115"/>
      <c r="W124" s="2115"/>
      <c r="X124" s="2115"/>
      <c r="Y124" s="2115"/>
      <c r="Z124" s="2115"/>
      <c r="AA124" s="2114"/>
      <c r="AB124" s="2114"/>
      <c r="AC124" s="2114"/>
      <c r="AD124" s="2114"/>
      <c r="AE124" s="2114"/>
      <c r="AF124" s="2114"/>
      <c r="AG124" s="2114"/>
      <c r="AH124" s="2114"/>
      <c r="AI124" s="2114"/>
      <c r="AJ124" s="2114"/>
      <c r="AK124" s="2115"/>
      <c r="AL124" s="2115"/>
      <c r="AM124" s="2115"/>
      <c r="AN124" s="2115"/>
      <c r="AO124" s="2115"/>
      <c r="AP124" s="2115"/>
      <c r="AQ124" s="2115"/>
      <c r="AR124" s="2115"/>
      <c r="AS124" s="2115"/>
      <c r="AT124" s="2115"/>
      <c r="AU124" s="2115"/>
      <c r="AV124" s="2115"/>
      <c r="AW124" s="2115"/>
      <c r="AX124" s="2115"/>
      <c r="AY124" s="2115"/>
      <c r="AZ124" s="2115"/>
      <c r="BA124" s="2115"/>
      <c r="BB124" s="2115"/>
      <c r="BC124" s="2115"/>
      <c r="BD124" s="2137"/>
      <c r="BE124" s="2137"/>
      <c r="BF124" s="2137"/>
      <c r="BG124" s="2137"/>
      <c r="BH124" s="2137"/>
      <c r="BI124" s="2137"/>
      <c r="BJ124" s="2137"/>
      <c r="BK124" s="2137"/>
      <c r="BL124" s="2137"/>
      <c r="BM124" s="2137"/>
      <c r="BN124" s="2138"/>
    </row>
    <row r="125" spans="1:68" customFormat="1" ht="13.5" customHeight="1">
      <c r="A125" s="2178"/>
      <c r="B125" s="2179"/>
      <c r="C125" s="676"/>
      <c r="D125" s="2180" t="s">
        <v>3615</v>
      </c>
      <c r="E125" s="2180"/>
      <c r="F125" s="2180"/>
      <c r="G125" s="2180"/>
      <c r="H125" s="2180"/>
      <c r="I125" s="2180"/>
      <c r="J125" s="2180"/>
      <c r="K125" s="2180"/>
      <c r="L125" s="2180"/>
      <c r="M125" s="2180"/>
      <c r="N125" s="2180"/>
      <c r="O125" s="2180"/>
      <c r="P125" s="2128" t="s">
        <v>78</v>
      </c>
      <c r="Q125" s="2128"/>
      <c r="R125" s="2128" t="s">
        <v>123</v>
      </c>
      <c r="S125" s="2128"/>
      <c r="T125" s="2128"/>
      <c r="U125" s="2181" t="s">
        <v>3616</v>
      </c>
      <c r="V125" s="2181"/>
      <c r="W125" s="2181"/>
      <c r="X125" s="2128" t="s">
        <v>440</v>
      </c>
      <c r="Y125" s="2128"/>
      <c r="Z125" s="2128"/>
      <c r="AA125" s="2129" t="s">
        <v>497</v>
      </c>
      <c r="AB125" s="2129"/>
      <c r="AC125" s="2129"/>
      <c r="AD125" s="2129"/>
      <c r="AE125" s="2129"/>
      <c r="AF125" s="2129"/>
      <c r="AG125" s="2129"/>
      <c r="AH125" s="2129"/>
      <c r="AI125" s="2129"/>
      <c r="AJ125" s="2129"/>
      <c r="AK125" s="2129" t="s">
        <v>498</v>
      </c>
      <c r="AL125" s="2182"/>
      <c r="AM125" s="2182"/>
      <c r="AN125" s="2182"/>
      <c r="AO125" s="2182"/>
      <c r="AP125" s="2182"/>
      <c r="AQ125" s="2182"/>
      <c r="AR125" s="2182"/>
      <c r="AS125" s="2182"/>
      <c r="AT125" s="2182"/>
      <c r="AU125" s="2182"/>
      <c r="AV125" s="2182"/>
      <c r="AW125" s="2128" t="s">
        <v>123</v>
      </c>
      <c r="AX125" s="2128"/>
      <c r="AY125" s="2128"/>
      <c r="AZ125" s="2128" t="s">
        <v>499</v>
      </c>
      <c r="BA125" s="2128"/>
      <c r="BB125" s="2128"/>
      <c r="BC125" s="2128"/>
      <c r="BD125" s="2128" t="s">
        <v>123</v>
      </c>
      <c r="BE125" s="2128"/>
      <c r="BF125" s="2128"/>
      <c r="BG125" s="2128"/>
      <c r="BH125" s="2128"/>
      <c r="BI125" s="2128"/>
      <c r="BJ125" s="2128"/>
      <c r="BK125" s="2128"/>
      <c r="BL125" s="2128"/>
      <c r="BM125" s="2128"/>
      <c r="BN125" s="2128"/>
    </row>
    <row r="126" spans="1:68" customFormat="1" ht="24" customHeight="1">
      <c r="A126" s="2178"/>
      <c r="B126" s="2179"/>
      <c r="C126" s="685"/>
      <c r="D126" s="2116" t="s">
        <v>3596</v>
      </c>
      <c r="E126" s="2116"/>
      <c r="F126" s="2116"/>
      <c r="G126" s="2116"/>
      <c r="H126" s="2116"/>
      <c r="I126" s="2116"/>
      <c r="J126" s="2116"/>
      <c r="K126" s="2116"/>
      <c r="L126" s="2116"/>
      <c r="M126" s="2116"/>
      <c r="N126" s="2116"/>
      <c r="O126" s="2116"/>
      <c r="P126" s="2117"/>
      <c r="Q126" s="2117"/>
      <c r="R126" s="2118"/>
      <c r="S126" s="2119"/>
      <c r="T126" s="2120"/>
      <c r="U126" s="2118"/>
      <c r="V126" s="2119"/>
      <c r="W126" s="2120"/>
      <c r="X126" s="2144"/>
      <c r="Y126" s="2144"/>
      <c r="Z126" s="2144"/>
      <c r="AA126" s="2114"/>
      <c r="AB126" s="2114"/>
      <c r="AC126" s="2114"/>
      <c r="AD126" s="2114"/>
      <c r="AE126" s="2114"/>
      <c r="AF126" s="2114"/>
      <c r="AG126" s="2114"/>
      <c r="AH126" s="2114"/>
      <c r="AI126" s="2114"/>
      <c r="AJ126" s="2147"/>
      <c r="AK126" s="2126"/>
      <c r="AL126" s="2126"/>
      <c r="AM126" s="2126"/>
      <c r="AN126" s="2126"/>
      <c r="AO126" s="2126"/>
      <c r="AP126" s="2126"/>
      <c r="AQ126" s="2126"/>
      <c r="AR126" s="2126"/>
      <c r="AS126" s="2126"/>
      <c r="AT126" s="2126"/>
      <c r="AU126" s="2126"/>
      <c r="AV126" s="2147"/>
      <c r="AW126" s="2152" t="s">
        <v>123</v>
      </c>
      <c r="AX126" s="2152"/>
      <c r="AY126" s="2153"/>
      <c r="AZ126" s="2151"/>
      <c r="BA126" s="2152"/>
      <c r="BB126" s="2152"/>
      <c r="BC126" s="2153"/>
      <c r="BD126" s="2148" t="s">
        <v>3011</v>
      </c>
      <c r="BE126" s="2149"/>
      <c r="BF126" s="2149"/>
      <c r="BG126" s="2149"/>
      <c r="BH126" s="2149"/>
      <c r="BI126" s="2149"/>
      <c r="BJ126" s="2149"/>
      <c r="BK126" s="2149"/>
      <c r="BL126" s="2149"/>
      <c r="BM126" s="2149"/>
      <c r="BN126" s="2150"/>
    </row>
    <row r="127" spans="1:68" customFormat="1" ht="47.25" customHeight="1">
      <c r="A127" s="2178"/>
      <c r="B127" s="2179"/>
      <c r="C127" s="686"/>
      <c r="D127" s="687"/>
      <c r="E127" s="2122" t="s">
        <v>3617</v>
      </c>
      <c r="F127" s="2122"/>
      <c r="G127" s="2122"/>
      <c r="H127" s="2122"/>
      <c r="I127" s="2122"/>
      <c r="J127" s="2122"/>
      <c r="K127" s="2122"/>
      <c r="L127" s="2122"/>
      <c r="M127" s="2122"/>
      <c r="N127" s="2122"/>
      <c r="O127" s="2122"/>
      <c r="P127" s="2123" t="s">
        <v>78</v>
      </c>
      <c r="Q127" s="2123"/>
      <c r="R127" s="2123" t="s">
        <v>123</v>
      </c>
      <c r="S127" s="2123"/>
      <c r="T127" s="2123"/>
      <c r="U127" s="2123" t="s">
        <v>123</v>
      </c>
      <c r="V127" s="2123"/>
      <c r="W127" s="2123"/>
      <c r="X127" s="2128" t="s">
        <v>440</v>
      </c>
      <c r="Y127" s="2128"/>
      <c r="Z127" s="2128"/>
      <c r="AA127" s="2129" t="s">
        <v>2934</v>
      </c>
      <c r="AB127" s="2129"/>
      <c r="AC127" s="2129"/>
      <c r="AD127" s="2129"/>
      <c r="AE127" s="2129"/>
      <c r="AF127" s="2129"/>
      <c r="AG127" s="2129"/>
      <c r="AH127" s="2129"/>
      <c r="AI127" s="2129"/>
      <c r="AJ127" s="2129"/>
      <c r="AK127" s="2167" t="s">
        <v>3599</v>
      </c>
      <c r="AL127" s="2167"/>
      <c r="AM127" s="2167"/>
      <c r="AN127" s="2167"/>
      <c r="AO127" s="2167"/>
      <c r="AP127" s="2167"/>
      <c r="AQ127" s="2167"/>
      <c r="AR127" s="2167"/>
      <c r="AS127" s="2167"/>
      <c r="AT127" s="2167"/>
      <c r="AU127" s="2167"/>
      <c r="AV127" s="2167"/>
      <c r="AW127" s="2134" t="s">
        <v>123</v>
      </c>
      <c r="AX127" s="2134"/>
      <c r="AY127" s="2134"/>
      <c r="AZ127" s="2134" t="s">
        <v>244</v>
      </c>
      <c r="BA127" s="2134"/>
      <c r="BB127" s="2134"/>
      <c r="BC127" s="2134"/>
      <c r="BD127" s="2133" t="s">
        <v>3633</v>
      </c>
      <c r="BE127" s="2133"/>
      <c r="BF127" s="2133"/>
      <c r="BG127" s="2133"/>
      <c r="BH127" s="2133"/>
      <c r="BI127" s="2133"/>
      <c r="BJ127" s="2133"/>
      <c r="BK127" s="2133"/>
      <c r="BL127" s="2133"/>
      <c r="BM127" s="2133"/>
      <c r="BN127" s="2133"/>
    </row>
    <row r="128" spans="1:68" customFormat="1" ht="156" customHeight="1">
      <c r="A128" s="2178"/>
      <c r="B128" s="2179"/>
      <c r="C128" s="686"/>
      <c r="D128" s="687"/>
      <c r="E128" s="2122" t="s">
        <v>3597</v>
      </c>
      <c r="F128" s="2122"/>
      <c r="G128" s="2122"/>
      <c r="H128" s="2122"/>
      <c r="I128" s="2122"/>
      <c r="J128" s="2122"/>
      <c r="K128" s="2122"/>
      <c r="L128" s="2122"/>
      <c r="M128" s="2122"/>
      <c r="N128" s="2122"/>
      <c r="O128" s="2122"/>
      <c r="P128" s="2123" t="s">
        <v>9</v>
      </c>
      <c r="Q128" s="2123"/>
      <c r="R128" s="2123" t="s">
        <v>123</v>
      </c>
      <c r="S128" s="2123"/>
      <c r="T128" s="2123"/>
      <c r="U128" s="2123" t="s">
        <v>3034</v>
      </c>
      <c r="V128" s="2123"/>
      <c r="W128" s="2123"/>
      <c r="X128" s="2128" t="s">
        <v>440</v>
      </c>
      <c r="Y128" s="2128"/>
      <c r="Z128" s="2128"/>
      <c r="AA128" s="2129" t="s">
        <v>3598</v>
      </c>
      <c r="AB128" s="2129"/>
      <c r="AC128" s="2129"/>
      <c r="AD128" s="2129"/>
      <c r="AE128" s="2129"/>
      <c r="AF128" s="2129"/>
      <c r="AG128" s="2129"/>
      <c r="AH128" s="2129"/>
      <c r="AI128" s="2129"/>
      <c r="AJ128" s="2129"/>
      <c r="AK128" s="2168"/>
      <c r="AL128" s="2168"/>
      <c r="AM128" s="2168"/>
      <c r="AN128" s="2168"/>
      <c r="AO128" s="2168"/>
      <c r="AP128" s="2168"/>
      <c r="AQ128" s="2168"/>
      <c r="AR128" s="2168"/>
      <c r="AS128" s="2168"/>
      <c r="AT128" s="2168"/>
      <c r="AU128" s="2168"/>
      <c r="AV128" s="2168"/>
      <c r="AW128" s="2134" t="s">
        <v>123</v>
      </c>
      <c r="AX128" s="2134"/>
      <c r="AY128" s="2134"/>
      <c r="AZ128" s="2307" t="s">
        <v>3618</v>
      </c>
      <c r="BA128" s="2308"/>
      <c r="BB128" s="2308"/>
      <c r="BC128" s="2309"/>
      <c r="BD128" s="2133" t="s">
        <v>3634</v>
      </c>
      <c r="BE128" s="2133"/>
      <c r="BF128" s="2133"/>
      <c r="BG128" s="2133"/>
      <c r="BH128" s="2133"/>
      <c r="BI128" s="2133"/>
      <c r="BJ128" s="2133"/>
      <c r="BK128" s="2133"/>
      <c r="BL128" s="2133"/>
      <c r="BM128" s="2133"/>
      <c r="BN128" s="2133"/>
    </row>
    <row r="129" spans="1:66" customFormat="1" ht="26.25" customHeight="1">
      <c r="A129" s="2178"/>
      <c r="B129" s="2179"/>
      <c r="C129" s="685"/>
      <c r="D129" s="2116" t="s">
        <v>3600</v>
      </c>
      <c r="E129" s="2116"/>
      <c r="F129" s="2116"/>
      <c r="G129" s="2116"/>
      <c r="H129" s="2116"/>
      <c r="I129" s="2116"/>
      <c r="J129" s="2116"/>
      <c r="K129" s="2116"/>
      <c r="L129" s="2116"/>
      <c r="M129" s="2116"/>
      <c r="N129" s="2116"/>
      <c r="O129" s="2116"/>
      <c r="P129" s="2117"/>
      <c r="Q129" s="2117"/>
      <c r="R129" s="2118"/>
      <c r="S129" s="2119"/>
      <c r="T129" s="2120"/>
      <c r="U129" s="2118"/>
      <c r="V129" s="2119"/>
      <c r="W129" s="2120"/>
      <c r="X129" s="2144"/>
      <c r="Y129" s="2144"/>
      <c r="Z129" s="2144"/>
      <c r="AA129" s="2114"/>
      <c r="AB129" s="2114"/>
      <c r="AC129" s="2114"/>
      <c r="AD129" s="2114"/>
      <c r="AE129" s="2114"/>
      <c r="AF129" s="2114"/>
      <c r="AG129" s="2114"/>
      <c r="AH129" s="2114"/>
      <c r="AI129" s="2114"/>
      <c r="AJ129" s="2147"/>
      <c r="AK129" s="2149"/>
      <c r="AL129" s="2149"/>
      <c r="AM129" s="2149"/>
      <c r="AN129" s="2149"/>
      <c r="AO129" s="2149"/>
      <c r="AP129" s="2149"/>
      <c r="AQ129" s="2149"/>
      <c r="AR129" s="2149"/>
      <c r="AS129" s="2149"/>
      <c r="AT129" s="2149"/>
      <c r="AU129" s="2149"/>
      <c r="AV129" s="2150"/>
      <c r="AW129" s="2151" t="s">
        <v>123</v>
      </c>
      <c r="AX129" s="2152"/>
      <c r="AY129" s="2153"/>
      <c r="AZ129" s="2151"/>
      <c r="BA129" s="2152"/>
      <c r="BB129" s="2152"/>
      <c r="BC129" s="2153"/>
      <c r="BD129" s="2148" t="s">
        <v>3011</v>
      </c>
      <c r="BE129" s="2149"/>
      <c r="BF129" s="2149"/>
      <c r="BG129" s="2149"/>
      <c r="BH129" s="2149"/>
      <c r="BI129" s="2149"/>
      <c r="BJ129" s="2149"/>
      <c r="BK129" s="2149"/>
      <c r="BL129" s="2149"/>
      <c r="BM129" s="2149"/>
      <c r="BN129" s="2150"/>
    </row>
    <row r="130" spans="1:66" customFormat="1" ht="53.25" customHeight="1">
      <c r="A130" s="2178"/>
      <c r="B130" s="2179"/>
      <c r="C130" s="686"/>
      <c r="D130" s="687"/>
      <c r="E130" s="2122" t="s">
        <v>3619</v>
      </c>
      <c r="F130" s="2122"/>
      <c r="G130" s="2122"/>
      <c r="H130" s="2122"/>
      <c r="I130" s="2122"/>
      <c r="J130" s="2122"/>
      <c r="K130" s="2122"/>
      <c r="L130" s="2122"/>
      <c r="M130" s="2122"/>
      <c r="N130" s="2122"/>
      <c r="O130" s="2122"/>
      <c r="P130" s="2123" t="s">
        <v>78</v>
      </c>
      <c r="Q130" s="2123"/>
      <c r="R130" s="2123" t="s">
        <v>123</v>
      </c>
      <c r="S130" s="2123"/>
      <c r="T130" s="2123"/>
      <c r="U130" s="2123" t="s">
        <v>123</v>
      </c>
      <c r="V130" s="2123"/>
      <c r="W130" s="2123"/>
      <c r="X130" s="2128" t="s">
        <v>440</v>
      </c>
      <c r="Y130" s="2128"/>
      <c r="Z130" s="2128"/>
      <c r="AA130" s="2129" t="s">
        <v>2934</v>
      </c>
      <c r="AB130" s="2129"/>
      <c r="AC130" s="2129"/>
      <c r="AD130" s="2129"/>
      <c r="AE130" s="2129"/>
      <c r="AF130" s="2129"/>
      <c r="AG130" s="2129"/>
      <c r="AH130" s="2129"/>
      <c r="AI130" s="2129"/>
      <c r="AJ130" s="2129"/>
      <c r="AK130" s="2167" t="s">
        <v>3602</v>
      </c>
      <c r="AL130" s="2167"/>
      <c r="AM130" s="2167"/>
      <c r="AN130" s="2167"/>
      <c r="AO130" s="2167"/>
      <c r="AP130" s="2167"/>
      <c r="AQ130" s="2167"/>
      <c r="AR130" s="2167"/>
      <c r="AS130" s="2167"/>
      <c r="AT130" s="2167"/>
      <c r="AU130" s="2167"/>
      <c r="AV130" s="2167"/>
      <c r="AW130" s="2134" t="s">
        <v>123</v>
      </c>
      <c r="AX130" s="2134"/>
      <c r="AY130" s="2134"/>
      <c r="AZ130" s="2134" t="s">
        <v>244</v>
      </c>
      <c r="BA130" s="2134"/>
      <c r="BB130" s="2134"/>
      <c r="BC130" s="2134"/>
      <c r="BD130" s="2133" t="s">
        <v>3635</v>
      </c>
      <c r="BE130" s="2133"/>
      <c r="BF130" s="2133"/>
      <c r="BG130" s="2133"/>
      <c r="BH130" s="2133"/>
      <c r="BI130" s="2133"/>
      <c r="BJ130" s="2133"/>
      <c r="BK130" s="2133"/>
      <c r="BL130" s="2133"/>
      <c r="BM130" s="2133"/>
      <c r="BN130" s="2133"/>
    </row>
    <row r="131" spans="1:66" customFormat="1" ht="179.25" customHeight="1">
      <c r="A131" s="2178"/>
      <c r="B131" s="2179"/>
      <c r="C131" s="686"/>
      <c r="D131" s="687"/>
      <c r="E131" s="2122" t="s">
        <v>3601</v>
      </c>
      <c r="F131" s="2122"/>
      <c r="G131" s="2122"/>
      <c r="H131" s="2122"/>
      <c r="I131" s="2122"/>
      <c r="J131" s="2122"/>
      <c r="K131" s="2122"/>
      <c r="L131" s="2122"/>
      <c r="M131" s="2122"/>
      <c r="N131" s="2122"/>
      <c r="O131" s="2122"/>
      <c r="P131" s="2123" t="s">
        <v>9</v>
      </c>
      <c r="Q131" s="2123"/>
      <c r="R131" s="2123" t="s">
        <v>123</v>
      </c>
      <c r="S131" s="2123"/>
      <c r="T131" s="2123"/>
      <c r="U131" s="2123" t="s">
        <v>3034</v>
      </c>
      <c r="V131" s="2123"/>
      <c r="W131" s="2123"/>
      <c r="X131" s="2128" t="s">
        <v>440</v>
      </c>
      <c r="Y131" s="2128"/>
      <c r="Z131" s="2128"/>
      <c r="AA131" s="2129" t="s">
        <v>3598</v>
      </c>
      <c r="AB131" s="2129"/>
      <c r="AC131" s="2129"/>
      <c r="AD131" s="2129"/>
      <c r="AE131" s="2129"/>
      <c r="AF131" s="2129"/>
      <c r="AG131" s="2129"/>
      <c r="AH131" s="2129"/>
      <c r="AI131" s="2129"/>
      <c r="AJ131" s="2129"/>
      <c r="AK131" s="2168"/>
      <c r="AL131" s="2168"/>
      <c r="AM131" s="2168"/>
      <c r="AN131" s="2168"/>
      <c r="AO131" s="2168"/>
      <c r="AP131" s="2168"/>
      <c r="AQ131" s="2168"/>
      <c r="AR131" s="2168"/>
      <c r="AS131" s="2168"/>
      <c r="AT131" s="2168"/>
      <c r="AU131" s="2168"/>
      <c r="AV131" s="2168"/>
      <c r="AW131" s="2134" t="s">
        <v>123</v>
      </c>
      <c r="AX131" s="2134"/>
      <c r="AY131" s="2134"/>
      <c r="AZ131" s="2134" t="s">
        <v>3618</v>
      </c>
      <c r="BA131" s="2134"/>
      <c r="BB131" s="2134"/>
      <c r="BC131" s="2134"/>
      <c r="BD131" s="2133" t="s">
        <v>3636</v>
      </c>
      <c r="BE131" s="2133"/>
      <c r="BF131" s="2133"/>
      <c r="BG131" s="2133"/>
      <c r="BH131" s="2133"/>
      <c r="BI131" s="2133"/>
      <c r="BJ131" s="2133"/>
      <c r="BK131" s="2133"/>
      <c r="BL131" s="2133"/>
      <c r="BM131" s="2133"/>
      <c r="BN131" s="2133"/>
    </row>
    <row r="132" spans="1:66" customFormat="1" ht="13.5">
      <c r="A132" s="2178"/>
      <c r="B132" s="2179"/>
      <c r="C132" s="2135" t="s">
        <v>3620</v>
      </c>
      <c r="D132" s="2136"/>
      <c r="E132" s="2136"/>
      <c r="F132" s="2136"/>
      <c r="G132" s="2136"/>
      <c r="H132" s="2136"/>
      <c r="I132" s="2136"/>
      <c r="J132" s="2136"/>
      <c r="K132" s="2136"/>
      <c r="L132" s="2136"/>
      <c r="M132" s="2136"/>
      <c r="N132" s="2136"/>
      <c r="O132" s="2136"/>
      <c r="P132" s="2115"/>
      <c r="Q132" s="2115"/>
      <c r="R132" s="2115"/>
      <c r="S132" s="2115"/>
      <c r="T132" s="2115"/>
      <c r="U132" s="2115"/>
      <c r="V132" s="2115"/>
      <c r="W132" s="2115"/>
      <c r="X132" s="2115"/>
      <c r="Y132" s="2115"/>
      <c r="Z132" s="2115"/>
      <c r="AA132" s="2114"/>
      <c r="AB132" s="2114"/>
      <c r="AC132" s="2114"/>
      <c r="AD132" s="2114"/>
      <c r="AE132" s="2114"/>
      <c r="AF132" s="2114"/>
      <c r="AG132" s="2114"/>
      <c r="AH132" s="2114"/>
      <c r="AI132" s="2114"/>
      <c r="AJ132" s="2114"/>
      <c r="AK132" s="2115"/>
      <c r="AL132" s="2115"/>
      <c r="AM132" s="2115"/>
      <c r="AN132" s="2115"/>
      <c r="AO132" s="2115"/>
      <c r="AP132" s="2115"/>
      <c r="AQ132" s="2115"/>
      <c r="AR132" s="2115"/>
      <c r="AS132" s="2115"/>
      <c r="AT132" s="2115"/>
      <c r="AU132" s="2115"/>
      <c r="AV132" s="2115"/>
      <c r="AW132" s="2115"/>
      <c r="AX132" s="2115"/>
      <c r="AY132" s="2115"/>
      <c r="AZ132" s="2115"/>
      <c r="BA132" s="2115"/>
      <c r="BB132" s="2115"/>
      <c r="BC132" s="2115"/>
      <c r="BD132" s="2137"/>
      <c r="BE132" s="2137"/>
      <c r="BF132" s="2137"/>
      <c r="BG132" s="2137"/>
      <c r="BH132" s="2137"/>
      <c r="BI132" s="2137"/>
      <c r="BJ132" s="2137"/>
      <c r="BK132" s="2137"/>
      <c r="BL132" s="2137"/>
      <c r="BM132" s="2137"/>
      <c r="BN132" s="2138"/>
    </row>
    <row r="133" spans="1:66" customFormat="1" ht="11.25" customHeight="1">
      <c r="A133" s="2178"/>
      <c r="B133" s="2179"/>
      <c r="C133" s="685"/>
      <c r="D133" s="2116" t="s">
        <v>3597</v>
      </c>
      <c r="E133" s="2116"/>
      <c r="F133" s="2116"/>
      <c r="G133" s="2116"/>
      <c r="H133" s="2116"/>
      <c r="I133" s="2116"/>
      <c r="J133" s="2116"/>
      <c r="K133" s="2116"/>
      <c r="L133" s="2116"/>
      <c r="M133" s="2116"/>
      <c r="N133" s="2116"/>
      <c r="O133" s="2116"/>
      <c r="P133" s="2117"/>
      <c r="Q133" s="2117"/>
      <c r="R133" s="2118"/>
      <c r="S133" s="2119"/>
      <c r="T133" s="2120"/>
      <c r="U133" s="2118"/>
      <c r="V133" s="2119"/>
      <c r="W133" s="2120"/>
      <c r="X133" s="2124"/>
      <c r="Y133" s="2124"/>
      <c r="Z133" s="2124"/>
      <c r="AA133" s="2125"/>
      <c r="AB133" s="2125"/>
      <c r="AC133" s="2125"/>
      <c r="AD133" s="2125"/>
      <c r="AE133" s="2125"/>
      <c r="AF133" s="2125"/>
      <c r="AG133" s="2125"/>
      <c r="AH133" s="2125"/>
      <c r="AI133" s="2125"/>
      <c r="AJ133" s="2125"/>
      <c r="AK133" s="2126"/>
      <c r="AL133" s="2126"/>
      <c r="AM133" s="2126"/>
      <c r="AN133" s="2126"/>
      <c r="AO133" s="2126"/>
      <c r="AP133" s="2126"/>
      <c r="AQ133" s="2126"/>
      <c r="AR133" s="2126"/>
      <c r="AS133" s="2126"/>
      <c r="AT133" s="2126"/>
      <c r="AU133" s="2126"/>
      <c r="AV133" s="2126"/>
      <c r="AW133" s="2117"/>
      <c r="AX133" s="2117"/>
      <c r="AY133" s="2117"/>
      <c r="AZ133" s="2117"/>
      <c r="BA133" s="2117"/>
      <c r="BB133" s="2117"/>
      <c r="BC133" s="2117"/>
      <c r="BD133" s="2117"/>
      <c r="BE133" s="2117"/>
      <c r="BF133" s="2117"/>
      <c r="BG133" s="2117"/>
      <c r="BH133" s="2117"/>
      <c r="BI133" s="2117"/>
      <c r="BJ133" s="2117"/>
      <c r="BK133" s="2117"/>
      <c r="BL133" s="2117"/>
      <c r="BM133" s="2117"/>
      <c r="BN133" s="2127"/>
    </row>
    <row r="134" spans="1:66" customFormat="1" ht="60" customHeight="1">
      <c r="A134" s="2178"/>
      <c r="B134" s="2179"/>
      <c r="C134" s="686"/>
      <c r="D134" s="688"/>
      <c r="E134" s="2122" t="s">
        <v>1658</v>
      </c>
      <c r="F134" s="2122"/>
      <c r="G134" s="2122"/>
      <c r="H134" s="2122"/>
      <c r="I134" s="2122"/>
      <c r="J134" s="2122"/>
      <c r="K134" s="2122"/>
      <c r="L134" s="2122"/>
      <c r="M134" s="2122"/>
      <c r="N134" s="2122"/>
      <c r="O134" s="2122"/>
      <c r="P134" s="2123" t="s">
        <v>9</v>
      </c>
      <c r="Q134" s="2123"/>
      <c r="R134" s="2123" t="s">
        <v>123</v>
      </c>
      <c r="S134" s="2123"/>
      <c r="T134" s="2123"/>
      <c r="U134" s="2123" t="s">
        <v>3034</v>
      </c>
      <c r="V134" s="2123"/>
      <c r="W134" s="2123"/>
      <c r="X134" s="2128" t="s">
        <v>440</v>
      </c>
      <c r="Y134" s="2128"/>
      <c r="Z134" s="2128"/>
      <c r="AA134" s="2129" t="s">
        <v>933</v>
      </c>
      <c r="AB134" s="2129"/>
      <c r="AC134" s="2129"/>
      <c r="AD134" s="2129"/>
      <c r="AE134" s="2129"/>
      <c r="AF134" s="2129"/>
      <c r="AG134" s="2129"/>
      <c r="AH134" s="2129"/>
      <c r="AI134" s="2129"/>
      <c r="AJ134" s="2129"/>
      <c r="AK134" s="2133" t="s">
        <v>3604</v>
      </c>
      <c r="AL134" s="2133"/>
      <c r="AM134" s="2133"/>
      <c r="AN134" s="2133"/>
      <c r="AO134" s="2133"/>
      <c r="AP134" s="2133"/>
      <c r="AQ134" s="2133"/>
      <c r="AR134" s="2133"/>
      <c r="AS134" s="2133"/>
      <c r="AT134" s="2133"/>
      <c r="AU134" s="2133"/>
      <c r="AV134" s="2133"/>
      <c r="AW134" s="2134" t="s">
        <v>123</v>
      </c>
      <c r="AX134" s="2134"/>
      <c r="AY134" s="2134"/>
      <c r="AZ134" s="2134" t="s">
        <v>2975</v>
      </c>
      <c r="BA134" s="2134"/>
      <c r="BB134" s="2134"/>
      <c r="BC134" s="2134"/>
      <c r="BD134" s="2133" t="s">
        <v>3637</v>
      </c>
      <c r="BE134" s="2133"/>
      <c r="BF134" s="2133"/>
      <c r="BG134" s="2133"/>
      <c r="BH134" s="2133"/>
      <c r="BI134" s="2133"/>
      <c r="BJ134" s="2133"/>
      <c r="BK134" s="2133"/>
      <c r="BL134" s="2133"/>
      <c r="BM134" s="2133"/>
      <c r="BN134" s="2133"/>
    </row>
    <row r="135" spans="1:66" customFormat="1" ht="11.25" customHeight="1">
      <c r="A135" s="2178"/>
      <c r="B135" s="2179"/>
      <c r="C135" s="685"/>
      <c r="D135" s="2116" t="s">
        <v>3600</v>
      </c>
      <c r="E135" s="2116"/>
      <c r="F135" s="2116"/>
      <c r="G135" s="2116"/>
      <c r="H135" s="2116"/>
      <c r="I135" s="2116"/>
      <c r="J135" s="2116"/>
      <c r="K135" s="2116"/>
      <c r="L135" s="2116"/>
      <c r="M135" s="2116"/>
      <c r="N135" s="2116"/>
      <c r="O135" s="2116"/>
      <c r="P135" s="2117"/>
      <c r="Q135" s="2117"/>
      <c r="R135" s="2118"/>
      <c r="S135" s="2119"/>
      <c r="T135" s="2120"/>
      <c r="U135" s="2118"/>
      <c r="V135" s="2119"/>
      <c r="W135" s="2120"/>
      <c r="X135" s="2124"/>
      <c r="Y135" s="2124"/>
      <c r="Z135" s="2124"/>
      <c r="AA135" s="2125"/>
      <c r="AB135" s="2125"/>
      <c r="AC135" s="2125"/>
      <c r="AD135" s="2125"/>
      <c r="AE135" s="2125"/>
      <c r="AF135" s="2125"/>
      <c r="AG135" s="2125"/>
      <c r="AH135" s="2125"/>
      <c r="AI135" s="2125"/>
      <c r="AJ135" s="2125"/>
      <c r="AK135" s="2126"/>
      <c r="AL135" s="2126"/>
      <c r="AM135" s="2126"/>
      <c r="AN135" s="2126"/>
      <c r="AO135" s="2126"/>
      <c r="AP135" s="2126"/>
      <c r="AQ135" s="2126"/>
      <c r="AR135" s="2126"/>
      <c r="AS135" s="2126"/>
      <c r="AT135" s="2126"/>
      <c r="AU135" s="2126"/>
      <c r="AV135" s="2126"/>
      <c r="AW135" s="2117"/>
      <c r="AX135" s="2117"/>
      <c r="AY135" s="2117"/>
      <c r="AZ135" s="2117"/>
      <c r="BA135" s="2117"/>
      <c r="BB135" s="2117"/>
      <c r="BC135" s="2117"/>
      <c r="BD135" s="2117"/>
      <c r="BE135" s="2117"/>
      <c r="BF135" s="2117"/>
      <c r="BG135" s="2117"/>
      <c r="BH135" s="2117"/>
      <c r="BI135" s="2117"/>
      <c r="BJ135" s="2117"/>
      <c r="BK135" s="2117"/>
      <c r="BL135" s="2117"/>
      <c r="BM135" s="2117"/>
      <c r="BN135" s="2127"/>
    </row>
    <row r="136" spans="1:66" customFormat="1" ht="60" customHeight="1">
      <c r="A136" s="2178"/>
      <c r="B136" s="2179"/>
      <c r="C136" s="686"/>
      <c r="D136" s="688"/>
      <c r="E136" s="2122" t="s">
        <v>1658</v>
      </c>
      <c r="F136" s="2122"/>
      <c r="G136" s="2122"/>
      <c r="H136" s="2122"/>
      <c r="I136" s="2122"/>
      <c r="J136" s="2122"/>
      <c r="K136" s="2122"/>
      <c r="L136" s="2122"/>
      <c r="M136" s="2122"/>
      <c r="N136" s="2122"/>
      <c r="O136" s="2122"/>
      <c r="P136" s="2123" t="s">
        <v>9</v>
      </c>
      <c r="Q136" s="2123"/>
      <c r="R136" s="2123" t="s">
        <v>123</v>
      </c>
      <c r="S136" s="2123"/>
      <c r="T136" s="2123"/>
      <c r="U136" s="2123" t="s">
        <v>3034</v>
      </c>
      <c r="V136" s="2123"/>
      <c r="W136" s="2123"/>
      <c r="X136" s="2128" t="s">
        <v>440</v>
      </c>
      <c r="Y136" s="2128"/>
      <c r="Z136" s="2128"/>
      <c r="AA136" s="2129" t="s">
        <v>933</v>
      </c>
      <c r="AB136" s="2129"/>
      <c r="AC136" s="2129"/>
      <c r="AD136" s="2129"/>
      <c r="AE136" s="2129"/>
      <c r="AF136" s="2129"/>
      <c r="AG136" s="2129"/>
      <c r="AH136" s="2129"/>
      <c r="AI136" s="2129"/>
      <c r="AJ136" s="2129"/>
      <c r="AK136" s="2133" t="s">
        <v>3604</v>
      </c>
      <c r="AL136" s="2133"/>
      <c r="AM136" s="2133"/>
      <c r="AN136" s="2133"/>
      <c r="AO136" s="2133"/>
      <c r="AP136" s="2133"/>
      <c r="AQ136" s="2133"/>
      <c r="AR136" s="2133"/>
      <c r="AS136" s="2133"/>
      <c r="AT136" s="2133"/>
      <c r="AU136" s="2133"/>
      <c r="AV136" s="2133"/>
      <c r="AW136" s="2134" t="s">
        <v>123</v>
      </c>
      <c r="AX136" s="2134"/>
      <c r="AY136" s="2134"/>
      <c r="AZ136" s="2134" t="s">
        <v>2975</v>
      </c>
      <c r="BA136" s="2134"/>
      <c r="BB136" s="2134"/>
      <c r="BC136" s="2134"/>
      <c r="BD136" s="2133" t="s">
        <v>3635</v>
      </c>
      <c r="BE136" s="2133"/>
      <c r="BF136" s="2133"/>
      <c r="BG136" s="2133"/>
      <c r="BH136" s="2133"/>
      <c r="BI136" s="2133"/>
      <c r="BJ136" s="2133"/>
      <c r="BK136" s="2133"/>
      <c r="BL136" s="2133"/>
      <c r="BM136" s="2133"/>
      <c r="BN136" s="2133"/>
    </row>
    <row r="137" spans="1:66" customFormat="1" ht="105" customHeight="1">
      <c r="A137" s="2103" t="s">
        <v>805</v>
      </c>
      <c r="B137" s="2104"/>
      <c r="C137" s="2105" t="s">
        <v>3605</v>
      </c>
      <c r="D137" s="2105"/>
      <c r="E137" s="2106"/>
      <c r="F137" s="2106"/>
      <c r="G137" s="2106"/>
      <c r="H137" s="2106"/>
      <c r="I137" s="2106"/>
      <c r="J137" s="2106"/>
      <c r="K137" s="2106"/>
      <c r="L137" s="2106"/>
      <c r="M137" s="2106"/>
      <c r="N137" s="2106"/>
      <c r="O137" s="2106"/>
      <c r="P137" s="2107" t="s">
        <v>78</v>
      </c>
      <c r="Q137" s="2107"/>
      <c r="R137" s="2107" t="s">
        <v>252</v>
      </c>
      <c r="S137" s="2107"/>
      <c r="T137" s="2107"/>
      <c r="U137" s="2107" t="s">
        <v>123</v>
      </c>
      <c r="V137" s="2107"/>
      <c r="W137" s="2107"/>
      <c r="X137" s="2107" t="s">
        <v>123</v>
      </c>
      <c r="Y137" s="2107"/>
      <c r="Z137" s="2107"/>
      <c r="AA137" s="2121" t="s">
        <v>1231</v>
      </c>
      <c r="AB137" s="2121"/>
      <c r="AC137" s="2121"/>
      <c r="AD137" s="2121"/>
      <c r="AE137" s="2121"/>
      <c r="AF137" s="2121"/>
      <c r="AG137" s="2121"/>
      <c r="AH137" s="2121"/>
      <c r="AI137" s="2121"/>
      <c r="AJ137" s="2121"/>
      <c r="AK137" s="2108" t="s">
        <v>3606</v>
      </c>
      <c r="AL137" s="2109"/>
      <c r="AM137" s="2109"/>
      <c r="AN137" s="2109"/>
      <c r="AO137" s="2109"/>
      <c r="AP137" s="2109"/>
      <c r="AQ137" s="2109"/>
      <c r="AR137" s="2109"/>
      <c r="AS137" s="2109"/>
      <c r="AT137" s="2109"/>
      <c r="AU137" s="2109"/>
      <c r="AV137" s="2110"/>
      <c r="AW137" s="2107" t="s">
        <v>123</v>
      </c>
      <c r="AX137" s="2107"/>
      <c r="AY137" s="2107"/>
      <c r="AZ137" s="2111" t="s">
        <v>125</v>
      </c>
      <c r="BA137" s="2112"/>
      <c r="BB137" s="2112"/>
      <c r="BC137" s="2113"/>
      <c r="BD137" s="2130" t="s">
        <v>3607</v>
      </c>
      <c r="BE137" s="2131"/>
      <c r="BF137" s="2131"/>
      <c r="BG137" s="2131"/>
      <c r="BH137" s="2131"/>
      <c r="BI137" s="2131"/>
      <c r="BJ137" s="2131"/>
      <c r="BK137" s="2131"/>
      <c r="BL137" s="2131"/>
      <c r="BM137" s="2131"/>
      <c r="BN137" s="2132"/>
    </row>
    <row r="138" spans="1:66" s="345" customFormat="1" ht="11.25" customHeight="1">
      <c r="A138" s="2259" t="s">
        <v>1826</v>
      </c>
      <c r="B138" s="2260"/>
      <c r="C138" s="673" t="s">
        <v>3608</v>
      </c>
      <c r="D138" s="674"/>
      <c r="E138" s="674"/>
      <c r="F138" s="674"/>
      <c r="G138" s="674"/>
      <c r="H138" s="674"/>
      <c r="I138" s="674"/>
      <c r="J138" s="674"/>
      <c r="K138" s="674"/>
      <c r="L138" s="674"/>
      <c r="M138" s="674"/>
      <c r="N138" s="674"/>
      <c r="O138" s="674"/>
      <c r="P138" s="674"/>
      <c r="Q138" s="674"/>
      <c r="R138" s="674"/>
      <c r="S138" s="674"/>
      <c r="T138" s="674"/>
      <c r="U138" s="674"/>
      <c r="V138" s="674"/>
      <c r="W138" s="674"/>
      <c r="X138" s="674"/>
      <c r="Y138" s="674"/>
      <c r="Z138" s="674"/>
      <c r="AA138" s="674"/>
      <c r="AB138" s="674"/>
      <c r="AC138" s="674"/>
      <c r="AD138" s="674"/>
      <c r="AE138" s="674"/>
      <c r="AF138" s="674"/>
      <c r="AG138" s="674"/>
      <c r="AH138" s="674"/>
      <c r="AI138" s="674"/>
      <c r="AJ138" s="674"/>
      <c r="AK138" s="674"/>
      <c r="AL138" s="674"/>
      <c r="AM138" s="674"/>
      <c r="AN138" s="674"/>
      <c r="AO138" s="674"/>
      <c r="AP138" s="674"/>
      <c r="AQ138" s="674"/>
      <c r="AR138" s="674"/>
      <c r="AS138" s="674"/>
      <c r="AT138" s="674"/>
      <c r="AU138" s="674"/>
      <c r="AV138" s="674"/>
      <c r="AW138" s="674"/>
      <c r="AX138" s="674"/>
      <c r="AY138" s="674"/>
      <c r="AZ138" s="674"/>
      <c r="BA138" s="674"/>
      <c r="BB138" s="674"/>
      <c r="BC138" s="674"/>
      <c r="BD138" s="674"/>
      <c r="BE138" s="674"/>
      <c r="BF138" s="674"/>
      <c r="BG138" s="674"/>
      <c r="BH138" s="674"/>
      <c r="BI138" s="674"/>
      <c r="BJ138" s="674"/>
      <c r="BK138" s="674"/>
      <c r="BL138" s="674"/>
      <c r="BM138" s="674"/>
      <c r="BN138" s="675"/>
    </row>
    <row r="139" spans="1:66" s="345" customFormat="1" ht="27" customHeight="1">
      <c r="A139" s="2261"/>
      <c r="B139" s="2262"/>
      <c r="C139" s="676"/>
      <c r="D139" s="2265" t="s">
        <v>493</v>
      </c>
      <c r="E139" s="2180"/>
      <c r="F139" s="2180"/>
      <c r="G139" s="2180"/>
      <c r="H139" s="2180"/>
      <c r="I139" s="2180"/>
      <c r="J139" s="2180"/>
      <c r="K139" s="2180"/>
      <c r="L139" s="2180"/>
      <c r="M139" s="2180"/>
      <c r="N139" s="2180"/>
      <c r="O139" s="2180"/>
      <c r="P139" s="2128" t="s">
        <v>78</v>
      </c>
      <c r="Q139" s="2128"/>
      <c r="R139" s="2128" t="s">
        <v>252</v>
      </c>
      <c r="S139" s="2128"/>
      <c r="T139" s="2128"/>
      <c r="U139" s="2181" t="s">
        <v>500</v>
      </c>
      <c r="V139" s="2181"/>
      <c r="W139" s="2181"/>
      <c r="X139" s="2128" t="s">
        <v>440</v>
      </c>
      <c r="Y139" s="2128"/>
      <c r="Z139" s="2128"/>
      <c r="AA139" s="2129" t="s">
        <v>497</v>
      </c>
      <c r="AB139" s="2129"/>
      <c r="AC139" s="2129"/>
      <c r="AD139" s="2129"/>
      <c r="AE139" s="2129"/>
      <c r="AF139" s="2129"/>
      <c r="AG139" s="2129"/>
      <c r="AH139" s="2129"/>
      <c r="AI139" s="2129"/>
      <c r="AJ139" s="2129"/>
      <c r="AK139" s="2129" t="s">
        <v>498</v>
      </c>
      <c r="AL139" s="2182"/>
      <c r="AM139" s="2182"/>
      <c r="AN139" s="2182"/>
      <c r="AO139" s="2182"/>
      <c r="AP139" s="2182"/>
      <c r="AQ139" s="2182"/>
      <c r="AR139" s="2182"/>
      <c r="AS139" s="2182"/>
      <c r="AT139" s="2182"/>
      <c r="AU139" s="2182"/>
      <c r="AV139" s="2182"/>
      <c r="AW139" s="2128" t="s">
        <v>123</v>
      </c>
      <c r="AX139" s="2128"/>
      <c r="AY139" s="2128"/>
      <c r="AZ139" s="2128" t="s">
        <v>499</v>
      </c>
      <c r="BA139" s="2128"/>
      <c r="BB139" s="2128"/>
      <c r="BC139" s="2128"/>
      <c r="BD139" s="2128" t="s">
        <v>123</v>
      </c>
      <c r="BE139" s="2128"/>
      <c r="BF139" s="2128"/>
      <c r="BG139" s="2128"/>
      <c r="BH139" s="2128"/>
      <c r="BI139" s="2128"/>
      <c r="BJ139" s="2128"/>
      <c r="BK139" s="2128"/>
      <c r="BL139" s="2128"/>
      <c r="BM139" s="2128"/>
      <c r="BN139" s="2128"/>
    </row>
    <row r="140" spans="1:66" s="345" customFormat="1" ht="13.5">
      <c r="A140" s="2261"/>
      <c r="B140" s="2262"/>
      <c r="C140" s="676"/>
      <c r="D140" s="677" t="s">
        <v>3609</v>
      </c>
      <c r="E140" s="678"/>
      <c r="F140" s="678"/>
      <c r="G140" s="678"/>
      <c r="H140" s="678"/>
      <c r="I140" s="678"/>
      <c r="J140" s="678"/>
      <c r="K140" s="678"/>
      <c r="L140" s="678"/>
      <c r="M140" s="678"/>
      <c r="N140" s="678"/>
      <c r="O140" s="678"/>
      <c r="P140" s="679"/>
      <c r="Q140" s="679"/>
      <c r="R140" s="679"/>
      <c r="S140" s="679"/>
      <c r="T140" s="679"/>
      <c r="U140" s="680"/>
      <c r="V140" s="680"/>
      <c r="W140" s="680"/>
      <c r="X140" s="679"/>
      <c r="Y140" s="679"/>
      <c r="Z140" s="679"/>
      <c r="AA140" s="681"/>
      <c r="AB140" s="681"/>
      <c r="AC140" s="681"/>
      <c r="AD140" s="681"/>
      <c r="AE140" s="681"/>
      <c r="AF140" s="681"/>
      <c r="AG140" s="681"/>
      <c r="AH140" s="681"/>
      <c r="AI140" s="681"/>
      <c r="AJ140" s="681"/>
      <c r="AK140" s="681"/>
      <c r="AL140" s="682"/>
      <c r="AM140" s="682"/>
      <c r="AN140" s="682"/>
      <c r="AO140" s="682"/>
      <c r="AP140" s="682"/>
      <c r="AQ140" s="682"/>
      <c r="AR140" s="682"/>
      <c r="AS140" s="682"/>
      <c r="AT140" s="682"/>
      <c r="AU140" s="682"/>
      <c r="AV140" s="682"/>
      <c r="AW140" s="2151" t="s">
        <v>655</v>
      </c>
      <c r="AX140" s="2152"/>
      <c r="AY140" s="2153"/>
      <c r="AZ140" s="2151" t="s">
        <v>152</v>
      </c>
      <c r="BA140" s="2152"/>
      <c r="BB140" s="2152"/>
      <c r="BC140" s="2153"/>
      <c r="BD140" s="2253" t="s">
        <v>2993</v>
      </c>
      <c r="BE140" s="2254"/>
      <c r="BF140" s="2254"/>
      <c r="BG140" s="2254"/>
      <c r="BH140" s="2254"/>
      <c r="BI140" s="2254"/>
      <c r="BJ140" s="2254"/>
      <c r="BK140" s="2254"/>
      <c r="BL140" s="2254"/>
      <c r="BM140" s="2254"/>
      <c r="BN140" s="2255"/>
    </row>
    <row r="141" spans="1:66" s="345" customFormat="1" ht="13.5">
      <c r="A141" s="2261"/>
      <c r="B141" s="2262"/>
      <c r="C141" s="683"/>
      <c r="D141" s="684"/>
      <c r="E141" s="2154" t="s">
        <v>3504</v>
      </c>
      <c r="F141" s="2155"/>
      <c r="G141" s="2155"/>
      <c r="H141" s="2155"/>
      <c r="I141" s="2155"/>
      <c r="J141" s="2155"/>
      <c r="K141" s="2155"/>
      <c r="L141" s="2155"/>
      <c r="M141" s="2155"/>
      <c r="N141" s="2155"/>
      <c r="O141" s="2156"/>
      <c r="P141" s="2157" t="s">
        <v>492</v>
      </c>
      <c r="Q141" s="2157"/>
      <c r="R141" s="2157" t="s">
        <v>252</v>
      </c>
      <c r="S141" s="2157"/>
      <c r="T141" s="2157"/>
      <c r="U141" s="2157">
        <v>2</v>
      </c>
      <c r="V141" s="2157"/>
      <c r="W141" s="2157"/>
      <c r="X141" s="2158" t="s">
        <v>440</v>
      </c>
      <c r="Y141" s="2159"/>
      <c r="Z141" s="2160"/>
      <c r="AA141" s="2129" t="s">
        <v>1886</v>
      </c>
      <c r="AB141" s="2129"/>
      <c r="AC141" s="2129"/>
      <c r="AD141" s="2129"/>
      <c r="AE141" s="2129"/>
      <c r="AF141" s="2129"/>
      <c r="AG141" s="2129"/>
      <c r="AH141" s="2129"/>
      <c r="AI141" s="2129"/>
      <c r="AJ141" s="2129"/>
      <c r="AK141" s="2129" t="s">
        <v>3610</v>
      </c>
      <c r="AL141" s="2129"/>
      <c r="AM141" s="2129"/>
      <c r="AN141" s="2129"/>
      <c r="AO141" s="2129"/>
      <c r="AP141" s="2129"/>
      <c r="AQ141" s="2129"/>
      <c r="AR141" s="2129"/>
      <c r="AS141" s="2129"/>
      <c r="AT141" s="2129"/>
      <c r="AU141" s="2129"/>
      <c r="AV141" s="2129"/>
      <c r="AW141" s="2157" t="s">
        <v>123</v>
      </c>
      <c r="AX141" s="2157"/>
      <c r="AY141" s="2157"/>
      <c r="AZ141" s="2157" t="s">
        <v>123</v>
      </c>
      <c r="BA141" s="2157"/>
      <c r="BB141" s="2157"/>
      <c r="BC141" s="2157"/>
      <c r="BD141" s="2269" t="s">
        <v>3638</v>
      </c>
      <c r="BE141" s="2270"/>
      <c r="BF141" s="2270"/>
      <c r="BG141" s="2270"/>
      <c r="BH141" s="2270"/>
      <c r="BI141" s="2270"/>
      <c r="BJ141" s="2270"/>
      <c r="BK141" s="2270"/>
      <c r="BL141" s="2270"/>
      <c r="BM141" s="2270"/>
      <c r="BN141" s="2271"/>
    </row>
    <row r="142" spans="1:66" s="345" customFormat="1" ht="13.5">
      <c r="A142" s="2261"/>
      <c r="B142" s="2262"/>
      <c r="C142" s="683"/>
      <c r="D142" s="684"/>
      <c r="E142" s="2275" t="s">
        <v>3505</v>
      </c>
      <c r="F142" s="2276"/>
      <c r="G142" s="2276"/>
      <c r="H142" s="2276"/>
      <c r="I142" s="2276"/>
      <c r="J142" s="2276"/>
      <c r="K142" s="2276"/>
      <c r="L142" s="2276"/>
      <c r="M142" s="2276"/>
      <c r="N142" s="2276"/>
      <c r="O142" s="2277"/>
      <c r="P142" s="2186" t="s">
        <v>492</v>
      </c>
      <c r="Q142" s="2186"/>
      <c r="R142" s="2186" t="s">
        <v>252</v>
      </c>
      <c r="S142" s="2186"/>
      <c r="T142" s="2186"/>
      <c r="U142" s="2186">
        <v>2</v>
      </c>
      <c r="V142" s="2186"/>
      <c r="W142" s="2186"/>
      <c r="X142" s="2186" t="s">
        <v>440</v>
      </c>
      <c r="Y142" s="2186"/>
      <c r="Z142" s="2186"/>
      <c r="AA142" s="2129"/>
      <c r="AB142" s="2129"/>
      <c r="AC142" s="2129"/>
      <c r="AD142" s="2129"/>
      <c r="AE142" s="2129"/>
      <c r="AF142" s="2129"/>
      <c r="AG142" s="2129"/>
      <c r="AH142" s="2129"/>
      <c r="AI142" s="2129"/>
      <c r="AJ142" s="2129"/>
      <c r="AK142" s="2129"/>
      <c r="AL142" s="2129"/>
      <c r="AM142" s="2129"/>
      <c r="AN142" s="2129"/>
      <c r="AO142" s="2129"/>
      <c r="AP142" s="2129"/>
      <c r="AQ142" s="2129"/>
      <c r="AR142" s="2129"/>
      <c r="AS142" s="2129"/>
      <c r="AT142" s="2129"/>
      <c r="AU142" s="2129"/>
      <c r="AV142" s="2129"/>
      <c r="AW142" s="2186" t="s">
        <v>123</v>
      </c>
      <c r="AX142" s="2186"/>
      <c r="AY142" s="2186"/>
      <c r="AZ142" s="2186" t="s">
        <v>123</v>
      </c>
      <c r="BA142" s="2186"/>
      <c r="BB142" s="2186"/>
      <c r="BC142" s="2186"/>
      <c r="BD142" s="2272"/>
      <c r="BE142" s="2273"/>
      <c r="BF142" s="2273"/>
      <c r="BG142" s="2273"/>
      <c r="BH142" s="2273"/>
      <c r="BI142" s="2273"/>
      <c r="BJ142" s="2273"/>
      <c r="BK142" s="2273"/>
      <c r="BL142" s="2273"/>
      <c r="BM142" s="2273"/>
      <c r="BN142" s="2274"/>
    </row>
    <row r="143" spans="1:66" s="345" customFormat="1" ht="29.25" customHeight="1">
      <c r="A143" s="2261"/>
      <c r="B143" s="2262"/>
      <c r="C143" s="683"/>
      <c r="D143" s="684"/>
      <c r="E143" s="2266" t="s">
        <v>3506</v>
      </c>
      <c r="F143" s="2267"/>
      <c r="G143" s="2267"/>
      <c r="H143" s="2267"/>
      <c r="I143" s="2267"/>
      <c r="J143" s="2267"/>
      <c r="K143" s="2267"/>
      <c r="L143" s="2267"/>
      <c r="M143" s="2267"/>
      <c r="N143" s="2267"/>
      <c r="O143" s="2268"/>
      <c r="P143" s="2186" t="s">
        <v>492</v>
      </c>
      <c r="Q143" s="2186"/>
      <c r="R143" s="2186" t="s">
        <v>252</v>
      </c>
      <c r="S143" s="2186"/>
      <c r="T143" s="2186"/>
      <c r="U143" s="2186">
        <v>2</v>
      </c>
      <c r="V143" s="2186"/>
      <c r="W143" s="2186"/>
      <c r="X143" s="2186" t="s">
        <v>440</v>
      </c>
      <c r="Y143" s="2186"/>
      <c r="Z143" s="2186"/>
      <c r="AA143" s="2129"/>
      <c r="AB143" s="2129"/>
      <c r="AC143" s="2129"/>
      <c r="AD143" s="2129"/>
      <c r="AE143" s="2129"/>
      <c r="AF143" s="2129"/>
      <c r="AG143" s="2129"/>
      <c r="AH143" s="2129"/>
      <c r="AI143" s="2129"/>
      <c r="AJ143" s="2129"/>
      <c r="AK143" s="2129"/>
      <c r="AL143" s="2129"/>
      <c r="AM143" s="2129"/>
      <c r="AN143" s="2129"/>
      <c r="AO143" s="2129"/>
      <c r="AP143" s="2129"/>
      <c r="AQ143" s="2129"/>
      <c r="AR143" s="2129"/>
      <c r="AS143" s="2129"/>
      <c r="AT143" s="2129"/>
      <c r="AU143" s="2129"/>
      <c r="AV143" s="2129"/>
      <c r="AW143" s="2186" t="s">
        <v>123</v>
      </c>
      <c r="AX143" s="2186"/>
      <c r="AY143" s="2186"/>
      <c r="AZ143" s="2186" t="s">
        <v>123</v>
      </c>
      <c r="BA143" s="2186"/>
      <c r="BB143" s="2186"/>
      <c r="BC143" s="2186"/>
      <c r="BD143" s="2272"/>
      <c r="BE143" s="2273"/>
      <c r="BF143" s="2273"/>
      <c r="BG143" s="2273"/>
      <c r="BH143" s="2273"/>
      <c r="BI143" s="2273"/>
      <c r="BJ143" s="2273"/>
      <c r="BK143" s="2273"/>
      <c r="BL143" s="2273"/>
      <c r="BM143" s="2273"/>
      <c r="BN143" s="2274"/>
    </row>
    <row r="144" spans="1:66" s="345" customFormat="1" ht="29.25" customHeight="1">
      <c r="A144" s="2261"/>
      <c r="B144" s="2262"/>
      <c r="C144" s="683"/>
      <c r="D144" s="684"/>
      <c r="E144" s="2266" t="s">
        <v>3507</v>
      </c>
      <c r="F144" s="2267"/>
      <c r="G144" s="2267"/>
      <c r="H144" s="2267"/>
      <c r="I144" s="2267"/>
      <c r="J144" s="2267"/>
      <c r="K144" s="2267"/>
      <c r="L144" s="2267"/>
      <c r="M144" s="2267"/>
      <c r="N144" s="2267"/>
      <c r="O144" s="2268"/>
      <c r="P144" s="2186" t="s">
        <v>492</v>
      </c>
      <c r="Q144" s="2186"/>
      <c r="R144" s="2186" t="s">
        <v>252</v>
      </c>
      <c r="S144" s="2186"/>
      <c r="T144" s="2186"/>
      <c r="U144" s="2186">
        <v>2</v>
      </c>
      <c r="V144" s="2186"/>
      <c r="W144" s="2186"/>
      <c r="X144" s="2186" t="s">
        <v>440</v>
      </c>
      <c r="Y144" s="2186"/>
      <c r="Z144" s="2186"/>
      <c r="AA144" s="2129"/>
      <c r="AB144" s="2129"/>
      <c r="AC144" s="2129"/>
      <c r="AD144" s="2129"/>
      <c r="AE144" s="2129"/>
      <c r="AF144" s="2129"/>
      <c r="AG144" s="2129"/>
      <c r="AH144" s="2129"/>
      <c r="AI144" s="2129"/>
      <c r="AJ144" s="2129"/>
      <c r="AK144" s="2129"/>
      <c r="AL144" s="2129"/>
      <c r="AM144" s="2129"/>
      <c r="AN144" s="2129"/>
      <c r="AO144" s="2129"/>
      <c r="AP144" s="2129"/>
      <c r="AQ144" s="2129"/>
      <c r="AR144" s="2129"/>
      <c r="AS144" s="2129"/>
      <c r="AT144" s="2129"/>
      <c r="AU144" s="2129"/>
      <c r="AV144" s="2129"/>
      <c r="AW144" s="2186" t="s">
        <v>123</v>
      </c>
      <c r="AX144" s="2186"/>
      <c r="AY144" s="2186"/>
      <c r="AZ144" s="2186" t="s">
        <v>123</v>
      </c>
      <c r="BA144" s="2186"/>
      <c r="BB144" s="2186"/>
      <c r="BC144" s="2186"/>
      <c r="BD144" s="2272"/>
      <c r="BE144" s="2273"/>
      <c r="BF144" s="2273"/>
      <c r="BG144" s="2273"/>
      <c r="BH144" s="2273"/>
      <c r="BI144" s="2273"/>
      <c r="BJ144" s="2273"/>
      <c r="BK144" s="2273"/>
      <c r="BL144" s="2273"/>
      <c r="BM144" s="2273"/>
      <c r="BN144" s="2274"/>
    </row>
    <row r="145" spans="1:66" s="345" customFormat="1" ht="13.5">
      <c r="A145" s="2261"/>
      <c r="B145" s="2262"/>
      <c r="C145" s="683"/>
      <c r="D145" s="684"/>
      <c r="E145" s="2275" t="s">
        <v>3508</v>
      </c>
      <c r="F145" s="2276"/>
      <c r="G145" s="2276"/>
      <c r="H145" s="2276"/>
      <c r="I145" s="2276"/>
      <c r="J145" s="2276"/>
      <c r="K145" s="2276"/>
      <c r="L145" s="2276"/>
      <c r="M145" s="2276"/>
      <c r="N145" s="2276"/>
      <c r="O145" s="2277"/>
      <c r="P145" s="2186" t="s">
        <v>492</v>
      </c>
      <c r="Q145" s="2186"/>
      <c r="R145" s="2186" t="s">
        <v>252</v>
      </c>
      <c r="S145" s="2186"/>
      <c r="T145" s="2186"/>
      <c r="U145" s="2186">
        <v>2</v>
      </c>
      <c r="V145" s="2186"/>
      <c r="W145" s="2186"/>
      <c r="X145" s="2186" t="s">
        <v>440</v>
      </c>
      <c r="Y145" s="2186"/>
      <c r="Z145" s="2186"/>
      <c r="AA145" s="2129"/>
      <c r="AB145" s="2129"/>
      <c r="AC145" s="2129"/>
      <c r="AD145" s="2129"/>
      <c r="AE145" s="2129"/>
      <c r="AF145" s="2129"/>
      <c r="AG145" s="2129"/>
      <c r="AH145" s="2129"/>
      <c r="AI145" s="2129"/>
      <c r="AJ145" s="2129"/>
      <c r="AK145" s="2129"/>
      <c r="AL145" s="2129"/>
      <c r="AM145" s="2129"/>
      <c r="AN145" s="2129"/>
      <c r="AO145" s="2129"/>
      <c r="AP145" s="2129"/>
      <c r="AQ145" s="2129"/>
      <c r="AR145" s="2129"/>
      <c r="AS145" s="2129"/>
      <c r="AT145" s="2129"/>
      <c r="AU145" s="2129"/>
      <c r="AV145" s="2129"/>
      <c r="AW145" s="2186" t="s">
        <v>123</v>
      </c>
      <c r="AX145" s="2186"/>
      <c r="AY145" s="2186"/>
      <c r="AZ145" s="2186" t="s">
        <v>123</v>
      </c>
      <c r="BA145" s="2186"/>
      <c r="BB145" s="2186"/>
      <c r="BC145" s="2186"/>
      <c r="BD145" s="2272"/>
      <c r="BE145" s="2273"/>
      <c r="BF145" s="2273"/>
      <c r="BG145" s="2273"/>
      <c r="BH145" s="2273"/>
      <c r="BI145" s="2273"/>
      <c r="BJ145" s="2273"/>
      <c r="BK145" s="2273"/>
      <c r="BL145" s="2273"/>
      <c r="BM145" s="2273"/>
      <c r="BN145" s="2274"/>
    </row>
    <row r="146" spans="1:66" s="345" customFormat="1" ht="13.5">
      <c r="A146" s="2261"/>
      <c r="B146" s="2262"/>
      <c r="C146" s="683"/>
      <c r="D146" s="684"/>
      <c r="E146" s="2275" t="s">
        <v>3509</v>
      </c>
      <c r="F146" s="2276"/>
      <c r="G146" s="2276"/>
      <c r="H146" s="2276"/>
      <c r="I146" s="2276"/>
      <c r="J146" s="2276"/>
      <c r="K146" s="2276"/>
      <c r="L146" s="2276"/>
      <c r="M146" s="2276"/>
      <c r="N146" s="2276"/>
      <c r="O146" s="2277"/>
      <c r="P146" s="2186" t="s">
        <v>492</v>
      </c>
      <c r="Q146" s="2186"/>
      <c r="R146" s="2186" t="s">
        <v>252</v>
      </c>
      <c r="S146" s="2186"/>
      <c r="T146" s="2186"/>
      <c r="U146" s="2186">
        <v>2</v>
      </c>
      <c r="V146" s="2186"/>
      <c r="W146" s="2186"/>
      <c r="X146" s="2186" t="s">
        <v>440</v>
      </c>
      <c r="Y146" s="2186"/>
      <c r="Z146" s="2186"/>
      <c r="AA146" s="2129"/>
      <c r="AB146" s="2129"/>
      <c r="AC146" s="2129"/>
      <c r="AD146" s="2129"/>
      <c r="AE146" s="2129"/>
      <c r="AF146" s="2129"/>
      <c r="AG146" s="2129"/>
      <c r="AH146" s="2129"/>
      <c r="AI146" s="2129"/>
      <c r="AJ146" s="2129"/>
      <c r="AK146" s="2129"/>
      <c r="AL146" s="2129"/>
      <c r="AM146" s="2129"/>
      <c r="AN146" s="2129"/>
      <c r="AO146" s="2129"/>
      <c r="AP146" s="2129"/>
      <c r="AQ146" s="2129"/>
      <c r="AR146" s="2129"/>
      <c r="AS146" s="2129"/>
      <c r="AT146" s="2129"/>
      <c r="AU146" s="2129"/>
      <c r="AV146" s="2129"/>
      <c r="AW146" s="2186" t="s">
        <v>123</v>
      </c>
      <c r="AX146" s="2186"/>
      <c r="AY146" s="2186"/>
      <c r="AZ146" s="2186" t="s">
        <v>123</v>
      </c>
      <c r="BA146" s="2186"/>
      <c r="BB146" s="2186"/>
      <c r="BC146" s="2186"/>
      <c r="BD146" s="2272"/>
      <c r="BE146" s="2273"/>
      <c r="BF146" s="2273"/>
      <c r="BG146" s="2273"/>
      <c r="BH146" s="2273"/>
      <c r="BI146" s="2273"/>
      <c r="BJ146" s="2273"/>
      <c r="BK146" s="2273"/>
      <c r="BL146" s="2273"/>
      <c r="BM146" s="2273"/>
      <c r="BN146" s="2274"/>
    </row>
    <row r="147" spans="1:66" s="345" customFormat="1" ht="11.25">
      <c r="A147" s="2261"/>
      <c r="B147" s="2262"/>
      <c r="C147" s="2148" t="s">
        <v>3611</v>
      </c>
      <c r="D147" s="2149"/>
      <c r="E147" s="2149"/>
      <c r="F147" s="2149"/>
      <c r="G147" s="2149"/>
      <c r="H147" s="2149"/>
      <c r="I147" s="2149"/>
      <c r="J147" s="2149"/>
      <c r="K147" s="2149"/>
      <c r="L147" s="2149"/>
      <c r="M147" s="2149"/>
      <c r="N147" s="2149"/>
      <c r="O147" s="2149"/>
      <c r="P147" s="2115"/>
      <c r="Q147" s="2115"/>
      <c r="R147" s="2115"/>
      <c r="S147" s="2115"/>
      <c r="T147" s="2115"/>
      <c r="U147" s="2118"/>
      <c r="V147" s="2119"/>
      <c r="W147" s="2120"/>
      <c r="X147" s="2144"/>
      <c r="Y147" s="2144"/>
      <c r="Z147" s="2144"/>
      <c r="AA147" s="2285"/>
      <c r="AB147" s="2285"/>
      <c r="AC147" s="2285"/>
      <c r="AD147" s="2285"/>
      <c r="AE147" s="2285"/>
      <c r="AF147" s="2285"/>
      <c r="AG147" s="2285"/>
      <c r="AH147" s="2285"/>
      <c r="AI147" s="2285"/>
      <c r="AJ147" s="2285"/>
      <c r="AK147" s="2115"/>
      <c r="AL147" s="2115"/>
      <c r="AM147" s="2115"/>
      <c r="AN147" s="2115"/>
      <c r="AO147" s="2115"/>
      <c r="AP147" s="2115"/>
      <c r="AQ147" s="2115"/>
      <c r="AR147" s="2115"/>
      <c r="AS147" s="2115"/>
      <c r="AT147" s="2115"/>
      <c r="AU147" s="2115"/>
      <c r="AV147" s="2115"/>
      <c r="AW147" s="2117"/>
      <c r="AX147" s="2117"/>
      <c r="AY147" s="2117"/>
      <c r="AZ147" s="2117"/>
      <c r="BA147" s="2117"/>
      <c r="BB147" s="2117"/>
      <c r="BC147" s="2117"/>
      <c r="BD147" s="2283"/>
      <c r="BE147" s="2283"/>
      <c r="BF147" s="2283"/>
      <c r="BG147" s="2283"/>
      <c r="BH147" s="2283"/>
      <c r="BI147" s="2283"/>
      <c r="BJ147" s="2283"/>
      <c r="BK147" s="2283"/>
      <c r="BL147" s="2283"/>
      <c r="BM147" s="2283"/>
      <c r="BN147" s="2284"/>
    </row>
    <row r="148" spans="1:66" s="345" customFormat="1" ht="63.75" customHeight="1">
      <c r="A148" s="2263"/>
      <c r="B148" s="2264"/>
      <c r="C148" s="676"/>
      <c r="D148" s="2180" t="s">
        <v>930</v>
      </c>
      <c r="E148" s="2180"/>
      <c r="F148" s="2180"/>
      <c r="G148" s="2180"/>
      <c r="H148" s="2180"/>
      <c r="I148" s="2180"/>
      <c r="J148" s="2180"/>
      <c r="K148" s="2180"/>
      <c r="L148" s="2180"/>
      <c r="M148" s="2180"/>
      <c r="N148" s="2180"/>
      <c r="O148" s="2180"/>
      <c r="P148" s="2128" t="s">
        <v>492</v>
      </c>
      <c r="Q148" s="2128"/>
      <c r="R148" s="2128" t="s">
        <v>252</v>
      </c>
      <c r="S148" s="2128"/>
      <c r="T148" s="2128"/>
      <c r="U148" s="2128">
        <v>2</v>
      </c>
      <c r="V148" s="2128"/>
      <c r="W148" s="2128"/>
      <c r="X148" s="2128" t="s">
        <v>440</v>
      </c>
      <c r="Y148" s="2128"/>
      <c r="Z148" s="2128"/>
      <c r="AA148" s="2129" t="s">
        <v>933</v>
      </c>
      <c r="AB148" s="2129"/>
      <c r="AC148" s="2129"/>
      <c r="AD148" s="2129"/>
      <c r="AE148" s="2129"/>
      <c r="AF148" s="2129"/>
      <c r="AG148" s="2129"/>
      <c r="AH148" s="2129"/>
      <c r="AI148" s="2129"/>
      <c r="AJ148" s="2129"/>
      <c r="AK148" s="2133" t="s">
        <v>938</v>
      </c>
      <c r="AL148" s="2133"/>
      <c r="AM148" s="2133"/>
      <c r="AN148" s="2133"/>
      <c r="AO148" s="2133"/>
      <c r="AP148" s="2133"/>
      <c r="AQ148" s="2133"/>
      <c r="AR148" s="2133"/>
      <c r="AS148" s="2133"/>
      <c r="AT148" s="2133"/>
      <c r="AU148" s="2133"/>
      <c r="AV148" s="2133"/>
      <c r="AW148" s="2128" t="s">
        <v>123</v>
      </c>
      <c r="AX148" s="2128"/>
      <c r="AY148" s="2128"/>
      <c r="AZ148" s="2128" t="s">
        <v>244</v>
      </c>
      <c r="BA148" s="2128"/>
      <c r="BB148" s="2128"/>
      <c r="BC148" s="2128"/>
      <c r="BD148" s="2108" t="s">
        <v>3638</v>
      </c>
      <c r="BE148" s="2243"/>
      <c r="BF148" s="2243"/>
      <c r="BG148" s="2243"/>
      <c r="BH148" s="2243"/>
      <c r="BI148" s="2243"/>
      <c r="BJ148" s="2243"/>
      <c r="BK148" s="2243"/>
      <c r="BL148" s="2243"/>
      <c r="BM148" s="2243"/>
      <c r="BN148" s="2244"/>
    </row>
    <row r="149" spans="1:66" s="345" customFormat="1" ht="95.25" customHeight="1">
      <c r="A149" s="2281" t="s">
        <v>806</v>
      </c>
      <c r="B149" s="2282"/>
      <c r="C149" s="2105" t="s">
        <v>3612</v>
      </c>
      <c r="D149" s="2105"/>
      <c r="E149" s="2105"/>
      <c r="F149" s="2105"/>
      <c r="G149" s="2105"/>
      <c r="H149" s="2105"/>
      <c r="I149" s="2105"/>
      <c r="J149" s="2105"/>
      <c r="K149" s="2105"/>
      <c r="L149" s="2105"/>
      <c r="M149" s="2105"/>
      <c r="N149" s="2105"/>
      <c r="O149" s="2105"/>
      <c r="P149" s="2128" t="s">
        <v>78</v>
      </c>
      <c r="Q149" s="2128"/>
      <c r="R149" s="2128" t="s">
        <v>252</v>
      </c>
      <c r="S149" s="2128"/>
      <c r="T149" s="2128"/>
      <c r="U149" s="2128" t="s">
        <v>123</v>
      </c>
      <c r="V149" s="2128"/>
      <c r="W149" s="2128"/>
      <c r="X149" s="2128" t="s">
        <v>123</v>
      </c>
      <c r="Y149" s="2128"/>
      <c r="Z149" s="2128"/>
      <c r="AA149" s="2121" t="s">
        <v>1231</v>
      </c>
      <c r="AB149" s="2121"/>
      <c r="AC149" s="2121"/>
      <c r="AD149" s="2121"/>
      <c r="AE149" s="2121"/>
      <c r="AF149" s="2121"/>
      <c r="AG149" s="2121"/>
      <c r="AH149" s="2121"/>
      <c r="AI149" s="2121"/>
      <c r="AJ149" s="2121"/>
      <c r="AK149" s="2108" t="s">
        <v>3613</v>
      </c>
      <c r="AL149" s="2109"/>
      <c r="AM149" s="2109"/>
      <c r="AN149" s="2109"/>
      <c r="AO149" s="2109"/>
      <c r="AP149" s="2109"/>
      <c r="AQ149" s="2109"/>
      <c r="AR149" s="2109"/>
      <c r="AS149" s="2109"/>
      <c r="AT149" s="2109"/>
      <c r="AU149" s="2109"/>
      <c r="AV149" s="2110"/>
      <c r="AW149" s="2128" t="s">
        <v>123</v>
      </c>
      <c r="AX149" s="2128"/>
      <c r="AY149" s="2128"/>
      <c r="AZ149" s="2278" t="s">
        <v>125</v>
      </c>
      <c r="BA149" s="2279"/>
      <c r="BB149" s="2279"/>
      <c r="BC149" s="2280"/>
      <c r="BD149" s="2108" t="s">
        <v>3528</v>
      </c>
      <c r="BE149" s="2231"/>
      <c r="BF149" s="2231"/>
      <c r="BG149" s="2231"/>
      <c r="BH149" s="2231"/>
      <c r="BI149" s="2231"/>
      <c r="BJ149" s="2231"/>
      <c r="BK149" s="2231"/>
      <c r="BL149" s="2231"/>
      <c r="BM149" s="2231"/>
      <c r="BN149" s="2232"/>
    </row>
    <row r="150" spans="1:66" s="345" customFormat="1" ht="11.25" customHeight="1">
      <c r="A150" s="2288" t="s">
        <v>1869</v>
      </c>
      <c r="B150" s="2288"/>
      <c r="C150" s="673" t="s">
        <v>1913</v>
      </c>
      <c r="D150" s="674"/>
      <c r="E150" s="674"/>
      <c r="F150" s="674"/>
      <c r="G150" s="674"/>
      <c r="H150" s="674"/>
      <c r="I150" s="674"/>
      <c r="J150" s="674"/>
      <c r="K150" s="674"/>
      <c r="L150" s="674"/>
      <c r="M150" s="674"/>
      <c r="N150" s="674"/>
      <c r="O150" s="674"/>
      <c r="P150" s="674"/>
      <c r="Q150" s="674"/>
      <c r="R150" s="674"/>
      <c r="S150" s="674"/>
      <c r="T150" s="674"/>
      <c r="U150" s="674"/>
      <c r="V150" s="674"/>
      <c r="W150" s="674"/>
      <c r="X150" s="674"/>
      <c r="Y150" s="674"/>
      <c r="Z150" s="674"/>
      <c r="AA150" s="674"/>
      <c r="AB150" s="674"/>
      <c r="AC150" s="674"/>
      <c r="AD150" s="674"/>
      <c r="AE150" s="674"/>
      <c r="AF150" s="674"/>
      <c r="AG150" s="674"/>
      <c r="AH150" s="674"/>
      <c r="AI150" s="674"/>
      <c r="AJ150" s="674"/>
      <c r="AK150" s="674"/>
      <c r="AL150" s="674"/>
      <c r="AM150" s="674"/>
      <c r="AN150" s="674"/>
      <c r="AO150" s="674"/>
      <c r="AP150" s="674"/>
      <c r="AQ150" s="674"/>
      <c r="AR150" s="674"/>
      <c r="AS150" s="674"/>
      <c r="AT150" s="674"/>
      <c r="AU150" s="674"/>
      <c r="AV150" s="674"/>
      <c r="AW150" s="674"/>
      <c r="AX150" s="674"/>
      <c r="AY150" s="674"/>
      <c r="AZ150" s="674"/>
      <c r="BA150" s="674"/>
      <c r="BB150" s="674"/>
      <c r="BC150" s="674"/>
      <c r="BD150" s="674"/>
      <c r="BE150" s="674"/>
      <c r="BF150" s="674"/>
      <c r="BG150" s="674"/>
      <c r="BH150" s="674"/>
      <c r="BI150" s="674"/>
      <c r="BJ150" s="674"/>
      <c r="BK150" s="674"/>
      <c r="BL150" s="674"/>
      <c r="BM150" s="674"/>
      <c r="BN150" s="675"/>
    </row>
    <row r="151" spans="1:66" s="345" customFormat="1" ht="27" customHeight="1">
      <c r="A151" s="2288"/>
      <c r="B151" s="2288"/>
      <c r="C151" s="676"/>
      <c r="D151" s="2265" t="s">
        <v>493</v>
      </c>
      <c r="E151" s="2180"/>
      <c r="F151" s="2180"/>
      <c r="G151" s="2180"/>
      <c r="H151" s="2180"/>
      <c r="I151" s="2180"/>
      <c r="J151" s="2180"/>
      <c r="K151" s="2180"/>
      <c r="L151" s="2180"/>
      <c r="M151" s="2180"/>
      <c r="N151" s="2180"/>
      <c r="O151" s="2180"/>
      <c r="P151" s="2128" t="s">
        <v>78</v>
      </c>
      <c r="Q151" s="2128"/>
      <c r="R151" s="2128" t="s">
        <v>252</v>
      </c>
      <c r="S151" s="2128"/>
      <c r="T151" s="2128"/>
      <c r="U151" s="2181" t="s">
        <v>500</v>
      </c>
      <c r="V151" s="2181"/>
      <c r="W151" s="2181"/>
      <c r="X151" s="2128" t="s">
        <v>440</v>
      </c>
      <c r="Y151" s="2128"/>
      <c r="Z151" s="2128"/>
      <c r="AA151" s="2129" t="s">
        <v>497</v>
      </c>
      <c r="AB151" s="2129"/>
      <c r="AC151" s="2129"/>
      <c r="AD151" s="2129"/>
      <c r="AE151" s="2129"/>
      <c r="AF151" s="2129"/>
      <c r="AG151" s="2129"/>
      <c r="AH151" s="2129"/>
      <c r="AI151" s="2129"/>
      <c r="AJ151" s="2129"/>
      <c r="AK151" s="2129" t="s">
        <v>498</v>
      </c>
      <c r="AL151" s="2182"/>
      <c r="AM151" s="2182"/>
      <c r="AN151" s="2182"/>
      <c r="AO151" s="2182"/>
      <c r="AP151" s="2182"/>
      <c r="AQ151" s="2182"/>
      <c r="AR151" s="2182"/>
      <c r="AS151" s="2182"/>
      <c r="AT151" s="2182"/>
      <c r="AU151" s="2182"/>
      <c r="AV151" s="2182"/>
      <c r="AW151" s="2128" t="s">
        <v>123</v>
      </c>
      <c r="AX151" s="2128"/>
      <c r="AY151" s="2128"/>
      <c r="AZ151" s="2128" t="s">
        <v>499</v>
      </c>
      <c r="BA151" s="2128"/>
      <c r="BB151" s="2128"/>
      <c r="BC151" s="2128"/>
      <c r="BD151" s="2128" t="s">
        <v>123</v>
      </c>
      <c r="BE151" s="2128"/>
      <c r="BF151" s="2128"/>
      <c r="BG151" s="2128"/>
      <c r="BH151" s="2128"/>
      <c r="BI151" s="2128"/>
      <c r="BJ151" s="2128"/>
      <c r="BK151" s="2128"/>
      <c r="BL151" s="2128"/>
      <c r="BM151" s="2128"/>
      <c r="BN151" s="2128"/>
    </row>
    <row r="152" spans="1:66" s="345" customFormat="1" ht="13.5">
      <c r="A152" s="2288"/>
      <c r="B152" s="2288"/>
      <c r="C152" s="676"/>
      <c r="D152" s="677" t="s">
        <v>3154</v>
      </c>
      <c r="E152" s="678"/>
      <c r="F152" s="678"/>
      <c r="G152" s="678"/>
      <c r="H152" s="678"/>
      <c r="I152" s="678"/>
      <c r="J152" s="678"/>
      <c r="K152" s="678"/>
      <c r="L152" s="678"/>
      <c r="M152" s="678"/>
      <c r="N152" s="678"/>
      <c r="O152" s="678"/>
      <c r="P152" s="679"/>
      <c r="Q152" s="679"/>
      <c r="R152" s="679"/>
      <c r="S152" s="679"/>
      <c r="T152" s="679"/>
      <c r="U152" s="680"/>
      <c r="V152" s="680"/>
      <c r="W152" s="680"/>
      <c r="X152" s="679"/>
      <c r="Y152" s="679"/>
      <c r="Z152" s="679"/>
      <c r="AA152" s="681"/>
      <c r="AB152" s="681"/>
      <c r="AC152" s="681"/>
      <c r="AD152" s="681"/>
      <c r="AE152" s="681"/>
      <c r="AF152" s="681"/>
      <c r="AG152" s="681"/>
      <c r="AH152" s="681"/>
      <c r="AI152" s="681"/>
      <c r="AJ152" s="681"/>
      <c r="AK152" s="681"/>
      <c r="AL152" s="682"/>
      <c r="AM152" s="682"/>
      <c r="AN152" s="682"/>
      <c r="AO152" s="682"/>
      <c r="AP152" s="682"/>
      <c r="AQ152" s="682"/>
      <c r="AR152" s="682"/>
      <c r="AS152" s="682"/>
      <c r="AT152" s="682"/>
      <c r="AU152" s="682"/>
      <c r="AV152" s="682"/>
      <c r="AW152" s="2151" t="s">
        <v>655</v>
      </c>
      <c r="AX152" s="2152"/>
      <c r="AY152" s="2153"/>
      <c r="AZ152" s="2151" t="s">
        <v>152</v>
      </c>
      <c r="BA152" s="2152"/>
      <c r="BB152" s="2152"/>
      <c r="BC152" s="2153"/>
      <c r="BD152" s="2253" t="s">
        <v>2993</v>
      </c>
      <c r="BE152" s="2254"/>
      <c r="BF152" s="2254"/>
      <c r="BG152" s="2254"/>
      <c r="BH152" s="2254"/>
      <c r="BI152" s="2254"/>
      <c r="BJ152" s="2254"/>
      <c r="BK152" s="2254"/>
      <c r="BL152" s="2254"/>
      <c r="BM152" s="2254"/>
      <c r="BN152" s="2255"/>
    </row>
    <row r="153" spans="1:66" s="345" customFormat="1" ht="42" customHeight="1">
      <c r="A153" s="2288"/>
      <c r="B153" s="2288"/>
      <c r="C153" s="683"/>
      <c r="D153" s="684"/>
      <c r="E153" s="2154" t="s">
        <v>803</v>
      </c>
      <c r="F153" s="2155"/>
      <c r="G153" s="2155"/>
      <c r="H153" s="2155"/>
      <c r="I153" s="2155"/>
      <c r="J153" s="2155"/>
      <c r="K153" s="2155"/>
      <c r="L153" s="2155"/>
      <c r="M153" s="2155"/>
      <c r="N153" s="2155"/>
      <c r="O153" s="2156"/>
      <c r="P153" s="2157" t="s">
        <v>492</v>
      </c>
      <c r="Q153" s="2157"/>
      <c r="R153" s="2157" t="s">
        <v>252</v>
      </c>
      <c r="S153" s="2157"/>
      <c r="T153" s="2157"/>
      <c r="U153" s="2157">
        <v>2</v>
      </c>
      <c r="V153" s="2157"/>
      <c r="W153" s="2157"/>
      <c r="X153" s="2158" t="s">
        <v>440</v>
      </c>
      <c r="Y153" s="2159"/>
      <c r="Z153" s="2160"/>
      <c r="AA153" s="2129" t="s">
        <v>3623</v>
      </c>
      <c r="AB153" s="2129"/>
      <c r="AC153" s="2129"/>
      <c r="AD153" s="2129"/>
      <c r="AE153" s="2129"/>
      <c r="AF153" s="2129"/>
      <c r="AG153" s="2129"/>
      <c r="AH153" s="2129"/>
      <c r="AI153" s="2129"/>
      <c r="AJ153" s="2129"/>
      <c r="AK153" s="2129" t="s">
        <v>3155</v>
      </c>
      <c r="AL153" s="2129"/>
      <c r="AM153" s="2129"/>
      <c r="AN153" s="2129"/>
      <c r="AO153" s="2129"/>
      <c r="AP153" s="2129"/>
      <c r="AQ153" s="2129"/>
      <c r="AR153" s="2129"/>
      <c r="AS153" s="2129"/>
      <c r="AT153" s="2129"/>
      <c r="AU153" s="2129"/>
      <c r="AV153" s="2129"/>
      <c r="AW153" s="2157" t="s">
        <v>123</v>
      </c>
      <c r="AX153" s="2157"/>
      <c r="AY153" s="2157"/>
      <c r="AZ153" s="2157" t="s">
        <v>123</v>
      </c>
      <c r="BA153" s="2157"/>
      <c r="BB153" s="2157"/>
      <c r="BC153" s="2157"/>
      <c r="BD153" s="2269" t="s">
        <v>3639</v>
      </c>
      <c r="BE153" s="2270"/>
      <c r="BF153" s="2270"/>
      <c r="BG153" s="2270"/>
      <c r="BH153" s="2270"/>
      <c r="BI153" s="2270"/>
      <c r="BJ153" s="2270"/>
      <c r="BK153" s="2270"/>
      <c r="BL153" s="2270"/>
      <c r="BM153" s="2270"/>
      <c r="BN153" s="2271"/>
    </row>
    <row r="154" spans="1:66" s="345" customFormat="1" ht="42" customHeight="1">
      <c r="A154" s="2288"/>
      <c r="B154" s="2288"/>
      <c r="C154" s="683"/>
      <c r="D154" s="684"/>
      <c r="E154" s="2275" t="s">
        <v>3511</v>
      </c>
      <c r="F154" s="2276"/>
      <c r="G154" s="2276"/>
      <c r="H154" s="2276"/>
      <c r="I154" s="2276"/>
      <c r="J154" s="2276"/>
      <c r="K154" s="2276"/>
      <c r="L154" s="2276"/>
      <c r="M154" s="2276"/>
      <c r="N154" s="2276"/>
      <c r="O154" s="2277"/>
      <c r="P154" s="2186" t="s">
        <v>492</v>
      </c>
      <c r="Q154" s="2186"/>
      <c r="R154" s="2186" t="s">
        <v>252</v>
      </c>
      <c r="S154" s="2186"/>
      <c r="T154" s="2186"/>
      <c r="U154" s="2186">
        <v>2</v>
      </c>
      <c r="V154" s="2186"/>
      <c r="W154" s="2186"/>
      <c r="X154" s="2186" t="s">
        <v>440</v>
      </c>
      <c r="Y154" s="2186"/>
      <c r="Z154" s="2186"/>
      <c r="AA154" s="2129"/>
      <c r="AB154" s="2129"/>
      <c r="AC154" s="2129"/>
      <c r="AD154" s="2129"/>
      <c r="AE154" s="2129"/>
      <c r="AF154" s="2129"/>
      <c r="AG154" s="2129"/>
      <c r="AH154" s="2129"/>
      <c r="AI154" s="2129"/>
      <c r="AJ154" s="2129"/>
      <c r="AK154" s="2129"/>
      <c r="AL154" s="2129"/>
      <c r="AM154" s="2129"/>
      <c r="AN154" s="2129"/>
      <c r="AO154" s="2129"/>
      <c r="AP154" s="2129"/>
      <c r="AQ154" s="2129"/>
      <c r="AR154" s="2129"/>
      <c r="AS154" s="2129"/>
      <c r="AT154" s="2129"/>
      <c r="AU154" s="2129"/>
      <c r="AV154" s="2129"/>
      <c r="AW154" s="2186" t="s">
        <v>123</v>
      </c>
      <c r="AX154" s="2186"/>
      <c r="AY154" s="2186"/>
      <c r="AZ154" s="2186" t="s">
        <v>123</v>
      </c>
      <c r="BA154" s="2186"/>
      <c r="BB154" s="2186"/>
      <c r="BC154" s="2186"/>
      <c r="BD154" s="2272"/>
      <c r="BE154" s="2273"/>
      <c r="BF154" s="2273"/>
      <c r="BG154" s="2273"/>
      <c r="BH154" s="2273"/>
      <c r="BI154" s="2273"/>
      <c r="BJ154" s="2273"/>
      <c r="BK154" s="2273"/>
      <c r="BL154" s="2273"/>
      <c r="BM154" s="2273"/>
      <c r="BN154" s="2274"/>
    </row>
    <row r="155" spans="1:66" s="345" customFormat="1" ht="42" customHeight="1">
      <c r="A155" s="2288"/>
      <c r="B155" s="2288"/>
      <c r="C155" s="683"/>
      <c r="D155" s="684"/>
      <c r="E155" s="2275" t="s">
        <v>804</v>
      </c>
      <c r="F155" s="2276"/>
      <c r="G155" s="2276"/>
      <c r="H155" s="2276"/>
      <c r="I155" s="2276"/>
      <c r="J155" s="2276"/>
      <c r="K155" s="2276"/>
      <c r="L155" s="2276"/>
      <c r="M155" s="2276"/>
      <c r="N155" s="2276"/>
      <c r="O155" s="2277"/>
      <c r="P155" s="2186" t="s">
        <v>492</v>
      </c>
      <c r="Q155" s="2186"/>
      <c r="R155" s="2186" t="s">
        <v>252</v>
      </c>
      <c r="S155" s="2186"/>
      <c r="T155" s="2186"/>
      <c r="U155" s="2186">
        <v>2</v>
      </c>
      <c r="V155" s="2186"/>
      <c r="W155" s="2186"/>
      <c r="X155" s="2186" t="s">
        <v>440</v>
      </c>
      <c r="Y155" s="2186"/>
      <c r="Z155" s="2186"/>
      <c r="AA155" s="2129"/>
      <c r="AB155" s="2129"/>
      <c r="AC155" s="2129"/>
      <c r="AD155" s="2129"/>
      <c r="AE155" s="2129"/>
      <c r="AF155" s="2129"/>
      <c r="AG155" s="2129"/>
      <c r="AH155" s="2129"/>
      <c r="AI155" s="2129"/>
      <c r="AJ155" s="2129"/>
      <c r="AK155" s="2129"/>
      <c r="AL155" s="2129"/>
      <c r="AM155" s="2129"/>
      <c r="AN155" s="2129"/>
      <c r="AO155" s="2129"/>
      <c r="AP155" s="2129"/>
      <c r="AQ155" s="2129"/>
      <c r="AR155" s="2129"/>
      <c r="AS155" s="2129"/>
      <c r="AT155" s="2129"/>
      <c r="AU155" s="2129"/>
      <c r="AV155" s="2129"/>
      <c r="AW155" s="2186" t="s">
        <v>123</v>
      </c>
      <c r="AX155" s="2186"/>
      <c r="AY155" s="2186"/>
      <c r="AZ155" s="2186" t="s">
        <v>123</v>
      </c>
      <c r="BA155" s="2186"/>
      <c r="BB155" s="2186"/>
      <c r="BC155" s="2186"/>
      <c r="BD155" s="2272"/>
      <c r="BE155" s="2273"/>
      <c r="BF155" s="2273"/>
      <c r="BG155" s="2273"/>
      <c r="BH155" s="2273"/>
      <c r="BI155" s="2273"/>
      <c r="BJ155" s="2273"/>
      <c r="BK155" s="2273"/>
      <c r="BL155" s="2273"/>
      <c r="BM155" s="2273"/>
      <c r="BN155" s="2274"/>
    </row>
    <row r="156" spans="1:66" s="345" customFormat="1" ht="11.25">
      <c r="A156" s="2288"/>
      <c r="B156" s="2288"/>
      <c r="C156" s="2148" t="s">
        <v>1628</v>
      </c>
      <c r="D156" s="2149"/>
      <c r="E156" s="2149"/>
      <c r="F156" s="2149"/>
      <c r="G156" s="2149"/>
      <c r="H156" s="2149"/>
      <c r="I156" s="2149"/>
      <c r="J156" s="2149"/>
      <c r="K156" s="2149"/>
      <c r="L156" s="2149"/>
      <c r="M156" s="2149"/>
      <c r="N156" s="2149"/>
      <c r="O156" s="2149"/>
      <c r="P156" s="2115"/>
      <c r="Q156" s="2115"/>
      <c r="R156" s="2115"/>
      <c r="S156" s="2115"/>
      <c r="T156" s="2115"/>
      <c r="U156" s="2118"/>
      <c r="V156" s="2119"/>
      <c r="W156" s="2120"/>
      <c r="X156" s="2144"/>
      <c r="Y156" s="2144"/>
      <c r="Z156" s="2144"/>
      <c r="AA156" s="2285"/>
      <c r="AB156" s="2285"/>
      <c r="AC156" s="2285"/>
      <c r="AD156" s="2285"/>
      <c r="AE156" s="2285"/>
      <c r="AF156" s="2285"/>
      <c r="AG156" s="2285"/>
      <c r="AH156" s="2285"/>
      <c r="AI156" s="2285"/>
      <c r="AJ156" s="2285"/>
      <c r="AK156" s="2115"/>
      <c r="AL156" s="2115"/>
      <c r="AM156" s="2115"/>
      <c r="AN156" s="2115"/>
      <c r="AO156" s="2115"/>
      <c r="AP156" s="2115"/>
      <c r="AQ156" s="2115"/>
      <c r="AR156" s="2115"/>
      <c r="AS156" s="2115"/>
      <c r="AT156" s="2115"/>
      <c r="AU156" s="2115"/>
      <c r="AV156" s="2115"/>
      <c r="AW156" s="2117"/>
      <c r="AX156" s="2117"/>
      <c r="AY156" s="2117"/>
      <c r="AZ156" s="2117"/>
      <c r="BA156" s="2117"/>
      <c r="BB156" s="2117"/>
      <c r="BC156" s="2117"/>
      <c r="BD156" s="2283"/>
      <c r="BE156" s="2283"/>
      <c r="BF156" s="2283"/>
      <c r="BG156" s="2283"/>
      <c r="BH156" s="2283"/>
      <c r="BI156" s="2283"/>
      <c r="BJ156" s="2283"/>
      <c r="BK156" s="2283"/>
      <c r="BL156" s="2283"/>
      <c r="BM156" s="2283"/>
      <c r="BN156" s="2284"/>
    </row>
    <row r="157" spans="1:66" s="345" customFormat="1" ht="67.5" customHeight="1">
      <c r="A157" s="2288"/>
      <c r="B157" s="2288"/>
      <c r="C157" s="676"/>
      <c r="D157" s="2180" t="s">
        <v>930</v>
      </c>
      <c r="E157" s="2180"/>
      <c r="F157" s="2180"/>
      <c r="G157" s="2180"/>
      <c r="H157" s="2180"/>
      <c r="I157" s="2180"/>
      <c r="J157" s="2180"/>
      <c r="K157" s="2180"/>
      <c r="L157" s="2180"/>
      <c r="M157" s="2180"/>
      <c r="N157" s="2180"/>
      <c r="O157" s="2180"/>
      <c r="P157" s="2128" t="s">
        <v>492</v>
      </c>
      <c r="Q157" s="2128"/>
      <c r="R157" s="2128" t="s">
        <v>252</v>
      </c>
      <c r="S157" s="2128"/>
      <c r="T157" s="2128"/>
      <c r="U157" s="2128">
        <v>2</v>
      </c>
      <c r="V157" s="2128"/>
      <c r="W157" s="2128"/>
      <c r="X157" s="2128" t="s">
        <v>440</v>
      </c>
      <c r="Y157" s="2128"/>
      <c r="Z157" s="2128"/>
      <c r="AA157" s="2129" t="s">
        <v>933</v>
      </c>
      <c r="AB157" s="2129"/>
      <c r="AC157" s="2129"/>
      <c r="AD157" s="2129"/>
      <c r="AE157" s="2129"/>
      <c r="AF157" s="2129"/>
      <c r="AG157" s="2129"/>
      <c r="AH157" s="2129"/>
      <c r="AI157" s="2129"/>
      <c r="AJ157" s="2129"/>
      <c r="AK157" s="2133" t="s">
        <v>935</v>
      </c>
      <c r="AL157" s="2133"/>
      <c r="AM157" s="2133"/>
      <c r="AN157" s="2133"/>
      <c r="AO157" s="2133"/>
      <c r="AP157" s="2133"/>
      <c r="AQ157" s="2133"/>
      <c r="AR157" s="2133"/>
      <c r="AS157" s="2133"/>
      <c r="AT157" s="2133"/>
      <c r="AU157" s="2133"/>
      <c r="AV157" s="2133"/>
      <c r="AW157" s="2128" t="s">
        <v>123</v>
      </c>
      <c r="AX157" s="2128"/>
      <c r="AY157" s="2128"/>
      <c r="AZ157" s="2128" t="s">
        <v>244</v>
      </c>
      <c r="BA157" s="2128"/>
      <c r="BB157" s="2128"/>
      <c r="BC157" s="2128"/>
      <c r="BD157" s="2108" t="s">
        <v>3639</v>
      </c>
      <c r="BE157" s="2243"/>
      <c r="BF157" s="2243"/>
      <c r="BG157" s="2243"/>
      <c r="BH157" s="2243"/>
      <c r="BI157" s="2243"/>
      <c r="BJ157" s="2243"/>
      <c r="BK157" s="2243"/>
      <c r="BL157" s="2243"/>
      <c r="BM157" s="2243"/>
      <c r="BN157" s="2244"/>
    </row>
    <row r="158" spans="1:66" s="345" customFormat="1" ht="98.25" customHeight="1">
      <c r="A158" s="2286" t="s">
        <v>807</v>
      </c>
      <c r="B158" s="2287"/>
      <c r="C158" s="2105" t="s">
        <v>1265</v>
      </c>
      <c r="D158" s="2105"/>
      <c r="E158" s="2105"/>
      <c r="F158" s="2105"/>
      <c r="G158" s="2105"/>
      <c r="H158" s="2105"/>
      <c r="I158" s="2105"/>
      <c r="J158" s="2105"/>
      <c r="K158" s="2105"/>
      <c r="L158" s="2105"/>
      <c r="M158" s="2105"/>
      <c r="N158" s="2105"/>
      <c r="O158" s="2105"/>
      <c r="P158" s="2128" t="s">
        <v>78</v>
      </c>
      <c r="Q158" s="2128"/>
      <c r="R158" s="2128" t="s">
        <v>252</v>
      </c>
      <c r="S158" s="2128"/>
      <c r="T158" s="2128"/>
      <c r="U158" s="2128" t="s">
        <v>123</v>
      </c>
      <c r="V158" s="2128"/>
      <c r="W158" s="2128"/>
      <c r="X158" s="2128" t="s">
        <v>123</v>
      </c>
      <c r="Y158" s="2128"/>
      <c r="Z158" s="2128"/>
      <c r="AA158" s="2121" t="s">
        <v>1231</v>
      </c>
      <c r="AB158" s="2121"/>
      <c r="AC158" s="2121"/>
      <c r="AD158" s="2121"/>
      <c r="AE158" s="2121"/>
      <c r="AF158" s="2121"/>
      <c r="AG158" s="2121"/>
      <c r="AH158" s="2121"/>
      <c r="AI158" s="2121"/>
      <c r="AJ158" s="2121"/>
      <c r="AK158" s="2108" t="s">
        <v>3276</v>
      </c>
      <c r="AL158" s="2109"/>
      <c r="AM158" s="2109"/>
      <c r="AN158" s="2109"/>
      <c r="AO158" s="2109"/>
      <c r="AP158" s="2109"/>
      <c r="AQ158" s="2109"/>
      <c r="AR158" s="2109"/>
      <c r="AS158" s="2109"/>
      <c r="AT158" s="2109"/>
      <c r="AU158" s="2109"/>
      <c r="AV158" s="2110"/>
      <c r="AW158" s="2128" t="s">
        <v>123</v>
      </c>
      <c r="AX158" s="2128"/>
      <c r="AY158" s="2128"/>
      <c r="AZ158" s="2278" t="s">
        <v>125</v>
      </c>
      <c r="BA158" s="2279"/>
      <c r="BB158" s="2279"/>
      <c r="BC158" s="2280"/>
      <c r="BD158" s="2108" t="s">
        <v>3512</v>
      </c>
      <c r="BE158" s="2231"/>
      <c r="BF158" s="2231"/>
      <c r="BG158" s="2231"/>
      <c r="BH158" s="2231"/>
      <c r="BI158" s="2231"/>
      <c r="BJ158" s="2231"/>
      <c r="BK158" s="2231"/>
      <c r="BL158" s="2231"/>
      <c r="BM158" s="2231"/>
      <c r="BN158" s="2232"/>
    </row>
    <row r="159" spans="1:66" s="345" customFormat="1" ht="11.25" customHeight="1">
      <c r="A159" s="2259" t="s">
        <v>1884</v>
      </c>
      <c r="B159" s="2260"/>
      <c r="C159" s="673" t="s">
        <v>3520</v>
      </c>
      <c r="D159" s="674"/>
      <c r="E159" s="674"/>
      <c r="F159" s="674"/>
      <c r="G159" s="674"/>
      <c r="H159" s="674"/>
      <c r="I159" s="674"/>
      <c r="J159" s="674"/>
      <c r="K159" s="674"/>
      <c r="L159" s="674"/>
      <c r="M159" s="674"/>
      <c r="N159" s="674"/>
      <c r="O159" s="674"/>
      <c r="P159" s="674"/>
      <c r="Q159" s="674"/>
      <c r="R159" s="674"/>
      <c r="S159" s="674"/>
      <c r="T159" s="674"/>
      <c r="U159" s="674"/>
      <c r="V159" s="674"/>
      <c r="W159" s="674"/>
      <c r="X159" s="674"/>
      <c r="Y159" s="674"/>
      <c r="Z159" s="674"/>
      <c r="AA159" s="674"/>
      <c r="AB159" s="674"/>
      <c r="AC159" s="674"/>
      <c r="AD159" s="674"/>
      <c r="AE159" s="674"/>
      <c r="AF159" s="674"/>
      <c r="AG159" s="674"/>
      <c r="AH159" s="674"/>
      <c r="AI159" s="674"/>
      <c r="AJ159" s="674"/>
      <c r="AK159" s="674"/>
      <c r="AL159" s="674"/>
      <c r="AM159" s="674"/>
      <c r="AN159" s="674"/>
      <c r="AO159" s="674"/>
      <c r="AP159" s="674"/>
      <c r="AQ159" s="674"/>
      <c r="AR159" s="674"/>
      <c r="AS159" s="674"/>
      <c r="AT159" s="674"/>
      <c r="AU159" s="674"/>
      <c r="AV159" s="674"/>
      <c r="AW159" s="674"/>
      <c r="AX159" s="674"/>
      <c r="AY159" s="674"/>
      <c r="AZ159" s="674"/>
      <c r="BA159" s="674"/>
      <c r="BB159" s="674"/>
      <c r="BC159" s="674"/>
      <c r="BD159" s="674"/>
      <c r="BE159" s="674"/>
      <c r="BF159" s="674"/>
      <c r="BG159" s="674"/>
      <c r="BH159" s="674"/>
      <c r="BI159" s="674"/>
      <c r="BJ159" s="674"/>
      <c r="BK159" s="674"/>
      <c r="BL159" s="674"/>
      <c r="BM159" s="674"/>
      <c r="BN159" s="675"/>
    </row>
    <row r="160" spans="1:66" s="345" customFormat="1" ht="27" customHeight="1">
      <c r="A160" s="2261"/>
      <c r="B160" s="2262"/>
      <c r="C160" s="676"/>
      <c r="D160" s="2265" t="s">
        <v>493</v>
      </c>
      <c r="E160" s="2180"/>
      <c r="F160" s="2180"/>
      <c r="G160" s="2180"/>
      <c r="H160" s="2180"/>
      <c r="I160" s="2180"/>
      <c r="J160" s="2180"/>
      <c r="K160" s="2180"/>
      <c r="L160" s="2180"/>
      <c r="M160" s="2180"/>
      <c r="N160" s="2180"/>
      <c r="O160" s="2180"/>
      <c r="P160" s="2128" t="s">
        <v>78</v>
      </c>
      <c r="Q160" s="2128"/>
      <c r="R160" s="2128" t="s">
        <v>252</v>
      </c>
      <c r="S160" s="2128"/>
      <c r="T160" s="2128"/>
      <c r="U160" s="2181" t="s">
        <v>500</v>
      </c>
      <c r="V160" s="2181"/>
      <c r="W160" s="2181"/>
      <c r="X160" s="2128" t="s">
        <v>440</v>
      </c>
      <c r="Y160" s="2128"/>
      <c r="Z160" s="2128"/>
      <c r="AA160" s="2129" t="s">
        <v>497</v>
      </c>
      <c r="AB160" s="2129"/>
      <c r="AC160" s="2129"/>
      <c r="AD160" s="2129"/>
      <c r="AE160" s="2129"/>
      <c r="AF160" s="2129"/>
      <c r="AG160" s="2129"/>
      <c r="AH160" s="2129"/>
      <c r="AI160" s="2129"/>
      <c r="AJ160" s="2129"/>
      <c r="AK160" s="2129" t="s">
        <v>498</v>
      </c>
      <c r="AL160" s="2182"/>
      <c r="AM160" s="2182"/>
      <c r="AN160" s="2182"/>
      <c r="AO160" s="2182"/>
      <c r="AP160" s="2182"/>
      <c r="AQ160" s="2182"/>
      <c r="AR160" s="2182"/>
      <c r="AS160" s="2182"/>
      <c r="AT160" s="2182"/>
      <c r="AU160" s="2182"/>
      <c r="AV160" s="2182"/>
      <c r="AW160" s="2128" t="s">
        <v>123</v>
      </c>
      <c r="AX160" s="2128"/>
      <c r="AY160" s="2128"/>
      <c r="AZ160" s="2128" t="s">
        <v>499</v>
      </c>
      <c r="BA160" s="2128"/>
      <c r="BB160" s="2128"/>
      <c r="BC160" s="2128"/>
      <c r="BD160" s="2128" t="s">
        <v>123</v>
      </c>
      <c r="BE160" s="2128"/>
      <c r="BF160" s="2128"/>
      <c r="BG160" s="2128"/>
      <c r="BH160" s="2128"/>
      <c r="BI160" s="2128"/>
      <c r="BJ160" s="2128"/>
      <c r="BK160" s="2128"/>
      <c r="BL160" s="2128"/>
      <c r="BM160" s="2128"/>
      <c r="BN160" s="2128"/>
    </row>
    <row r="161" spans="1:68" s="345" customFormat="1" ht="13.5">
      <c r="A161" s="2261"/>
      <c r="B161" s="2262"/>
      <c r="C161" s="676"/>
      <c r="D161" s="677" t="s">
        <v>3521</v>
      </c>
      <c r="E161" s="678"/>
      <c r="F161" s="678"/>
      <c r="G161" s="678"/>
      <c r="H161" s="678"/>
      <c r="I161" s="678"/>
      <c r="J161" s="678"/>
      <c r="K161" s="678"/>
      <c r="L161" s="678"/>
      <c r="M161" s="678"/>
      <c r="N161" s="678"/>
      <c r="O161" s="678"/>
      <c r="P161" s="679"/>
      <c r="Q161" s="679"/>
      <c r="R161" s="679"/>
      <c r="S161" s="679"/>
      <c r="T161" s="679"/>
      <c r="U161" s="680"/>
      <c r="V161" s="680"/>
      <c r="W161" s="680"/>
      <c r="X161" s="679"/>
      <c r="Y161" s="679"/>
      <c r="Z161" s="679"/>
      <c r="AA161" s="681"/>
      <c r="AB161" s="681"/>
      <c r="AC161" s="681"/>
      <c r="AD161" s="681"/>
      <c r="AE161" s="681"/>
      <c r="AF161" s="681"/>
      <c r="AG161" s="681"/>
      <c r="AH161" s="681"/>
      <c r="AI161" s="681"/>
      <c r="AJ161" s="681"/>
      <c r="AK161" s="681"/>
      <c r="AL161" s="682"/>
      <c r="AM161" s="682"/>
      <c r="AN161" s="682"/>
      <c r="AO161" s="682"/>
      <c r="AP161" s="682"/>
      <c r="AQ161" s="682"/>
      <c r="AR161" s="682"/>
      <c r="AS161" s="682"/>
      <c r="AT161" s="682"/>
      <c r="AU161" s="682"/>
      <c r="AV161" s="682"/>
      <c r="AW161" s="2151" t="s">
        <v>655</v>
      </c>
      <c r="AX161" s="2152"/>
      <c r="AY161" s="2153"/>
      <c r="AZ161" s="2151" t="s">
        <v>152</v>
      </c>
      <c r="BA161" s="2152"/>
      <c r="BB161" s="2152"/>
      <c r="BC161" s="2153"/>
      <c r="BD161" s="2253" t="s">
        <v>2993</v>
      </c>
      <c r="BE161" s="2254"/>
      <c r="BF161" s="2254"/>
      <c r="BG161" s="2254"/>
      <c r="BH161" s="2254"/>
      <c r="BI161" s="2254"/>
      <c r="BJ161" s="2254"/>
      <c r="BK161" s="2254"/>
      <c r="BL161" s="2254"/>
      <c r="BM161" s="2254"/>
      <c r="BN161" s="2255"/>
    </row>
    <row r="162" spans="1:68" s="345" customFormat="1" ht="40.5" customHeight="1">
      <c r="A162" s="2261"/>
      <c r="B162" s="2262"/>
      <c r="C162" s="683"/>
      <c r="D162" s="684"/>
      <c r="E162" s="2154" t="s">
        <v>3514</v>
      </c>
      <c r="F162" s="2155"/>
      <c r="G162" s="2155"/>
      <c r="H162" s="2155"/>
      <c r="I162" s="2155"/>
      <c r="J162" s="2155"/>
      <c r="K162" s="2155"/>
      <c r="L162" s="2155"/>
      <c r="M162" s="2155"/>
      <c r="N162" s="2155"/>
      <c r="O162" s="2156"/>
      <c r="P162" s="2157" t="s">
        <v>492</v>
      </c>
      <c r="Q162" s="2157"/>
      <c r="R162" s="2157" t="s">
        <v>252</v>
      </c>
      <c r="S162" s="2157"/>
      <c r="T162" s="2157"/>
      <c r="U162" s="2157">
        <v>2</v>
      </c>
      <c r="V162" s="2157"/>
      <c r="W162" s="2157"/>
      <c r="X162" s="2158" t="s">
        <v>440</v>
      </c>
      <c r="Y162" s="2159"/>
      <c r="Z162" s="2160"/>
      <c r="AA162" s="2129" t="s">
        <v>3623</v>
      </c>
      <c r="AB162" s="2129"/>
      <c r="AC162" s="2129"/>
      <c r="AD162" s="2129"/>
      <c r="AE162" s="2129"/>
      <c r="AF162" s="2129"/>
      <c r="AG162" s="2129"/>
      <c r="AH162" s="2129"/>
      <c r="AI162" s="2129"/>
      <c r="AJ162" s="2129"/>
      <c r="AK162" s="2129" t="s">
        <v>3522</v>
      </c>
      <c r="AL162" s="2129"/>
      <c r="AM162" s="2129"/>
      <c r="AN162" s="2129"/>
      <c r="AO162" s="2129"/>
      <c r="AP162" s="2129"/>
      <c r="AQ162" s="2129"/>
      <c r="AR162" s="2129"/>
      <c r="AS162" s="2129"/>
      <c r="AT162" s="2129"/>
      <c r="AU162" s="2129"/>
      <c r="AV162" s="2129"/>
      <c r="AW162" s="2157" t="s">
        <v>123</v>
      </c>
      <c r="AX162" s="2157"/>
      <c r="AY162" s="2157"/>
      <c r="AZ162" s="2157" t="s">
        <v>123</v>
      </c>
      <c r="BA162" s="2157"/>
      <c r="BB162" s="2157"/>
      <c r="BC162" s="2157"/>
      <c r="BD162" s="2269" t="s">
        <v>3640</v>
      </c>
      <c r="BE162" s="2270"/>
      <c r="BF162" s="2270"/>
      <c r="BG162" s="2270"/>
      <c r="BH162" s="2270"/>
      <c r="BI162" s="2270"/>
      <c r="BJ162" s="2270"/>
      <c r="BK162" s="2270"/>
      <c r="BL162" s="2270"/>
      <c r="BM162" s="2270"/>
      <c r="BN162" s="2271"/>
    </row>
    <row r="163" spans="1:68" s="345" customFormat="1" ht="40.5" customHeight="1">
      <c r="A163" s="2261"/>
      <c r="B163" s="2262"/>
      <c r="C163" s="683"/>
      <c r="D163" s="684"/>
      <c r="E163" s="2275" t="s">
        <v>3515</v>
      </c>
      <c r="F163" s="2276"/>
      <c r="G163" s="2276"/>
      <c r="H163" s="2276"/>
      <c r="I163" s="2276"/>
      <c r="J163" s="2276"/>
      <c r="K163" s="2276"/>
      <c r="L163" s="2276"/>
      <c r="M163" s="2276"/>
      <c r="N163" s="2276"/>
      <c r="O163" s="2277"/>
      <c r="P163" s="2186" t="s">
        <v>492</v>
      </c>
      <c r="Q163" s="2186"/>
      <c r="R163" s="2186" t="s">
        <v>252</v>
      </c>
      <c r="S163" s="2186"/>
      <c r="T163" s="2186"/>
      <c r="U163" s="2186">
        <v>2</v>
      </c>
      <c r="V163" s="2186"/>
      <c r="W163" s="2186"/>
      <c r="X163" s="2186" t="s">
        <v>440</v>
      </c>
      <c r="Y163" s="2186"/>
      <c r="Z163" s="2186"/>
      <c r="AA163" s="2129"/>
      <c r="AB163" s="2129"/>
      <c r="AC163" s="2129"/>
      <c r="AD163" s="2129"/>
      <c r="AE163" s="2129"/>
      <c r="AF163" s="2129"/>
      <c r="AG163" s="2129"/>
      <c r="AH163" s="2129"/>
      <c r="AI163" s="2129"/>
      <c r="AJ163" s="2129"/>
      <c r="AK163" s="2129"/>
      <c r="AL163" s="2129"/>
      <c r="AM163" s="2129"/>
      <c r="AN163" s="2129"/>
      <c r="AO163" s="2129"/>
      <c r="AP163" s="2129"/>
      <c r="AQ163" s="2129"/>
      <c r="AR163" s="2129"/>
      <c r="AS163" s="2129"/>
      <c r="AT163" s="2129"/>
      <c r="AU163" s="2129"/>
      <c r="AV163" s="2129"/>
      <c r="AW163" s="2186" t="s">
        <v>123</v>
      </c>
      <c r="AX163" s="2186"/>
      <c r="AY163" s="2186"/>
      <c r="AZ163" s="2186" t="s">
        <v>123</v>
      </c>
      <c r="BA163" s="2186"/>
      <c r="BB163" s="2186"/>
      <c r="BC163" s="2186"/>
      <c r="BD163" s="2272"/>
      <c r="BE163" s="2273"/>
      <c r="BF163" s="2273"/>
      <c r="BG163" s="2273"/>
      <c r="BH163" s="2273"/>
      <c r="BI163" s="2273"/>
      <c r="BJ163" s="2273"/>
      <c r="BK163" s="2273"/>
      <c r="BL163" s="2273"/>
      <c r="BM163" s="2273"/>
      <c r="BN163" s="2274"/>
    </row>
    <row r="164" spans="1:68" s="345" customFormat="1" ht="40.5" customHeight="1">
      <c r="A164" s="2261"/>
      <c r="B164" s="2262"/>
      <c r="C164" s="683"/>
      <c r="D164" s="684"/>
      <c r="E164" s="2147" t="s">
        <v>3676</v>
      </c>
      <c r="F164" s="2276"/>
      <c r="G164" s="2276"/>
      <c r="H164" s="2276"/>
      <c r="I164" s="2276"/>
      <c r="J164" s="2276"/>
      <c r="K164" s="2276"/>
      <c r="L164" s="2276"/>
      <c r="M164" s="2276"/>
      <c r="N164" s="2276"/>
      <c r="O164" s="2277"/>
      <c r="P164" s="2186" t="s">
        <v>492</v>
      </c>
      <c r="Q164" s="2186"/>
      <c r="R164" s="2186" t="s">
        <v>252</v>
      </c>
      <c r="S164" s="2186"/>
      <c r="T164" s="2186"/>
      <c r="U164" s="2186">
        <v>2</v>
      </c>
      <c r="V164" s="2186"/>
      <c r="W164" s="2186"/>
      <c r="X164" s="2186" t="s">
        <v>440</v>
      </c>
      <c r="Y164" s="2186"/>
      <c r="Z164" s="2186"/>
      <c r="AA164" s="2129"/>
      <c r="AB164" s="2129"/>
      <c r="AC164" s="2129"/>
      <c r="AD164" s="2129"/>
      <c r="AE164" s="2129"/>
      <c r="AF164" s="2129"/>
      <c r="AG164" s="2129"/>
      <c r="AH164" s="2129"/>
      <c r="AI164" s="2129"/>
      <c r="AJ164" s="2129"/>
      <c r="AK164" s="2129"/>
      <c r="AL164" s="2129"/>
      <c r="AM164" s="2129"/>
      <c r="AN164" s="2129"/>
      <c r="AO164" s="2129"/>
      <c r="AP164" s="2129"/>
      <c r="AQ164" s="2129"/>
      <c r="AR164" s="2129"/>
      <c r="AS164" s="2129"/>
      <c r="AT164" s="2129"/>
      <c r="AU164" s="2129"/>
      <c r="AV164" s="2129"/>
      <c r="AW164" s="2186" t="s">
        <v>123</v>
      </c>
      <c r="AX164" s="2186"/>
      <c r="AY164" s="2186"/>
      <c r="AZ164" s="2186" t="s">
        <v>123</v>
      </c>
      <c r="BA164" s="2186"/>
      <c r="BB164" s="2186"/>
      <c r="BC164" s="2186"/>
      <c r="BD164" s="2272"/>
      <c r="BE164" s="2273"/>
      <c r="BF164" s="2273"/>
      <c r="BG164" s="2273"/>
      <c r="BH164" s="2273"/>
      <c r="BI164" s="2273"/>
      <c r="BJ164" s="2273"/>
      <c r="BK164" s="2273"/>
      <c r="BL164" s="2273"/>
      <c r="BM164" s="2273"/>
      <c r="BN164" s="2274"/>
    </row>
    <row r="165" spans="1:68" s="345" customFormat="1" ht="11.25">
      <c r="A165" s="2261"/>
      <c r="B165" s="2262"/>
      <c r="C165" s="2148" t="s">
        <v>3523</v>
      </c>
      <c r="D165" s="2149"/>
      <c r="E165" s="2149"/>
      <c r="F165" s="2149"/>
      <c r="G165" s="2149"/>
      <c r="H165" s="2149"/>
      <c r="I165" s="2149"/>
      <c r="J165" s="2149"/>
      <c r="K165" s="2149"/>
      <c r="L165" s="2149"/>
      <c r="M165" s="2149"/>
      <c r="N165" s="2149"/>
      <c r="O165" s="2149"/>
      <c r="P165" s="2115"/>
      <c r="Q165" s="2115"/>
      <c r="R165" s="2115"/>
      <c r="S165" s="2115"/>
      <c r="T165" s="2115"/>
      <c r="U165" s="2118"/>
      <c r="V165" s="2119"/>
      <c r="W165" s="2120"/>
      <c r="X165" s="2144"/>
      <c r="Y165" s="2144"/>
      <c r="Z165" s="2144"/>
      <c r="AA165" s="2285"/>
      <c r="AB165" s="2285"/>
      <c r="AC165" s="2285"/>
      <c r="AD165" s="2285"/>
      <c r="AE165" s="2285"/>
      <c r="AF165" s="2285"/>
      <c r="AG165" s="2285"/>
      <c r="AH165" s="2285"/>
      <c r="AI165" s="2285"/>
      <c r="AJ165" s="2285"/>
      <c r="AK165" s="2115"/>
      <c r="AL165" s="2115"/>
      <c r="AM165" s="2115"/>
      <c r="AN165" s="2115"/>
      <c r="AO165" s="2115"/>
      <c r="AP165" s="2115"/>
      <c r="AQ165" s="2115"/>
      <c r="AR165" s="2115"/>
      <c r="AS165" s="2115"/>
      <c r="AT165" s="2115"/>
      <c r="AU165" s="2115"/>
      <c r="AV165" s="2115"/>
      <c r="AW165" s="2117"/>
      <c r="AX165" s="2117"/>
      <c r="AY165" s="2117"/>
      <c r="AZ165" s="2117"/>
      <c r="BA165" s="2117"/>
      <c r="BB165" s="2117"/>
      <c r="BC165" s="2117"/>
      <c r="BD165" s="2283"/>
      <c r="BE165" s="2283"/>
      <c r="BF165" s="2283"/>
      <c r="BG165" s="2283"/>
      <c r="BH165" s="2283"/>
      <c r="BI165" s="2283"/>
      <c r="BJ165" s="2283"/>
      <c r="BK165" s="2283"/>
      <c r="BL165" s="2283"/>
      <c r="BM165" s="2283"/>
      <c r="BN165" s="2284"/>
    </row>
    <row r="166" spans="1:68" s="345" customFormat="1" ht="67.5" customHeight="1">
      <c r="A166" s="2263"/>
      <c r="B166" s="2264"/>
      <c r="C166" s="676"/>
      <c r="D166" s="2180" t="s">
        <v>930</v>
      </c>
      <c r="E166" s="2180"/>
      <c r="F166" s="2180"/>
      <c r="G166" s="2180"/>
      <c r="H166" s="2180"/>
      <c r="I166" s="2180"/>
      <c r="J166" s="2180"/>
      <c r="K166" s="2180"/>
      <c r="L166" s="2180"/>
      <c r="M166" s="2180"/>
      <c r="N166" s="2180"/>
      <c r="O166" s="2180"/>
      <c r="P166" s="2128" t="s">
        <v>492</v>
      </c>
      <c r="Q166" s="2128"/>
      <c r="R166" s="2128" t="s">
        <v>252</v>
      </c>
      <c r="S166" s="2128"/>
      <c r="T166" s="2128"/>
      <c r="U166" s="2128">
        <v>2</v>
      </c>
      <c r="V166" s="2128"/>
      <c r="W166" s="2128"/>
      <c r="X166" s="2128" t="s">
        <v>440</v>
      </c>
      <c r="Y166" s="2128"/>
      <c r="Z166" s="2128"/>
      <c r="AA166" s="2129" t="s">
        <v>933</v>
      </c>
      <c r="AB166" s="2129"/>
      <c r="AC166" s="2129"/>
      <c r="AD166" s="2129"/>
      <c r="AE166" s="2129"/>
      <c r="AF166" s="2129"/>
      <c r="AG166" s="2129"/>
      <c r="AH166" s="2129"/>
      <c r="AI166" s="2129"/>
      <c r="AJ166" s="2129"/>
      <c r="AK166" s="2133" t="s">
        <v>3524</v>
      </c>
      <c r="AL166" s="2133"/>
      <c r="AM166" s="2133"/>
      <c r="AN166" s="2133"/>
      <c r="AO166" s="2133"/>
      <c r="AP166" s="2133"/>
      <c r="AQ166" s="2133"/>
      <c r="AR166" s="2133"/>
      <c r="AS166" s="2133"/>
      <c r="AT166" s="2133"/>
      <c r="AU166" s="2133"/>
      <c r="AV166" s="2133"/>
      <c r="AW166" s="2128" t="s">
        <v>123</v>
      </c>
      <c r="AX166" s="2128"/>
      <c r="AY166" s="2128"/>
      <c r="AZ166" s="2128" t="s">
        <v>244</v>
      </c>
      <c r="BA166" s="2128"/>
      <c r="BB166" s="2128"/>
      <c r="BC166" s="2128"/>
      <c r="BD166" s="2108" t="s">
        <v>3640</v>
      </c>
      <c r="BE166" s="2243"/>
      <c r="BF166" s="2243"/>
      <c r="BG166" s="2243"/>
      <c r="BH166" s="2243"/>
      <c r="BI166" s="2243"/>
      <c r="BJ166" s="2243"/>
      <c r="BK166" s="2243"/>
      <c r="BL166" s="2243"/>
      <c r="BM166" s="2243"/>
      <c r="BN166" s="2244"/>
    </row>
    <row r="167" spans="1:68" s="345" customFormat="1" ht="93" customHeight="1">
      <c r="A167" s="2286" t="s">
        <v>1891</v>
      </c>
      <c r="B167" s="2287"/>
      <c r="C167" s="2105" t="s">
        <v>3525</v>
      </c>
      <c r="D167" s="2105"/>
      <c r="E167" s="2105"/>
      <c r="F167" s="2105"/>
      <c r="G167" s="2105"/>
      <c r="H167" s="2105"/>
      <c r="I167" s="2105"/>
      <c r="J167" s="2105"/>
      <c r="K167" s="2105"/>
      <c r="L167" s="2105"/>
      <c r="M167" s="2105"/>
      <c r="N167" s="2105"/>
      <c r="O167" s="2105"/>
      <c r="P167" s="2128" t="s">
        <v>78</v>
      </c>
      <c r="Q167" s="2128"/>
      <c r="R167" s="2128" t="s">
        <v>252</v>
      </c>
      <c r="S167" s="2128"/>
      <c r="T167" s="2128"/>
      <c r="U167" s="2128" t="s">
        <v>123</v>
      </c>
      <c r="V167" s="2128"/>
      <c r="W167" s="2128"/>
      <c r="X167" s="2128" t="s">
        <v>123</v>
      </c>
      <c r="Y167" s="2128"/>
      <c r="Z167" s="2128"/>
      <c r="AA167" s="2121" t="s">
        <v>1231</v>
      </c>
      <c r="AB167" s="2121"/>
      <c r="AC167" s="2121"/>
      <c r="AD167" s="2121"/>
      <c r="AE167" s="2121"/>
      <c r="AF167" s="2121"/>
      <c r="AG167" s="2121"/>
      <c r="AH167" s="2121"/>
      <c r="AI167" s="2121"/>
      <c r="AJ167" s="2121"/>
      <c r="AK167" s="2108" t="s">
        <v>3526</v>
      </c>
      <c r="AL167" s="2109"/>
      <c r="AM167" s="2109"/>
      <c r="AN167" s="2109"/>
      <c r="AO167" s="2109"/>
      <c r="AP167" s="2109"/>
      <c r="AQ167" s="2109"/>
      <c r="AR167" s="2109"/>
      <c r="AS167" s="2109"/>
      <c r="AT167" s="2109"/>
      <c r="AU167" s="2109"/>
      <c r="AV167" s="2110"/>
      <c r="AW167" s="2128" t="s">
        <v>123</v>
      </c>
      <c r="AX167" s="2128"/>
      <c r="AY167" s="2128"/>
      <c r="AZ167" s="2278" t="s">
        <v>125</v>
      </c>
      <c r="BA167" s="2279"/>
      <c r="BB167" s="2279"/>
      <c r="BC167" s="2280"/>
      <c r="BD167" s="2108" t="s">
        <v>3513</v>
      </c>
      <c r="BE167" s="2231"/>
      <c r="BF167" s="2231"/>
      <c r="BG167" s="2231"/>
      <c r="BH167" s="2231"/>
      <c r="BI167" s="2231"/>
      <c r="BJ167" s="2231"/>
      <c r="BK167" s="2231"/>
      <c r="BL167" s="2231"/>
      <c r="BM167" s="2231"/>
      <c r="BN167" s="2232"/>
    </row>
    <row r="168" spans="1:68" s="345" customFormat="1" ht="11.25">
      <c r="A168" s="2176" t="s">
        <v>1893</v>
      </c>
      <c r="B168" s="2177"/>
      <c r="C168" s="2135" t="s">
        <v>3531</v>
      </c>
      <c r="D168" s="2136"/>
      <c r="E168" s="2136"/>
      <c r="F168" s="2136"/>
      <c r="G168" s="2136"/>
      <c r="H168" s="2136"/>
      <c r="I168" s="2136"/>
      <c r="J168" s="2136"/>
      <c r="K168" s="2136"/>
      <c r="L168" s="2136"/>
      <c r="M168" s="2136"/>
      <c r="N168" s="2136"/>
      <c r="O168" s="2136"/>
      <c r="P168" s="2115"/>
      <c r="Q168" s="2115"/>
      <c r="R168" s="2115"/>
      <c r="S168" s="2115"/>
      <c r="T168" s="2115"/>
      <c r="U168" s="2115"/>
      <c r="V168" s="2115"/>
      <c r="W168" s="2115"/>
      <c r="X168" s="2115"/>
      <c r="Y168" s="2115"/>
      <c r="Z168" s="2115"/>
      <c r="AA168" s="2114"/>
      <c r="AB168" s="2114"/>
      <c r="AC168" s="2114"/>
      <c r="AD168" s="2114"/>
      <c r="AE168" s="2114"/>
      <c r="AF168" s="2114"/>
      <c r="AG168" s="2114"/>
      <c r="AH168" s="2114"/>
      <c r="AI168" s="2114"/>
      <c r="AJ168" s="2114"/>
      <c r="AK168" s="2115"/>
      <c r="AL168" s="2115"/>
      <c r="AM168" s="2115"/>
      <c r="AN168" s="2115"/>
      <c r="AO168" s="2115"/>
      <c r="AP168" s="2115"/>
      <c r="AQ168" s="2115"/>
      <c r="AR168" s="2115"/>
      <c r="AS168" s="2115"/>
      <c r="AT168" s="2115"/>
      <c r="AU168" s="2115"/>
      <c r="AV168" s="2115"/>
      <c r="AW168" s="2115"/>
      <c r="AX168" s="2115"/>
      <c r="AY168" s="2115"/>
      <c r="AZ168" s="2115"/>
      <c r="BA168" s="2115"/>
      <c r="BB168" s="2115"/>
      <c r="BC168" s="2115"/>
      <c r="BD168" s="2137"/>
      <c r="BE168" s="2137"/>
      <c r="BF168" s="2137"/>
      <c r="BG168" s="2137"/>
      <c r="BH168" s="2137"/>
      <c r="BI168" s="2137"/>
      <c r="BJ168" s="2137"/>
      <c r="BK168" s="2137"/>
      <c r="BL168" s="2137"/>
      <c r="BM168" s="2137"/>
      <c r="BN168" s="2138"/>
    </row>
    <row r="169" spans="1:68" s="345" customFormat="1" ht="13.5">
      <c r="A169" s="2178"/>
      <c r="B169" s="2179"/>
      <c r="C169" s="676"/>
      <c r="D169" s="2180" t="s">
        <v>493</v>
      </c>
      <c r="E169" s="2180"/>
      <c r="F169" s="2180"/>
      <c r="G169" s="2180"/>
      <c r="H169" s="2180"/>
      <c r="I169" s="2180"/>
      <c r="J169" s="2180"/>
      <c r="K169" s="2180"/>
      <c r="L169" s="2180"/>
      <c r="M169" s="2180"/>
      <c r="N169" s="2180"/>
      <c r="O169" s="2180"/>
      <c r="P169" s="2128" t="s">
        <v>78</v>
      </c>
      <c r="Q169" s="2128"/>
      <c r="R169" s="2128" t="s">
        <v>252</v>
      </c>
      <c r="S169" s="2128"/>
      <c r="T169" s="2128"/>
      <c r="U169" s="2181" t="s">
        <v>500</v>
      </c>
      <c r="V169" s="2181"/>
      <c r="W169" s="2181"/>
      <c r="X169" s="2128" t="s">
        <v>440</v>
      </c>
      <c r="Y169" s="2128"/>
      <c r="Z169" s="2128"/>
      <c r="AA169" s="2129" t="s">
        <v>497</v>
      </c>
      <c r="AB169" s="2129"/>
      <c r="AC169" s="2129"/>
      <c r="AD169" s="2129"/>
      <c r="AE169" s="2129"/>
      <c r="AF169" s="2129"/>
      <c r="AG169" s="2129"/>
      <c r="AH169" s="2129"/>
      <c r="AI169" s="2129"/>
      <c r="AJ169" s="2129"/>
      <c r="AK169" s="2129" t="s">
        <v>498</v>
      </c>
      <c r="AL169" s="2182"/>
      <c r="AM169" s="2182"/>
      <c r="AN169" s="2182"/>
      <c r="AO169" s="2182"/>
      <c r="AP169" s="2182"/>
      <c r="AQ169" s="2182"/>
      <c r="AR169" s="2182"/>
      <c r="AS169" s="2182"/>
      <c r="AT169" s="2182"/>
      <c r="AU169" s="2182"/>
      <c r="AV169" s="2182"/>
      <c r="AW169" s="2128" t="s">
        <v>123</v>
      </c>
      <c r="AX169" s="2128"/>
      <c r="AY169" s="2128"/>
      <c r="AZ169" s="2128" t="s">
        <v>499</v>
      </c>
      <c r="BA169" s="2128"/>
      <c r="BB169" s="2128"/>
      <c r="BC169" s="2128"/>
      <c r="BD169" s="2128" t="s">
        <v>123</v>
      </c>
      <c r="BE169" s="2128"/>
      <c r="BF169" s="2128"/>
      <c r="BG169" s="2128"/>
      <c r="BH169" s="2128"/>
      <c r="BI169" s="2128"/>
      <c r="BJ169" s="2128"/>
      <c r="BK169" s="2128"/>
      <c r="BL169" s="2128"/>
      <c r="BM169" s="2128"/>
      <c r="BN169" s="2128"/>
    </row>
    <row r="170" spans="1:68" s="664" customFormat="1" ht="49.5" customHeight="1">
      <c r="A170" s="2178"/>
      <c r="B170" s="2179"/>
      <c r="C170" s="685">
        <v>1</v>
      </c>
      <c r="D170" s="2116" t="s">
        <v>3590</v>
      </c>
      <c r="E170" s="2116"/>
      <c r="F170" s="2116"/>
      <c r="G170" s="2116"/>
      <c r="H170" s="2116"/>
      <c r="I170" s="2116"/>
      <c r="J170" s="2116"/>
      <c r="K170" s="2116"/>
      <c r="L170" s="2116"/>
      <c r="M170" s="2116"/>
      <c r="N170" s="2116"/>
      <c r="O170" s="2116"/>
      <c r="P170" s="2117"/>
      <c r="Q170" s="2117"/>
      <c r="R170" s="2118"/>
      <c r="S170" s="2119"/>
      <c r="T170" s="2120"/>
      <c r="U170" s="2118"/>
      <c r="V170" s="2119"/>
      <c r="W170" s="2120"/>
      <c r="X170" s="2144"/>
      <c r="Y170" s="2144"/>
      <c r="Z170" s="2118"/>
      <c r="AA170" s="2114" t="s">
        <v>3641</v>
      </c>
      <c r="AB170" s="2114"/>
      <c r="AC170" s="2114"/>
      <c r="AD170" s="2114"/>
      <c r="AE170" s="2114"/>
      <c r="AF170" s="2114"/>
      <c r="AG170" s="2114"/>
      <c r="AH170" s="2114"/>
      <c r="AI170" s="2114"/>
      <c r="AJ170" s="2114"/>
      <c r="AK170" s="2148"/>
      <c r="AL170" s="2149"/>
      <c r="AM170" s="2149"/>
      <c r="AN170" s="2149"/>
      <c r="AO170" s="2149"/>
      <c r="AP170" s="2149"/>
      <c r="AQ170" s="2149"/>
      <c r="AR170" s="2149"/>
      <c r="AS170" s="2149"/>
      <c r="AT170" s="2149"/>
      <c r="AU170" s="2149"/>
      <c r="AV170" s="2150"/>
      <c r="AW170" s="2151" t="s">
        <v>655</v>
      </c>
      <c r="AX170" s="2152"/>
      <c r="AY170" s="2153"/>
      <c r="AZ170" s="2151" t="s">
        <v>152</v>
      </c>
      <c r="BA170" s="2152"/>
      <c r="BB170" s="2152"/>
      <c r="BC170" s="2153"/>
      <c r="BD170" s="2148" t="s">
        <v>2927</v>
      </c>
      <c r="BE170" s="2149"/>
      <c r="BF170" s="2149"/>
      <c r="BG170" s="2149"/>
      <c r="BH170" s="2149"/>
      <c r="BI170" s="2149"/>
      <c r="BJ170" s="2149"/>
      <c r="BK170" s="2149"/>
      <c r="BL170" s="2149"/>
      <c r="BM170" s="2149"/>
      <c r="BN170" s="2150"/>
      <c r="BO170" s="666"/>
      <c r="BP170" s="667"/>
    </row>
    <row r="171" spans="1:68" s="664" customFormat="1" ht="26.25" customHeight="1">
      <c r="A171" s="2178"/>
      <c r="B171" s="2179"/>
      <c r="C171" s="686"/>
      <c r="D171" s="687"/>
      <c r="E171" s="2190" t="s">
        <v>2895</v>
      </c>
      <c r="F171" s="2190"/>
      <c r="G171" s="2190"/>
      <c r="H171" s="2190"/>
      <c r="I171" s="2190"/>
      <c r="J171" s="2190"/>
      <c r="K171" s="2190"/>
      <c r="L171" s="2190"/>
      <c r="M171" s="2190"/>
      <c r="N171" s="2190"/>
      <c r="O171" s="2190"/>
      <c r="P171" s="2188" t="s">
        <v>9</v>
      </c>
      <c r="Q171" s="2188"/>
      <c r="R171" s="2188" t="s">
        <v>123</v>
      </c>
      <c r="S171" s="2188"/>
      <c r="T171" s="2188"/>
      <c r="U171" s="2188">
        <v>2</v>
      </c>
      <c r="V171" s="2188"/>
      <c r="W171" s="2188"/>
      <c r="X171" s="2188" t="s">
        <v>440</v>
      </c>
      <c r="Y171" s="2188"/>
      <c r="Z171" s="2188"/>
      <c r="AA171" s="2161" t="s">
        <v>3286</v>
      </c>
      <c r="AB171" s="2162"/>
      <c r="AC171" s="2162"/>
      <c r="AD171" s="2162"/>
      <c r="AE171" s="2162"/>
      <c r="AF171" s="2162"/>
      <c r="AG171" s="2162"/>
      <c r="AH171" s="2162"/>
      <c r="AI171" s="2162"/>
      <c r="AJ171" s="2163"/>
      <c r="AK171" s="2167" t="s">
        <v>3592</v>
      </c>
      <c r="AL171" s="2167"/>
      <c r="AM171" s="2167"/>
      <c r="AN171" s="2167"/>
      <c r="AO171" s="2167"/>
      <c r="AP171" s="2167"/>
      <c r="AQ171" s="2167"/>
      <c r="AR171" s="2167"/>
      <c r="AS171" s="2167"/>
      <c r="AT171" s="2167"/>
      <c r="AU171" s="2167"/>
      <c r="AV171" s="2167"/>
      <c r="AW171" s="2169" t="s">
        <v>123</v>
      </c>
      <c r="AX171" s="2169"/>
      <c r="AY171" s="2169"/>
      <c r="AZ171" s="2169" t="s">
        <v>123</v>
      </c>
      <c r="BA171" s="2169"/>
      <c r="BB171" s="2169"/>
      <c r="BC171" s="2169"/>
      <c r="BD171" s="2167" t="s">
        <v>3642</v>
      </c>
      <c r="BE171" s="2167"/>
      <c r="BF171" s="2167"/>
      <c r="BG171" s="2167"/>
      <c r="BH171" s="2167"/>
      <c r="BI171" s="2167"/>
      <c r="BJ171" s="2167"/>
      <c r="BK171" s="2167"/>
      <c r="BL171" s="2167"/>
      <c r="BM171" s="2167"/>
      <c r="BN171" s="2167"/>
      <c r="BO171" s="666"/>
      <c r="BP171" s="667"/>
    </row>
    <row r="172" spans="1:68" s="664" customFormat="1" ht="26.25" customHeight="1">
      <c r="A172" s="2178"/>
      <c r="B172" s="2179"/>
      <c r="C172" s="686"/>
      <c r="D172" s="687"/>
      <c r="E172" s="2184" t="s">
        <v>817</v>
      </c>
      <c r="F172" s="2184"/>
      <c r="G172" s="2184"/>
      <c r="H172" s="2184"/>
      <c r="I172" s="2184"/>
      <c r="J172" s="2184"/>
      <c r="K172" s="2184"/>
      <c r="L172" s="2184"/>
      <c r="M172" s="2184"/>
      <c r="N172" s="2184"/>
      <c r="O172" s="2184"/>
      <c r="P172" s="2185" t="s">
        <v>9</v>
      </c>
      <c r="Q172" s="2185"/>
      <c r="R172" s="2185" t="s">
        <v>123</v>
      </c>
      <c r="S172" s="2185"/>
      <c r="T172" s="2185"/>
      <c r="U172" s="2186">
        <v>2</v>
      </c>
      <c r="V172" s="2186"/>
      <c r="W172" s="2186"/>
      <c r="X172" s="2185" t="s">
        <v>440</v>
      </c>
      <c r="Y172" s="2185"/>
      <c r="Z172" s="2185"/>
      <c r="AA172" s="2164"/>
      <c r="AB172" s="2165"/>
      <c r="AC172" s="2165"/>
      <c r="AD172" s="2165"/>
      <c r="AE172" s="2165"/>
      <c r="AF172" s="2165"/>
      <c r="AG172" s="2165"/>
      <c r="AH172" s="2165"/>
      <c r="AI172" s="2165"/>
      <c r="AJ172" s="2166"/>
      <c r="AK172" s="2168"/>
      <c r="AL172" s="2168"/>
      <c r="AM172" s="2168"/>
      <c r="AN172" s="2168"/>
      <c r="AO172" s="2168"/>
      <c r="AP172" s="2168"/>
      <c r="AQ172" s="2168"/>
      <c r="AR172" s="2168"/>
      <c r="AS172" s="2168"/>
      <c r="AT172" s="2168"/>
      <c r="AU172" s="2168"/>
      <c r="AV172" s="2168"/>
      <c r="AW172" s="2187" t="s">
        <v>123</v>
      </c>
      <c r="AX172" s="2187"/>
      <c r="AY172" s="2187"/>
      <c r="AZ172" s="2187" t="s">
        <v>123</v>
      </c>
      <c r="BA172" s="2187"/>
      <c r="BB172" s="2187"/>
      <c r="BC172" s="2187"/>
      <c r="BD172" s="2168"/>
      <c r="BE172" s="2168"/>
      <c r="BF172" s="2168"/>
      <c r="BG172" s="2168"/>
      <c r="BH172" s="2168"/>
      <c r="BI172" s="2168"/>
      <c r="BJ172" s="2168"/>
      <c r="BK172" s="2168"/>
      <c r="BL172" s="2168"/>
      <c r="BM172" s="2168"/>
      <c r="BN172" s="2168"/>
      <c r="BO172" s="666"/>
      <c r="BP172" s="667"/>
    </row>
    <row r="173" spans="1:68" s="664" customFormat="1" ht="26.25" customHeight="1">
      <c r="A173" s="2178"/>
      <c r="B173" s="2179"/>
      <c r="C173" s="686"/>
      <c r="D173" s="687"/>
      <c r="E173" s="2184" t="s">
        <v>818</v>
      </c>
      <c r="F173" s="2184"/>
      <c r="G173" s="2184"/>
      <c r="H173" s="2184"/>
      <c r="I173" s="2184"/>
      <c r="J173" s="2184"/>
      <c r="K173" s="2184"/>
      <c r="L173" s="2184"/>
      <c r="M173" s="2184"/>
      <c r="N173" s="2184"/>
      <c r="O173" s="2184"/>
      <c r="P173" s="2185" t="s">
        <v>9</v>
      </c>
      <c r="Q173" s="2185"/>
      <c r="R173" s="2185" t="s">
        <v>123</v>
      </c>
      <c r="S173" s="2185"/>
      <c r="T173" s="2185"/>
      <c r="U173" s="2185">
        <v>2</v>
      </c>
      <c r="V173" s="2185"/>
      <c r="W173" s="2185"/>
      <c r="X173" s="2185" t="s">
        <v>440</v>
      </c>
      <c r="Y173" s="2185"/>
      <c r="Z173" s="2185"/>
      <c r="AA173" s="2164"/>
      <c r="AB173" s="2165"/>
      <c r="AC173" s="2165"/>
      <c r="AD173" s="2165"/>
      <c r="AE173" s="2165"/>
      <c r="AF173" s="2165"/>
      <c r="AG173" s="2165"/>
      <c r="AH173" s="2165"/>
      <c r="AI173" s="2165"/>
      <c r="AJ173" s="2166"/>
      <c r="AK173" s="2168"/>
      <c r="AL173" s="2168"/>
      <c r="AM173" s="2168"/>
      <c r="AN173" s="2168"/>
      <c r="AO173" s="2168"/>
      <c r="AP173" s="2168"/>
      <c r="AQ173" s="2168"/>
      <c r="AR173" s="2168"/>
      <c r="AS173" s="2168"/>
      <c r="AT173" s="2168"/>
      <c r="AU173" s="2168"/>
      <c r="AV173" s="2168"/>
      <c r="AW173" s="2187" t="s">
        <v>123</v>
      </c>
      <c r="AX173" s="2187"/>
      <c r="AY173" s="2187"/>
      <c r="AZ173" s="2187" t="s">
        <v>123</v>
      </c>
      <c r="BA173" s="2187"/>
      <c r="BB173" s="2187"/>
      <c r="BC173" s="2187"/>
      <c r="BD173" s="2168"/>
      <c r="BE173" s="2168"/>
      <c r="BF173" s="2168"/>
      <c r="BG173" s="2168"/>
      <c r="BH173" s="2168"/>
      <c r="BI173" s="2168"/>
      <c r="BJ173" s="2168"/>
      <c r="BK173" s="2168"/>
      <c r="BL173" s="2168"/>
      <c r="BM173" s="2168"/>
      <c r="BN173" s="2168"/>
      <c r="BO173" s="666"/>
      <c r="BP173" s="667"/>
    </row>
    <row r="174" spans="1:68" s="664" customFormat="1" ht="26.25" customHeight="1">
      <c r="A174" s="2178"/>
      <c r="B174" s="2179"/>
      <c r="C174" s="686"/>
      <c r="D174" s="687"/>
      <c r="E174" s="2184" t="s">
        <v>819</v>
      </c>
      <c r="F174" s="2184"/>
      <c r="G174" s="2184"/>
      <c r="H174" s="2184"/>
      <c r="I174" s="2184"/>
      <c r="J174" s="2184"/>
      <c r="K174" s="2184"/>
      <c r="L174" s="2184"/>
      <c r="M174" s="2184"/>
      <c r="N174" s="2184"/>
      <c r="O174" s="2184"/>
      <c r="P174" s="2185" t="s">
        <v>9</v>
      </c>
      <c r="Q174" s="2185"/>
      <c r="R174" s="2185" t="s">
        <v>123</v>
      </c>
      <c r="S174" s="2185"/>
      <c r="T174" s="2185"/>
      <c r="U174" s="2185">
        <v>2</v>
      </c>
      <c r="V174" s="2185"/>
      <c r="W174" s="2185"/>
      <c r="X174" s="2185" t="s">
        <v>440</v>
      </c>
      <c r="Y174" s="2185"/>
      <c r="Z174" s="2185"/>
      <c r="AA174" s="2164"/>
      <c r="AB174" s="2165"/>
      <c r="AC174" s="2165"/>
      <c r="AD174" s="2165"/>
      <c r="AE174" s="2165"/>
      <c r="AF174" s="2165"/>
      <c r="AG174" s="2165"/>
      <c r="AH174" s="2165"/>
      <c r="AI174" s="2165"/>
      <c r="AJ174" s="2166"/>
      <c r="AK174" s="2168"/>
      <c r="AL174" s="2168"/>
      <c r="AM174" s="2168"/>
      <c r="AN174" s="2168"/>
      <c r="AO174" s="2168"/>
      <c r="AP174" s="2168"/>
      <c r="AQ174" s="2168"/>
      <c r="AR174" s="2168"/>
      <c r="AS174" s="2168"/>
      <c r="AT174" s="2168"/>
      <c r="AU174" s="2168"/>
      <c r="AV174" s="2168"/>
      <c r="AW174" s="2187" t="s">
        <v>123</v>
      </c>
      <c r="AX174" s="2187"/>
      <c r="AY174" s="2187"/>
      <c r="AZ174" s="2187" t="s">
        <v>123</v>
      </c>
      <c r="BA174" s="2187"/>
      <c r="BB174" s="2187"/>
      <c r="BC174" s="2187"/>
      <c r="BD174" s="2168"/>
      <c r="BE174" s="2168"/>
      <c r="BF174" s="2168"/>
      <c r="BG174" s="2168"/>
      <c r="BH174" s="2168"/>
      <c r="BI174" s="2168"/>
      <c r="BJ174" s="2168"/>
      <c r="BK174" s="2168"/>
      <c r="BL174" s="2168"/>
      <c r="BM174" s="2168"/>
      <c r="BN174" s="2168"/>
      <c r="BO174" s="666"/>
      <c r="BP174" s="667"/>
    </row>
    <row r="175" spans="1:68" s="664" customFormat="1" ht="26.25" customHeight="1">
      <c r="A175" s="2178"/>
      <c r="B175" s="2179"/>
      <c r="C175" s="686"/>
      <c r="D175" s="687"/>
      <c r="E175" s="2184" t="s">
        <v>820</v>
      </c>
      <c r="F175" s="2184"/>
      <c r="G175" s="2184"/>
      <c r="H175" s="2184"/>
      <c r="I175" s="2184"/>
      <c r="J175" s="2184"/>
      <c r="K175" s="2184"/>
      <c r="L175" s="2184"/>
      <c r="M175" s="2184"/>
      <c r="N175" s="2184"/>
      <c r="O175" s="2184"/>
      <c r="P175" s="2185" t="s">
        <v>9</v>
      </c>
      <c r="Q175" s="2185"/>
      <c r="R175" s="2185" t="s">
        <v>123</v>
      </c>
      <c r="S175" s="2185"/>
      <c r="T175" s="2185"/>
      <c r="U175" s="2185">
        <v>2</v>
      </c>
      <c r="V175" s="2185"/>
      <c r="W175" s="2185"/>
      <c r="X175" s="2185" t="s">
        <v>440</v>
      </c>
      <c r="Y175" s="2185"/>
      <c r="Z175" s="2185"/>
      <c r="AA175" s="2130"/>
      <c r="AB175" s="2174"/>
      <c r="AC175" s="2174"/>
      <c r="AD175" s="2174"/>
      <c r="AE175" s="2174"/>
      <c r="AF175" s="2174"/>
      <c r="AG175" s="2174"/>
      <c r="AH175" s="2174"/>
      <c r="AI175" s="2174"/>
      <c r="AJ175" s="2175"/>
      <c r="AK175" s="2189"/>
      <c r="AL175" s="2189"/>
      <c r="AM175" s="2189"/>
      <c r="AN175" s="2189"/>
      <c r="AO175" s="2189"/>
      <c r="AP175" s="2189"/>
      <c r="AQ175" s="2189"/>
      <c r="AR175" s="2189"/>
      <c r="AS175" s="2189"/>
      <c r="AT175" s="2189"/>
      <c r="AU175" s="2189"/>
      <c r="AV175" s="2189"/>
      <c r="AW175" s="2187" t="s">
        <v>123</v>
      </c>
      <c r="AX175" s="2187"/>
      <c r="AY175" s="2187"/>
      <c r="AZ175" s="2187" t="s">
        <v>123</v>
      </c>
      <c r="BA175" s="2187"/>
      <c r="BB175" s="2187"/>
      <c r="BC175" s="2187"/>
      <c r="BD175" s="2189"/>
      <c r="BE175" s="2189"/>
      <c r="BF175" s="2189"/>
      <c r="BG175" s="2189"/>
      <c r="BH175" s="2189"/>
      <c r="BI175" s="2189"/>
      <c r="BJ175" s="2189"/>
      <c r="BK175" s="2189"/>
      <c r="BL175" s="2189"/>
      <c r="BM175" s="2189"/>
      <c r="BN175" s="2189"/>
      <c r="BO175" s="666"/>
      <c r="BP175" s="667"/>
    </row>
    <row r="176" spans="1:68" s="664" customFormat="1" ht="51.75" customHeight="1">
      <c r="A176" s="2178"/>
      <c r="B176" s="2179"/>
      <c r="C176" s="685">
        <v>2</v>
      </c>
      <c r="D176" s="2116" t="s">
        <v>3536</v>
      </c>
      <c r="E176" s="2116"/>
      <c r="F176" s="2116"/>
      <c r="G176" s="2116"/>
      <c r="H176" s="2116"/>
      <c r="I176" s="2116"/>
      <c r="J176" s="2116"/>
      <c r="K176" s="2116"/>
      <c r="L176" s="2116"/>
      <c r="M176" s="2116"/>
      <c r="N176" s="2116"/>
      <c r="O176" s="2116"/>
      <c r="P176" s="2117"/>
      <c r="Q176" s="2117"/>
      <c r="R176" s="2118"/>
      <c r="S176" s="2119"/>
      <c r="T176" s="2120"/>
      <c r="U176" s="2118"/>
      <c r="V176" s="2119"/>
      <c r="W176" s="2120"/>
      <c r="X176" s="2144"/>
      <c r="Y176" s="2144"/>
      <c r="Z176" s="2118"/>
      <c r="AA176" s="2145" t="s">
        <v>3643</v>
      </c>
      <c r="AB176" s="2146"/>
      <c r="AC176" s="2146"/>
      <c r="AD176" s="2146"/>
      <c r="AE176" s="2146"/>
      <c r="AF176" s="2146"/>
      <c r="AG176" s="2146"/>
      <c r="AH176" s="2146"/>
      <c r="AI176" s="2146"/>
      <c r="AJ176" s="2147"/>
      <c r="AK176" s="2148"/>
      <c r="AL176" s="2149"/>
      <c r="AM176" s="2149"/>
      <c r="AN176" s="2149"/>
      <c r="AO176" s="2149"/>
      <c r="AP176" s="2149"/>
      <c r="AQ176" s="2149"/>
      <c r="AR176" s="2149"/>
      <c r="AS176" s="2149"/>
      <c r="AT176" s="2149"/>
      <c r="AU176" s="2149"/>
      <c r="AV176" s="2150"/>
      <c r="AW176" s="2151" t="s">
        <v>655</v>
      </c>
      <c r="AX176" s="2152"/>
      <c r="AY176" s="2153"/>
      <c r="AZ176" s="2151" t="s">
        <v>152</v>
      </c>
      <c r="BA176" s="2152"/>
      <c r="BB176" s="2152"/>
      <c r="BC176" s="2153"/>
      <c r="BD176" s="2148" t="s">
        <v>2927</v>
      </c>
      <c r="BE176" s="2149"/>
      <c r="BF176" s="2149"/>
      <c r="BG176" s="2149"/>
      <c r="BH176" s="2149"/>
      <c r="BI176" s="2149"/>
      <c r="BJ176" s="2149"/>
      <c r="BK176" s="2149"/>
      <c r="BL176" s="2149"/>
      <c r="BM176" s="2149"/>
      <c r="BN176" s="2150"/>
      <c r="BO176" s="666"/>
      <c r="BP176" s="667"/>
    </row>
    <row r="177" spans="1:68" s="664" customFormat="1" ht="23.25" customHeight="1">
      <c r="A177" s="2178"/>
      <c r="B177" s="2179"/>
      <c r="C177" s="686"/>
      <c r="D177" s="687"/>
      <c r="E177" s="2190" t="s">
        <v>2895</v>
      </c>
      <c r="F177" s="2190"/>
      <c r="G177" s="2190"/>
      <c r="H177" s="2190"/>
      <c r="I177" s="2190"/>
      <c r="J177" s="2190"/>
      <c r="K177" s="2190"/>
      <c r="L177" s="2190"/>
      <c r="M177" s="2190"/>
      <c r="N177" s="2190"/>
      <c r="O177" s="2190"/>
      <c r="P177" s="2188" t="s">
        <v>9</v>
      </c>
      <c r="Q177" s="2188"/>
      <c r="R177" s="2188" t="s">
        <v>123</v>
      </c>
      <c r="S177" s="2188"/>
      <c r="T177" s="2188"/>
      <c r="U177" s="2188">
        <v>2</v>
      </c>
      <c r="V177" s="2188"/>
      <c r="W177" s="2188"/>
      <c r="X177" s="2188" t="s">
        <v>440</v>
      </c>
      <c r="Y177" s="2188"/>
      <c r="Z177" s="2188"/>
      <c r="AA177" s="2161" t="s">
        <v>3286</v>
      </c>
      <c r="AB177" s="2162"/>
      <c r="AC177" s="2162"/>
      <c r="AD177" s="2162"/>
      <c r="AE177" s="2162"/>
      <c r="AF177" s="2162"/>
      <c r="AG177" s="2162"/>
      <c r="AH177" s="2162"/>
      <c r="AI177" s="2162"/>
      <c r="AJ177" s="2163"/>
      <c r="AK177" s="2167" t="s">
        <v>3537</v>
      </c>
      <c r="AL177" s="2167"/>
      <c r="AM177" s="2167"/>
      <c r="AN177" s="2167"/>
      <c r="AO177" s="2167"/>
      <c r="AP177" s="2167"/>
      <c r="AQ177" s="2167"/>
      <c r="AR177" s="2167"/>
      <c r="AS177" s="2167"/>
      <c r="AT177" s="2167"/>
      <c r="AU177" s="2167"/>
      <c r="AV177" s="2167"/>
      <c r="AW177" s="2169" t="s">
        <v>123</v>
      </c>
      <c r="AX177" s="2169"/>
      <c r="AY177" s="2169"/>
      <c r="AZ177" s="2169" t="s">
        <v>123</v>
      </c>
      <c r="BA177" s="2169"/>
      <c r="BB177" s="2169"/>
      <c r="BC177" s="2169"/>
      <c r="BD177" s="2167" t="s">
        <v>3644</v>
      </c>
      <c r="BE177" s="2167"/>
      <c r="BF177" s="2167"/>
      <c r="BG177" s="2167"/>
      <c r="BH177" s="2167"/>
      <c r="BI177" s="2167"/>
      <c r="BJ177" s="2167"/>
      <c r="BK177" s="2167"/>
      <c r="BL177" s="2167"/>
      <c r="BM177" s="2167"/>
      <c r="BN177" s="2167"/>
      <c r="BO177" s="666"/>
      <c r="BP177" s="667"/>
    </row>
    <row r="178" spans="1:68" s="664" customFormat="1" ht="23.25" customHeight="1">
      <c r="A178" s="2178"/>
      <c r="B178" s="2179"/>
      <c r="C178" s="686"/>
      <c r="D178" s="687"/>
      <c r="E178" s="2184" t="s">
        <v>817</v>
      </c>
      <c r="F178" s="2184"/>
      <c r="G178" s="2184"/>
      <c r="H178" s="2184"/>
      <c r="I178" s="2184"/>
      <c r="J178" s="2184"/>
      <c r="K178" s="2184"/>
      <c r="L178" s="2184"/>
      <c r="M178" s="2184"/>
      <c r="N178" s="2184"/>
      <c r="O178" s="2184"/>
      <c r="P178" s="2185" t="s">
        <v>9</v>
      </c>
      <c r="Q178" s="2185"/>
      <c r="R178" s="2185" t="s">
        <v>123</v>
      </c>
      <c r="S178" s="2185"/>
      <c r="T178" s="2185"/>
      <c r="U178" s="2186">
        <v>2</v>
      </c>
      <c r="V178" s="2186"/>
      <c r="W178" s="2186"/>
      <c r="X178" s="2185" t="s">
        <v>440</v>
      </c>
      <c r="Y178" s="2185"/>
      <c r="Z178" s="2185"/>
      <c r="AA178" s="2164"/>
      <c r="AB178" s="2165"/>
      <c r="AC178" s="2165"/>
      <c r="AD178" s="2165"/>
      <c r="AE178" s="2165"/>
      <c r="AF178" s="2165"/>
      <c r="AG178" s="2165"/>
      <c r="AH178" s="2165"/>
      <c r="AI178" s="2165"/>
      <c r="AJ178" s="2166"/>
      <c r="AK178" s="2168"/>
      <c r="AL178" s="2168"/>
      <c r="AM178" s="2168"/>
      <c r="AN178" s="2168"/>
      <c r="AO178" s="2168"/>
      <c r="AP178" s="2168"/>
      <c r="AQ178" s="2168"/>
      <c r="AR178" s="2168"/>
      <c r="AS178" s="2168"/>
      <c r="AT178" s="2168"/>
      <c r="AU178" s="2168"/>
      <c r="AV178" s="2168"/>
      <c r="AW178" s="2187" t="s">
        <v>123</v>
      </c>
      <c r="AX178" s="2187"/>
      <c r="AY178" s="2187"/>
      <c r="AZ178" s="2187" t="s">
        <v>123</v>
      </c>
      <c r="BA178" s="2187"/>
      <c r="BB178" s="2187"/>
      <c r="BC178" s="2187"/>
      <c r="BD178" s="2168"/>
      <c r="BE178" s="2168"/>
      <c r="BF178" s="2168"/>
      <c r="BG178" s="2168"/>
      <c r="BH178" s="2168"/>
      <c r="BI178" s="2168"/>
      <c r="BJ178" s="2168"/>
      <c r="BK178" s="2168"/>
      <c r="BL178" s="2168"/>
      <c r="BM178" s="2168"/>
      <c r="BN178" s="2168"/>
      <c r="BO178" s="666"/>
      <c r="BP178" s="667"/>
    </row>
    <row r="179" spans="1:68" s="664" customFormat="1" ht="23.25" customHeight="1">
      <c r="A179" s="2178"/>
      <c r="B179" s="2179"/>
      <c r="C179" s="686"/>
      <c r="D179" s="687"/>
      <c r="E179" s="2184" t="s">
        <v>818</v>
      </c>
      <c r="F179" s="2184"/>
      <c r="G179" s="2184"/>
      <c r="H179" s="2184"/>
      <c r="I179" s="2184"/>
      <c r="J179" s="2184"/>
      <c r="K179" s="2184"/>
      <c r="L179" s="2184"/>
      <c r="M179" s="2184"/>
      <c r="N179" s="2184"/>
      <c r="O179" s="2184"/>
      <c r="P179" s="2185" t="s">
        <v>9</v>
      </c>
      <c r="Q179" s="2185"/>
      <c r="R179" s="2185" t="s">
        <v>123</v>
      </c>
      <c r="S179" s="2185"/>
      <c r="T179" s="2185"/>
      <c r="U179" s="2186">
        <v>2</v>
      </c>
      <c r="V179" s="2186"/>
      <c r="W179" s="2186"/>
      <c r="X179" s="2185" t="s">
        <v>440</v>
      </c>
      <c r="Y179" s="2185"/>
      <c r="Z179" s="2185"/>
      <c r="AA179" s="2164"/>
      <c r="AB179" s="2165"/>
      <c r="AC179" s="2165"/>
      <c r="AD179" s="2165"/>
      <c r="AE179" s="2165"/>
      <c r="AF179" s="2165"/>
      <c r="AG179" s="2165"/>
      <c r="AH179" s="2165"/>
      <c r="AI179" s="2165"/>
      <c r="AJ179" s="2166"/>
      <c r="AK179" s="2168"/>
      <c r="AL179" s="2168"/>
      <c r="AM179" s="2168"/>
      <c r="AN179" s="2168"/>
      <c r="AO179" s="2168"/>
      <c r="AP179" s="2168"/>
      <c r="AQ179" s="2168"/>
      <c r="AR179" s="2168"/>
      <c r="AS179" s="2168"/>
      <c r="AT179" s="2168"/>
      <c r="AU179" s="2168"/>
      <c r="AV179" s="2168"/>
      <c r="AW179" s="2187" t="s">
        <v>123</v>
      </c>
      <c r="AX179" s="2187"/>
      <c r="AY179" s="2187"/>
      <c r="AZ179" s="2187" t="s">
        <v>123</v>
      </c>
      <c r="BA179" s="2187"/>
      <c r="BB179" s="2187"/>
      <c r="BC179" s="2187"/>
      <c r="BD179" s="2168"/>
      <c r="BE179" s="2168"/>
      <c r="BF179" s="2168"/>
      <c r="BG179" s="2168"/>
      <c r="BH179" s="2168"/>
      <c r="BI179" s="2168"/>
      <c r="BJ179" s="2168"/>
      <c r="BK179" s="2168"/>
      <c r="BL179" s="2168"/>
      <c r="BM179" s="2168"/>
      <c r="BN179" s="2168"/>
      <c r="BO179" s="666"/>
      <c r="BP179" s="667"/>
    </row>
    <row r="180" spans="1:68" s="664" customFormat="1" ht="23.25" customHeight="1">
      <c r="A180" s="2178"/>
      <c r="B180" s="2179"/>
      <c r="C180" s="686"/>
      <c r="D180" s="687"/>
      <c r="E180" s="2184" t="s">
        <v>819</v>
      </c>
      <c r="F180" s="2184"/>
      <c r="G180" s="2184"/>
      <c r="H180" s="2184"/>
      <c r="I180" s="2184"/>
      <c r="J180" s="2184"/>
      <c r="K180" s="2184"/>
      <c r="L180" s="2184"/>
      <c r="M180" s="2184"/>
      <c r="N180" s="2184"/>
      <c r="O180" s="2184"/>
      <c r="P180" s="2185" t="s">
        <v>9</v>
      </c>
      <c r="Q180" s="2185"/>
      <c r="R180" s="2185" t="s">
        <v>123</v>
      </c>
      <c r="S180" s="2185"/>
      <c r="T180" s="2185"/>
      <c r="U180" s="2185">
        <v>2</v>
      </c>
      <c r="V180" s="2185"/>
      <c r="W180" s="2185"/>
      <c r="X180" s="2185" t="s">
        <v>440</v>
      </c>
      <c r="Y180" s="2185"/>
      <c r="Z180" s="2185"/>
      <c r="AA180" s="2164"/>
      <c r="AB180" s="2165"/>
      <c r="AC180" s="2165"/>
      <c r="AD180" s="2165"/>
      <c r="AE180" s="2165"/>
      <c r="AF180" s="2165"/>
      <c r="AG180" s="2165"/>
      <c r="AH180" s="2165"/>
      <c r="AI180" s="2165"/>
      <c r="AJ180" s="2166"/>
      <c r="AK180" s="2168"/>
      <c r="AL180" s="2168"/>
      <c r="AM180" s="2168"/>
      <c r="AN180" s="2168"/>
      <c r="AO180" s="2168"/>
      <c r="AP180" s="2168"/>
      <c r="AQ180" s="2168"/>
      <c r="AR180" s="2168"/>
      <c r="AS180" s="2168"/>
      <c r="AT180" s="2168"/>
      <c r="AU180" s="2168"/>
      <c r="AV180" s="2168"/>
      <c r="AW180" s="2187" t="s">
        <v>123</v>
      </c>
      <c r="AX180" s="2187"/>
      <c r="AY180" s="2187"/>
      <c r="AZ180" s="2187" t="s">
        <v>123</v>
      </c>
      <c r="BA180" s="2187"/>
      <c r="BB180" s="2187"/>
      <c r="BC180" s="2187"/>
      <c r="BD180" s="2168"/>
      <c r="BE180" s="2168"/>
      <c r="BF180" s="2168"/>
      <c r="BG180" s="2168"/>
      <c r="BH180" s="2168"/>
      <c r="BI180" s="2168"/>
      <c r="BJ180" s="2168"/>
      <c r="BK180" s="2168"/>
      <c r="BL180" s="2168"/>
      <c r="BM180" s="2168"/>
      <c r="BN180" s="2168"/>
      <c r="BO180" s="666"/>
      <c r="BP180" s="667"/>
    </row>
    <row r="181" spans="1:68" s="664" customFormat="1" ht="23.25" customHeight="1">
      <c r="A181" s="2178"/>
      <c r="B181" s="2179"/>
      <c r="C181" s="686"/>
      <c r="D181" s="687"/>
      <c r="E181" s="2184" t="s">
        <v>820</v>
      </c>
      <c r="F181" s="2184"/>
      <c r="G181" s="2184"/>
      <c r="H181" s="2184"/>
      <c r="I181" s="2184"/>
      <c r="J181" s="2184"/>
      <c r="K181" s="2184"/>
      <c r="L181" s="2184"/>
      <c r="M181" s="2184"/>
      <c r="N181" s="2184"/>
      <c r="O181" s="2184"/>
      <c r="P181" s="2185" t="s">
        <v>9</v>
      </c>
      <c r="Q181" s="2185"/>
      <c r="R181" s="2185" t="s">
        <v>123</v>
      </c>
      <c r="S181" s="2185"/>
      <c r="T181" s="2185"/>
      <c r="U181" s="2185">
        <v>2</v>
      </c>
      <c r="V181" s="2185"/>
      <c r="W181" s="2185"/>
      <c r="X181" s="2185" t="s">
        <v>440</v>
      </c>
      <c r="Y181" s="2185"/>
      <c r="Z181" s="2185"/>
      <c r="AA181" s="2130"/>
      <c r="AB181" s="2174"/>
      <c r="AC181" s="2174"/>
      <c r="AD181" s="2174"/>
      <c r="AE181" s="2174"/>
      <c r="AF181" s="2174"/>
      <c r="AG181" s="2174"/>
      <c r="AH181" s="2174"/>
      <c r="AI181" s="2174"/>
      <c r="AJ181" s="2175"/>
      <c r="AK181" s="2189"/>
      <c r="AL181" s="2189"/>
      <c r="AM181" s="2189"/>
      <c r="AN181" s="2189"/>
      <c r="AO181" s="2189"/>
      <c r="AP181" s="2189"/>
      <c r="AQ181" s="2189"/>
      <c r="AR181" s="2189"/>
      <c r="AS181" s="2189"/>
      <c r="AT181" s="2189"/>
      <c r="AU181" s="2189"/>
      <c r="AV181" s="2189"/>
      <c r="AW181" s="2187" t="s">
        <v>123</v>
      </c>
      <c r="AX181" s="2187"/>
      <c r="AY181" s="2187"/>
      <c r="AZ181" s="2187" t="s">
        <v>123</v>
      </c>
      <c r="BA181" s="2187"/>
      <c r="BB181" s="2187"/>
      <c r="BC181" s="2187"/>
      <c r="BD181" s="2189"/>
      <c r="BE181" s="2189"/>
      <c r="BF181" s="2189"/>
      <c r="BG181" s="2189"/>
      <c r="BH181" s="2189"/>
      <c r="BI181" s="2189"/>
      <c r="BJ181" s="2189"/>
      <c r="BK181" s="2189"/>
      <c r="BL181" s="2189"/>
      <c r="BM181" s="2189"/>
      <c r="BN181" s="2189"/>
      <c r="BO181" s="666"/>
      <c r="BP181" s="667"/>
    </row>
    <row r="182" spans="1:68" s="664" customFormat="1" ht="52.5" customHeight="1">
      <c r="A182" s="2178"/>
      <c r="B182" s="2179"/>
      <c r="C182" s="685">
        <v>3</v>
      </c>
      <c r="D182" s="2116" t="s">
        <v>3538</v>
      </c>
      <c r="E182" s="2116"/>
      <c r="F182" s="2116"/>
      <c r="G182" s="2116"/>
      <c r="H182" s="2116"/>
      <c r="I182" s="2116"/>
      <c r="J182" s="2116"/>
      <c r="K182" s="2116"/>
      <c r="L182" s="2116"/>
      <c r="M182" s="2116"/>
      <c r="N182" s="2116"/>
      <c r="O182" s="2116"/>
      <c r="P182" s="2117"/>
      <c r="Q182" s="2117"/>
      <c r="R182" s="2118"/>
      <c r="S182" s="2119"/>
      <c r="T182" s="2120"/>
      <c r="U182" s="2118"/>
      <c r="V182" s="2119"/>
      <c r="W182" s="2120"/>
      <c r="X182" s="2144"/>
      <c r="Y182" s="2144"/>
      <c r="Z182" s="2118"/>
      <c r="AA182" s="2145" t="s">
        <v>3645</v>
      </c>
      <c r="AB182" s="2146"/>
      <c r="AC182" s="2146"/>
      <c r="AD182" s="2146"/>
      <c r="AE182" s="2146"/>
      <c r="AF182" s="2146"/>
      <c r="AG182" s="2146"/>
      <c r="AH182" s="2146"/>
      <c r="AI182" s="2146"/>
      <c r="AJ182" s="2147"/>
      <c r="AK182" s="2148"/>
      <c r="AL182" s="2149"/>
      <c r="AM182" s="2149"/>
      <c r="AN182" s="2149"/>
      <c r="AO182" s="2149"/>
      <c r="AP182" s="2149"/>
      <c r="AQ182" s="2149"/>
      <c r="AR182" s="2149"/>
      <c r="AS182" s="2149"/>
      <c r="AT182" s="2149"/>
      <c r="AU182" s="2149"/>
      <c r="AV182" s="2150"/>
      <c r="AW182" s="2151" t="s">
        <v>655</v>
      </c>
      <c r="AX182" s="2152"/>
      <c r="AY182" s="2153"/>
      <c r="AZ182" s="2151" t="s">
        <v>152</v>
      </c>
      <c r="BA182" s="2152"/>
      <c r="BB182" s="2152"/>
      <c r="BC182" s="2153"/>
      <c r="BD182" s="2148" t="s">
        <v>2927</v>
      </c>
      <c r="BE182" s="2149"/>
      <c r="BF182" s="2149"/>
      <c r="BG182" s="2149"/>
      <c r="BH182" s="2149"/>
      <c r="BI182" s="2149"/>
      <c r="BJ182" s="2149"/>
      <c r="BK182" s="2149"/>
      <c r="BL182" s="2149"/>
      <c r="BM182" s="2149"/>
      <c r="BN182" s="2150"/>
      <c r="BO182" s="666"/>
      <c r="BP182" s="667"/>
    </row>
    <row r="183" spans="1:68" s="664" customFormat="1" ht="23.25" customHeight="1">
      <c r="A183" s="2178"/>
      <c r="B183" s="2179"/>
      <c r="C183" s="686"/>
      <c r="D183" s="687"/>
      <c r="E183" s="2190" t="s">
        <v>2895</v>
      </c>
      <c r="F183" s="2190"/>
      <c r="G183" s="2190"/>
      <c r="H183" s="2190"/>
      <c r="I183" s="2190"/>
      <c r="J183" s="2190"/>
      <c r="K183" s="2190"/>
      <c r="L183" s="2190"/>
      <c r="M183" s="2190"/>
      <c r="N183" s="2190"/>
      <c r="O183" s="2190"/>
      <c r="P183" s="2188" t="s">
        <v>9</v>
      </c>
      <c r="Q183" s="2188"/>
      <c r="R183" s="2188" t="s">
        <v>123</v>
      </c>
      <c r="S183" s="2188"/>
      <c r="T183" s="2188"/>
      <c r="U183" s="2188">
        <v>2</v>
      </c>
      <c r="V183" s="2188"/>
      <c r="W183" s="2188"/>
      <c r="X183" s="2188" t="s">
        <v>440</v>
      </c>
      <c r="Y183" s="2188"/>
      <c r="Z183" s="2188"/>
      <c r="AA183" s="2161" t="s">
        <v>3286</v>
      </c>
      <c r="AB183" s="2162"/>
      <c r="AC183" s="2162"/>
      <c r="AD183" s="2162"/>
      <c r="AE183" s="2162"/>
      <c r="AF183" s="2162"/>
      <c r="AG183" s="2162"/>
      <c r="AH183" s="2162"/>
      <c r="AI183" s="2162"/>
      <c r="AJ183" s="2163"/>
      <c r="AK183" s="2167" t="s">
        <v>3539</v>
      </c>
      <c r="AL183" s="2167"/>
      <c r="AM183" s="2167"/>
      <c r="AN183" s="2167"/>
      <c r="AO183" s="2167"/>
      <c r="AP183" s="2167"/>
      <c r="AQ183" s="2167"/>
      <c r="AR183" s="2167"/>
      <c r="AS183" s="2167"/>
      <c r="AT183" s="2167"/>
      <c r="AU183" s="2167"/>
      <c r="AV183" s="2167"/>
      <c r="AW183" s="2169" t="s">
        <v>123</v>
      </c>
      <c r="AX183" s="2169"/>
      <c r="AY183" s="2169"/>
      <c r="AZ183" s="2169" t="s">
        <v>123</v>
      </c>
      <c r="BA183" s="2169"/>
      <c r="BB183" s="2169"/>
      <c r="BC183" s="2169"/>
      <c r="BD183" s="2167" t="s">
        <v>3646</v>
      </c>
      <c r="BE183" s="2167"/>
      <c r="BF183" s="2167"/>
      <c r="BG183" s="2167"/>
      <c r="BH183" s="2167"/>
      <c r="BI183" s="2167"/>
      <c r="BJ183" s="2167"/>
      <c r="BK183" s="2167"/>
      <c r="BL183" s="2167"/>
      <c r="BM183" s="2167"/>
      <c r="BN183" s="2167"/>
      <c r="BO183" s="666"/>
      <c r="BP183" s="667"/>
    </row>
    <row r="184" spans="1:68" s="664" customFormat="1" ht="23.25" customHeight="1">
      <c r="A184" s="2178"/>
      <c r="B184" s="2179"/>
      <c r="C184" s="686"/>
      <c r="D184" s="687"/>
      <c r="E184" s="2184" t="s">
        <v>817</v>
      </c>
      <c r="F184" s="2184"/>
      <c r="G184" s="2184"/>
      <c r="H184" s="2184"/>
      <c r="I184" s="2184"/>
      <c r="J184" s="2184"/>
      <c r="K184" s="2184"/>
      <c r="L184" s="2184"/>
      <c r="M184" s="2184"/>
      <c r="N184" s="2184"/>
      <c r="O184" s="2184"/>
      <c r="P184" s="2185" t="s">
        <v>9</v>
      </c>
      <c r="Q184" s="2185"/>
      <c r="R184" s="2185" t="s">
        <v>123</v>
      </c>
      <c r="S184" s="2185"/>
      <c r="T184" s="2185"/>
      <c r="U184" s="2186">
        <v>2</v>
      </c>
      <c r="V184" s="2186"/>
      <c r="W184" s="2186"/>
      <c r="X184" s="2185" t="s">
        <v>440</v>
      </c>
      <c r="Y184" s="2185"/>
      <c r="Z184" s="2185"/>
      <c r="AA184" s="2164"/>
      <c r="AB184" s="2165"/>
      <c r="AC184" s="2165"/>
      <c r="AD184" s="2165"/>
      <c r="AE184" s="2165"/>
      <c r="AF184" s="2165"/>
      <c r="AG184" s="2165"/>
      <c r="AH184" s="2165"/>
      <c r="AI184" s="2165"/>
      <c r="AJ184" s="2166"/>
      <c r="AK184" s="2168"/>
      <c r="AL184" s="2168"/>
      <c r="AM184" s="2168"/>
      <c r="AN184" s="2168"/>
      <c r="AO184" s="2168"/>
      <c r="AP184" s="2168"/>
      <c r="AQ184" s="2168"/>
      <c r="AR184" s="2168"/>
      <c r="AS184" s="2168"/>
      <c r="AT184" s="2168"/>
      <c r="AU184" s="2168"/>
      <c r="AV184" s="2168"/>
      <c r="AW184" s="2187" t="s">
        <v>123</v>
      </c>
      <c r="AX184" s="2187"/>
      <c r="AY184" s="2187"/>
      <c r="AZ184" s="2187" t="s">
        <v>123</v>
      </c>
      <c r="BA184" s="2187"/>
      <c r="BB184" s="2187"/>
      <c r="BC184" s="2187"/>
      <c r="BD184" s="2168"/>
      <c r="BE184" s="2168"/>
      <c r="BF184" s="2168"/>
      <c r="BG184" s="2168"/>
      <c r="BH184" s="2168"/>
      <c r="BI184" s="2168"/>
      <c r="BJ184" s="2168"/>
      <c r="BK184" s="2168"/>
      <c r="BL184" s="2168"/>
      <c r="BM184" s="2168"/>
      <c r="BN184" s="2168"/>
      <c r="BO184" s="666"/>
      <c r="BP184" s="667"/>
    </row>
    <row r="185" spans="1:68" s="664" customFormat="1" ht="23.25" customHeight="1">
      <c r="A185" s="2178"/>
      <c r="B185" s="2179"/>
      <c r="C185" s="686"/>
      <c r="D185" s="687"/>
      <c r="E185" s="2184" t="s">
        <v>818</v>
      </c>
      <c r="F185" s="2184"/>
      <c r="G185" s="2184"/>
      <c r="H185" s="2184"/>
      <c r="I185" s="2184"/>
      <c r="J185" s="2184"/>
      <c r="K185" s="2184"/>
      <c r="L185" s="2184"/>
      <c r="M185" s="2184"/>
      <c r="N185" s="2184"/>
      <c r="O185" s="2184"/>
      <c r="P185" s="2185" t="s">
        <v>9</v>
      </c>
      <c r="Q185" s="2185"/>
      <c r="R185" s="2185" t="s">
        <v>123</v>
      </c>
      <c r="S185" s="2185"/>
      <c r="T185" s="2185"/>
      <c r="U185" s="2186">
        <v>2</v>
      </c>
      <c r="V185" s="2186"/>
      <c r="W185" s="2186"/>
      <c r="X185" s="2185" t="s">
        <v>440</v>
      </c>
      <c r="Y185" s="2185"/>
      <c r="Z185" s="2185"/>
      <c r="AA185" s="2164"/>
      <c r="AB185" s="2165"/>
      <c r="AC185" s="2165"/>
      <c r="AD185" s="2165"/>
      <c r="AE185" s="2165"/>
      <c r="AF185" s="2165"/>
      <c r="AG185" s="2165"/>
      <c r="AH185" s="2165"/>
      <c r="AI185" s="2165"/>
      <c r="AJ185" s="2166"/>
      <c r="AK185" s="2168"/>
      <c r="AL185" s="2168"/>
      <c r="AM185" s="2168"/>
      <c r="AN185" s="2168"/>
      <c r="AO185" s="2168"/>
      <c r="AP185" s="2168"/>
      <c r="AQ185" s="2168"/>
      <c r="AR185" s="2168"/>
      <c r="AS185" s="2168"/>
      <c r="AT185" s="2168"/>
      <c r="AU185" s="2168"/>
      <c r="AV185" s="2168"/>
      <c r="AW185" s="2187" t="s">
        <v>123</v>
      </c>
      <c r="AX185" s="2187"/>
      <c r="AY185" s="2187"/>
      <c r="AZ185" s="2187" t="s">
        <v>123</v>
      </c>
      <c r="BA185" s="2187"/>
      <c r="BB185" s="2187"/>
      <c r="BC185" s="2187"/>
      <c r="BD185" s="2168"/>
      <c r="BE185" s="2168"/>
      <c r="BF185" s="2168"/>
      <c r="BG185" s="2168"/>
      <c r="BH185" s="2168"/>
      <c r="BI185" s="2168"/>
      <c r="BJ185" s="2168"/>
      <c r="BK185" s="2168"/>
      <c r="BL185" s="2168"/>
      <c r="BM185" s="2168"/>
      <c r="BN185" s="2168"/>
      <c r="BO185" s="666"/>
      <c r="BP185" s="667"/>
    </row>
    <row r="186" spans="1:68" s="664" customFormat="1" ht="23.25" customHeight="1">
      <c r="A186" s="2178"/>
      <c r="B186" s="2179"/>
      <c r="C186" s="686"/>
      <c r="D186" s="687"/>
      <c r="E186" s="2184" t="s">
        <v>819</v>
      </c>
      <c r="F186" s="2184"/>
      <c r="G186" s="2184"/>
      <c r="H186" s="2184"/>
      <c r="I186" s="2184"/>
      <c r="J186" s="2184"/>
      <c r="K186" s="2184"/>
      <c r="L186" s="2184"/>
      <c r="M186" s="2184"/>
      <c r="N186" s="2184"/>
      <c r="O186" s="2184"/>
      <c r="P186" s="2185" t="s">
        <v>9</v>
      </c>
      <c r="Q186" s="2185"/>
      <c r="R186" s="2185" t="s">
        <v>123</v>
      </c>
      <c r="S186" s="2185"/>
      <c r="T186" s="2185"/>
      <c r="U186" s="2185">
        <v>2</v>
      </c>
      <c r="V186" s="2185"/>
      <c r="W186" s="2185"/>
      <c r="X186" s="2185" t="s">
        <v>440</v>
      </c>
      <c r="Y186" s="2185"/>
      <c r="Z186" s="2185"/>
      <c r="AA186" s="2164"/>
      <c r="AB186" s="2165"/>
      <c r="AC186" s="2165"/>
      <c r="AD186" s="2165"/>
      <c r="AE186" s="2165"/>
      <c r="AF186" s="2165"/>
      <c r="AG186" s="2165"/>
      <c r="AH186" s="2165"/>
      <c r="AI186" s="2165"/>
      <c r="AJ186" s="2166"/>
      <c r="AK186" s="2168"/>
      <c r="AL186" s="2168"/>
      <c r="AM186" s="2168"/>
      <c r="AN186" s="2168"/>
      <c r="AO186" s="2168"/>
      <c r="AP186" s="2168"/>
      <c r="AQ186" s="2168"/>
      <c r="AR186" s="2168"/>
      <c r="AS186" s="2168"/>
      <c r="AT186" s="2168"/>
      <c r="AU186" s="2168"/>
      <c r="AV186" s="2168"/>
      <c r="AW186" s="2187" t="s">
        <v>123</v>
      </c>
      <c r="AX186" s="2187"/>
      <c r="AY186" s="2187"/>
      <c r="AZ186" s="2187" t="s">
        <v>123</v>
      </c>
      <c r="BA186" s="2187"/>
      <c r="BB186" s="2187"/>
      <c r="BC186" s="2187"/>
      <c r="BD186" s="2168"/>
      <c r="BE186" s="2168"/>
      <c r="BF186" s="2168"/>
      <c r="BG186" s="2168"/>
      <c r="BH186" s="2168"/>
      <c r="BI186" s="2168"/>
      <c r="BJ186" s="2168"/>
      <c r="BK186" s="2168"/>
      <c r="BL186" s="2168"/>
      <c r="BM186" s="2168"/>
      <c r="BN186" s="2168"/>
      <c r="BO186" s="666"/>
      <c r="BP186" s="667"/>
    </row>
    <row r="187" spans="1:68" s="664" customFormat="1" ht="23.25" customHeight="1">
      <c r="A187" s="2178"/>
      <c r="B187" s="2179"/>
      <c r="C187" s="686"/>
      <c r="D187" s="687"/>
      <c r="E187" s="2184" t="s">
        <v>820</v>
      </c>
      <c r="F187" s="2184"/>
      <c r="G187" s="2184"/>
      <c r="H187" s="2184"/>
      <c r="I187" s="2184"/>
      <c r="J187" s="2184"/>
      <c r="K187" s="2184"/>
      <c r="L187" s="2184"/>
      <c r="M187" s="2184"/>
      <c r="N187" s="2184"/>
      <c r="O187" s="2184"/>
      <c r="P187" s="2185" t="s">
        <v>9</v>
      </c>
      <c r="Q187" s="2185"/>
      <c r="R187" s="2185" t="s">
        <v>123</v>
      </c>
      <c r="S187" s="2185"/>
      <c r="T187" s="2185"/>
      <c r="U187" s="2185">
        <v>2</v>
      </c>
      <c r="V187" s="2185"/>
      <c r="W187" s="2185"/>
      <c r="X187" s="2185" t="s">
        <v>440</v>
      </c>
      <c r="Y187" s="2185"/>
      <c r="Z187" s="2185"/>
      <c r="AA187" s="2130"/>
      <c r="AB187" s="2174"/>
      <c r="AC187" s="2174"/>
      <c r="AD187" s="2174"/>
      <c r="AE187" s="2174"/>
      <c r="AF187" s="2174"/>
      <c r="AG187" s="2174"/>
      <c r="AH187" s="2174"/>
      <c r="AI187" s="2174"/>
      <c r="AJ187" s="2175"/>
      <c r="AK187" s="2189"/>
      <c r="AL187" s="2189"/>
      <c r="AM187" s="2189"/>
      <c r="AN187" s="2189"/>
      <c r="AO187" s="2189"/>
      <c r="AP187" s="2189"/>
      <c r="AQ187" s="2189"/>
      <c r="AR187" s="2189"/>
      <c r="AS187" s="2189"/>
      <c r="AT187" s="2189"/>
      <c r="AU187" s="2189"/>
      <c r="AV187" s="2189"/>
      <c r="AW187" s="2187" t="s">
        <v>123</v>
      </c>
      <c r="AX187" s="2187"/>
      <c r="AY187" s="2187"/>
      <c r="AZ187" s="2187" t="s">
        <v>123</v>
      </c>
      <c r="BA187" s="2187"/>
      <c r="BB187" s="2187"/>
      <c r="BC187" s="2187"/>
      <c r="BD187" s="2189"/>
      <c r="BE187" s="2189"/>
      <c r="BF187" s="2189"/>
      <c r="BG187" s="2189"/>
      <c r="BH187" s="2189"/>
      <c r="BI187" s="2189"/>
      <c r="BJ187" s="2189"/>
      <c r="BK187" s="2189"/>
      <c r="BL187" s="2189"/>
      <c r="BM187" s="2189"/>
      <c r="BN187" s="2189"/>
      <c r="BO187" s="666"/>
      <c r="BP187" s="667"/>
    </row>
    <row r="188" spans="1:68" s="664" customFormat="1" ht="46.5" customHeight="1">
      <c r="A188" s="2178"/>
      <c r="B188" s="2179"/>
      <c r="C188" s="685">
        <v>4</v>
      </c>
      <c r="D188" s="2116" t="s">
        <v>3540</v>
      </c>
      <c r="E188" s="2116"/>
      <c r="F188" s="2116"/>
      <c r="G188" s="2116"/>
      <c r="H188" s="2116"/>
      <c r="I188" s="2116"/>
      <c r="J188" s="2116"/>
      <c r="K188" s="2116"/>
      <c r="L188" s="2116"/>
      <c r="M188" s="2116"/>
      <c r="N188" s="2116"/>
      <c r="O188" s="2116"/>
      <c r="P188" s="2117"/>
      <c r="Q188" s="2117"/>
      <c r="R188" s="2118"/>
      <c r="S188" s="2119"/>
      <c r="T188" s="2120"/>
      <c r="U188" s="2118"/>
      <c r="V188" s="2119"/>
      <c r="W188" s="2120"/>
      <c r="X188" s="2144"/>
      <c r="Y188" s="2144"/>
      <c r="Z188" s="2118"/>
      <c r="AA188" s="2145" t="s">
        <v>3647</v>
      </c>
      <c r="AB188" s="2146"/>
      <c r="AC188" s="2146"/>
      <c r="AD188" s="2146"/>
      <c r="AE188" s="2146"/>
      <c r="AF188" s="2146"/>
      <c r="AG188" s="2146"/>
      <c r="AH188" s="2146"/>
      <c r="AI188" s="2146"/>
      <c r="AJ188" s="2147"/>
      <c r="AK188" s="2148"/>
      <c r="AL188" s="2149"/>
      <c r="AM188" s="2149"/>
      <c r="AN188" s="2149"/>
      <c r="AO188" s="2149"/>
      <c r="AP188" s="2149"/>
      <c r="AQ188" s="2149"/>
      <c r="AR188" s="2149"/>
      <c r="AS188" s="2149"/>
      <c r="AT188" s="2149"/>
      <c r="AU188" s="2149"/>
      <c r="AV188" s="2150"/>
      <c r="AW188" s="2151" t="s">
        <v>655</v>
      </c>
      <c r="AX188" s="2152"/>
      <c r="AY188" s="2153"/>
      <c r="AZ188" s="2151" t="s">
        <v>152</v>
      </c>
      <c r="BA188" s="2152"/>
      <c r="BB188" s="2152"/>
      <c r="BC188" s="2153"/>
      <c r="BD188" s="2148" t="s">
        <v>2927</v>
      </c>
      <c r="BE188" s="2149"/>
      <c r="BF188" s="2149"/>
      <c r="BG188" s="2149"/>
      <c r="BH188" s="2149"/>
      <c r="BI188" s="2149"/>
      <c r="BJ188" s="2149"/>
      <c r="BK188" s="2149"/>
      <c r="BL188" s="2149"/>
      <c r="BM188" s="2149"/>
      <c r="BN188" s="2150"/>
      <c r="BO188" s="666"/>
      <c r="BP188" s="667"/>
    </row>
    <row r="189" spans="1:68" s="664" customFormat="1" ht="25.5" customHeight="1">
      <c r="A189" s="2178"/>
      <c r="B189" s="2179"/>
      <c r="C189" s="686"/>
      <c r="D189" s="687"/>
      <c r="E189" s="2190" t="s">
        <v>2895</v>
      </c>
      <c r="F189" s="2190"/>
      <c r="G189" s="2190"/>
      <c r="H189" s="2190"/>
      <c r="I189" s="2190"/>
      <c r="J189" s="2190"/>
      <c r="K189" s="2190"/>
      <c r="L189" s="2190"/>
      <c r="M189" s="2190"/>
      <c r="N189" s="2190"/>
      <c r="O189" s="2190"/>
      <c r="P189" s="2188" t="s">
        <v>9</v>
      </c>
      <c r="Q189" s="2188"/>
      <c r="R189" s="2188" t="s">
        <v>123</v>
      </c>
      <c r="S189" s="2188"/>
      <c r="T189" s="2188"/>
      <c r="U189" s="2188">
        <v>2</v>
      </c>
      <c r="V189" s="2188"/>
      <c r="W189" s="2188"/>
      <c r="X189" s="2188" t="s">
        <v>440</v>
      </c>
      <c r="Y189" s="2188"/>
      <c r="Z189" s="2188"/>
      <c r="AA189" s="2161" t="s">
        <v>3286</v>
      </c>
      <c r="AB189" s="2162"/>
      <c r="AC189" s="2162"/>
      <c r="AD189" s="2162"/>
      <c r="AE189" s="2162"/>
      <c r="AF189" s="2162"/>
      <c r="AG189" s="2162"/>
      <c r="AH189" s="2162"/>
      <c r="AI189" s="2162"/>
      <c r="AJ189" s="2163"/>
      <c r="AK189" s="2167" t="s">
        <v>3541</v>
      </c>
      <c r="AL189" s="2167"/>
      <c r="AM189" s="2167"/>
      <c r="AN189" s="2167"/>
      <c r="AO189" s="2167"/>
      <c r="AP189" s="2167"/>
      <c r="AQ189" s="2167"/>
      <c r="AR189" s="2167"/>
      <c r="AS189" s="2167"/>
      <c r="AT189" s="2167"/>
      <c r="AU189" s="2167"/>
      <c r="AV189" s="2167"/>
      <c r="AW189" s="2169" t="s">
        <v>123</v>
      </c>
      <c r="AX189" s="2169"/>
      <c r="AY189" s="2169"/>
      <c r="AZ189" s="2169" t="s">
        <v>123</v>
      </c>
      <c r="BA189" s="2169"/>
      <c r="BB189" s="2169"/>
      <c r="BC189" s="2169"/>
      <c r="BD189" s="2167" t="s">
        <v>3648</v>
      </c>
      <c r="BE189" s="2167"/>
      <c r="BF189" s="2167"/>
      <c r="BG189" s="2167"/>
      <c r="BH189" s="2167"/>
      <c r="BI189" s="2167"/>
      <c r="BJ189" s="2167"/>
      <c r="BK189" s="2167"/>
      <c r="BL189" s="2167"/>
      <c r="BM189" s="2167"/>
      <c r="BN189" s="2167"/>
      <c r="BO189" s="666"/>
      <c r="BP189" s="667"/>
    </row>
    <row r="190" spans="1:68" s="664" customFormat="1" ht="25.5" customHeight="1">
      <c r="A190" s="2178"/>
      <c r="B190" s="2179"/>
      <c r="C190" s="686"/>
      <c r="D190" s="687"/>
      <c r="E190" s="2184" t="s">
        <v>817</v>
      </c>
      <c r="F190" s="2184"/>
      <c r="G190" s="2184"/>
      <c r="H190" s="2184"/>
      <c r="I190" s="2184"/>
      <c r="J190" s="2184"/>
      <c r="K190" s="2184"/>
      <c r="L190" s="2184"/>
      <c r="M190" s="2184"/>
      <c r="N190" s="2184"/>
      <c r="O190" s="2184"/>
      <c r="P190" s="2185" t="s">
        <v>9</v>
      </c>
      <c r="Q190" s="2185"/>
      <c r="R190" s="2185" t="s">
        <v>123</v>
      </c>
      <c r="S190" s="2185"/>
      <c r="T190" s="2185"/>
      <c r="U190" s="2186">
        <v>2</v>
      </c>
      <c r="V190" s="2186"/>
      <c r="W190" s="2186"/>
      <c r="X190" s="2185" t="s">
        <v>440</v>
      </c>
      <c r="Y190" s="2185"/>
      <c r="Z190" s="2185"/>
      <c r="AA190" s="2164"/>
      <c r="AB190" s="2165"/>
      <c r="AC190" s="2165"/>
      <c r="AD190" s="2165"/>
      <c r="AE190" s="2165"/>
      <c r="AF190" s="2165"/>
      <c r="AG190" s="2165"/>
      <c r="AH190" s="2165"/>
      <c r="AI190" s="2165"/>
      <c r="AJ190" s="2166"/>
      <c r="AK190" s="2168"/>
      <c r="AL190" s="2168"/>
      <c r="AM190" s="2168"/>
      <c r="AN190" s="2168"/>
      <c r="AO190" s="2168"/>
      <c r="AP190" s="2168"/>
      <c r="AQ190" s="2168"/>
      <c r="AR190" s="2168"/>
      <c r="AS190" s="2168"/>
      <c r="AT190" s="2168"/>
      <c r="AU190" s="2168"/>
      <c r="AV190" s="2168"/>
      <c r="AW190" s="2187" t="s">
        <v>123</v>
      </c>
      <c r="AX190" s="2187"/>
      <c r="AY190" s="2187"/>
      <c r="AZ190" s="2187" t="s">
        <v>123</v>
      </c>
      <c r="BA190" s="2187"/>
      <c r="BB190" s="2187"/>
      <c r="BC190" s="2187"/>
      <c r="BD190" s="2168"/>
      <c r="BE190" s="2168"/>
      <c r="BF190" s="2168"/>
      <c r="BG190" s="2168"/>
      <c r="BH190" s="2168"/>
      <c r="BI190" s="2168"/>
      <c r="BJ190" s="2168"/>
      <c r="BK190" s="2168"/>
      <c r="BL190" s="2168"/>
      <c r="BM190" s="2168"/>
      <c r="BN190" s="2168"/>
      <c r="BO190" s="666"/>
      <c r="BP190" s="667"/>
    </row>
    <row r="191" spans="1:68" s="664" customFormat="1" ht="25.5" customHeight="1">
      <c r="A191" s="2178"/>
      <c r="B191" s="2179"/>
      <c r="C191" s="686"/>
      <c r="D191" s="687"/>
      <c r="E191" s="2184" t="s">
        <v>818</v>
      </c>
      <c r="F191" s="2184"/>
      <c r="G191" s="2184"/>
      <c r="H191" s="2184"/>
      <c r="I191" s="2184"/>
      <c r="J191" s="2184"/>
      <c r="K191" s="2184"/>
      <c r="L191" s="2184"/>
      <c r="M191" s="2184"/>
      <c r="N191" s="2184"/>
      <c r="O191" s="2184"/>
      <c r="P191" s="2185" t="s">
        <v>9</v>
      </c>
      <c r="Q191" s="2185"/>
      <c r="R191" s="2185" t="s">
        <v>123</v>
      </c>
      <c r="S191" s="2185"/>
      <c r="T191" s="2185"/>
      <c r="U191" s="2185">
        <v>2</v>
      </c>
      <c r="V191" s="2185"/>
      <c r="W191" s="2185"/>
      <c r="X191" s="2185" t="s">
        <v>440</v>
      </c>
      <c r="Y191" s="2185"/>
      <c r="Z191" s="2185"/>
      <c r="AA191" s="2164"/>
      <c r="AB191" s="2165"/>
      <c r="AC191" s="2165"/>
      <c r="AD191" s="2165"/>
      <c r="AE191" s="2165"/>
      <c r="AF191" s="2165"/>
      <c r="AG191" s="2165"/>
      <c r="AH191" s="2165"/>
      <c r="AI191" s="2165"/>
      <c r="AJ191" s="2166"/>
      <c r="AK191" s="2168"/>
      <c r="AL191" s="2168"/>
      <c r="AM191" s="2168"/>
      <c r="AN191" s="2168"/>
      <c r="AO191" s="2168"/>
      <c r="AP191" s="2168"/>
      <c r="AQ191" s="2168"/>
      <c r="AR191" s="2168"/>
      <c r="AS191" s="2168"/>
      <c r="AT191" s="2168"/>
      <c r="AU191" s="2168"/>
      <c r="AV191" s="2168"/>
      <c r="AW191" s="2187" t="s">
        <v>123</v>
      </c>
      <c r="AX191" s="2187"/>
      <c r="AY191" s="2187"/>
      <c r="AZ191" s="2187" t="s">
        <v>123</v>
      </c>
      <c r="BA191" s="2187"/>
      <c r="BB191" s="2187"/>
      <c r="BC191" s="2187"/>
      <c r="BD191" s="2168"/>
      <c r="BE191" s="2168"/>
      <c r="BF191" s="2168"/>
      <c r="BG191" s="2168"/>
      <c r="BH191" s="2168"/>
      <c r="BI191" s="2168"/>
      <c r="BJ191" s="2168"/>
      <c r="BK191" s="2168"/>
      <c r="BL191" s="2168"/>
      <c r="BM191" s="2168"/>
      <c r="BN191" s="2168"/>
      <c r="BO191" s="666"/>
      <c r="BP191" s="667"/>
    </row>
    <row r="192" spans="1:68" s="664" customFormat="1" ht="25.5" customHeight="1">
      <c r="A192" s="2178"/>
      <c r="B192" s="2179"/>
      <c r="C192" s="686"/>
      <c r="D192" s="687"/>
      <c r="E192" s="2184" t="s">
        <v>819</v>
      </c>
      <c r="F192" s="2184"/>
      <c r="G192" s="2184"/>
      <c r="H192" s="2184"/>
      <c r="I192" s="2184"/>
      <c r="J192" s="2184"/>
      <c r="K192" s="2184"/>
      <c r="L192" s="2184"/>
      <c r="M192" s="2184"/>
      <c r="N192" s="2184"/>
      <c r="O192" s="2184"/>
      <c r="P192" s="2185" t="s">
        <v>9</v>
      </c>
      <c r="Q192" s="2185"/>
      <c r="R192" s="2185" t="s">
        <v>123</v>
      </c>
      <c r="S192" s="2185"/>
      <c r="T192" s="2185"/>
      <c r="U192" s="2185">
        <v>2</v>
      </c>
      <c r="V192" s="2185"/>
      <c r="W192" s="2185"/>
      <c r="X192" s="2185" t="s">
        <v>440</v>
      </c>
      <c r="Y192" s="2185"/>
      <c r="Z192" s="2185"/>
      <c r="AA192" s="2164"/>
      <c r="AB192" s="2165"/>
      <c r="AC192" s="2165"/>
      <c r="AD192" s="2165"/>
      <c r="AE192" s="2165"/>
      <c r="AF192" s="2165"/>
      <c r="AG192" s="2165"/>
      <c r="AH192" s="2165"/>
      <c r="AI192" s="2165"/>
      <c r="AJ192" s="2166"/>
      <c r="AK192" s="2168"/>
      <c r="AL192" s="2168"/>
      <c r="AM192" s="2168"/>
      <c r="AN192" s="2168"/>
      <c r="AO192" s="2168"/>
      <c r="AP192" s="2168"/>
      <c r="AQ192" s="2168"/>
      <c r="AR192" s="2168"/>
      <c r="AS192" s="2168"/>
      <c r="AT192" s="2168"/>
      <c r="AU192" s="2168"/>
      <c r="AV192" s="2168"/>
      <c r="AW192" s="2187" t="s">
        <v>123</v>
      </c>
      <c r="AX192" s="2187"/>
      <c r="AY192" s="2187"/>
      <c r="AZ192" s="2187" t="s">
        <v>123</v>
      </c>
      <c r="BA192" s="2187"/>
      <c r="BB192" s="2187"/>
      <c r="BC192" s="2187"/>
      <c r="BD192" s="2168"/>
      <c r="BE192" s="2168"/>
      <c r="BF192" s="2168"/>
      <c r="BG192" s="2168"/>
      <c r="BH192" s="2168"/>
      <c r="BI192" s="2168"/>
      <c r="BJ192" s="2168"/>
      <c r="BK192" s="2168"/>
      <c r="BL192" s="2168"/>
      <c r="BM192" s="2168"/>
      <c r="BN192" s="2168"/>
      <c r="BO192" s="666"/>
      <c r="BP192" s="667"/>
    </row>
    <row r="193" spans="1:68" s="664" customFormat="1" ht="25.5" customHeight="1">
      <c r="A193" s="2178"/>
      <c r="B193" s="2179"/>
      <c r="C193" s="686"/>
      <c r="D193" s="687"/>
      <c r="E193" s="2184" t="s">
        <v>820</v>
      </c>
      <c r="F193" s="2184"/>
      <c r="G193" s="2184"/>
      <c r="H193" s="2184"/>
      <c r="I193" s="2184"/>
      <c r="J193" s="2184"/>
      <c r="K193" s="2184"/>
      <c r="L193" s="2184"/>
      <c r="M193" s="2184"/>
      <c r="N193" s="2184"/>
      <c r="O193" s="2184"/>
      <c r="P193" s="2185" t="s">
        <v>9</v>
      </c>
      <c r="Q193" s="2185"/>
      <c r="R193" s="2185" t="s">
        <v>123</v>
      </c>
      <c r="S193" s="2185"/>
      <c r="T193" s="2185"/>
      <c r="U193" s="2185">
        <v>2</v>
      </c>
      <c r="V193" s="2185"/>
      <c r="W193" s="2185"/>
      <c r="X193" s="2185" t="s">
        <v>440</v>
      </c>
      <c r="Y193" s="2185"/>
      <c r="Z193" s="2185"/>
      <c r="AA193" s="2130"/>
      <c r="AB193" s="2174"/>
      <c r="AC193" s="2174"/>
      <c r="AD193" s="2174"/>
      <c r="AE193" s="2174"/>
      <c r="AF193" s="2174"/>
      <c r="AG193" s="2174"/>
      <c r="AH193" s="2174"/>
      <c r="AI193" s="2174"/>
      <c r="AJ193" s="2175"/>
      <c r="AK193" s="2189"/>
      <c r="AL193" s="2189"/>
      <c r="AM193" s="2189"/>
      <c r="AN193" s="2189"/>
      <c r="AO193" s="2189"/>
      <c r="AP193" s="2189"/>
      <c r="AQ193" s="2189"/>
      <c r="AR193" s="2189"/>
      <c r="AS193" s="2189"/>
      <c r="AT193" s="2189"/>
      <c r="AU193" s="2189"/>
      <c r="AV193" s="2189"/>
      <c r="AW193" s="2187" t="s">
        <v>123</v>
      </c>
      <c r="AX193" s="2187"/>
      <c r="AY193" s="2187"/>
      <c r="AZ193" s="2187" t="s">
        <v>123</v>
      </c>
      <c r="BA193" s="2187"/>
      <c r="BB193" s="2187"/>
      <c r="BC193" s="2187"/>
      <c r="BD193" s="2189"/>
      <c r="BE193" s="2189"/>
      <c r="BF193" s="2189"/>
      <c r="BG193" s="2189"/>
      <c r="BH193" s="2189"/>
      <c r="BI193" s="2189"/>
      <c r="BJ193" s="2189"/>
      <c r="BK193" s="2189"/>
      <c r="BL193" s="2189"/>
      <c r="BM193" s="2189"/>
      <c r="BN193" s="2189"/>
      <c r="BO193" s="666"/>
      <c r="BP193" s="667"/>
    </row>
    <row r="194" spans="1:68" s="664" customFormat="1" ht="49.5" customHeight="1">
      <c r="A194" s="2178"/>
      <c r="B194" s="2179"/>
      <c r="C194" s="685">
        <v>5</v>
      </c>
      <c r="D194" s="2116" t="s">
        <v>3542</v>
      </c>
      <c r="E194" s="2116"/>
      <c r="F194" s="2116"/>
      <c r="G194" s="2116"/>
      <c r="H194" s="2116"/>
      <c r="I194" s="2116"/>
      <c r="J194" s="2116"/>
      <c r="K194" s="2116"/>
      <c r="L194" s="2116"/>
      <c r="M194" s="2116"/>
      <c r="N194" s="2116"/>
      <c r="O194" s="2116"/>
      <c r="P194" s="2117"/>
      <c r="Q194" s="2117"/>
      <c r="R194" s="2118"/>
      <c r="S194" s="2119"/>
      <c r="T194" s="2120"/>
      <c r="U194" s="2118"/>
      <c r="V194" s="2119"/>
      <c r="W194" s="2120"/>
      <c r="X194" s="2144"/>
      <c r="Y194" s="2144"/>
      <c r="Z194" s="2118"/>
      <c r="AA194" s="2145" t="s">
        <v>3649</v>
      </c>
      <c r="AB194" s="2146"/>
      <c r="AC194" s="2146"/>
      <c r="AD194" s="2146"/>
      <c r="AE194" s="2146"/>
      <c r="AF194" s="2146"/>
      <c r="AG194" s="2146"/>
      <c r="AH194" s="2146"/>
      <c r="AI194" s="2146"/>
      <c r="AJ194" s="2147"/>
      <c r="AK194" s="2148"/>
      <c r="AL194" s="2149"/>
      <c r="AM194" s="2149"/>
      <c r="AN194" s="2149"/>
      <c r="AO194" s="2149"/>
      <c r="AP194" s="2149"/>
      <c r="AQ194" s="2149"/>
      <c r="AR194" s="2149"/>
      <c r="AS194" s="2149"/>
      <c r="AT194" s="2149"/>
      <c r="AU194" s="2149"/>
      <c r="AV194" s="2150"/>
      <c r="AW194" s="2151" t="s">
        <v>655</v>
      </c>
      <c r="AX194" s="2152"/>
      <c r="AY194" s="2153"/>
      <c r="AZ194" s="2151" t="s">
        <v>152</v>
      </c>
      <c r="BA194" s="2152"/>
      <c r="BB194" s="2152"/>
      <c r="BC194" s="2153"/>
      <c r="BD194" s="2148" t="s">
        <v>2927</v>
      </c>
      <c r="BE194" s="2149"/>
      <c r="BF194" s="2149"/>
      <c r="BG194" s="2149"/>
      <c r="BH194" s="2149"/>
      <c r="BI194" s="2149"/>
      <c r="BJ194" s="2149"/>
      <c r="BK194" s="2149"/>
      <c r="BL194" s="2149"/>
      <c r="BM194" s="2149"/>
      <c r="BN194" s="2150"/>
      <c r="BO194" s="666"/>
      <c r="BP194" s="667"/>
    </row>
    <row r="195" spans="1:68" s="664" customFormat="1" ht="24.75" customHeight="1">
      <c r="A195" s="2178"/>
      <c r="B195" s="2179"/>
      <c r="C195" s="686"/>
      <c r="D195" s="687"/>
      <c r="E195" s="2190" t="s">
        <v>2895</v>
      </c>
      <c r="F195" s="2190"/>
      <c r="G195" s="2190"/>
      <c r="H195" s="2190"/>
      <c r="I195" s="2190"/>
      <c r="J195" s="2190"/>
      <c r="K195" s="2190"/>
      <c r="L195" s="2190"/>
      <c r="M195" s="2190"/>
      <c r="N195" s="2190"/>
      <c r="O195" s="2190"/>
      <c r="P195" s="2188" t="s">
        <v>9</v>
      </c>
      <c r="Q195" s="2188"/>
      <c r="R195" s="2188" t="s">
        <v>123</v>
      </c>
      <c r="S195" s="2188"/>
      <c r="T195" s="2188"/>
      <c r="U195" s="2188">
        <v>2</v>
      </c>
      <c r="V195" s="2188"/>
      <c r="W195" s="2188"/>
      <c r="X195" s="2188" t="s">
        <v>440</v>
      </c>
      <c r="Y195" s="2188"/>
      <c r="Z195" s="2188"/>
      <c r="AA195" s="2161" t="s">
        <v>3286</v>
      </c>
      <c r="AB195" s="2162"/>
      <c r="AC195" s="2162"/>
      <c r="AD195" s="2162"/>
      <c r="AE195" s="2162"/>
      <c r="AF195" s="2162"/>
      <c r="AG195" s="2162"/>
      <c r="AH195" s="2162"/>
      <c r="AI195" s="2162"/>
      <c r="AJ195" s="2163"/>
      <c r="AK195" s="2167" t="s">
        <v>3543</v>
      </c>
      <c r="AL195" s="2167"/>
      <c r="AM195" s="2167"/>
      <c r="AN195" s="2167"/>
      <c r="AO195" s="2167"/>
      <c r="AP195" s="2167"/>
      <c r="AQ195" s="2167"/>
      <c r="AR195" s="2167"/>
      <c r="AS195" s="2167"/>
      <c r="AT195" s="2167"/>
      <c r="AU195" s="2167"/>
      <c r="AV195" s="2167"/>
      <c r="AW195" s="2169" t="s">
        <v>123</v>
      </c>
      <c r="AX195" s="2169"/>
      <c r="AY195" s="2169"/>
      <c r="AZ195" s="2169" t="s">
        <v>123</v>
      </c>
      <c r="BA195" s="2169"/>
      <c r="BB195" s="2169"/>
      <c r="BC195" s="2169"/>
      <c r="BD195" s="2167" t="s">
        <v>3650</v>
      </c>
      <c r="BE195" s="2167"/>
      <c r="BF195" s="2167"/>
      <c r="BG195" s="2167"/>
      <c r="BH195" s="2167"/>
      <c r="BI195" s="2167"/>
      <c r="BJ195" s="2167"/>
      <c r="BK195" s="2167"/>
      <c r="BL195" s="2167"/>
      <c r="BM195" s="2167"/>
      <c r="BN195" s="2167"/>
      <c r="BO195" s="666"/>
      <c r="BP195" s="667"/>
    </row>
    <row r="196" spans="1:68" s="664" customFormat="1" ht="24.75" customHeight="1">
      <c r="A196" s="2178"/>
      <c r="B196" s="2179"/>
      <c r="C196" s="686"/>
      <c r="D196" s="687"/>
      <c r="E196" s="2184" t="s">
        <v>817</v>
      </c>
      <c r="F196" s="2184"/>
      <c r="G196" s="2184"/>
      <c r="H196" s="2184"/>
      <c r="I196" s="2184"/>
      <c r="J196" s="2184"/>
      <c r="K196" s="2184"/>
      <c r="L196" s="2184"/>
      <c r="M196" s="2184"/>
      <c r="N196" s="2184"/>
      <c r="O196" s="2184"/>
      <c r="P196" s="2185" t="s">
        <v>9</v>
      </c>
      <c r="Q196" s="2185"/>
      <c r="R196" s="2185" t="s">
        <v>123</v>
      </c>
      <c r="S196" s="2185"/>
      <c r="T196" s="2185"/>
      <c r="U196" s="2186">
        <v>2</v>
      </c>
      <c r="V196" s="2186"/>
      <c r="W196" s="2186"/>
      <c r="X196" s="2185" t="s">
        <v>440</v>
      </c>
      <c r="Y196" s="2185"/>
      <c r="Z196" s="2185"/>
      <c r="AA196" s="2164"/>
      <c r="AB196" s="2165"/>
      <c r="AC196" s="2165"/>
      <c r="AD196" s="2165"/>
      <c r="AE196" s="2165"/>
      <c r="AF196" s="2165"/>
      <c r="AG196" s="2165"/>
      <c r="AH196" s="2165"/>
      <c r="AI196" s="2165"/>
      <c r="AJ196" s="2166"/>
      <c r="AK196" s="2168"/>
      <c r="AL196" s="2168"/>
      <c r="AM196" s="2168"/>
      <c r="AN196" s="2168"/>
      <c r="AO196" s="2168"/>
      <c r="AP196" s="2168"/>
      <c r="AQ196" s="2168"/>
      <c r="AR196" s="2168"/>
      <c r="AS196" s="2168"/>
      <c r="AT196" s="2168"/>
      <c r="AU196" s="2168"/>
      <c r="AV196" s="2168"/>
      <c r="AW196" s="2187" t="s">
        <v>123</v>
      </c>
      <c r="AX196" s="2187"/>
      <c r="AY196" s="2187"/>
      <c r="AZ196" s="2187" t="s">
        <v>123</v>
      </c>
      <c r="BA196" s="2187"/>
      <c r="BB196" s="2187"/>
      <c r="BC196" s="2187"/>
      <c r="BD196" s="2168"/>
      <c r="BE196" s="2168"/>
      <c r="BF196" s="2168"/>
      <c r="BG196" s="2168"/>
      <c r="BH196" s="2168"/>
      <c r="BI196" s="2168"/>
      <c r="BJ196" s="2168"/>
      <c r="BK196" s="2168"/>
      <c r="BL196" s="2168"/>
      <c r="BM196" s="2168"/>
      <c r="BN196" s="2168"/>
      <c r="BO196" s="666"/>
      <c r="BP196" s="667"/>
    </row>
    <row r="197" spans="1:68" s="664" customFormat="1" ht="24.75" customHeight="1">
      <c r="A197" s="2178"/>
      <c r="B197" s="2179"/>
      <c r="C197" s="686"/>
      <c r="D197" s="687"/>
      <c r="E197" s="2184" t="s">
        <v>818</v>
      </c>
      <c r="F197" s="2184"/>
      <c r="G197" s="2184"/>
      <c r="H197" s="2184"/>
      <c r="I197" s="2184"/>
      <c r="J197" s="2184"/>
      <c r="K197" s="2184"/>
      <c r="L197" s="2184"/>
      <c r="M197" s="2184"/>
      <c r="N197" s="2184"/>
      <c r="O197" s="2184"/>
      <c r="P197" s="2185" t="s">
        <v>9</v>
      </c>
      <c r="Q197" s="2185"/>
      <c r="R197" s="2185" t="s">
        <v>123</v>
      </c>
      <c r="S197" s="2185"/>
      <c r="T197" s="2185"/>
      <c r="U197" s="2185">
        <v>2</v>
      </c>
      <c r="V197" s="2185"/>
      <c r="W197" s="2185"/>
      <c r="X197" s="2185" t="s">
        <v>440</v>
      </c>
      <c r="Y197" s="2185"/>
      <c r="Z197" s="2185"/>
      <c r="AA197" s="2164"/>
      <c r="AB197" s="2165"/>
      <c r="AC197" s="2165"/>
      <c r="AD197" s="2165"/>
      <c r="AE197" s="2165"/>
      <c r="AF197" s="2165"/>
      <c r="AG197" s="2165"/>
      <c r="AH197" s="2165"/>
      <c r="AI197" s="2165"/>
      <c r="AJ197" s="2166"/>
      <c r="AK197" s="2168"/>
      <c r="AL197" s="2168"/>
      <c r="AM197" s="2168"/>
      <c r="AN197" s="2168"/>
      <c r="AO197" s="2168"/>
      <c r="AP197" s="2168"/>
      <c r="AQ197" s="2168"/>
      <c r="AR197" s="2168"/>
      <c r="AS197" s="2168"/>
      <c r="AT197" s="2168"/>
      <c r="AU197" s="2168"/>
      <c r="AV197" s="2168"/>
      <c r="AW197" s="2187" t="s">
        <v>123</v>
      </c>
      <c r="AX197" s="2187"/>
      <c r="AY197" s="2187"/>
      <c r="AZ197" s="2187" t="s">
        <v>123</v>
      </c>
      <c r="BA197" s="2187"/>
      <c r="BB197" s="2187"/>
      <c r="BC197" s="2187"/>
      <c r="BD197" s="2168"/>
      <c r="BE197" s="2168"/>
      <c r="BF197" s="2168"/>
      <c r="BG197" s="2168"/>
      <c r="BH197" s="2168"/>
      <c r="BI197" s="2168"/>
      <c r="BJ197" s="2168"/>
      <c r="BK197" s="2168"/>
      <c r="BL197" s="2168"/>
      <c r="BM197" s="2168"/>
      <c r="BN197" s="2168"/>
      <c r="BO197" s="666"/>
      <c r="BP197" s="667"/>
    </row>
    <row r="198" spans="1:68" s="664" customFormat="1" ht="24.75" customHeight="1">
      <c r="A198" s="2178"/>
      <c r="B198" s="2179"/>
      <c r="C198" s="686"/>
      <c r="D198" s="687"/>
      <c r="E198" s="2184" t="s">
        <v>819</v>
      </c>
      <c r="F198" s="2184"/>
      <c r="G198" s="2184"/>
      <c r="H198" s="2184"/>
      <c r="I198" s="2184"/>
      <c r="J198" s="2184"/>
      <c r="K198" s="2184"/>
      <c r="L198" s="2184"/>
      <c r="M198" s="2184"/>
      <c r="N198" s="2184"/>
      <c r="O198" s="2184"/>
      <c r="P198" s="2185" t="s">
        <v>9</v>
      </c>
      <c r="Q198" s="2185"/>
      <c r="R198" s="2185" t="s">
        <v>123</v>
      </c>
      <c r="S198" s="2185"/>
      <c r="T198" s="2185"/>
      <c r="U198" s="2185">
        <v>2</v>
      </c>
      <c r="V198" s="2185"/>
      <c r="W198" s="2185"/>
      <c r="X198" s="2185" t="s">
        <v>440</v>
      </c>
      <c r="Y198" s="2185"/>
      <c r="Z198" s="2185"/>
      <c r="AA198" s="2164"/>
      <c r="AB198" s="2165"/>
      <c r="AC198" s="2165"/>
      <c r="AD198" s="2165"/>
      <c r="AE198" s="2165"/>
      <c r="AF198" s="2165"/>
      <c r="AG198" s="2165"/>
      <c r="AH198" s="2165"/>
      <c r="AI198" s="2165"/>
      <c r="AJ198" s="2166"/>
      <c r="AK198" s="2168"/>
      <c r="AL198" s="2168"/>
      <c r="AM198" s="2168"/>
      <c r="AN198" s="2168"/>
      <c r="AO198" s="2168"/>
      <c r="AP198" s="2168"/>
      <c r="AQ198" s="2168"/>
      <c r="AR198" s="2168"/>
      <c r="AS198" s="2168"/>
      <c r="AT198" s="2168"/>
      <c r="AU198" s="2168"/>
      <c r="AV198" s="2168"/>
      <c r="AW198" s="2187" t="s">
        <v>123</v>
      </c>
      <c r="AX198" s="2187"/>
      <c r="AY198" s="2187"/>
      <c r="AZ198" s="2187" t="s">
        <v>123</v>
      </c>
      <c r="BA198" s="2187"/>
      <c r="BB198" s="2187"/>
      <c r="BC198" s="2187"/>
      <c r="BD198" s="2168"/>
      <c r="BE198" s="2168"/>
      <c r="BF198" s="2168"/>
      <c r="BG198" s="2168"/>
      <c r="BH198" s="2168"/>
      <c r="BI198" s="2168"/>
      <c r="BJ198" s="2168"/>
      <c r="BK198" s="2168"/>
      <c r="BL198" s="2168"/>
      <c r="BM198" s="2168"/>
      <c r="BN198" s="2168"/>
      <c r="BO198" s="666"/>
      <c r="BP198" s="667"/>
    </row>
    <row r="199" spans="1:68" s="664" customFormat="1" ht="24.75" customHeight="1">
      <c r="A199" s="2178"/>
      <c r="B199" s="2179"/>
      <c r="C199" s="686"/>
      <c r="D199" s="687"/>
      <c r="E199" s="2184" t="s">
        <v>820</v>
      </c>
      <c r="F199" s="2184"/>
      <c r="G199" s="2184"/>
      <c r="H199" s="2184"/>
      <c r="I199" s="2184"/>
      <c r="J199" s="2184"/>
      <c r="K199" s="2184"/>
      <c r="L199" s="2184"/>
      <c r="M199" s="2184"/>
      <c r="N199" s="2184"/>
      <c r="O199" s="2184"/>
      <c r="P199" s="2185" t="s">
        <v>9</v>
      </c>
      <c r="Q199" s="2185"/>
      <c r="R199" s="2185" t="s">
        <v>123</v>
      </c>
      <c r="S199" s="2185"/>
      <c r="T199" s="2185"/>
      <c r="U199" s="2185">
        <v>2</v>
      </c>
      <c r="V199" s="2185"/>
      <c r="W199" s="2185"/>
      <c r="X199" s="2185" t="s">
        <v>440</v>
      </c>
      <c r="Y199" s="2185"/>
      <c r="Z199" s="2185"/>
      <c r="AA199" s="2130"/>
      <c r="AB199" s="2174"/>
      <c r="AC199" s="2174"/>
      <c r="AD199" s="2174"/>
      <c r="AE199" s="2174"/>
      <c r="AF199" s="2174"/>
      <c r="AG199" s="2174"/>
      <c r="AH199" s="2174"/>
      <c r="AI199" s="2174"/>
      <c r="AJ199" s="2175"/>
      <c r="AK199" s="2189"/>
      <c r="AL199" s="2189"/>
      <c r="AM199" s="2189"/>
      <c r="AN199" s="2189"/>
      <c r="AO199" s="2189"/>
      <c r="AP199" s="2189"/>
      <c r="AQ199" s="2189"/>
      <c r="AR199" s="2189"/>
      <c r="AS199" s="2189"/>
      <c r="AT199" s="2189"/>
      <c r="AU199" s="2189"/>
      <c r="AV199" s="2189"/>
      <c r="AW199" s="2187" t="s">
        <v>123</v>
      </c>
      <c r="AX199" s="2187"/>
      <c r="AY199" s="2187"/>
      <c r="AZ199" s="2187" t="s">
        <v>123</v>
      </c>
      <c r="BA199" s="2187"/>
      <c r="BB199" s="2187"/>
      <c r="BC199" s="2187"/>
      <c r="BD199" s="2189"/>
      <c r="BE199" s="2189"/>
      <c r="BF199" s="2189"/>
      <c r="BG199" s="2189"/>
      <c r="BH199" s="2189"/>
      <c r="BI199" s="2189"/>
      <c r="BJ199" s="2189"/>
      <c r="BK199" s="2189"/>
      <c r="BL199" s="2189"/>
      <c r="BM199" s="2189"/>
      <c r="BN199" s="2189"/>
      <c r="BO199" s="666"/>
      <c r="BP199" s="667"/>
    </row>
    <row r="200" spans="1:68" s="664" customFormat="1" ht="49.5" customHeight="1">
      <c r="A200" s="2178"/>
      <c r="B200" s="2179"/>
      <c r="C200" s="685">
        <v>6</v>
      </c>
      <c r="D200" s="2116" t="s">
        <v>3544</v>
      </c>
      <c r="E200" s="2116"/>
      <c r="F200" s="2116"/>
      <c r="G200" s="2116"/>
      <c r="H200" s="2116"/>
      <c r="I200" s="2116"/>
      <c r="J200" s="2116"/>
      <c r="K200" s="2116"/>
      <c r="L200" s="2116"/>
      <c r="M200" s="2116"/>
      <c r="N200" s="2116"/>
      <c r="O200" s="2116"/>
      <c r="P200" s="2117"/>
      <c r="Q200" s="2117"/>
      <c r="R200" s="2118"/>
      <c r="S200" s="2119"/>
      <c r="T200" s="2120"/>
      <c r="U200" s="2144"/>
      <c r="V200" s="2144"/>
      <c r="W200" s="2144"/>
      <c r="X200" s="2144"/>
      <c r="Y200" s="2144"/>
      <c r="Z200" s="2118"/>
      <c r="AA200" s="2145" t="s">
        <v>3651</v>
      </c>
      <c r="AB200" s="2146"/>
      <c r="AC200" s="2146"/>
      <c r="AD200" s="2146"/>
      <c r="AE200" s="2146"/>
      <c r="AF200" s="2146"/>
      <c r="AG200" s="2146"/>
      <c r="AH200" s="2146"/>
      <c r="AI200" s="2146"/>
      <c r="AJ200" s="2147"/>
      <c r="AK200" s="2148"/>
      <c r="AL200" s="2149"/>
      <c r="AM200" s="2149"/>
      <c r="AN200" s="2149"/>
      <c r="AO200" s="2149"/>
      <c r="AP200" s="2149"/>
      <c r="AQ200" s="2149"/>
      <c r="AR200" s="2149"/>
      <c r="AS200" s="2149"/>
      <c r="AT200" s="2149"/>
      <c r="AU200" s="2149"/>
      <c r="AV200" s="2150"/>
      <c r="AW200" s="2151" t="s">
        <v>655</v>
      </c>
      <c r="AX200" s="2152"/>
      <c r="AY200" s="2153"/>
      <c r="AZ200" s="2151" t="s">
        <v>152</v>
      </c>
      <c r="BA200" s="2152"/>
      <c r="BB200" s="2152"/>
      <c r="BC200" s="2153"/>
      <c r="BD200" s="2148" t="s">
        <v>2927</v>
      </c>
      <c r="BE200" s="2149"/>
      <c r="BF200" s="2149"/>
      <c r="BG200" s="2149"/>
      <c r="BH200" s="2149"/>
      <c r="BI200" s="2149"/>
      <c r="BJ200" s="2149"/>
      <c r="BK200" s="2149"/>
      <c r="BL200" s="2149"/>
      <c r="BM200" s="2149"/>
      <c r="BN200" s="2150"/>
      <c r="BO200" s="666"/>
      <c r="BP200" s="667"/>
    </row>
    <row r="201" spans="1:68" s="664" customFormat="1" ht="25.5" customHeight="1">
      <c r="A201" s="2178"/>
      <c r="B201" s="2179"/>
      <c r="C201" s="686"/>
      <c r="D201" s="687"/>
      <c r="E201" s="2190" t="s">
        <v>2895</v>
      </c>
      <c r="F201" s="2190"/>
      <c r="G201" s="2190"/>
      <c r="H201" s="2190"/>
      <c r="I201" s="2190"/>
      <c r="J201" s="2190"/>
      <c r="K201" s="2190"/>
      <c r="L201" s="2190"/>
      <c r="M201" s="2190"/>
      <c r="N201" s="2190"/>
      <c r="O201" s="2190"/>
      <c r="P201" s="2188" t="s">
        <v>9</v>
      </c>
      <c r="Q201" s="2188"/>
      <c r="R201" s="2188" t="s">
        <v>123</v>
      </c>
      <c r="S201" s="2188"/>
      <c r="T201" s="2188"/>
      <c r="U201" s="2188">
        <v>2</v>
      </c>
      <c r="V201" s="2188"/>
      <c r="W201" s="2188"/>
      <c r="X201" s="2188" t="s">
        <v>440</v>
      </c>
      <c r="Y201" s="2188"/>
      <c r="Z201" s="2188"/>
      <c r="AA201" s="2161" t="s">
        <v>3286</v>
      </c>
      <c r="AB201" s="2162"/>
      <c r="AC201" s="2162"/>
      <c r="AD201" s="2162"/>
      <c r="AE201" s="2162"/>
      <c r="AF201" s="2162"/>
      <c r="AG201" s="2162"/>
      <c r="AH201" s="2162"/>
      <c r="AI201" s="2162"/>
      <c r="AJ201" s="2163"/>
      <c r="AK201" s="2167" t="s">
        <v>3545</v>
      </c>
      <c r="AL201" s="2167"/>
      <c r="AM201" s="2167"/>
      <c r="AN201" s="2167"/>
      <c r="AO201" s="2167"/>
      <c r="AP201" s="2167"/>
      <c r="AQ201" s="2167"/>
      <c r="AR201" s="2167"/>
      <c r="AS201" s="2167"/>
      <c r="AT201" s="2167"/>
      <c r="AU201" s="2167"/>
      <c r="AV201" s="2167"/>
      <c r="AW201" s="2169" t="s">
        <v>123</v>
      </c>
      <c r="AX201" s="2169"/>
      <c r="AY201" s="2169"/>
      <c r="AZ201" s="2169" t="s">
        <v>123</v>
      </c>
      <c r="BA201" s="2169"/>
      <c r="BB201" s="2169"/>
      <c r="BC201" s="2169"/>
      <c r="BD201" s="2167" t="s">
        <v>3652</v>
      </c>
      <c r="BE201" s="2167"/>
      <c r="BF201" s="2167"/>
      <c r="BG201" s="2167"/>
      <c r="BH201" s="2167"/>
      <c r="BI201" s="2167"/>
      <c r="BJ201" s="2167"/>
      <c r="BK201" s="2167"/>
      <c r="BL201" s="2167"/>
      <c r="BM201" s="2167"/>
      <c r="BN201" s="2167"/>
      <c r="BO201" s="666"/>
      <c r="BP201" s="667"/>
    </row>
    <row r="202" spans="1:68" s="664" customFormat="1" ht="25.5" customHeight="1">
      <c r="A202" s="2178"/>
      <c r="B202" s="2179"/>
      <c r="C202" s="686"/>
      <c r="D202" s="687"/>
      <c r="E202" s="2184" t="s">
        <v>817</v>
      </c>
      <c r="F202" s="2184"/>
      <c r="G202" s="2184"/>
      <c r="H202" s="2184"/>
      <c r="I202" s="2184"/>
      <c r="J202" s="2184"/>
      <c r="K202" s="2184"/>
      <c r="L202" s="2184"/>
      <c r="M202" s="2184"/>
      <c r="N202" s="2184"/>
      <c r="O202" s="2184"/>
      <c r="P202" s="2185" t="s">
        <v>9</v>
      </c>
      <c r="Q202" s="2185"/>
      <c r="R202" s="2185" t="s">
        <v>123</v>
      </c>
      <c r="S202" s="2185"/>
      <c r="T202" s="2185"/>
      <c r="U202" s="2186">
        <v>2</v>
      </c>
      <c r="V202" s="2186"/>
      <c r="W202" s="2186"/>
      <c r="X202" s="2185" t="s">
        <v>440</v>
      </c>
      <c r="Y202" s="2185"/>
      <c r="Z202" s="2185"/>
      <c r="AA202" s="2164"/>
      <c r="AB202" s="2165"/>
      <c r="AC202" s="2165"/>
      <c r="AD202" s="2165"/>
      <c r="AE202" s="2165"/>
      <c r="AF202" s="2165"/>
      <c r="AG202" s="2165"/>
      <c r="AH202" s="2165"/>
      <c r="AI202" s="2165"/>
      <c r="AJ202" s="2166"/>
      <c r="AK202" s="2168"/>
      <c r="AL202" s="2168"/>
      <c r="AM202" s="2168"/>
      <c r="AN202" s="2168"/>
      <c r="AO202" s="2168"/>
      <c r="AP202" s="2168"/>
      <c r="AQ202" s="2168"/>
      <c r="AR202" s="2168"/>
      <c r="AS202" s="2168"/>
      <c r="AT202" s="2168"/>
      <c r="AU202" s="2168"/>
      <c r="AV202" s="2168"/>
      <c r="AW202" s="2187" t="s">
        <v>123</v>
      </c>
      <c r="AX202" s="2187"/>
      <c r="AY202" s="2187"/>
      <c r="AZ202" s="2187" t="s">
        <v>123</v>
      </c>
      <c r="BA202" s="2187"/>
      <c r="BB202" s="2187"/>
      <c r="BC202" s="2187"/>
      <c r="BD202" s="2168"/>
      <c r="BE202" s="2168"/>
      <c r="BF202" s="2168"/>
      <c r="BG202" s="2168"/>
      <c r="BH202" s="2168"/>
      <c r="BI202" s="2168"/>
      <c r="BJ202" s="2168"/>
      <c r="BK202" s="2168"/>
      <c r="BL202" s="2168"/>
      <c r="BM202" s="2168"/>
      <c r="BN202" s="2168"/>
      <c r="BO202" s="666"/>
      <c r="BP202" s="667"/>
    </row>
    <row r="203" spans="1:68" s="664" customFormat="1" ht="25.5" customHeight="1">
      <c r="A203" s="2178"/>
      <c r="B203" s="2179"/>
      <c r="C203" s="686"/>
      <c r="D203" s="687"/>
      <c r="E203" s="2184" t="s">
        <v>818</v>
      </c>
      <c r="F203" s="2184"/>
      <c r="G203" s="2184"/>
      <c r="H203" s="2184"/>
      <c r="I203" s="2184"/>
      <c r="J203" s="2184"/>
      <c r="K203" s="2184"/>
      <c r="L203" s="2184"/>
      <c r="M203" s="2184"/>
      <c r="N203" s="2184"/>
      <c r="O203" s="2184"/>
      <c r="P203" s="2185" t="s">
        <v>9</v>
      </c>
      <c r="Q203" s="2185"/>
      <c r="R203" s="2185" t="s">
        <v>123</v>
      </c>
      <c r="S203" s="2185"/>
      <c r="T203" s="2185"/>
      <c r="U203" s="2186">
        <v>2</v>
      </c>
      <c r="V203" s="2186"/>
      <c r="W203" s="2186"/>
      <c r="X203" s="2185" t="s">
        <v>440</v>
      </c>
      <c r="Y203" s="2185"/>
      <c r="Z203" s="2185"/>
      <c r="AA203" s="2164"/>
      <c r="AB203" s="2165"/>
      <c r="AC203" s="2165"/>
      <c r="AD203" s="2165"/>
      <c r="AE203" s="2165"/>
      <c r="AF203" s="2165"/>
      <c r="AG203" s="2165"/>
      <c r="AH203" s="2165"/>
      <c r="AI203" s="2165"/>
      <c r="AJ203" s="2166"/>
      <c r="AK203" s="2168"/>
      <c r="AL203" s="2168"/>
      <c r="AM203" s="2168"/>
      <c r="AN203" s="2168"/>
      <c r="AO203" s="2168"/>
      <c r="AP203" s="2168"/>
      <c r="AQ203" s="2168"/>
      <c r="AR203" s="2168"/>
      <c r="AS203" s="2168"/>
      <c r="AT203" s="2168"/>
      <c r="AU203" s="2168"/>
      <c r="AV203" s="2168"/>
      <c r="AW203" s="2187" t="s">
        <v>123</v>
      </c>
      <c r="AX203" s="2187"/>
      <c r="AY203" s="2187"/>
      <c r="AZ203" s="2187" t="s">
        <v>123</v>
      </c>
      <c r="BA203" s="2187"/>
      <c r="BB203" s="2187"/>
      <c r="BC203" s="2187"/>
      <c r="BD203" s="2168"/>
      <c r="BE203" s="2168"/>
      <c r="BF203" s="2168"/>
      <c r="BG203" s="2168"/>
      <c r="BH203" s="2168"/>
      <c r="BI203" s="2168"/>
      <c r="BJ203" s="2168"/>
      <c r="BK203" s="2168"/>
      <c r="BL203" s="2168"/>
      <c r="BM203" s="2168"/>
      <c r="BN203" s="2168"/>
      <c r="BO203" s="666"/>
      <c r="BP203" s="667"/>
    </row>
    <row r="204" spans="1:68" s="664" customFormat="1" ht="25.5" customHeight="1">
      <c r="A204" s="2178"/>
      <c r="B204" s="2179"/>
      <c r="C204" s="686"/>
      <c r="D204" s="687"/>
      <c r="E204" s="2184" t="s">
        <v>819</v>
      </c>
      <c r="F204" s="2184"/>
      <c r="G204" s="2184"/>
      <c r="H204" s="2184"/>
      <c r="I204" s="2184"/>
      <c r="J204" s="2184"/>
      <c r="K204" s="2184"/>
      <c r="L204" s="2184"/>
      <c r="M204" s="2184"/>
      <c r="N204" s="2184"/>
      <c r="O204" s="2184"/>
      <c r="P204" s="2185" t="s">
        <v>9</v>
      </c>
      <c r="Q204" s="2185"/>
      <c r="R204" s="2185" t="s">
        <v>123</v>
      </c>
      <c r="S204" s="2185"/>
      <c r="T204" s="2185"/>
      <c r="U204" s="2185">
        <v>2</v>
      </c>
      <c r="V204" s="2185"/>
      <c r="W204" s="2185"/>
      <c r="X204" s="2185" t="s">
        <v>440</v>
      </c>
      <c r="Y204" s="2185"/>
      <c r="Z204" s="2185"/>
      <c r="AA204" s="2164"/>
      <c r="AB204" s="2165"/>
      <c r="AC204" s="2165"/>
      <c r="AD204" s="2165"/>
      <c r="AE204" s="2165"/>
      <c r="AF204" s="2165"/>
      <c r="AG204" s="2165"/>
      <c r="AH204" s="2165"/>
      <c r="AI204" s="2165"/>
      <c r="AJ204" s="2166"/>
      <c r="AK204" s="2168"/>
      <c r="AL204" s="2168"/>
      <c r="AM204" s="2168"/>
      <c r="AN204" s="2168"/>
      <c r="AO204" s="2168"/>
      <c r="AP204" s="2168"/>
      <c r="AQ204" s="2168"/>
      <c r="AR204" s="2168"/>
      <c r="AS204" s="2168"/>
      <c r="AT204" s="2168"/>
      <c r="AU204" s="2168"/>
      <c r="AV204" s="2168"/>
      <c r="AW204" s="2187" t="s">
        <v>123</v>
      </c>
      <c r="AX204" s="2187"/>
      <c r="AY204" s="2187"/>
      <c r="AZ204" s="2187" t="s">
        <v>123</v>
      </c>
      <c r="BA204" s="2187"/>
      <c r="BB204" s="2187"/>
      <c r="BC204" s="2187"/>
      <c r="BD204" s="2168"/>
      <c r="BE204" s="2168"/>
      <c r="BF204" s="2168"/>
      <c r="BG204" s="2168"/>
      <c r="BH204" s="2168"/>
      <c r="BI204" s="2168"/>
      <c r="BJ204" s="2168"/>
      <c r="BK204" s="2168"/>
      <c r="BL204" s="2168"/>
      <c r="BM204" s="2168"/>
      <c r="BN204" s="2168"/>
      <c r="BO204" s="666"/>
      <c r="BP204" s="667"/>
    </row>
    <row r="205" spans="1:68" s="664" customFormat="1" ht="25.5" customHeight="1">
      <c r="A205" s="2178"/>
      <c r="B205" s="2179"/>
      <c r="C205" s="686"/>
      <c r="D205" s="687"/>
      <c r="E205" s="2184" t="s">
        <v>820</v>
      </c>
      <c r="F205" s="2184"/>
      <c r="G205" s="2184"/>
      <c r="H205" s="2184"/>
      <c r="I205" s="2184"/>
      <c r="J205" s="2184"/>
      <c r="K205" s="2184"/>
      <c r="L205" s="2184"/>
      <c r="M205" s="2184"/>
      <c r="N205" s="2184"/>
      <c r="O205" s="2184"/>
      <c r="P205" s="2185" t="s">
        <v>9</v>
      </c>
      <c r="Q205" s="2185"/>
      <c r="R205" s="2185" t="s">
        <v>123</v>
      </c>
      <c r="S205" s="2185"/>
      <c r="T205" s="2185"/>
      <c r="U205" s="2185">
        <v>2</v>
      </c>
      <c r="V205" s="2185"/>
      <c r="W205" s="2185"/>
      <c r="X205" s="2185" t="s">
        <v>440</v>
      </c>
      <c r="Y205" s="2185"/>
      <c r="Z205" s="2185"/>
      <c r="AA205" s="2164"/>
      <c r="AB205" s="2165"/>
      <c r="AC205" s="2165"/>
      <c r="AD205" s="2165"/>
      <c r="AE205" s="2165"/>
      <c r="AF205" s="2165"/>
      <c r="AG205" s="2165"/>
      <c r="AH205" s="2165"/>
      <c r="AI205" s="2165"/>
      <c r="AJ205" s="2166"/>
      <c r="AK205" s="2189"/>
      <c r="AL205" s="2189"/>
      <c r="AM205" s="2189"/>
      <c r="AN205" s="2189"/>
      <c r="AO205" s="2189"/>
      <c r="AP205" s="2189"/>
      <c r="AQ205" s="2189"/>
      <c r="AR205" s="2189"/>
      <c r="AS205" s="2189"/>
      <c r="AT205" s="2189"/>
      <c r="AU205" s="2189"/>
      <c r="AV205" s="2189"/>
      <c r="AW205" s="2187" t="s">
        <v>123</v>
      </c>
      <c r="AX205" s="2187"/>
      <c r="AY205" s="2187"/>
      <c r="AZ205" s="2187" t="s">
        <v>123</v>
      </c>
      <c r="BA205" s="2187"/>
      <c r="BB205" s="2187"/>
      <c r="BC205" s="2187"/>
      <c r="BD205" s="2189"/>
      <c r="BE205" s="2189"/>
      <c r="BF205" s="2189"/>
      <c r="BG205" s="2189"/>
      <c r="BH205" s="2189"/>
      <c r="BI205" s="2189"/>
      <c r="BJ205" s="2189"/>
      <c r="BK205" s="2189"/>
      <c r="BL205" s="2189"/>
      <c r="BM205" s="2189"/>
      <c r="BN205" s="2189"/>
      <c r="BO205" s="666"/>
      <c r="BP205" s="667"/>
    </row>
    <row r="206" spans="1:68" s="345" customFormat="1" ht="11.25">
      <c r="A206" s="2178"/>
      <c r="B206" s="2179"/>
      <c r="C206" s="2135" t="s">
        <v>3532</v>
      </c>
      <c r="D206" s="2136"/>
      <c r="E206" s="2136"/>
      <c r="F206" s="2136"/>
      <c r="G206" s="2136"/>
      <c r="H206" s="2136"/>
      <c r="I206" s="2136"/>
      <c r="J206" s="2136"/>
      <c r="K206" s="2136"/>
      <c r="L206" s="2136"/>
      <c r="M206" s="2136"/>
      <c r="N206" s="2136"/>
      <c r="O206" s="2136"/>
      <c r="P206" s="2115"/>
      <c r="Q206" s="2115"/>
      <c r="R206" s="2115"/>
      <c r="S206" s="2115"/>
      <c r="T206" s="2115"/>
      <c r="U206" s="2115"/>
      <c r="V206" s="2115"/>
      <c r="W206" s="2115"/>
      <c r="X206" s="2115"/>
      <c r="Y206" s="2115"/>
      <c r="Z206" s="2115"/>
      <c r="AA206" s="2114"/>
      <c r="AB206" s="2114"/>
      <c r="AC206" s="2114"/>
      <c r="AD206" s="2114"/>
      <c r="AE206" s="2114"/>
      <c r="AF206" s="2114"/>
      <c r="AG206" s="2114"/>
      <c r="AH206" s="2114"/>
      <c r="AI206" s="2114"/>
      <c r="AJ206" s="2114"/>
      <c r="AK206" s="2115"/>
      <c r="AL206" s="2115"/>
      <c r="AM206" s="2115"/>
      <c r="AN206" s="2115"/>
      <c r="AO206" s="2115"/>
      <c r="AP206" s="2115"/>
      <c r="AQ206" s="2115"/>
      <c r="AR206" s="2115"/>
      <c r="AS206" s="2115"/>
      <c r="AT206" s="2115"/>
      <c r="AU206" s="2115"/>
      <c r="AV206" s="2115"/>
      <c r="AW206" s="2115"/>
      <c r="AX206" s="2115"/>
      <c r="AY206" s="2115"/>
      <c r="AZ206" s="2115"/>
      <c r="BA206" s="2115"/>
      <c r="BB206" s="2115"/>
      <c r="BC206" s="2115"/>
      <c r="BD206" s="2137"/>
      <c r="BE206" s="2137"/>
      <c r="BF206" s="2137"/>
      <c r="BG206" s="2137"/>
      <c r="BH206" s="2137"/>
      <c r="BI206" s="2137"/>
      <c r="BJ206" s="2137"/>
      <c r="BK206" s="2137"/>
      <c r="BL206" s="2137"/>
      <c r="BM206" s="2137"/>
      <c r="BN206" s="2138"/>
    </row>
    <row r="207" spans="1:68" s="664" customFormat="1" ht="11.25" customHeight="1">
      <c r="A207" s="2178"/>
      <c r="B207" s="2179"/>
      <c r="C207" s="685">
        <v>1</v>
      </c>
      <c r="D207" s="2116" t="s">
        <v>3590</v>
      </c>
      <c r="E207" s="2116"/>
      <c r="F207" s="2116"/>
      <c r="G207" s="2116"/>
      <c r="H207" s="2116"/>
      <c r="I207" s="2116"/>
      <c r="J207" s="2116"/>
      <c r="K207" s="2116"/>
      <c r="L207" s="2116"/>
      <c r="M207" s="2116"/>
      <c r="N207" s="2116"/>
      <c r="O207" s="2116"/>
      <c r="P207" s="2139"/>
      <c r="Q207" s="2139"/>
      <c r="R207" s="2140"/>
      <c r="S207" s="2141"/>
      <c r="T207" s="2142"/>
      <c r="U207" s="2118"/>
      <c r="V207" s="2119"/>
      <c r="W207" s="2120"/>
      <c r="X207" s="2124"/>
      <c r="Y207" s="2124"/>
      <c r="Z207" s="2124"/>
      <c r="AA207" s="2143"/>
      <c r="AB207" s="2143"/>
      <c r="AC207" s="2143"/>
      <c r="AD207" s="2143"/>
      <c r="AE207" s="2143"/>
      <c r="AF207" s="2143"/>
      <c r="AG207" s="2143"/>
      <c r="AH207" s="2143"/>
      <c r="AI207" s="2143"/>
      <c r="AJ207" s="2143"/>
      <c r="AK207" s="2126"/>
      <c r="AL207" s="2126"/>
      <c r="AM207" s="2126"/>
      <c r="AN207" s="2126"/>
      <c r="AO207" s="2126"/>
      <c r="AP207" s="2126"/>
      <c r="AQ207" s="2126"/>
      <c r="AR207" s="2126"/>
      <c r="AS207" s="2126"/>
      <c r="AT207" s="2126"/>
      <c r="AU207" s="2126"/>
      <c r="AV207" s="2126"/>
      <c r="AW207" s="2117"/>
      <c r="AX207" s="2117"/>
      <c r="AY207" s="2117"/>
      <c r="AZ207" s="2117"/>
      <c r="BA207" s="2117"/>
      <c r="BB207" s="2117"/>
      <c r="BC207" s="2117"/>
      <c r="BD207" s="2117"/>
      <c r="BE207" s="2117"/>
      <c r="BF207" s="2117"/>
      <c r="BG207" s="2117"/>
      <c r="BH207" s="2117"/>
      <c r="BI207" s="2117"/>
      <c r="BJ207" s="2117"/>
      <c r="BK207" s="2117"/>
      <c r="BL207" s="2117"/>
      <c r="BM207" s="2117"/>
      <c r="BN207" s="2127"/>
      <c r="BO207" s="666"/>
      <c r="BP207" s="667"/>
    </row>
    <row r="208" spans="1:68" s="664" customFormat="1" ht="60" customHeight="1">
      <c r="A208" s="2178"/>
      <c r="B208" s="2179"/>
      <c r="C208" s="686"/>
      <c r="D208" s="687"/>
      <c r="E208" s="2122" t="s">
        <v>930</v>
      </c>
      <c r="F208" s="2122"/>
      <c r="G208" s="2122"/>
      <c r="H208" s="2122"/>
      <c r="I208" s="2122"/>
      <c r="J208" s="2122"/>
      <c r="K208" s="2122"/>
      <c r="L208" s="2122"/>
      <c r="M208" s="2122"/>
      <c r="N208" s="2122"/>
      <c r="O208" s="2122"/>
      <c r="P208" s="2123" t="s">
        <v>9</v>
      </c>
      <c r="Q208" s="2123"/>
      <c r="R208" s="2123" t="s">
        <v>123</v>
      </c>
      <c r="S208" s="2123"/>
      <c r="T208" s="2123"/>
      <c r="U208" s="2123">
        <v>2</v>
      </c>
      <c r="V208" s="2123"/>
      <c r="W208" s="2123"/>
      <c r="X208" s="2128" t="s">
        <v>440</v>
      </c>
      <c r="Y208" s="2128"/>
      <c r="Z208" s="2128"/>
      <c r="AA208" s="2129" t="s">
        <v>933</v>
      </c>
      <c r="AB208" s="2129"/>
      <c r="AC208" s="2129"/>
      <c r="AD208" s="2129"/>
      <c r="AE208" s="2129"/>
      <c r="AF208" s="2129"/>
      <c r="AG208" s="2129"/>
      <c r="AH208" s="2129"/>
      <c r="AI208" s="2129"/>
      <c r="AJ208" s="2129"/>
      <c r="AK208" s="2133" t="s">
        <v>3533</v>
      </c>
      <c r="AL208" s="2133"/>
      <c r="AM208" s="2133"/>
      <c r="AN208" s="2133"/>
      <c r="AO208" s="2133"/>
      <c r="AP208" s="2133"/>
      <c r="AQ208" s="2133"/>
      <c r="AR208" s="2133"/>
      <c r="AS208" s="2133"/>
      <c r="AT208" s="2133"/>
      <c r="AU208" s="2133"/>
      <c r="AV208" s="2133"/>
      <c r="AW208" s="2134" t="s">
        <v>123</v>
      </c>
      <c r="AX208" s="2134"/>
      <c r="AY208" s="2134"/>
      <c r="AZ208" s="2134" t="s">
        <v>123</v>
      </c>
      <c r="BA208" s="2134"/>
      <c r="BB208" s="2134"/>
      <c r="BC208" s="2134"/>
      <c r="BD208" s="2133" t="s">
        <v>3642</v>
      </c>
      <c r="BE208" s="2133"/>
      <c r="BF208" s="2133"/>
      <c r="BG208" s="2133"/>
      <c r="BH208" s="2133"/>
      <c r="BI208" s="2133"/>
      <c r="BJ208" s="2133"/>
      <c r="BK208" s="2133"/>
      <c r="BL208" s="2133"/>
      <c r="BM208" s="2133"/>
      <c r="BN208" s="2133"/>
      <c r="BO208" s="666"/>
      <c r="BP208" s="667"/>
    </row>
    <row r="209" spans="1:68" s="664" customFormat="1" ht="11.25" customHeight="1">
      <c r="A209" s="2178"/>
      <c r="B209" s="2179"/>
      <c r="C209" s="685">
        <v>2</v>
      </c>
      <c r="D209" s="2116" t="s">
        <v>3536</v>
      </c>
      <c r="E209" s="2116"/>
      <c r="F209" s="2116"/>
      <c r="G209" s="2116"/>
      <c r="H209" s="2116"/>
      <c r="I209" s="2116"/>
      <c r="J209" s="2116"/>
      <c r="K209" s="2116"/>
      <c r="L209" s="2116"/>
      <c r="M209" s="2116"/>
      <c r="N209" s="2116"/>
      <c r="O209" s="2116"/>
      <c r="P209" s="2183"/>
      <c r="Q209" s="2183"/>
      <c r="R209" s="2118"/>
      <c r="S209" s="2119"/>
      <c r="T209" s="2120"/>
      <c r="U209" s="2118"/>
      <c r="V209" s="2119"/>
      <c r="W209" s="2120"/>
      <c r="X209" s="2124"/>
      <c r="Y209" s="2124"/>
      <c r="Z209" s="2124"/>
      <c r="AA209" s="2125"/>
      <c r="AB209" s="2125"/>
      <c r="AC209" s="2125"/>
      <c r="AD209" s="2125"/>
      <c r="AE209" s="2125"/>
      <c r="AF209" s="2125"/>
      <c r="AG209" s="2125"/>
      <c r="AH209" s="2125"/>
      <c r="AI209" s="2125"/>
      <c r="AJ209" s="2125"/>
      <c r="AK209" s="2126"/>
      <c r="AL209" s="2126"/>
      <c r="AM209" s="2126"/>
      <c r="AN209" s="2126"/>
      <c r="AO209" s="2126"/>
      <c r="AP209" s="2126"/>
      <c r="AQ209" s="2126"/>
      <c r="AR209" s="2126"/>
      <c r="AS209" s="2126"/>
      <c r="AT209" s="2126"/>
      <c r="AU209" s="2126"/>
      <c r="AV209" s="2126"/>
      <c r="AW209" s="2117"/>
      <c r="AX209" s="2117"/>
      <c r="AY209" s="2117"/>
      <c r="AZ209" s="2117"/>
      <c r="BA209" s="2117"/>
      <c r="BB209" s="2117"/>
      <c r="BC209" s="2117"/>
      <c r="BD209" s="2117"/>
      <c r="BE209" s="2117"/>
      <c r="BF209" s="2117"/>
      <c r="BG209" s="2117"/>
      <c r="BH209" s="2117"/>
      <c r="BI209" s="2117"/>
      <c r="BJ209" s="2117"/>
      <c r="BK209" s="2117"/>
      <c r="BL209" s="2117"/>
      <c r="BM209" s="2117"/>
      <c r="BN209" s="2127"/>
      <c r="BO209" s="666"/>
      <c r="BP209" s="667"/>
    </row>
    <row r="210" spans="1:68" s="664" customFormat="1" ht="60" customHeight="1">
      <c r="A210" s="2178"/>
      <c r="B210" s="2179"/>
      <c r="C210" s="686"/>
      <c r="D210" s="687"/>
      <c r="E210" s="2122" t="s">
        <v>930</v>
      </c>
      <c r="F210" s="2122"/>
      <c r="G210" s="2122"/>
      <c r="H210" s="2122"/>
      <c r="I210" s="2122"/>
      <c r="J210" s="2122"/>
      <c r="K210" s="2122"/>
      <c r="L210" s="2122"/>
      <c r="M210" s="2122"/>
      <c r="N210" s="2122"/>
      <c r="O210" s="2122"/>
      <c r="P210" s="2123" t="s">
        <v>9</v>
      </c>
      <c r="Q210" s="2123"/>
      <c r="R210" s="2123" t="s">
        <v>123</v>
      </c>
      <c r="S210" s="2123"/>
      <c r="T210" s="2123"/>
      <c r="U210" s="2123">
        <v>2</v>
      </c>
      <c r="V210" s="2123"/>
      <c r="W210" s="2123"/>
      <c r="X210" s="2128" t="s">
        <v>440</v>
      </c>
      <c r="Y210" s="2128"/>
      <c r="Z210" s="2128"/>
      <c r="AA210" s="2129" t="s">
        <v>933</v>
      </c>
      <c r="AB210" s="2129"/>
      <c r="AC210" s="2129"/>
      <c r="AD210" s="2129"/>
      <c r="AE210" s="2129"/>
      <c r="AF210" s="2129"/>
      <c r="AG210" s="2129"/>
      <c r="AH210" s="2129"/>
      <c r="AI210" s="2129"/>
      <c r="AJ210" s="2129"/>
      <c r="AK210" s="2133" t="s">
        <v>3533</v>
      </c>
      <c r="AL210" s="2133"/>
      <c r="AM210" s="2133"/>
      <c r="AN210" s="2133"/>
      <c r="AO210" s="2133"/>
      <c r="AP210" s="2133"/>
      <c r="AQ210" s="2133"/>
      <c r="AR210" s="2133"/>
      <c r="AS210" s="2133"/>
      <c r="AT210" s="2133"/>
      <c r="AU210" s="2133"/>
      <c r="AV210" s="2133"/>
      <c r="AW210" s="2134" t="s">
        <v>123</v>
      </c>
      <c r="AX210" s="2134"/>
      <c r="AY210" s="2134"/>
      <c r="AZ210" s="2134" t="s">
        <v>123</v>
      </c>
      <c r="BA210" s="2134"/>
      <c r="BB210" s="2134"/>
      <c r="BC210" s="2134"/>
      <c r="BD210" s="2133" t="s">
        <v>3644</v>
      </c>
      <c r="BE210" s="2133"/>
      <c r="BF210" s="2133"/>
      <c r="BG210" s="2133"/>
      <c r="BH210" s="2133"/>
      <c r="BI210" s="2133"/>
      <c r="BJ210" s="2133"/>
      <c r="BK210" s="2133"/>
      <c r="BL210" s="2133"/>
      <c r="BM210" s="2133"/>
      <c r="BN210" s="2133"/>
      <c r="BO210" s="666"/>
      <c r="BP210" s="667"/>
    </row>
    <row r="211" spans="1:68" s="664" customFormat="1" ht="11.25" customHeight="1">
      <c r="A211" s="2178"/>
      <c r="B211" s="2179"/>
      <c r="C211" s="685">
        <v>3</v>
      </c>
      <c r="D211" s="2116" t="s">
        <v>3538</v>
      </c>
      <c r="E211" s="2116"/>
      <c r="F211" s="2116"/>
      <c r="G211" s="2116"/>
      <c r="H211" s="2116"/>
      <c r="I211" s="2116"/>
      <c r="J211" s="2116"/>
      <c r="K211" s="2116"/>
      <c r="L211" s="2116"/>
      <c r="M211" s="2116"/>
      <c r="N211" s="2116"/>
      <c r="O211" s="2116"/>
      <c r="P211" s="2117"/>
      <c r="Q211" s="2117"/>
      <c r="R211" s="2118"/>
      <c r="S211" s="2119"/>
      <c r="T211" s="2120"/>
      <c r="U211" s="2118"/>
      <c r="V211" s="2119"/>
      <c r="W211" s="2120"/>
      <c r="X211" s="2124"/>
      <c r="Y211" s="2124"/>
      <c r="Z211" s="2124"/>
      <c r="AA211" s="2125"/>
      <c r="AB211" s="2125"/>
      <c r="AC211" s="2125"/>
      <c r="AD211" s="2125"/>
      <c r="AE211" s="2125"/>
      <c r="AF211" s="2125"/>
      <c r="AG211" s="2125"/>
      <c r="AH211" s="2125"/>
      <c r="AI211" s="2125"/>
      <c r="AJ211" s="2125"/>
      <c r="AK211" s="2126"/>
      <c r="AL211" s="2126"/>
      <c r="AM211" s="2126"/>
      <c r="AN211" s="2126"/>
      <c r="AO211" s="2126"/>
      <c r="AP211" s="2126"/>
      <c r="AQ211" s="2126"/>
      <c r="AR211" s="2126"/>
      <c r="AS211" s="2126"/>
      <c r="AT211" s="2126"/>
      <c r="AU211" s="2126"/>
      <c r="AV211" s="2126"/>
      <c r="AW211" s="2117"/>
      <c r="AX211" s="2117"/>
      <c r="AY211" s="2117"/>
      <c r="AZ211" s="2117"/>
      <c r="BA211" s="2117"/>
      <c r="BB211" s="2117"/>
      <c r="BC211" s="2117"/>
      <c r="BD211" s="2117"/>
      <c r="BE211" s="2117"/>
      <c r="BF211" s="2117"/>
      <c r="BG211" s="2117"/>
      <c r="BH211" s="2117"/>
      <c r="BI211" s="2117"/>
      <c r="BJ211" s="2117"/>
      <c r="BK211" s="2117"/>
      <c r="BL211" s="2117"/>
      <c r="BM211" s="2117"/>
      <c r="BN211" s="2127"/>
      <c r="BO211" s="666"/>
      <c r="BP211" s="667"/>
    </row>
    <row r="212" spans="1:68" s="664" customFormat="1" ht="60" customHeight="1">
      <c r="A212" s="2178"/>
      <c r="B212" s="2179"/>
      <c r="C212" s="686"/>
      <c r="D212" s="687"/>
      <c r="E212" s="2122" t="s">
        <v>930</v>
      </c>
      <c r="F212" s="2122"/>
      <c r="G212" s="2122"/>
      <c r="H212" s="2122"/>
      <c r="I212" s="2122"/>
      <c r="J212" s="2122"/>
      <c r="K212" s="2122"/>
      <c r="L212" s="2122"/>
      <c r="M212" s="2122"/>
      <c r="N212" s="2122"/>
      <c r="O212" s="2122"/>
      <c r="P212" s="2123" t="s">
        <v>9</v>
      </c>
      <c r="Q212" s="2123"/>
      <c r="R212" s="2123" t="s">
        <v>123</v>
      </c>
      <c r="S212" s="2123"/>
      <c r="T212" s="2123"/>
      <c r="U212" s="2123">
        <v>2</v>
      </c>
      <c r="V212" s="2123"/>
      <c r="W212" s="2123"/>
      <c r="X212" s="2128" t="s">
        <v>440</v>
      </c>
      <c r="Y212" s="2128"/>
      <c r="Z212" s="2128"/>
      <c r="AA212" s="2129" t="s">
        <v>933</v>
      </c>
      <c r="AB212" s="2129"/>
      <c r="AC212" s="2129"/>
      <c r="AD212" s="2129"/>
      <c r="AE212" s="2129"/>
      <c r="AF212" s="2129"/>
      <c r="AG212" s="2129"/>
      <c r="AH212" s="2129"/>
      <c r="AI212" s="2129"/>
      <c r="AJ212" s="2129"/>
      <c r="AK212" s="2133" t="s">
        <v>3533</v>
      </c>
      <c r="AL212" s="2133"/>
      <c r="AM212" s="2133"/>
      <c r="AN212" s="2133"/>
      <c r="AO212" s="2133"/>
      <c r="AP212" s="2133"/>
      <c r="AQ212" s="2133"/>
      <c r="AR212" s="2133"/>
      <c r="AS212" s="2133"/>
      <c r="AT212" s="2133"/>
      <c r="AU212" s="2133"/>
      <c r="AV212" s="2133"/>
      <c r="AW212" s="2134" t="s">
        <v>123</v>
      </c>
      <c r="AX212" s="2134"/>
      <c r="AY212" s="2134"/>
      <c r="AZ212" s="2134" t="s">
        <v>123</v>
      </c>
      <c r="BA212" s="2134"/>
      <c r="BB212" s="2134"/>
      <c r="BC212" s="2134"/>
      <c r="BD212" s="2133" t="s">
        <v>3646</v>
      </c>
      <c r="BE212" s="2133"/>
      <c r="BF212" s="2133"/>
      <c r="BG212" s="2133"/>
      <c r="BH212" s="2133"/>
      <c r="BI212" s="2133"/>
      <c r="BJ212" s="2133"/>
      <c r="BK212" s="2133"/>
      <c r="BL212" s="2133"/>
      <c r="BM212" s="2133"/>
      <c r="BN212" s="2133"/>
      <c r="BO212" s="666"/>
      <c r="BP212" s="667"/>
    </row>
    <row r="213" spans="1:68" s="664" customFormat="1" ht="11.25" customHeight="1">
      <c r="A213" s="2178"/>
      <c r="B213" s="2179"/>
      <c r="C213" s="685">
        <v>4</v>
      </c>
      <c r="D213" s="2116" t="s">
        <v>3540</v>
      </c>
      <c r="E213" s="2116"/>
      <c r="F213" s="2116"/>
      <c r="G213" s="2116"/>
      <c r="H213" s="2116"/>
      <c r="I213" s="2116"/>
      <c r="J213" s="2116"/>
      <c r="K213" s="2116"/>
      <c r="L213" s="2116"/>
      <c r="M213" s="2116"/>
      <c r="N213" s="2116"/>
      <c r="O213" s="2116"/>
      <c r="P213" s="2117"/>
      <c r="Q213" s="2117"/>
      <c r="R213" s="2118"/>
      <c r="S213" s="2119"/>
      <c r="T213" s="2120"/>
      <c r="U213" s="2118"/>
      <c r="V213" s="2119"/>
      <c r="W213" s="2120"/>
      <c r="X213" s="2124"/>
      <c r="Y213" s="2124"/>
      <c r="Z213" s="2124"/>
      <c r="AA213" s="2125"/>
      <c r="AB213" s="2125"/>
      <c r="AC213" s="2125"/>
      <c r="AD213" s="2125"/>
      <c r="AE213" s="2125"/>
      <c r="AF213" s="2125"/>
      <c r="AG213" s="2125"/>
      <c r="AH213" s="2125"/>
      <c r="AI213" s="2125"/>
      <c r="AJ213" s="2125"/>
      <c r="AK213" s="2126"/>
      <c r="AL213" s="2126"/>
      <c r="AM213" s="2126"/>
      <c r="AN213" s="2126"/>
      <c r="AO213" s="2126"/>
      <c r="AP213" s="2126"/>
      <c r="AQ213" s="2126"/>
      <c r="AR213" s="2126"/>
      <c r="AS213" s="2126"/>
      <c r="AT213" s="2126"/>
      <c r="AU213" s="2126"/>
      <c r="AV213" s="2126"/>
      <c r="AW213" s="2117"/>
      <c r="AX213" s="2117"/>
      <c r="AY213" s="2117"/>
      <c r="AZ213" s="2117"/>
      <c r="BA213" s="2117"/>
      <c r="BB213" s="2117"/>
      <c r="BC213" s="2117"/>
      <c r="BD213" s="2117"/>
      <c r="BE213" s="2117"/>
      <c r="BF213" s="2117"/>
      <c r="BG213" s="2117"/>
      <c r="BH213" s="2117"/>
      <c r="BI213" s="2117"/>
      <c r="BJ213" s="2117"/>
      <c r="BK213" s="2117"/>
      <c r="BL213" s="2117"/>
      <c r="BM213" s="2117"/>
      <c r="BN213" s="2127"/>
      <c r="BO213" s="666"/>
      <c r="BP213" s="667"/>
    </row>
    <row r="214" spans="1:68" s="664" customFormat="1" ht="60" customHeight="1">
      <c r="A214" s="2178"/>
      <c r="B214" s="2179"/>
      <c r="C214" s="686"/>
      <c r="D214" s="687"/>
      <c r="E214" s="2122" t="s">
        <v>930</v>
      </c>
      <c r="F214" s="2122"/>
      <c r="G214" s="2122"/>
      <c r="H214" s="2122"/>
      <c r="I214" s="2122"/>
      <c r="J214" s="2122"/>
      <c r="K214" s="2122"/>
      <c r="L214" s="2122"/>
      <c r="M214" s="2122"/>
      <c r="N214" s="2122"/>
      <c r="O214" s="2122"/>
      <c r="P214" s="2123" t="s">
        <v>9</v>
      </c>
      <c r="Q214" s="2123"/>
      <c r="R214" s="2123" t="s">
        <v>123</v>
      </c>
      <c r="S214" s="2123"/>
      <c r="T214" s="2123"/>
      <c r="U214" s="2123">
        <v>2</v>
      </c>
      <c r="V214" s="2123"/>
      <c r="W214" s="2123"/>
      <c r="X214" s="2128" t="s">
        <v>440</v>
      </c>
      <c r="Y214" s="2128"/>
      <c r="Z214" s="2128"/>
      <c r="AA214" s="2129" t="s">
        <v>933</v>
      </c>
      <c r="AB214" s="2129"/>
      <c r="AC214" s="2129"/>
      <c r="AD214" s="2129"/>
      <c r="AE214" s="2129"/>
      <c r="AF214" s="2129"/>
      <c r="AG214" s="2129"/>
      <c r="AH214" s="2129"/>
      <c r="AI214" s="2129"/>
      <c r="AJ214" s="2129"/>
      <c r="AK214" s="2133" t="s">
        <v>3533</v>
      </c>
      <c r="AL214" s="2133"/>
      <c r="AM214" s="2133"/>
      <c r="AN214" s="2133"/>
      <c r="AO214" s="2133"/>
      <c r="AP214" s="2133"/>
      <c r="AQ214" s="2133"/>
      <c r="AR214" s="2133"/>
      <c r="AS214" s="2133"/>
      <c r="AT214" s="2133"/>
      <c r="AU214" s="2133"/>
      <c r="AV214" s="2133"/>
      <c r="AW214" s="2134" t="s">
        <v>123</v>
      </c>
      <c r="AX214" s="2134"/>
      <c r="AY214" s="2134"/>
      <c r="AZ214" s="2134" t="s">
        <v>123</v>
      </c>
      <c r="BA214" s="2134"/>
      <c r="BB214" s="2134"/>
      <c r="BC214" s="2134"/>
      <c r="BD214" s="2133" t="s">
        <v>3648</v>
      </c>
      <c r="BE214" s="2133"/>
      <c r="BF214" s="2133"/>
      <c r="BG214" s="2133"/>
      <c r="BH214" s="2133"/>
      <c r="BI214" s="2133"/>
      <c r="BJ214" s="2133"/>
      <c r="BK214" s="2133"/>
      <c r="BL214" s="2133"/>
      <c r="BM214" s="2133"/>
      <c r="BN214" s="2133"/>
      <c r="BO214" s="666"/>
      <c r="BP214" s="667"/>
    </row>
    <row r="215" spans="1:68" s="664" customFormat="1" ht="11.25" customHeight="1">
      <c r="A215" s="2178"/>
      <c r="B215" s="2179"/>
      <c r="C215" s="685">
        <v>5</v>
      </c>
      <c r="D215" s="2116" t="s">
        <v>3542</v>
      </c>
      <c r="E215" s="2116"/>
      <c r="F215" s="2116"/>
      <c r="G215" s="2116"/>
      <c r="H215" s="2116"/>
      <c r="I215" s="2116"/>
      <c r="J215" s="2116"/>
      <c r="K215" s="2116"/>
      <c r="L215" s="2116"/>
      <c r="M215" s="2116"/>
      <c r="N215" s="2116"/>
      <c r="O215" s="2116"/>
      <c r="P215" s="2117"/>
      <c r="Q215" s="2117"/>
      <c r="R215" s="2118"/>
      <c r="S215" s="2119"/>
      <c r="T215" s="2120"/>
      <c r="U215" s="2118"/>
      <c r="V215" s="2119"/>
      <c r="W215" s="2120"/>
      <c r="X215" s="2124"/>
      <c r="Y215" s="2124"/>
      <c r="Z215" s="2124"/>
      <c r="AA215" s="2125"/>
      <c r="AB215" s="2125"/>
      <c r="AC215" s="2125"/>
      <c r="AD215" s="2125"/>
      <c r="AE215" s="2125"/>
      <c r="AF215" s="2125"/>
      <c r="AG215" s="2125"/>
      <c r="AH215" s="2125"/>
      <c r="AI215" s="2125"/>
      <c r="AJ215" s="2125"/>
      <c r="AK215" s="2126"/>
      <c r="AL215" s="2126"/>
      <c r="AM215" s="2126"/>
      <c r="AN215" s="2126"/>
      <c r="AO215" s="2126"/>
      <c r="AP215" s="2126"/>
      <c r="AQ215" s="2126"/>
      <c r="AR215" s="2126"/>
      <c r="AS215" s="2126"/>
      <c r="AT215" s="2126"/>
      <c r="AU215" s="2126"/>
      <c r="AV215" s="2126"/>
      <c r="AW215" s="2117"/>
      <c r="AX215" s="2117"/>
      <c r="AY215" s="2117"/>
      <c r="AZ215" s="2117"/>
      <c r="BA215" s="2117"/>
      <c r="BB215" s="2117"/>
      <c r="BC215" s="2117"/>
      <c r="BD215" s="2117"/>
      <c r="BE215" s="2117"/>
      <c r="BF215" s="2117"/>
      <c r="BG215" s="2117"/>
      <c r="BH215" s="2117"/>
      <c r="BI215" s="2117"/>
      <c r="BJ215" s="2117"/>
      <c r="BK215" s="2117"/>
      <c r="BL215" s="2117"/>
      <c r="BM215" s="2117"/>
      <c r="BN215" s="2127"/>
      <c r="BO215" s="666"/>
      <c r="BP215" s="667"/>
    </row>
    <row r="216" spans="1:68" s="664" customFormat="1" ht="60" customHeight="1">
      <c r="A216" s="2178"/>
      <c r="B216" s="2179"/>
      <c r="C216" s="686"/>
      <c r="D216" s="687"/>
      <c r="E216" s="2122" t="s">
        <v>930</v>
      </c>
      <c r="F216" s="2122"/>
      <c r="G216" s="2122"/>
      <c r="H216" s="2122"/>
      <c r="I216" s="2122"/>
      <c r="J216" s="2122"/>
      <c r="K216" s="2122"/>
      <c r="L216" s="2122"/>
      <c r="M216" s="2122"/>
      <c r="N216" s="2122"/>
      <c r="O216" s="2122"/>
      <c r="P216" s="2123" t="s">
        <v>9</v>
      </c>
      <c r="Q216" s="2123"/>
      <c r="R216" s="2123" t="s">
        <v>123</v>
      </c>
      <c r="S216" s="2123"/>
      <c r="T216" s="2123"/>
      <c r="U216" s="2123">
        <v>2</v>
      </c>
      <c r="V216" s="2123"/>
      <c r="W216" s="2123"/>
      <c r="X216" s="2128" t="s">
        <v>440</v>
      </c>
      <c r="Y216" s="2128"/>
      <c r="Z216" s="2128"/>
      <c r="AA216" s="2129" t="s">
        <v>933</v>
      </c>
      <c r="AB216" s="2129"/>
      <c r="AC216" s="2129"/>
      <c r="AD216" s="2129"/>
      <c r="AE216" s="2129"/>
      <c r="AF216" s="2129"/>
      <c r="AG216" s="2129"/>
      <c r="AH216" s="2129"/>
      <c r="AI216" s="2129"/>
      <c r="AJ216" s="2129"/>
      <c r="AK216" s="2133" t="s">
        <v>3533</v>
      </c>
      <c r="AL216" s="2133"/>
      <c r="AM216" s="2133"/>
      <c r="AN216" s="2133"/>
      <c r="AO216" s="2133"/>
      <c r="AP216" s="2133"/>
      <c r="AQ216" s="2133"/>
      <c r="AR216" s="2133"/>
      <c r="AS216" s="2133"/>
      <c r="AT216" s="2133"/>
      <c r="AU216" s="2133"/>
      <c r="AV216" s="2133"/>
      <c r="AW216" s="2134" t="s">
        <v>123</v>
      </c>
      <c r="AX216" s="2134"/>
      <c r="AY216" s="2134"/>
      <c r="AZ216" s="2134" t="s">
        <v>123</v>
      </c>
      <c r="BA216" s="2134"/>
      <c r="BB216" s="2134"/>
      <c r="BC216" s="2134"/>
      <c r="BD216" s="2133" t="s">
        <v>3650</v>
      </c>
      <c r="BE216" s="2133"/>
      <c r="BF216" s="2133"/>
      <c r="BG216" s="2133"/>
      <c r="BH216" s="2133"/>
      <c r="BI216" s="2133"/>
      <c r="BJ216" s="2133"/>
      <c r="BK216" s="2133"/>
      <c r="BL216" s="2133"/>
      <c r="BM216" s="2133"/>
      <c r="BN216" s="2133"/>
      <c r="BO216" s="666"/>
      <c r="BP216" s="667"/>
    </row>
    <row r="217" spans="1:68" s="664" customFormat="1" ht="11.25" customHeight="1">
      <c r="A217" s="2178"/>
      <c r="B217" s="2179"/>
      <c r="C217" s="685">
        <v>6</v>
      </c>
      <c r="D217" s="2116" t="s">
        <v>3544</v>
      </c>
      <c r="E217" s="2116"/>
      <c r="F217" s="2116"/>
      <c r="G217" s="2116"/>
      <c r="H217" s="2116"/>
      <c r="I217" s="2116"/>
      <c r="J217" s="2116"/>
      <c r="K217" s="2116"/>
      <c r="L217" s="2116"/>
      <c r="M217" s="2116"/>
      <c r="N217" s="2116"/>
      <c r="O217" s="2116"/>
      <c r="P217" s="2117"/>
      <c r="Q217" s="2117"/>
      <c r="R217" s="2118"/>
      <c r="S217" s="2119"/>
      <c r="T217" s="2120"/>
      <c r="U217" s="2118"/>
      <c r="V217" s="2119"/>
      <c r="W217" s="2120"/>
      <c r="X217" s="2124"/>
      <c r="Y217" s="2124"/>
      <c r="Z217" s="2124"/>
      <c r="AA217" s="2125"/>
      <c r="AB217" s="2125"/>
      <c r="AC217" s="2125"/>
      <c r="AD217" s="2125"/>
      <c r="AE217" s="2125"/>
      <c r="AF217" s="2125"/>
      <c r="AG217" s="2125"/>
      <c r="AH217" s="2125"/>
      <c r="AI217" s="2125"/>
      <c r="AJ217" s="2125"/>
      <c r="AK217" s="2126"/>
      <c r="AL217" s="2126"/>
      <c r="AM217" s="2126"/>
      <c r="AN217" s="2126"/>
      <c r="AO217" s="2126"/>
      <c r="AP217" s="2126"/>
      <c r="AQ217" s="2126"/>
      <c r="AR217" s="2126"/>
      <c r="AS217" s="2126"/>
      <c r="AT217" s="2126"/>
      <c r="AU217" s="2126"/>
      <c r="AV217" s="2126"/>
      <c r="AW217" s="2117"/>
      <c r="AX217" s="2117"/>
      <c r="AY217" s="2117"/>
      <c r="AZ217" s="2117"/>
      <c r="BA217" s="2117"/>
      <c r="BB217" s="2117"/>
      <c r="BC217" s="2117"/>
      <c r="BD217" s="2117"/>
      <c r="BE217" s="2117"/>
      <c r="BF217" s="2117"/>
      <c r="BG217" s="2117"/>
      <c r="BH217" s="2117"/>
      <c r="BI217" s="2117"/>
      <c r="BJ217" s="2117"/>
      <c r="BK217" s="2117"/>
      <c r="BL217" s="2117"/>
      <c r="BM217" s="2117"/>
      <c r="BN217" s="2127"/>
      <c r="BO217" s="666"/>
      <c r="BP217" s="667"/>
    </row>
    <row r="218" spans="1:68" s="664" customFormat="1" ht="60" customHeight="1">
      <c r="A218" s="2178"/>
      <c r="B218" s="2179"/>
      <c r="C218" s="686"/>
      <c r="D218" s="687"/>
      <c r="E218" s="2122" t="s">
        <v>930</v>
      </c>
      <c r="F218" s="2122"/>
      <c r="G218" s="2122"/>
      <c r="H218" s="2122"/>
      <c r="I218" s="2122"/>
      <c r="J218" s="2122"/>
      <c r="K218" s="2122"/>
      <c r="L218" s="2122"/>
      <c r="M218" s="2122"/>
      <c r="N218" s="2122"/>
      <c r="O218" s="2122"/>
      <c r="P218" s="2123" t="s">
        <v>9</v>
      </c>
      <c r="Q218" s="2123"/>
      <c r="R218" s="2123" t="s">
        <v>123</v>
      </c>
      <c r="S218" s="2123"/>
      <c r="T218" s="2123"/>
      <c r="U218" s="2123">
        <v>2</v>
      </c>
      <c r="V218" s="2123"/>
      <c r="W218" s="2123"/>
      <c r="X218" s="2128" t="s">
        <v>440</v>
      </c>
      <c r="Y218" s="2128"/>
      <c r="Z218" s="2128"/>
      <c r="AA218" s="2129" t="s">
        <v>933</v>
      </c>
      <c r="AB218" s="2129"/>
      <c r="AC218" s="2129"/>
      <c r="AD218" s="2129"/>
      <c r="AE218" s="2129"/>
      <c r="AF218" s="2129"/>
      <c r="AG218" s="2129"/>
      <c r="AH218" s="2129"/>
      <c r="AI218" s="2129"/>
      <c r="AJ218" s="2129"/>
      <c r="AK218" s="2133" t="s">
        <v>3533</v>
      </c>
      <c r="AL218" s="2133"/>
      <c r="AM218" s="2133"/>
      <c r="AN218" s="2133"/>
      <c r="AO218" s="2133"/>
      <c r="AP218" s="2133"/>
      <c r="AQ218" s="2133"/>
      <c r="AR218" s="2133"/>
      <c r="AS218" s="2133"/>
      <c r="AT218" s="2133"/>
      <c r="AU218" s="2133"/>
      <c r="AV218" s="2133"/>
      <c r="AW218" s="2134" t="s">
        <v>123</v>
      </c>
      <c r="AX218" s="2134"/>
      <c r="AY218" s="2134"/>
      <c r="AZ218" s="2134" t="s">
        <v>123</v>
      </c>
      <c r="BA218" s="2134"/>
      <c r="BB218" s="2134"/>
      <c r="BC218" s="2134"/>
      <c r="BD218" s="2133" t="s">
        <v>3652</v>
      </c>
      <c r="BE218" s="2133"/>
      <c r="BF218" s="2133"/>
      <c r="BG218" s="2133"/>
      <c r="BH218" s="2133"/>
      <c r="BI218" s="2133"/>
      <c r="BJ218" s="2133"/>
      <c r="BK218" s="2133"/>
      <c r="BL218" s="2133"/>
      <c r="BM218" s="2133"/>
      <c r="BN218" s="2133"/>
      <c r="BO218" s="666"/>
      <c r="BP218" s="667"/>
    </row>
    <row r="219" spans="1:68" s="345" customFormat="1" ht="105" customHeight="1">
      <c r="A219" s="2103" t="s">
        <v>1899</v>
      </c>
      <c r="B219" s="2104"/>
      <c r="C219" s="2105" t="s">
        <v>3534</v>
      </c>
      <c r="D219" s="2105"/>
      <c r="E219" s="2106"/>
      <c r="F219" s="2106"/>
      <c r="G219" s="2106"/>
      <c r="H219" s="2106"/>
      <c r="I219" s="2106"/>
      <c r="J219" s="2106"/>
      <c r="K219" s="2106"/>
      <c r="L219" s="2106"/>
      <c r="M219" s="2106"/>
      <c r="N219" s="2106"/>
      <c r="O219" s="2106"/>
      <c r="P219" s="2107" t="s">
        <v>78</v>
      </c>
      <c r="Q219" s="2107"/>
      <c r="R219" s="2107" t="s">
        <v>252</v>
      </c>
      <c r="S219" s="2107"/>
      <c r="T219" s="2107"/>
      <c r="U219" s="2107" t="s">
        <v>123</v>
      </c>
      <c r="V219" s="2107"/>
      <c r="W219" s="2107"/>
      <c r="X219" s="2107" t="s">
        <v>123</v>
      </c>
      <c r="Y219" s="2107"/>
      <c r="Z219" s="2107"/>
      <c r="AA219" s="2121" t="s">
        <v>1231</v>
      </c>
      <c r="AB219" s="2121"/>
      <c r="AC219" s="2121"/>
      <c r="AD219" s="2121"/>
      <c r="AE219" s="2121"/>
      <c r="AF219" s="2121"/>
      <c r="AG219" s="2121"/>
      <c r="AH219" s="2121"/>
      <c r="AI219" s="2121"/>
      <c r="AJ219" s="2121"/>
      <c r="AK219" s="2108" t="s">
        <v>3535</v>
      </c>
      <c r="AL219" s="2109"/>
      <c r="AM219" s="2109"/>
      <c r="AN219" s="2109"/>
      <c r="AO219" s="2109"/>
      <c r="AP219" s="2109"/>
      <c r="AQ219" s="2109"/>
      <c r="AR219" s="2109"/>
      <c r="AS219" s="2109"/>
      <c r="AT219" s="2109"/>
      <c r="AU219" s="2109"/>
      <c r="AV219" s="2110"/>
      <c r="AW219" s="2107" t="s">
        <v>123</v>
      </c>
      <c r="AX219" s="2107"/>
      <c r="AY219" s="2107"/>
      <c r="AZ219" s="2111" t="s">
        <v>125</v>
      </c>
      <c r="BA219" s="2112"/>
      <c r="BB219" s="2112"/>
      <c r="BC219" s="2113"/>
      <c r="BD219" s="2130" t="s">
        <v>3561</v>
      </c>
      <c r="BE219" s="2131"/>
      <c r="BF219" s="2131"/>
      <c r="BG219" s="2131"/>
      <c r="BH219" s="2131"/>
      <c r="BI219" s="2131"/>
      <c r="BJ219" s="2131"/>
      <c r="BK219" s="2131"/>
      <c r="BL219" s="2131"/>
      <c r="BM219" s="2131"/>
      <c r="BN219" s="2132"/>
    </row>
    <row r="220" spans="1:68" s="345" customFormat="1" ht="11.25">
      <c r="A220" s="2176" t="s">
        <v>1901</v>
      </c>
      <c r="B220" s="2177"/>
      <c r="C220" s="2135" t="s">
        <v>3546</v>
      </c>
      <c r="D220" s="2136"/>
      <c r="E220" s="2136"/>
      <c r="F220" s="2136"/>
      <c r="G220" s="2136"/>
      <c r="H220" s="2136"/>
      <c r="I220" s="2136"/>
      <c r="J220" s="2136"/>
      <c r="K220" s="2136"/>
      <c r="L220" s="2136"/>
      <c r="M220" s="2136"/>
      <c r="N220" s="2136"/>
      <c r="O220" s="2136"/>
      <c r="P220" s="2115"/>
      <c r="Q220" s="2115"/>
      <c r="R220" s="2115"/>
      <c r="S220" s="2115"/>
      <c r="T220" s="2115"/>
      <c r="U220" s="2115"/>
      <c r="V220" s="2115"/>
      <c r="W220" s="2115"/>
      <c r="X220" s="2115"/>
      <c r="Y220" s="2115"/>
      <c r="Z220" s="2115"/>
      <c r="AA220" s="2114"/>
      <c r="AB220" s="2114"/>
      <c r="AC220" s="2114"/>
      <c r="AD220" s="2114"/>
      <c r="AE220" s="2114"/>
      <c r="AF220" s="2114"/>
      <c r="AG220" s="2114"/>
      <c r="AH220" s="2114"/>
      <c r="AI220" s="2114"/>
      <c r="AJ220" s="2114"/>
      <c r="AK220" s="2115"/>
      <c r="AL220" s="2115"/>
      <c r="AM220" s="2115"/>
      <c r="AN220" s="2115"/>
      <c r="AO220" s="2115"/>
      <c r="AP220" s="2115"/>
      <c r="AQ220" s="2115"/>
      <c r="AR220" s="2115"/>
      <c r="AS220" s="2115"/>
      <c r="AT220" s="2115"/>
      <c r="AU220" s="2115"/>
      <c r="AV220" s="2115"/>
      <c r="AW220" s="2115"/>
      <c r="AX220" s="2115"/>
      <c r="AY220" s="2115"/>
      <c r="AZ220" s="2115"/>
      <c r="BA220" s="2115"/>
      <c r="BB220" s="2115"/>
      <c r="BC220" s="2115"/>
      <c r="BD220" s="2137"/>
      <c r="BE220" s="2137"/>
      <c r="BF220" s="2137"/>
      <c r="BG220" s="2137"/>
      <c r="BH220" s="2137"/>
      <c r="BI220" s="2137"/>
      <c r="BJ220" s="2137"/>
      <c r="BK220" s="2137"/>
      <c r="BL220" s="2137"/>
      <c r="BM220" s="2137"/>
      <c r="BN220" s="2138"/>
    </row>
    <row r="221" spans="1:68" s="345" customFormat="1" ht="13.5">
      <c r="A221" s="2178"/>
      <c r="B221" s="2179"/>
      <c r="C221" s="676"/>
      <c r="D221" s="2180" t="s">
        <v>493</v>
      </c>
      <c r="E221" s="2180"/>
      <c r="F221" s="2180"/>
      <c r="G221" s="2180"/>
      <c r="H221" s="2180"/>
      <c r="I221" s="2180"/>
      <c r="J221" s="2180"/>
      <c r="K221" s="2180"/>
      <c r="L221" s="2180"/>
      <c r="M221" s="2180"/>
      <c r="N221" s="2180"/>
      <c r="O221" s="2180"/>
      <c r="P221" s="2128" t="s">
        <v>78</v>
      </c>
      <c r="Q221" s="2128"/>
      <c r="R221" s="2128" t="s">
        <v>252</v>
      </c>
      <c r="S221" s="2128"/>
      <c r="T221" s="2128"/>
      <c r="U221" s="2181" t="s">
        <v>500</v>
      </c>
      <c r="V221" s="2181"/>
      <c r="W221" s="2181"/>
      <c r="X221" s="2128" t="s">
        <v>440</v>
      </c>
      <c r="Y221" s="2128"/>
      <c r="Z221" s="2128"/>
      <c r="AA221" s="2129" t="s">
        <v>497</v>
      </c>
      <c r="AB221" s="2129"/>
      <c r="AC221" s="2129"/>
      <c r="AD221" s="2129"/>
      <c r="AE221" s="2129"/>
      <c r="AF221" s="2129"/>
      <c r="AG221" s="2129"/>
      <c r="AH221" s="2129"/>
      <c r="AI221" s="2129"/>
      <c r="AJ221" s="2129"/>
      <c r="AK221" s="2129" t="s">
        <v>498</v>
      </c>
      <c r="AL221" s="2182"/>
      <c r="AM221" s="2182"/>
      <c r="AN221" s="2182"/>
      <c r="AO221" s="2182"/>
      <c r="AP221" s="2182"/>
      <c r="AQ221" s="2182"/>
      <c r="AR221" s="2182"/>
      <c r="AS221" s="2182"/>
      <c r="AT221" s="2182"/>
      <c r="AU221" s="2182"/>
      <c r="AV221" s="2182"/>
      <c r="AW221" s="2128" t="s">
        <v>123</v>
      </c>
      <c r="AX221" s="2128"/>
      <c r="AY221" s="2128"/>
      <c r="AZ221" s="2128" t="s">
        <v>499</v>
      </c>
      <c r="BA221" s="2128"/>
      <c r="BB221" s="2128"/>
      <c r="BC221" s="2128"/>
      <c r="BD221" s="2128" t="s">
        <v>123</v>
      </c>
      <c r="BE221" s="2128"/>
      <c r="BF221" s="2128"/>
      <c r="BG221" s="2128"/>
      <c r="BH221" s="2128"/>
      <c r="BI221" s="2128"/>
      <c r="BJ221" s="2128"/>
      <c r="BK221" s="2128"/>
      <c r="BL221" s="2128"/>
      <c r="BM221" s="2128"/>
      <c r="BN221" s="2128"/>
    </row>
    <row r="222" spans="1:68" s="664" customFormat="1" ht="49.5" customHeight="1">
      <c r="A222" s="2178"/>
      <c r="B222" s="2179"/>
      <c r="C222" s="685">
        <v>1</v>
      </c>
      <c r="D222" s="2116" t="s">
        <v>3593</v>
      </c>
      <c r="E222" s="2116"/>
      <c r="F222" s="2116"/>
      <c r="G222" s="2116"/>
      <c r="H222" s="2116"/>
      <c r="I222" s="2116"/>
      <c r="J222" s="2116"/>
      <c r="K222" s="2116"/>
      <c r="L222" s="2116"/>
      <c r="M222" s="2116"/>
      <c r="N222" s="2116"/>
      <c r="O222" s="2116"/>
      <c r="P222" s="2117"/>
      <c r="Q222" s="2117"/>
      <c r="R222" s="2118"/>
      <c r="S222" s="2119"/>
      <c r="T222" s="2120"/>
      <c r="U222" s="2118"/>
      <c r="V222" s="2119"/>
      <c r="W222" s="2120"/>
      <c r="X222" s="2144"/>
      <c r="Y222" s="2144"/>
      <c r="Z222" s="2118"/>
      <c r="AA222" s="2114" t="s">
        <v>3653</v>
      </c>
      <c r="AB222" s="2114"/>
      <c r="AC222" s="2114"/>
      <c r="AD222" s="2114"/>
      <c r="AE222" s="2114"/>
      <c r="AF222" s="2114"/>
      <c r="AG222" s="2114"/>
      <c r="AH222" s="2114"/>
      <c r="AI222" s="2114"/>
      <c r="AJ222" s="2114"/>
      <c r="AK222" s="2148"/>
      <c r="AL222" s="2149"/>
      <c r="AM222" s="2149"/>
      <c r="AN222" s="2149"/>
      <c r="AO222" s="2149"/>
      <c r="AP222" s="2149"/>
      <c r="AQ222" s="2149"/>
      <c r="AR222" s="2149"/>
      <c r="AS222" s="2149"/>
      <c r="AT222" s="2149"/>
      <c r="AU222" s="2149"/>
      <c r="AV222" s="2150"/>
      <c r="AW222" s="2151" t="s">
        <v>655</v>
      </c>
      <c r="AX222" s="2152"/>
      <c r="AY222" s="2153"/>
      <c r="AZ222" s="2151" t="s">
        <v>152</v>
      </c>
      <c r="BA222" s="2152"/>
      <c r="BB222" s="2152"/>
      <c r="BC222" s="2153"/>
      <c r="BD222" s="2148" t="s">
        <v>2927</v>
      </c>
      <c r="BE222" s="2149"/>
      <c r="BF222" s="2149"/>
      <c r="BG222" s="2149"/>
      <c r="BH222" s="2149"/>
      <c r="BI222" s="2149"/>
      <c r="BJ222" s="2149"/>
      <c r="BK222" s="2149"/>
      <c r="BL222" s="2149"/>
      <c r="BM222" s="2149"/>
      <c r="BN222" s="2150"/>
      <c r="BO222" s="666"/>
      <c r="BP222" s="667"/>
    </row>
    <row r="223" spans="1:68" s="664" customFormat="1" ht="60.75" customHeight="1">
      <c r="A223" s="2178"/>
      <c r="B223" s="2179"/>
      <c r="C223" s="686"/>
      <c r="D223" s="687"/>
      <c r="E223" s="2154" t="s">
        <v>3530</v>
      </c>
      <c r="F223" s="2155"/>
      <c r="G223" s="2155"/>
      <c r="H223" s="2155"/>
      <c r="I223" s="2155"/>
      <c r="J223" s="2155"/>
      <c r="K223" s="2155"/>
      <c r="L223" s="2155"/>
      <c r="M223" s="2155"/>
      <c r="N223" s="2155"/>
      <c r="O223" s="2156"/>
      <c r="P223" s="2157" t="s">
        <v>9</v>
      </c>
      <c r="Q223" s="2157"/>
      <c r="R223" s="2157" t="s">
        <v>123</v>
      </c>
      <c r="S223" s="2157"/>
      <c r="T223" s="2157"/>
      <c r="U223" s="2157">
        <v>2</v>
      </c>
      <c r="V223" s="2157"/>
      <c r="W223" s="2157"/>
      <c r="X223" s="2158" t="s">
        <v>440</v>
      </c>
      <c r="Y223" s="2159"/>
      <c r="Z223" s="2160"/>
      <c r="AA223" s="2161" t="s">
        <v>3286</v>
      </c>
      <c r="AB223" s="2162"/>
      <c r="AC223" s="2162"/>
      <c r="AD223" s="2162"/>
      <c r="AE223" s="2162"/>
      <c r="AF223" s="2162"/>
      <c r="AG223" s="2162"/>
      <c r="AH223" s="2162"/>
      <c r="AI223" s="2162"/>
      <c r="AJ223" s="2163"/>
      <c r="AK223" s="2167" t="s">
        <v>3594</v>
      </c>
      <c r="AL223" s="2167"/>
      <c r="AM223" s="2167"/>
      <c r="AN223" s="2167"/>
      <c r="AO223" s="2167"/>
      <c r="AP223" s="2167"/>
      <c r="AQ223" s="2167"/>
      <c r="AR223" s="2167"/>
      <c r="AS223" s="2167"/>
      <c r="AT223" s="2167"/>
      <c r="AU223" s="2167"/>
      <c r="AV223" s="2167"/>
      <c r="AW223" s="2169" t="s">
        <v>123</v>
      </c>
      <c r="AX223" s="2169"/>
      <c r="AY223" s="2169"/>
      <c r="AZ223" s="2169" t="s">
        <v>123</v>
      </c>
      <c r="BA223" s="2169"/>
      <c r="BB223" s="2169"/>
      <c r="BC223" s="2169"/>
      <c r="BD223" s="2167" t="s">
        <v>3654</v>
      </c>
      <c r="BE223" s="2167"/>
      <c r="BF223" s="2167"/>
      <c r="BG223" s="2167"/>
      <c r="BH223" s="2167"/>
      <c r="BI223" s="2167"/>
      <c r="BJ223" s="2167"/>
      <c r="BK223" s="2167"/>
      <c r="BL223" s="2167"/>
      <c r="BM223" s="2167"/>
      <c r="BN223" s="2167"/>
      <c r="BO223" s="666"/>
      <c r="BP223" s="667"/>
    </row>
    <row r="224" spans="1:68" s="664" customFormat="1" ht="60.75" customHeight="1">
      <c r="A224" s="2178"/>
      <c r="B224" s="2179"/>
      <c r="C224" s="686"/>
      <c r="D224" s="687"/>
      <c r="E224" s="2170" t="s">
        <v>815</v>
      </c>
      <c r="F224" s="2170"/>
      <c r="G224" s="2170"/>
      <c r="H224" s="2170"/>
      <c r="I224" s="2170"/>
      <c r="J224" s="2170"/>
      <c r="K224" s="2170"/>
      <c r="L224" s="2170"/>
      <c r="M224" s="2170"/>
      <c r="N224" s="2170"/>
      <c r="O224" s="2170"/>
      <c r="P224" s="2171" t="s">
        <v>9</v>
      </c>
      <c r="Q224" s="2171"/>
      <c r="R224" s="2171" t="s">
        <v>123</v>
      </c>
      <c r="S224" s="2171"/>
      <c r="T224" s="2171"/>
      <c r="U224" s="2172">
        <v>2</v>
      </c>
      <c r="V224" s="2172"/>
      <c r="W224" s="2172"/>
      <c r="X224" s="2171" t="s">
        <v>440</v>
      </c>
      <c r="Y224" s="2171"/>
      <c r="Z224" s="2171"/>
      <c r="AA224" s="2130"/>
      <c r="AB224" s="2174"/>
      <c r="AC224" s="2174"/>
      <c r="AD224" s="2174"/>
      <c r="AE224" s="2174"/>
      <c r="AF224" s="2174"/>
      <c r="AG224" s="2174"/>
      <c r="AH224" s="2174"/>
      <c r="AI224" s="2174"/>
      <c r="AJ224" s="2175"/>
      <c r="AK224" s="2168"/>
      <c r="AL224" s="2168"/>
      <c r="AM224" s="2168"/>
      <c r="AN224" s="2168"/>
      <c r="AO224" s="2168"/>
      <c r="AP224" s="2168"/>
      <c r="AQ224" s="2168"/>
      <c r="AR224" s="2168"/>
      <c r="AS224" s="2168"/>
      <c r="AT224" s="2168"/>
      <c r="AU224" s="2168"/>
      <c r="AV224" s="2168"/>
      <c r="AW224" s="2173" t="s">
        <v>123</v>
      </c>
      <c r="AX224" s="2173"/>
      <c r="AY224" s="2173"/>
      <c r="AZ224" s="2173" t="s">
        <v>123</v>
      </c>
      <c r="BA224" s="2173"/>
      <c r="BB224" s="2173"/>
      <c r="BC224" s="2173"/>
      <c r="BD224" s="2168"/>
      <c r="BE224" s="2168"/>
      <c r="BF224" s="2168"/>
      <c r="BG224" s="2168"/>
      <c r="BH224" s="2168"/>
      <c r="BI224" s="2168"/>
      <c r="BJ224" s="2168"/>
      <c r="BK224" s="2168"/>
      <c r="BL224" s="2168"/>
      <c r="BM224" s="2168"/>
      <c r="BN224" s="2168"/>
      <c r="BO224" s="666"/>
      <c r="BP224" s="667"/>
    </row>
    <row r="225" spans="1:68" s="664" customFormat="1" ht="51.75" customHeight="1">
      <c r="A225" s="2178"/>
      <c r="B225" s="2179"/>
      <c r="C225" s="685">
        <v>2</v>
      </c>
      <c r="D225" s="2116" t="s">
        <v>3547</v>
      </c>
      <c r="E225" s="2116"/>
      <c r="F225" s="2116"/>
      <c r="G225" s="2116"/>
      <c r="H225" s="2116"/>
      <c r="I225" s="2116"/>
      <c r="J225" s="2116"/>
      <c r="K225" s="2116"/>
      <c r="L225" s="2116"/>
      <c r="M225" s="2116"/>
      <c r="N225" s="2116"/>
      <c r="O225" s="2116"/>
      <c r="P225" s="2117"/>
      <c r="Q225" s="2117"/>
      <c r="R225" s="2118"/>
      <c r="S225" s="2119"/>
      <c r="T225" s="2120"/>
      <c r="U225" s="2118"/>
      <c r="V225" s="2119"/>
      <c r="W225" s="2120"/>
      <c r="X225" s="2144"/>
      <c r="Y225" s="2144"/>
      <c r="Z225" s="2118"/>
      <c r="AA225" s="2145" t="s">
        <v>3655</v>
      </c>
      <c r="AB225" s="2146"/>
      <c r="AC225" s="2146"/>
      <c r="AD225" s="2146"/>
      <c r="AE225" s="2146"/>
      <c r="AF225" s="2146"/>
      <c r="AG225" s="2146"/>
      <c r="AH225" s="2146"/>
      <c r="AI225" s="2146"/>
      <c r="AJ225" s="2147"/>
      <c r="AK225" s="2148"/>
      <c r="AL225" s="2149"/>
      <c r="AM225" s="2149"/>
      <c r="AN225" s="2149"/>
      <c r="AO225" s="2149"/>
      <c r="AP225" s="2149"/>
      <c r="AQ225" s="2149"/>
      <c r="AR225" s="2149"/>
      <c r="AS225" s="2149"/>
      <c r="AT225" s="2149"/>
      <c r="AU225" s="2149"/>
      <c r="AV225" s="2150"/>
      <c r="AW225" s="2151" t="s">
        <v>655</v>
      </c>
      <c r="AX225" s="2152"/>
      <c r="AY225" s="2153"/>
      <c r="AZ225" s="2151" t="s">
        <v>152</v>
      </c>
      <c r="BA225" s="2152"/>
      <c r="BB225" s="2152"/>
      <c r="BC225" s="2153"/>
      <c r="BD225" s="2148" t="s">
        <v>2927</v>
      </c>
      <c r="BE225" s="2149"/>
      <c r="BF225" s="2149"/>
      <c r="BG225" s="2149"/>
      <c r="BH225" s="2149"/>
      <c r="BI225" s="2149"/>
      <c r="BJ225" s="2149"/>
      <c r="BK225" s="2149"/>
      <c r="BL225" s="2149"/>
      <c r="BM225" s="2149"/>
      <c r="BN225" s="2150"/>
      <c r="BO225" s="666"/>
      <c r="BP225" s="667"/>
    </row>
    <row r="226" spans="1:68" s="664" customFormat="1" ht="60.75" customHeight="1">
      <c r="A226" s="2178"/>
      <c r="B226" s="2179"/>
      <c r="C226" s="686"/>
      <c r="D226" s="687"/>
      <c r="E226" s="2154" t="s">
        <v>3530</v>
      </c>
      <c r="F226" s="2155"/>
      <c r="G226" s="2155"/>
      <c r="H226" s="2155"/>
      <c r="I226" s="2155"/>
      <c r="J226" s="2155"/>
      <c r="K226" s="2155"/>
      <c r="L226" s="2155"/>
      <c r="M226" s="2155"/>
      <c r="N226" s="2155"/>
      <c r="O226" s="2156"/>
      <c r="P226" s="2157" t="s">
        <v>9</v>
      </c>
      <c r="Q226" s="2157"/>
      <c r="R226" s="2157" t="s">
        <v>123</v>
      </c>
      <c r="S226" s="2157"/>
      <c r="T226" s="2157"/>
      <c r="U226" s="2157">
        <v>2</v>
      </c>
      <c r="V226" s="2157"/>
      <c r="W226" s="2157"/>
      <c r="X226" s="2158" t="s">
        <v>440</v>
      </c>
      <c r="Y226" s="2159"/>
      <c r="Z226" s="2160"/>
      <c r="AA226" s="2161" t="s">
        <v>3286</v>
      </c>
      <c r="AB226" s="2162"/>
      <c r="AC226" s="2162"/>
      <c r="AD226" s="2162"/>
      <c r="AE226" s="2162"/>
      <c r="AF226" s="2162"/>
      <c r="AG226" s="2162"/>
      <c r="AH226" s="2162"/>
      <c r="AI226" s="2162"/>
      <c r="AJ226" s="2163"/>
      <c r="AK226" s="2167" t="s">
        <v>3556</v>
      </c>
      <c r="AL226" s="2167"/>
      <c r="AM226" s="2167"/>
      <c r="AN226" s="2167"/>
      <c r="AO226" s="2167"/>
      <c r="AP226" s="2167"/>
      <c r="AQ226" s="2167"/>
      <c r="AR226" s="2167"/>
      <c r="AS226" s="2167"/>
      <c r="AT226" s="2167"/>
      <c r="AU226" s="2167"/>
      <c r="AV226" s="2167"/>
      <c r="AW226" s="2169" t="s">
        <v>123</v>
      </c>
      <c r="AX226" s="2169"/>
      <c r="AY226" s="2169"/>
      <c r="AZ226" s="2169" t="s">
        <v>123</v>
      </c>
      <c r="BA226" s="2169"/>
      <c r="BB226" s="2169"/>
      <c r="BC226" s="2169"/>
      <c r="BD226" s="2167" t="s">
        <v>3656</v>
      </c>
      <c r="BE226" s="2167"/>
      <c r="BF226" s="2167"/>
      <c r="BG226" s="2167"/>
      <c r="BH226" s="2167"/>
      <c r="BI226" s="2167"/>
      <c r="BJ226" s="2167"/>
      <c r="BK226" s="2167"/>
      <c r="BL226" s="2167"/>
      <c r="BM226" s="2167"/>
      <c r="BN226" s="2167"/>
      <c r="BO226" s="666"/>
      <c r="BP226" s="667"/>
    </row>
    <row r="227" spans="1:68" s="664" customFormat="1" ht="60.75" customHeight="1">
      <c r="A227" s="2178"/>
      <c r="B227" s="2179"/>
      <c r="C227" s="686"/>
      <c r="D227" s="687"/>
      <c r="E227" s="2170" t="s">
        <v>815</v>
      </c>
      <c r="F227" s="2170"/>
      <c r="G227" s="2170"/>
      <c r="H227" s="2170"/>
      <c r="I227" s="2170"/>
      <c r="J227" s="2170"/>
      <c r="K227" s="2170"/>
      <c r="L227" s="2170"/>
      <c r="M227" s="2170"/>
      <c r="N227" s="2170"/>
      <c r="O227" s="2170"/>
      <c r="P227" s="2171" t="s">
        <v>9</v>
      </c>
      <c r="Q227" s="2171"/>
      <c r="R227" s="2171" t="s">
        <v>123</v>
      </c>
      <c r="S227" s="2171"/>
      <c r="T227" s="2171"/>
      <c r="U227" s="2172">
        <v>2</v>
      </c>
      <c r="V227" s="2172"/>
      <c r="W227" s="2172"/>
      <c r="X227" s="2171" t="s">
        <v>440</v>
      </c>
      <c r="Y227" s="2171"/>
      <c r="Z227" s="2171"/>
      <c r="AA227" s="2130"/>
      <c r="AB227" s="2174"/>
      <c r="AC227" s="2174"/>
      <c r="AD227" s="2174"/>
      <c r="AE227" s="2174"/>
      <c r="AF227" s="2174"/>
      <c r="AG227" s="2174"/>
      <c r="AH227" s="2174"/>
      <c r="AI227" s="2174"/>
      <c r="AJ227" s="2175"/>
      <c r="AK227" s="2168"/>
      <c r="AL227" s="2168"/>
      <c r="AM227" s="2168"/>
      <c r="AN227" s="2168"/>
      <c r="AO227" s="2168"/>
      <c r="AP227" s="2168"/>
      <c r="AQ227" s="2168"/>
      <c r="AR227" s="2168"/>
      <c r="AS227" s="2168"/>
      <c r="AT227" s="2168"/>
      <c r="AU227" s="2168"/>
      <c r="AV227" s="2168"/>
      <c r="AW227" s="2173" t="s">
        <v>123</v>
      </c>
      <c r="AX227" s="2173"/>
      <c r="AY227" s="2173"/>
      <c r="AZ227" s="2173" t="s">
        <v>123</v>
      </c>
      <c r="BA227" s="2173"/>
      <c r="BB227" s="2173"/>
      <c r="BC227" s="2173"/>
      <c r="BD227" s="2168"/>
      <c r="BE227" s="2168"/>
      <c r="BF227" s="2168"/>
      <c r="BG227" s="2168"/>
      <c r="BH227" s="2168"/>
      <c r="BI227" s="2168"/>
      <c r="BJ227" s="2168"/>
      <c r="BK227" s="2168"/>
      <c r="BL227" s="2168"/>
      <c r="BM227" s="2168"/>
      <c r="BN227" s="2168"/>
      <c r="BO227" s="666"/>
      <c r="BP227" s="667"/>
    </row>
    <row r="228" spans="1:68" s="664" customFormat="1" ht="52.5" customHeight="1">
      <c r="A228" s="2178"/>
      <c r="B228" s="2179"/>
      <c r="C228" s="685">
        <v>3</v>
      </c>
      <c r="D228" s="2116" t="s">
        <v>3548</v>
      </c>
      <c r="E228" s="2116"/>
      <c r="F228" s="2116"/>
      <c r="G228" s="2116"/>
      <c r="H228" s="2116"/>
      <c r="I228" s="2116"/>
      <c r="J228" s="2116"/>
      <c r="K228" s="2116"/>
      <c r="L228" s="2116"/>
      <c r="M228" s="2116"/>
      <c r="N228" s="2116"/>
      <c r="O228" s="2116"/>
      <c r="P228" s="2117"/>
      <c r="Q228" s="2117"/>
      <c r="R228" s="2118"/>
      <c r="S228" s="2119"/>
      <c r="T228" s="2120"/>
      <c r="U228" s="2118"/>
      <c r="V228" s="2119"/>
      <c r="W228" s="2120"/>
      <c r="X228" s="2144"/>
      <c r="Y228" s="2144"/>
      <c r="Z228" s="2118"/>
      <c r="AA228" s="2145" t="s">
        <v>3657</v>
      </c>
      <c r="AB228" s="2146"/>
      <c r="AC228" s="2146"/>
      <c r="AD228" s="2146"/>
      <c r="AE228" s="2146"/>
      <c r="AF228" s="2146"/>
      <c r="AG228" s="2146"/>
      <c r="AH228" s="2146"/>
      <c r="AI228" s="2146"/>
      <c r="AJ228" s="2147"/>
      <c r="AK228" s="2148"/>
      <c r="AL228" s="2149"/>
      <c r="AM228" s="2149"/>
      <c r="AN228" s="2149"/>
      <c r="AO228" s="2149"/>
      <c r="AP228" s="2149"/>
      <c r="AQ228" s="2149"/>
      <c r="AR228" s="2149"/>
      <c r="AS228" s="2149"/>
      <c r="AT228" s="2149"/>
      <c r="AU228" s="2149"/>
      <c r="AV228" s="2150"/>
      <c r="AW228" s="2151" t="s">
        <v>655</v>
      </c>
      <c r="AX228" s="2152"/>
      <c r="AY228" s="2153"/>
      <c r="AZ228" s="2151" t="s">
        <v>152</v>
      </c>
      <c r="BA228" s="2152"/>
      <c r="BB228" s="2152"/>
      <c r="BC228" s="2153"/>
      <c r="BD228" s="2148" t="s">
        <v>2927</v>
      </c>
      <c r="BE228" s="2149"/>
      <c r="BF228" s="2149"/>
      <c r="BG228" s="2149"/>
      <c r="BH228" s="2149"/>
      <c r="BI228" s="2149"/>
      <c r="BJ228" s="2149"/>
      <c r="BK228" s="2149"/>
      <c r="BL228" s="2149"/>
      <c r="BM228" s="2149"/>
      <c r="BN228" s="2150"/>
      <c r="BO228" s="666"/>
      <c r="BP228" s="667"/>
    </row>
    <row r="229" spans="1:68" s="664" customFormat="1" ht="61.5" customHeight="1">
      <c r="A229" s="2178"/>
      <c r="B229" s="2179"/>
      <c r="C229" s="686"/>
      <c r="D229" s="687"/>
      <c r="E229" s="2154" t="s">
        <v>3530</v>
      </c>
      <c r="F229" s="2155"/>
      <c r="G229" s="2155"/>
      <c r="H229" s="2155"/>
      <c r="I229" s="2155"/>
      <c r="J229" s="2155"/>
      <c r="K229" s="2155"/>
      <c r="L229" s="2155"/>
      <c r="M229" s="2155"/>
      <c r="N229" s="2155"/>
      <c r="O229" s="2156"/>
      <c r="P229" s="2157" t="s">
        <v>9</v>
      </c>
      <c r="Q229" s="2157"/>
      <c r="R229" s="2157" t="s">
        <v>123</v>
      </c>
      <c r="S229" s="2157"/>
      <c r="T229" s="2157"/>
      <c r="U229" s="2157">
        <v>2</v>
      </c>
      <c r="V229" s="2157"/>
      <c r="W229" s="2157"/>
      <c r="X229" s="2158" t="s">
        <v>440</v>
      </c>
      <c r="Y229" s="2159"/>
      <c r="Z229" s="2160"/>
      <c r="AA229" s="2161" t="s">
        <v>3286</v>
      </c>
      <c r="AB229" s="2162"/>
      <c r="AC229" s="2162"/>
      <c r="AD229" s="2162"/>
      <c r="AE229" s="2162"/>
      <c r="AF229" s="2162"/>
      <c r="AG229" s="2162"/>
      <c r="AH229" s="2162"/>
      <c r="AI229" s="2162"/>
      <c r="AJ229" s="2163"/>
      <c r="AK229" s="2167" t="s">
        <v>3557</v>
      </c>
      <c r="AL229" s="2167"/>
      <c r="AM229" s="2167"/>
      <c r="AN229" s="2167"/>
      <c r="AO229" s="2167"/>
      <c r="AP229" s="2167"/>
      <c r="AQ229" s="2167"/>
      <c r="AR229" s="2167"/>
      <c r="AS229" s="2167"/>
      <c r="AT229" s="2167"/>
      <c r="AU229" s="2167"/>
      <c r="AV229" s="2167"/>
      <c r="AW229" s="2169" t="s">
        <v>123</v>
      </c>
      <c r="AX229" s="2169"/>
      <c r="AY229" s="2169"/>
      <c r="AZ229" s="2169" t="s">
        <v>123</v>
      </c>
      <c r="BA229" s="2169"/>
      <c r="BB229" s="2169"/>
      <c r="BC229" s="2169"/>
      <c r="BD229" s="2167" t="s">
        <v>3658</v>
      </c>
      <c r="BE229" s="2167"/>
      <c r="BF229" s="2167"/>
      <c r="BG229" s="2167"/>
      <c r="BH229" s="2167"/>
      <c r="BI229" s="2167"/>
      <c r="BJ229" s="2167"/>
      <c r="BK229" s="2167"/>
      <c r="BL229" s="2167"/>
      <c r="BM229" s="2167"/>
      <c r="BN229" s="2167"/>
      <c r="BO229" s="666"/>
      <c r="BP229" s="667"/>
    </row>
    <row r="230" spans="1:68" s="664" customFormat="1" ht="61.5" customHeight="1">
      <c r="A230" s="2178"/>
      <c r="B230" s="2179"/>
      <c r="C230" s="686"/>
      <c r="D230" s="687"/>
      <c r="E230" s="2170" t="s">
        <v>815</v>
      </c>
      <c r="F230" s="2170"/>
      <c r="G230" s="2170"/>
      <c r="H230" s="2170"/>
      <c r="I230" s="2170"/>
      <c r="J230" s="2170"/>
      <c r="K230" s="2170"/>
      <c r="L230" s="2170"/>
      <c r="M230" s="2170"/>
      <c r="N230" s="2170"/>
      <c r="O230" s="2170"/>
      <c r="P230" s="2171" t="s">
        <v>9</v>
      </c>
      <c r="Q230" s="2171"/>
      <c r="R230" s="2171" t="s">
        <v>123</v>
      </c>
      <c r="S230" s="2171"/>
      <c r="T230" s="2171"/>
      <c r="U230" s="2172">
        <v>2</v>
      </c>
      <c r="V230" s="2172"/>
      <c r="W230" s="2172"/>
      <c r="X230" s="2171" t="s">
        <v>440</v>
      </c>
      <c r="Y230" s="2171"/>
      <c r="Z230" s="2171"/>
      <c r="AA230" s="2130"/>
      <c r="AB230" s="2174"/>
      <c r="AC230" s="2174"/>
      <c r="AD230" s="2174"/>
      <c r="AE230" s="2174"/>
      <c r="AF230" s="2174"/>
      <c r="AG230" s="2174"/>
      <c r="AH230" s="2174"/>
      <c r="AI230" s="2174"/>
      <c r="AJ230" s="2175"/>
      <c r="AK230" s="2168"/>
      <c r="AL230" s="2168"/>
      <c r="AM230" s="2168"/>
      <c r="AN230" s="2168"/>
      <c r="AO230" s="2168"/>
      <c r="AP230" s="2168"/>
      <c r="AQ230" s="2168"/>
      <c r="AR230" s="2168"/>
      <c r="AS230" s="2168"/>
      <c r="AT230" s="2168"/>
      <c r="AU230" s="2168"/>
      <c r="AV230" s="2168"/>
      <c r="AW230" s="2173" t="s">
        <v>123</v>
      </c>
      <c r="AX230" s="2173"/>
      <c r="AY230" s="2173"/>
      <c r="AZ230" s="2173" t="s">
        <v>123</v>
      </c>
      <c r="BA230" s="2173"/>
      <c r="BB230" s="2173"/>
      <c r="BC230" s="2173"/>
      <c r="BD230" s="2168"/>
      <c r="BE230" s="2168"/>
      <c r="BF230" s="2168"/>
      <c r="BG230" s="2168"/>
      <c r="BH230" s="2168"/>
      <c r="BI230" s="2168"/>
      <c r="BJ230" s="2168"/>
      <c r="BK230" s="2168"/>
      <c r="BL230" s="2168"/>
      <c r="BM230" s="2168"/>
      <c r="BN230" s="2168"/>
      <c r="BO230" s="666"/>
      <c r="BP230" s="667"/>
    </row>
    <row r="231" spans="1:68" s="664" customFormat="1" ht="46.5" customHeight="1">
      <c r="A231" s="2178"/>
      <c r="B231" s="2179"/>
      <c r="C231" s="685">
        <v>4</v>
      </c>
      <c r="D231" s="2116" t="s">
        <v>3549</v>
      </c>
      <c r="E231" s="2116"/>
      <c r="F231" s="2116"/>
      <c r="G231" s="2116"/>
      <c r="H231" s="2116"/>
      <c r="I231" s="2116"/>
      <c r="J231" s="2116"/>
      <c r="K231" s="2116"/>
      <c r="L231" s="2116"/>
      <c r="M231" s="2116"/>
      <c r="N231" s="2116"/>
      <c r="O231" s="2116"/>
      <c r="P231" s="2117"/>
      <c r="Q231" s="2117"/>
      <c r="R231" s="2118"/>
      <c r="S231" s="2119"/>
      <c r="T231" s="2120"/>
      <c r="U231" s="2118"/>
      <c r="V231" s="2119"/>
      <c r="W231" s="2120"/>
      <c r="X231" s="2144"/>
      <c r="Y231" s="2144"/>
      <c r="Z231" s="2118"/>
      <c r="AA231" s="2145" t="s">
        <v>3659</v>
      </c>
      <c r="AB231" s="2146"/>
      <c r="AC231" s="2146"/>
      <c r="AD231" s="2146"/>
      <c r="AE231" s="2146"/>
      <c r="AF231" s="2146"/>
      <c r="AG231" s="2146"/>
      <c r="AH231" s="2146"/>
      <c r="AI231" s="2146"/>
      <c r="AJ231" s="2147"/>
      <c r="AK231" s="2148"/>
      <c r="AL231" s="2149"/>
      <c r="AM231" s="2149"/>
      <c r="AN231" s="2149"/>
      <c r="AO231" s="2149"/>
      <c r="AP231" s="2149"/>
      <c r="AQ231" s="2149"/>
      <c r="AR231" s="2149"/>
      <c r="AS231" s="2149"/>
      <c r="AT231" s="2149"/>
      <c r="AU231" s="2149"/>
      <c r="AV231" s="2150"/>
      <c r="AW231" s="2151" t="s">
        <v>655</v>
      </c>
      <c r="AX231" s="2152"/>
      <c r="AY231" s="2153"/>
      <c r="AZ231" s="2151" t="s">
        <v>152</v>
      </c>
      <c r="BA231" s="2152"/>
      <c r="BB231" s="2152"/>
      <c r="BC231" s="2153"/>
      <c r="BD231" s="2148" t="s">
        <v>2927</v>
      </c>
      <c r="BE231" s="2149"/>
      <c r="BF231" s="2149"/>
      <c r="BG231" s="2149"/>
      <c r="BH231" s="2149"/>
      <c r="BI231" s="2149"/>
      <c r="BJ231" s="2149"/>
      <c r="BK231" s="2149"/>
      <c r="BL231" s="2149"/>
      <c r="BM231" s="2149"/>
      <c r="BN231" s="2150"/>
      <c r="BO231" s="666"/>
      <c r="BP231" s="667"/>
    </row>
    <row r="232" spans="1:68" s="664" customFormat="1" ht="61.5" customHeight="1">
      <c r="A232" s="2178"/>
      <c r="B232" s="2179"/>
      <c r="C232" s="686"/>
      <c r="D232" s="687"/>
      <c r="E232" s="2154" t="s">
        <v>3530</v>
      </c>
      <c r="F232" s="2155"/>
      <c r="G232" s="2155"/>
      <c r="H232" s="2155"/>
      <c r="I232" s="2155"/>
      <c r="J232" s="2155"/>
      <c r="K232" s="2155"/>
      <c r="L232" s="2155"/>
      <c r="M232" s="2155"/>
      <c r="N232" s="2155"/>
      <c r="O232" s="2156"/>
      <c r="P232" s="2157" t="s">
        <v>9</v>
      </c>
      <c r="Q232" s="2157"/>
      <c r="R232" s="2157" t="s">
        <v>123</v>
      </c>
      <c r="S232" s="2157"/>
      <c r="T232" s="2157"/>
      <c r="U232" s="2157">
        <v>2</v>
      </c>
      <c r="V232" s="2157"/>
      <c r="W232" s="2157"/>
      <c r="X232" s="2158" t="s">
        <v>440</v>
      </c>
      <c r="Y232" s="2159"/>
      <c r="Z232" s="2160"/>
      <c r="AA232" s="2161" t="s">
        <v>3286</v>
      </c>
      <c r="AB232" s="2162"/>
      <c r="AC232" s="2162"/>
      <c r="AD232" s="2162"/>
      <c r="AE232" s="2162"/>
      <c r="AF232" s="2162"/>
      <c r="AG232" s="2162"/>
      <c r="AH232" s="2162"/>
      <c r="AI232" s="2162"/>
      <c r="AJ232" s="2163"/>
      <c r="AK232" s="2167" t="s">
        <v>3558</v>
      </c>
      <c r="AL232" s="2167"/>
      <c r="AM232" s="2167"/>
      <c r="AN232" s="2167"/>
      <c r="AO232" s="2167"/>
      <c r="AP232" s="2167"/>
      <c r="AQ232" s="2167"/>
      <c r="AR232" s="2167"/>
      <c r="AS232" s="2167"/>
      <c r="AT232" s="2167"/>
      <c r="AU232" s="2167"/>
      <c r="AV232" s="2167"/>
      <c r="AW232" s="2169" t="s">
        <v>123</v>
      </c>
      <c r="AX232" s="2169"/>
      <c r="AY232" s="2169"/>
      <c r="AZ232" s="2169" t="s">
        <v>123</v>
      </c>
      <c r="BA232" s="2169"/>
      <c r="BB232" s="2169"/>
      <c r="BC232" s="2169"/>
      <c r="BD232" s="2167" t="s">
        <v>3660</v>
      </c>
      <c r="BE232" s="2167"/>
      <c r="BF232" s="2167"/>
      <c r="BG232" s="2167"/>
      <c r="BH232" s="2167"/>
      <c r="BI232" s="2167"/>
      <c r="BJ232" s="2167"/>
      <c r="BK232" s="2167"/>
      <c r="BL232" s="2167"/>
      <c r="BM232" s="2167"/>
      <c r="BN232" s="2167"/>
      <c r="BO232" s="666"/>
      <c r="BP232" s="667"/>
    </row>
    <row r="233" spans="1:68" s="664" customFormat="1" ht="61.5" customHeight="1">
      <c r="A233" s="2178"/>
      <c r="B233" s="2179"/>
      <c r="C233" s="686"/>
      <c r="D233" s="687"/>
      <c r="E233" s="2170" t="s">
        <v>815</v>
      </c>
      <c r="F233" s="2170"/>
      <c r="G233" s="2170"/>
      <c r="H233" s="2170"/>
      <c r="I233" s="2170"/>
      <c r="J233" s="2170"/>
      <c r="K233" s="2170"/>
      <c r="L233" s="2170"/>
      <c r="M233" s="2170"/>
      <c r="N233" s="2170"/>
      <c r="O233" s="2170"/>
      <c r="P233" s="2171" t="s">
        <v>9</v>
      </c>
      <c r="Q233" s="2171"/>
      <c r="R233" s="2171" t="s">
        <v>123</v>
      </c>
      <c r="S233" s="2171"/>
      <c r="T233" s="2171"/>
      <c r="U233" s="2172">
        <v>2</v>
      </c>
      <c r="V233" s="2172"/>
      <c r="W233" s="2172"/>
      <c r="X233" s="2171" t="s">
        <v>440</v>
      </c>
      <c r="Y233" s="2171"/>
      <c r="Z233" s="2171"/>
      <c r="AA233" s="2130"/>
      <c r="AB233" s="2174"/>
      <c r="AC233" s="2174"/>
      <c r="AD233" s="2174"/>
      <c r="AE233" s="2174"/>
      <c r="AF233" s="2174"/>
      <c r="AG233" s="2174"/>
      <c r="AH233" s="2174"/>
      <c r="AI233" s="2174"/>
      <c r="AJ233" s="2175"/>
      <c r="AK233" s="2168"/>
      <c r="AL233" s="2168"/>
      <c r="AM233" s="2168"/>
      <c r="AN233" s="2168"/>
      <c r="AO233" s="2168"/>
      <c r="AP233" s="2168"/>
      <c r="AQ233" s="2168"/>
      <c r="AR233" s="2168"/>
      <c r="AS233" s="2168"/>
      <c r="AT233" s="2168"/>
      <c r="AU233" s="2168"/>
      <c r="AV233" s="2168"/>
      <c r="AW233" s="2173" t="s">
        <v>123</v>
      </c>
      <c r="AX233" s="2173"/>
      <c r="AY233" s="2173"/>
      <c r="AZ233" s="2173" t="s">
        <v>123</v>
      </c>
      <c r="BA233" s="2173"/>
      <c r="BB233" s="2173"/>
      <c r="BC233" s="2173"/>
      <c r="BD233" s="2168"/>
      <c r="BE233" s="2168"/>
      <c r="BF233" s="2168"/>
      <c r="BG233" s="2168"/>
      <c r="BH233" s="2168"/>
      <c r="BI233" s="2168"/>
      <c r="BJ233" s="2168"/>
      <c r="BK233" s="2168"/>
      <c r="BL233" s="2168"/>
      <c r="BM233" s="2168"/>
      <c r="BN233" s="2168"/>
      <c r="BO233" s="666"/>
      <c r="BP233" s="667"/>
    </row>
    <row r="234" spans="1:68" s="664" customFormat="1" ht="49.5" customHeight="1">
      <c r="A234" s="2178"/>
      <c r="B234" s="2179"/>
      <c r="C234" s="685">
        <v>5</v>
      </c>
      <c r="D234" s="2116" t="s">
        <v>3550</v>
      </c>
      <c r="E234" s="2116"/>
      <c r="F234" s="2116"/>
      <c r="G234" s="2116"/>
      <c r="H234" s="2116"/>
      <c r="I234" s="2116"/>
      <c r="J234" s="2116"/>
      <c r="K234" s="2116"/>
      <c r="L234" s="2116"/>
      <c r="M234" s="2116"/>
      <c r="N234" s="2116"/>
      <c r="O234" s="2116"/>
      <c r="P234" s="2117"/>
      <c r="Q234" s="2117"/>
      <c r="R234" s="2118"/>
      <c r="S234" s="2119"/>
      <c r="T234" s="2120"/>
      <c r="U234" s="2118"/>
      <c r="V234" s="2119"/>
      <c r="W234" s="2120"/>
      <c r="X234" s="2144"/>
      <c r="Y234" s="2144"/>
      <c r="Z234" s="2118"/>
      <c r="AA234" s="2145" t="s">
        <v>3661</v>
      </c>
      <c r="AB234" s="2146"/>
      <c r="AC234" s="2146"/>
      <c r="AD234" s="2146"/>
      <c r="AE234" s="2146"/>
      <c r="AF234" s="2146"/>
      <c r="AG234" s="2146"/>
      <c r="AH234" s="2146"/>
      <c r="AI234" s="2146"/>
      <c r="AJ234" s="2147"/>
      <c r="AK234" s="2148"/>
      <c r="AL234" s="2149"/>
      <c r="AM234" s="2149"/>
      <c r="AN234" s="2149"/>
      <c r="AO234" s="2149"/>
      <c r="AP234" s="2149"/>
      <c r="AQ234" s="2149"/>
      <c r="AR234" s="2149"/>
      <c r="AS234" s="2149"/>
      <c r="AT234" s="2149"/>
      <c r="AU234" s="2149"/>
      <c r="AV234" s="2150"/>
      <c r="AW234" s="2151" t="s">
        <v>655</v>
      </c>
      <c r="AX234" s="2152"/>
      <c r="AY234" s="2153"/>
      <c r="AZ234" s="2151" t="s">
        <v>152</v>
      </c>
      <c r="BA234" s="2152"/>
      <c r="BB234" s="2152"/>
      <c r="BC234" s="2153"/>
      <c r="BD234" s="2148" t="s">
        <v>2927</v>
      </c>
      <c r="BE234" s="2149"/>
      <c r="BF234" s="2149"/>
      <c r="BG234" s="2149"/>
      <c r="BH234" s="2149"/>
      <c r="BI234" s="2149"/>
      <c r="BJ234" s="2149"/>
      <c r="BK234" s="2149"/>
      <c r="BL234" s="2149"/>
      <c r="BM234" s="2149"/>
      <c r="BN234" s="2150"/>
      <c r="BO234" s="666"/>
      <c r="BP234" s="667"/>
    </row>
    <row r="235" spans="1:68" s="664" customFormat="1" ht="61.5" customHeight="1">
      <c r="A235" s="2178"/>
      <c r="B235" s="2179"/>
      <c r="C235" s="686"/>
      <c r="D235" s="687"/>
      <c r="E235" s="2154" t="s">
        <v>3530</v>
      </c>
      <c r="F235" s="2155"/>
      <c r="G235" s="2155"/>
      <c r="H235" s="2155"/>
      <c r="I235" s="2155"/>
      <c r="J235" s="2155"/>
      <c r="K235" s="2155"/>
      <c r="L235" s="2155"/>
      <c r="M235" s="2155"/>
      <c r="N235" s="2155"/>
      <c r="O235" s="2156"/>
      <c r="P235" s="2157" t="s">
        <v>9</v>
      </c>
      <c r="Q235" s="2157"/>
      <c r="R235" s="2157" t="s">
        <v>123</v>
      </c>
      <c r="S235" s="2157"/>
      <c r="T235" s="2157"/>
      <c r="U235" s="2157">
        <v>2</v>
      </c>
      <c r="V235" s="2157"/>
      <c r="W235" s="2157"/>
      <c r="X235" s="2158" t="s">
        <v>440</v>
      </c>
      <c r="Y235" s="2159"/>
      <c r="Z235" s="2160"/>
      <c r="AA235" s="2161" t="s">
        <v>3286</v>
      </c>
      <c r="AB235" s="2162"/>
      <c r="AC235" s="2162"/>
      <c r="AD235" s="2162"/>
      <c r="AE235" s="2162"/>
      <c r="AF235" s="2162"/>
      <c r="AG235" s="2162"/>
      <c r="AH235" s="2162"/>
      <c r="AI235" s="2162"/>
      <c r="AJ235" s="2163"/>
      <c r="AK235" s="2167" t="s">
        <v>3559</v>
      </c>
      <c r="AL235" s="2167"/>
      <c r="AM235" s="2167"/>
      <c r="AN235" s="2167"/>
      <c r="AO235" s="2167"/>
      <c r="AP235" s="2167"/>
      <c r="AQ235" s="2167"/>
      <c r="AR235" s="2167"/>
      <c r="AS235" s="2167"/>
      <c r="AT235" s="2167"/>
      <c r="AU235" s="2167"/>
      <c r="AV235" s="2167"/>
      <c r="AW235" s="2169" t="s">
        <v>123</v>
      </c>
      <c r="AX235" s="2169"/>
      <c r="AY235" s="2169"/>
      <c r="AZ235" s="2169" t="s">
        <v>123</v>
      </c>
      <c r="BA235" s="2169"/>
      <c r="BB235" s="2169"/>
      <c r="BC235" s="2169"/>
      <c r="BD235" s="2167" t="s">
        <v>3662</v>
      </c>
      <c r="BE235" s="2167"/>
      <c r="BF235" s="2167"/>
      <c r="BG235" s="2167"/>
      <c r="BH235" s="2167"/>
      <c r="BI235" s="2167"/>
      <c r="BJ235" s="2167"/>
      <c r="BK235" s="2167"/>
      <c r="BL235" s="2167"/>
      <c r="BM235" s="2167"/>
      <c r="BN235" s="2167"/>
      <c r="BO235" s="666"/>
      <c r="BP235" s="667"/>
    </row>
    <row r="236" spans="1:68" s="664" customFormat="1" ht="61.5" customHeight="1">
      <c r="A236" s="2178"/>
      <c r="B236" s="2179"/>
      <c r="C236" s="686"/>
      <c r="D236" s="687"/>
      <c r="E236" s="2170" t="s">
        <v>815</v>
      </c>
      <c r="F236" s="2170"/>
      <c r="G236" s="2170"/>
      <c r="H236" s="2170"/>
      <c r="I236" s="2170"/>
      <c r="J236" s="2170"/>
      <c r="K236" s="2170"/>
      <c r="L236" s="2170"/>
      <c r="M236" s="2170"/>
      <c r="N236" s="2170"/>
      <c r="O236" s="2170"/>
      <c r="P236" s="2171" t="s">
        <v>9</v>
      </c>
      <c r="Q236" s="2171"/>
      <c r="R236" s="2171" t="s">
        <v>123</v>
      </c>
      <c r="S236" s="2171"/>
      <c r="T236" s="2171"/>
      <c r="U236" s="2172">
        <v>2</v>
      </c>
      <c r="V236" s="2172"/>
      <c r="W236" s="2172"/>
      <c r="X236" s="2171" t="s">
        <v>440</v>
      </c>
      <c r="Y236" s="2171"/>
      <c r="Z236" s="2171"/>
      <c r="AA236" s="2130"/>
      <c r="AB236" s="2174"/>
      <c r="AC236" s="2174"/>
      <c r="AD236" s="2174"/>
      <c r="AE236" s="2174"/>
      <c r="AF236" s="2174"/>
      <c r="AG236" s="2174"/>
      <c r="AH236" s="2174"/>
      <c r="AI236" s="2174"/>
      <c r="AJ236" s="2175"/>
      <c r="AK236" s="2168"/>
      <c r="AL236" s="2168"/>
      <c r="AM236" s="2168"/>
      <c r="AN236" s="2168"/>
      <c r="AO236" s="2168"/>
      <c r="AP236" s="2168"/>
      <c r="AQ236" s="2168"/>
      <c r="AR236" s="2168"/>
      <c r="AS236" s="2168"/>
      <c r="AT236" s="2168"/>
      <c r="AU236" s="2168"/>
      <c r="AV236" s="2168"/>
      <c r="AW236" s="2173" t="s">
        <v>123</v>
      </c>
      <c r="AX236" s="2173"/>
      <c r="AY236" s="2173"/>
      <c r="AZ236" s="2173" t="s">
        <v>123</v>
      </c>
      <c r="BA236" s="2173"/>
      <c r="BB236" s="2173"/>
      <c r="BC236" s="2173"/>
      <c r="BD236" s="2168"/>
      <c r="BE236" s="2168"/>
      <c r="BF236" s="2168"/>
      <c r="BG236" s="2168"/>
      <c r="BH236" s="2168"/>
      <c r="BI236" s="2168"/>
      <c r="BJ236" s="2168"/>
      <c r="BK236" s="2168"/>
      <c r="BL236" s="2168"/>
      <c r="BM236" s="2168"/>
      <c r="BN236" s="2168"/>
      <c r="BO236" s="666"/>
      <c r="BP236" s="667"/>
    </row>
    <row r="237" spans="1:68" s="664" customFormat="1" ht="51" customHeight="1">
      <c r="A237" s="2178"/>
      <c r="B237" s="2179"/>
      <c r="C237" s="685">
        <v>6</v>
      </c>
      <c r="D237" s="2116" t="s">
        <v>3551</v>
      </c>
      <c r="E237" s="2116"/>
      <c r="F237" s="2116"/>
      <c r="G237" s="2116"/>
      <c r="H237" s="2116"/>
      <c r="I237" s="2116"/>
      <c r="J237" s="2116"/>
      <c r="K237" s="2116"/>
      <c r="L237" s="2116"/>
      <c r="M237" s="2116"/>
      <c r="N237" s="2116"/>
      <c r="O237" s="2116"/>
      <c r="P237" s="2117"/>
      <c r="Q237" s="2117"/>
      <c r="R237" s="2118"/>
      <c r="S237" s="2119"/>
      <c r="T237" s="2120"/>
      <c r="U237" s="2144"/>
      <c r="V237" s="2144"/>
      <c r="W237" s="2144"/>
      <c r="X237" s="2144"/>
      <c r="Y237" s="2144"/>
      <c r="Z237" s="2118"/>
      <c r="AA237" s="2145" t="s">
        <v>3663</v>
      </c>
      <c r="AB237" s="2146"/>
      <c r="AC237" s="2146"/>
      <c r="AD237" s="2146"/>
      <c r="AE237" s="2146"/>
      <c r="AF237" s="2146"/>
      <c r="AG237" s="2146"/>
      <c r="AH237" s="2146"/>
      <c r="AI237" s="2146"/>
      <c r="AJ237" s="2147"/>
      <c r="AK237" s="2148"/>
      <c r="AL237" s="2149"/>
      <c r="AM237" s="2149"/>
      <c r="AN237" s="2149"/>
      <c r="AO237" s="2149"/>
      <c r="AP237" s="2149"/>
      <c r="AQ237" s="2149"/>
      <c r="AR237" s="2149"/>
      <c r="AS237" s="2149"/>
      <c r="AT237" s="2149"/>
      <c r="AU237" s="2149"/>
      <c r="AV237" s="2150"/>
      <c r="AW237" s="2151" t="s">
        <v>655</v>
      </c>
      <c r="AX237" s="2152"/>
      <c r="AY237" s="2153"/>
      <c r="AZ237" s="2151" t="s">
        <v>152</v>
      </c>
      <c r="BA237" s="2152"/>
      <c r="BB237" s="2152"/>
      <c r="BC237" s="2153"/>
      <c r="BD237" s="2148" t="s">
        <v>2927</v>
      </c>
      <c r="BE237" s="2149"/>
      <c r="BF237" s="2149"/>
      <c r="BG237" s="2149"/>
      <c r="BH237" s="2149"/>
      <c r="BI237" s="2149"/>
      <c r="BJ237" s="2149"/>
      <c r="BK237" s="2149"/>
      <c r="BL237" s="2149"/>
      <c r="BM237" s="2149"/>
      <c r="BN237" s="2150"/>
      <c r="BO237" s="666"/>
      <c r="BP237" s="667"/>
    </row>
    <row r="238" spans="1:68" s="664" customFormat="1" ht="61.5" customHeight="1">
      <c r="A238" s="2178"/>
      <c r="B238" s="2179"/>
      <c r="C238" s="686"/>
      <c r="D238" s="687"/>
      <c r="E238" s="2154" t="s">
        <v>3530</v>
      </c>
      <c r="F238" s="2155"/>
      <c r="G238" s="2155"/>
      <c r="H238" s="2155"/>
      <c r="I238" s="2155"/>
      <c r="J238" s="2155"/>
      <c r="K238" s="2155"/>
      <c r="L238" s="2155"/>
      <c r="M238" s="2155"/>
      <c r="N238" s="2155"/>
      <c r="O238" s="2156"/>
      <c r="P238" s="2157" t="s">
        <v>9</v>
      </c>
      <c r="Q238" s="2157"/>
      <c r="R238" s="2157" t="s">
        <v>123</v>
      </c>
      <c r="S238" s="2157"/>
      <c r="T238" s="2157"/>
      <c r="U238" s="2157">
        <v>2</v>
      </c>
      <c r="V238" s="2157"/>
      <c r="W238" s="2157"/>
      <c r="X238" s="2158" t="s">
        <v>440</v>
      </c>
      <c r="Y238" s="2159"/>
      <c r="Z238" s="2160"/>
      <c r="AA238" s="2161" t="s">
        <v>3286</v>
      </c>
      <c r="AB238" s="2162"/>
      <c r="AC238" s="2162"/>
      <c r="AD238" s="2162"/>
      <c r="AE238" s="2162"/>
      <c r="AF238" s="2162"/>
      <c r="AG238" s="2162"/>
      <c r="AH238" s="2162"/>
      <c r="AI238" s="2162"/>
      <c r="AJ238" s="2163"/>
      <c r="AK238" s="2167" t="s">
        <v>3560</v>
      </c>
      <c r="AL238" s="2167"/>
      <c r="AM238" s="2167"/>
      <c r="AN238" s="2167"/>
      <c r="AO238" s="2167"/>
      <c r="AP238" s="2167"/>
      <c r="AQ238" s="2167"/>
      <c r="AR238" s="2167"/>
      <c r="AS238" s="2167"/>
      <c r="AT238" s="2167"/>
      <c r="AU238" s="2167"/>
      <c r="AV238" s="2167"/>
      <c r="AW238" s="2169" t="s">
        <v>123</v>
      </c>
      <c r="AX238" s="2169"/>
      <c r="AY238" s="2169"/>
      <c r="AZ238" s="2169" t="s">
        <v>123</v>
      </c>
      <c r="BA238" s="2169"/>
      <c r="BB238" s="2169"/>
      <c r="BC238" s="2169"/>
      <c r="BD238" s="2167" t="s">
        <v>3664</v>
      </c>
      <c r="BE238" s="2167"/>
      <c r="BF238" s="2167"/>
      <c r="BG238" s="2167"/>
      <c r="BH238" s="2167"/>
      <c r="BI238" s="2167"/>
      <c r="BJ238" s="2167"/>
      <c r="BK238" s="2167"/>
      <c r="BL238" s="2167"/>
      <c r="BM238" s="2167"/>
      <c r="BN238" s="2167"/>
      <c r="BO238" s="666"/>
      <c r="BP238" s="667"/>
    </row>
    <row r="239" spans="1:68" s="664" customFormat="1" ht="61.5" customHeight="1">
      <c r="A239" s="2178"/>
      <c r="B239" s="2179"/>
      <c r="C239" s="686"/>
      <c r="D239" s="687"/>
      <c r="E239" s="2170" t="s">
        <v>815</v>
      </c>
      <c r="F239" s="2170"/>
      <c r="G239" s="2170"/>
      <c r="H239" s="2170"/>
      <c r="I239" s="2170"/>
      <c r="J239" s="2170"/>
      <c r="K239" s="2170"/>
      <c r="L239" s="2170"/>
      <c r="M239" s="2170"/>
      <c r="N239" s="2170"/>
      <c r="O239" s="2170"/>
      <c r="P239" s="2171" t="s">
        <v>9</v>
      </c>
      <c r="Q239" s="2171"/>
      <c r="R239" s="2171" t="s">
        <v>123</v>
      </c>
      <c r="S239" s="2171"/>
      <c r="T239" s="2171"/>
      <c r="U239" s="2172">
        <v>2</v>
      </c>
      <c r="V239" s="2172"/>
      <c r="W239" s="2172"/>
      <c r="X239" s="2171" t="s">
        <v>440</v>
      </c>
      <c r="Y239" s="2171"/>
      <c r="Z239" s="2171"/>
      <c r="AA239" s="2164"/>
      <c r="AB239" s="2165"/>
      <c r="AC239" s="2165"/>
      <c r="AD239" s="2165"/>
      <c r="AE239" s="2165"/>
      <c r="AF239" s="2165"/>
      <c r="AG239" s="2165"/>
      <c r="AH239" s="2165"/>
      <c r="AI239" s="2165"/>
      <c r="AJ239" s="2166"/>
      <c r="AK239" s="2168"/>
      <c r="AL239" s="2168"/>
      <c r="AM239" s="2168"/>
      <c r="AN239" s="2168"/>
      <c r="AO239" s="2168"/>
      <c r="AP239" s="2168"/>
      <c r="AQ239" s="2168"/>
      <c r="AR239" s="2168"/>
      <c r="AS239" s="2168"/>
      <c r="AT239" s="2168"/>
      <c r="AU239" s="2168"/>
      <c r="AV239" s="2168"/>
      <c r="AW239" s="2173" t="s">
        <v>123</v>
      </c>
      <c r="AX239" s="2173"/>
      <c r="AY239" s="2173"/>
      <c r="AZ239" s="2173" t="s">
        <v>123</v>
      </c>
      <c r="BA239" s="2173"/>
      <c r="BB239" s="2173"/>
      <c r="BC239" s="2173"/>
      <c r="BD239" s="2168"/>
      <c r="BE239" s="2168"/>
      <c r="BF239" s="2168"/>
      <c r="BG239" s="2168"/>
      <c r="BH239" s="2168"/>
      <c r="BI239" s="2168"/>
      <c r="BJ239" s="2168"/>
      <c r="BK239" s="2168"/>
      <c r="BL239" s="2168"/>
      <c r="BM239" s="2168"/>
      <c r="BN239" s="2168"/>
      <c r="BO239" s="666"/>
      <c r="BP239" s="667"/>
    </row>
    <row r="240" spans="1:68" s="345" customFormat="1" ht="11.25">
      <c r="A240" s="2178"/>
      <c r="B240" s="2179"/>
      <c r="C240" s="2135" t="s">
        <v>3552</v>
      </c>
      <c r="D240" s="2136"/>
      <c r="E240" s="2136"/>
      <c r="F240" s="2136"/>
      <c r="G240" s="2136"/>
      <c r="H240" s="2136"/>
      <c r="I240" s="2136"/>
      <c r="J240" s="2136"/>
      <c r="K240" s="2136"/>
      <c r="L240" s="2136"/>
      <c r="M240" s="2136"/>
      <c r="N240" s="2136"/>
      <c r="O240" s="2136"/>
      <c r="P240" s="2115"/>
      <c r="Q240" s="2115"/>
      <c r="R240" s="2115"/>
      <c r="S240" s="2115"/>
      <c r="T240" s="2115"/>
      <c r="U240" s="2115"/>
      <c r="V240" s="2115"/>
      <c r="W240" s="2115"/>
      <c r="X240" s="2115"/>
      <c r="Y240" s="2115"/>
      <c r="Z240" s="2115"/>
      <c r="AA240" s="2114"/>
      <c r="AB240" s="2114"/>
      <c r="AC240" s="2114"/>
      <c r="AD240" s="2114"/>
      <c r="AE240" s="2114"/>
      <c r="AF240" s="2114"/>
      <c r="AG240" s="2114"/>
      <c r="AH240" s="2114"/>
      <c r="AI240" s="2114"/>
      <c r="AJ240" s="2114"/>
      <c r="AK240" s="2115"/>
      <c r="AL240" s="2115"/>
      <c r="AM240" s="2115"/>
      <c r="AN240" s="2115"/>
      <c r="AO240" s="2115"/>
      <c r="AP240" s="2115"/>
      <c r="AQ240" s="2115"/>
      <c r="AR240" s="2115"/>
      <c r="AS240" s="2115"/>
      <c r="AT240" s="2115"/>
      <c r="AU240" s="2115"/>
      <c r="AV240" s="2115"/>
      <c r="AW240" s="2115"/>
      <c r="AX240" s="2115"/>
      <c r="AY240" s="2115"/>
      <c r="AZ240" s="2115"/>
      <c r="BA240" s="2115"/>
      <c r="BB240" s="2115"/>
      <c r="BC240" s="2115"/>
      <c r="BD240" s="2137"/>
      <c r="BE240" s="2137"/>
      <c r="BF240" s="2137"/>
      <c r="BG240" s="2137"/>
      <c r="BH240" s="2137"/>
      <c r="BI240" s="2137"/>
      <c r="BJ240" s="2137"/>
      <c r="BK240" s="2137"/>
      <c r="BL240" s="2137"/>
      <c r="BM240" s="2137"/>
      <c r="BN240" s="2138"/>
    </row>
    <row r="241" spans="1:68" s="664" customFormat="1" ht="11.25" customHeight="1">
      <c r="A241" s="2178"/>
      <c r="B241" s="2179"/>
      <c r="C241" s="685">
        <v>1</v>
      </c>
      <c r="D241" s="2116" t="s">
        <v>3593</v>
      </c>
      <c r="E241" s="2116"/>
      <c r="F241" s="2116"/>
      <c r="G241" s="2116"/>
      <c r="H241" s="2116"/>
      <c r="I241" s="2116"/>
      <c r="J241" s="2116"/>
      <c r="K241" s="2116"/>
      <c r="L241" s="2116"/>
      <c r="M241" s="2116"/>
      <c r="N241" s="2116"/>
      <c r="O241" s="2116"/>
      <c r="P241" s="2139"/>
      <c r="Q241" s="2139"/>
      <c r="R241" s="2140"/>
      <c r="S241" s="2141"/>
      <c r="T241" s="2142"/>
      <c r="U241" s="2118"/>
      <c r="V241" s="2119"/>
      <c r="W241" s="2120"/>
      <c r="X241" s="2124"/>
      <c r="Y241" s="2124"/>
      <c r="Z241" s="2124"/>
      <c r="AA241" s="2143"/>
      <c r="AB241" s="2143"/>
      <c r="AC241" s="2143"/>
      <c r="AD241" s="2143"/>
      <c r="AE241" s="2143"/>
      <c r="AF241" s="2143"/>
      <c r="AG241" s="2143"/>
      <c r="AH241" s="2143"/>
      <c r="AI241" s="2143"/>
      <c r="AJ241" s="2143"/>
      <c r="AK241" s="2126"/>
      <c r="AL241" s="2126"/>
      <c r="AM241" s="2126"/>
      <c r="AN241" s="2126"/>
      <c r="AO241" s="2126"/>
      <c r="AP241" s="2126"/>
      <c r="AQ241" s="2126"/>
      <c r="AR241" s="2126"/>
      <c r="AS241" s="2126"/>
      <c r="AT241" s="2126"/>
      <c r="AU241" s="2126"/>
      <c r="AV241" s="2126"/>
      <c r="AW241" s="2117"/>
      <c r="AX241" s="2117"/>
      <c r="AY241" s="2117"/>
      <c r="AZ241" s="2117"/>
      <c r="BA241" s="2117"/>
      <c r="BB241" s="2117"/>
      <c r="BC241" s="2117"/>
      <c r="BD241" s="2117"/>
      <c r="BE241" s="2117"/>
      <c r="BF241" s="2117"/>
      <c r="BG241" s="2117"/>
      <c r="BH241" s="2117"/>
      <c r="BI241" s="2117"/>
      <c r="BJ241" s="2117"/>
      <c r="BK241" s="2117"/>
      <c r="BL241" s="2117"/>
      <c r="BM241" s="2117"/>
      <c r="BN241" s="2127"/>
      <c r="BO241" s="666"/>
      <c r="BP241" s="667"/>
    </row>
    <row r="242" spans="1:68" s="664" customFormat="1" ht="60" customHeight="1">
      <c r="A242" s="2178"/>
      <c r="B242" s="2179"/>
      <c r="C242" s="686"/>
      <c r="D242" s="687"/>
      <c r="E242" s="2122" t="s">
        <v>930</v>
      </c>
      <c r="F242" s="2122"/>
      <c r="G242" s="2122"/>
      <c r="H242" s="2122"/>
      <c r="I242" s="2122"/>
      <c r="J242" s="2122"/>
      <c r="K242" s="2122"/>
      <c r="L242" s="2122"/>
      <c r="M242" s="2122"/>
      <c r="N242" s="2122"/>
      <c r="O242" s="2122"/>
      <c r="P242" s="2123" t="s">
        <v>9</v>
      </c>
      <c r="Q242" s="2123"/>
      <c r="R242" s="2123" t="s">
        <v>123</v>
      </c>
      <c r="S242" s="2123"/>
      <c r="T242" s="2123"/>
      <c r="U242" s="2123">
        <v>2</v>
      </c>
      <c r="V242" s="2123"/>
      <c r="W242" s="2123"/>
      <c r="X242" s="2128" t="s">
        <v>440</v>
      </c>
      <c r="Y242" s="2128"/>
      <c r="Z242" s="2128"/>
      <c r="AA242" s="2129" t="s">
        <v>933</v>
      </c>
      <c r="AB242" s="2129"/>
      <c r="AC242" s="2129"/>
      <c r="AD242" s="2129"/>
      <c r="AE242" s="2129"/>
      <c r="AF242" s="2129"/>
      <c r="AG242" s="2129"/>
      <c r="AH242" s="2129"/>
      <c r="AI242" s="2129"/>
      <c r="AJ242" s="2129"/>
      <c r="AK242" s="2133" t="s">
        <v>3553</v>
      </c>
      <c r="AL242" s="2133"/>
      <c r="AM242" s="2133"/>
      <c r="AN242" s="2133"/>
      <c r="AO242" s="2133"/>
      <c r="AP242" s="2133"/>
      <c r="AQ242" s="2133"/>
      <c r="AR242" s="2133"/>
      <c r="AS242" s="2133"/>
      <c r="AT242" s="2133"/>
      <c r="AU242" s="2133"/>
      <c r="AV242" s="2133"/>
      <c r="AW242" s="2134" t="s">
        <v>123</v>
      </c>
      <c r="AX242" s="2134"/>
      <c r="AY242" s="2134"/>
      <c r="AZ242" s="2134" t="s">
        <v>123</v>
      </c>
      <c r="BA242" s="2134"/>
      <c r="BB242" s="2134"/>
      <c r="BC242" s="2134"/>
      <c r="BD242" s="2133" t="s">
        <v>3654</v>
      </c>
      <c r="BE242" s="2133"/>
      <c r="BF242" s="2133"/>
      <c r="BG242" s="2133"/>
      <c r="BH242" s="2133"/>
      <c r="BI242" s="2133"/>
      <c r="BJ242" s="2133"/>
      <c r="BK242" s="2133"/>
      <c r="BL242" s="2133"/>
      <c r="BM242" s="2133"/>
      <c r="BN242" s="2133"/>
      <c r="BO242" s="666"/>
      <c r="BP242" s="667"/>
    </row>
    <row r="243" spans="1:68" s="664" customFormat="1" ht="11.25" customHeight="1">
      <c r="A243" s="2178"/>
      <c r="B243" s="2179"/>
      <c r="C243" s="685">
        <v>2</v>
      </c>
      <c r="D243" s="2116" t="s">
        <v>3547</v>
      </c>
      <c r="E243" s="2116"/>
      <c r="F243" s="2116"/>
      <c r="G243" s="2116"/>
      <c r="H243" s="2116"/>
      <c r="I243" s="2116"/>
      <c r="J243" s="2116"/>
      <c r="K243" s="2116"/>
      <c r="L243" s="2116"/>
      <c r="M243" s="2116"/>
      <c r="N243" s="2116"/>
      <c r="O243" s="2116"/>
      <c r="P243" s="689"/>
      <c r="Q243" s="689"/>
      <c r="R243" s="689"/>
      <c r="S243" s="689"/>
      <c r="T243" s="689"/>
      <c r="U243" s="2118"/>
      <c r="V243" s="2119"/>
      <c r="W243" s="2120"/>
      <c r="X243" s="2124"/>
      <c r="Y243" s="2124"/>
      <c r="Z243" s="2124"/>
      <c r="AA243" s="2125"/>
      <c r="AB243" s="2125"/>
      <c r="AC243" s="2125"/>
      <c r="AD243" s="2125"/>
      <c r="AE243" s="2125"/>
      <c r="AF243" s="2125"/>
      <c r="AG243" s="2125"/>
      <c r="AH243" s="2125"/>
      <c r="AI243" s="2125"/>
      <c r="AJ243" s="2125"/>
      <c r="AK243" s="2126"/>
      <c r="AL243" s="2126"/>
      <c r="AM243" s="2126"/>
      <c r="AN243" s="2126"/>
      <c r="AO243" s="2126"/>
      <c r="AP243" s="2126"/>
      <c r="AQ243" s="2126"/>
      <c r="AR243" s="2126"/>
      <c r="AS243" s="2126"/>
      <c r="AT243" s="2126"/>
      <c r="AU243" s="2126"/>
      <c r="AV243" s="2126"/>
      <c r="AW243" s="2117"/>
      <c r="AX243" s="2117"/>
      <c r="AY243" s="2117"/>
      <c r="AZ243" s="2117"/>
      <c r="BA243" s="2117"/>
      <c r="BB243" s="2117"/>
      <c r="BC243" s="2117"/>
      <c r="BD243" s="2117"/>
      <c r="BE243" s="2117"/>
      <c r="BF243" s="2117"/>
      <c r="BG243" s="2117"/>
      <c r="BH243" s="2117"/>
      <c r="BI243" s="2117"/>
      <c r="BJ243" s="2117"/>
      <c r="BK243" s="2117"/>
      <c r="BL243" s="2117"/>
      <c r="BM243" s="2117"/>
      <c r="BN243" s="2127"/>
      <c r="BO243" s="666"/>
      <c r="BP243" s="667"/>
    </row>
    <row r="244" spans="1:68" s="664" customFormat="1" ht="60" customHeight="1">
      <c r="A244" s="2178"/>
      <c r="B244" s="2179"/>
      <c r="C244" s="686"/>
      <c r="D244" s="687"/>
      <c r="E244" s="2122" t="s">
        <v>930</v>
      </c>
      <c r="F244" s="2122"/>
      <c r="G244" s="2122"/>
      <c r="H244" s="2122"/>
      <c r="I244" s="2122"/>
      <c r="J244" s="2122"/>
      <c r="K244" s="2122"/>
      <c r="L244" s="2122"/>
      <c r="M244" s="2122"/>
      <c r="N244" s="2122"/>
      <c r="O244" s="2122"/>
      <c r="P244" s="2123" t="s">
        <v>9</v>
      </c>
      <c r="Q244" s="2123"/>
      <c r="R244" s="2123" t="s">
        <v>123</v>
      </c>
      <c r="S244" s="2123"/>
      <c r="T244" s="2123"/>
      <c r="U244" s="2123">
        <v>2</v>
      </c>
      <c r="V244" s="2123"/>
      <c r="W244" s="2123"/>
      <c r="X244" s="2128" t="s">
        <v>440</v>
      </c>
      <c r="Y244" s="2128"/>
      <c r="Z244" s="2128"/>
      <c r="AA244" s="2129" t="s">
        <v>933</v>
      </c>
      <c r="AB244" s="2129"/>
      <c r="AC244" s="2129"/>
      <c r="AD244" s="2129"/>
      <c r="AE244" s="2129"/>
      <c r="AF244" s="2129"/>
      <c r="AG244" s="2129"/>
      <c r="AH244" s="2129"/>
      <c r="AI244" s="2129"/>
      <c r="AJ244" s="2129"/>
      <c r="AK244" s="2133" t="s">
        <v>3553</v>
      </c>
      <c r="AL244" s="2133"/>
      <c r="AM244" s="2133"/>
      <c r="AN244" s="2133"/>
      <c r="AO244" s="2133"/>
      <c r="AP244" s="2133"/>
      <c r="AQ244" s="2133"/>
      <c r="AR244" s="2133"/>
      <c r="AS244" s="2133"/>
      <c r="AT244" s="2133"/>
      <c r="AU244" s="2133"/>
      <c r="AV244" s="2133"/>
      <c r="AW244" s="2134" t="s">
        <v>123</v>
      </c>
      <c r="AX244" s="2134"/>
      <c r="AY244" s="2134"/>
      <c r="AZ244" s="2134" t="s">
        <v>123</v>
      </c>
      <c r="BA244" s="2134"/>
      <c r="BB244" s="2134"/>
      <c r="BC244" s="2134"/>
      <c r="BD244" s="2133" t="s">
        <v>3656</v>
      </c>
      <c r="BE244" s="2133"/>
      <c r="BF244" s="2133"/>
      <c r="BG244" s="2133"/>
      <c r="BH244" s="2133"/>
      <c r="BI244" s="2133"/>
      <c r="BJ244" s="2133"/>
      <c r="BK244" s="2133"/>
      <c r="BL244" s="2133"/>
      <c r="BM244" s="2133"/>
      <c r="BN244" s="2133"/>
      <c r="BO244" s="666"/>
      <c r="BP244" s="667"/>
    </row>
    <row r="245" spans="1:68" s="664" customFormat="1" ht="11.25" customHeight="1">
      <c r="A245" s="2178"/>
      <c r="B245" s="2179"/>
      <c r="C245" s="685">
        <v>3</v>
      </c>
      <c r="D245" s="2116" t="s">
        <v>3548</v>
      </c>
      <c r="E245" s="2116"/>
      <c r="F245" s="2116"/>
      <c r="G245" s="2116"/>
      <c r="H245" s="2116"/>
      <c r="I245" s="2116"/>
      <c r="J245" s="2116"/>
      <c r="K245" s="2116"/>
      <c r="L245" s="2116"/>
      <c r="M245" s="2116"/>
      <c r="N245" s="2116"/>
      <c r="O245" s="2116"/>
      <c r="P245" s="2117"/>
      <c r="Q245" s="2117"/>
      <c r="R245" s="2118"/>
      <c r="S245" s="2119"/>
      <c r="T245" s="2120"/>
      <c r="U245" s="2118"/>
      <c r="V245" s="2119"/>
      <c r="W245" s="2120"/>
      <c r="X245" s="2124"/>
      <c r="Y245" s="2124"/>
      <c r="Z245" s="2124"/>
      <c r="AA245" s="2125"/>
      <c r="AB245" s="2125"/>
      <c r="AC245" s="2125"/>
      <c r="AD245" s="2125"/>
      <c r="AE245" s="2125"/>
      <c r="AF245" s="2125"/>
      <c r="AG245" s="2125"/>
      <c r="AH245" s="2125"/>
      <c r="AI245" s="2125"/>
      <c r="AJ245" s="2125"/>
      <c r="AK245" s="2126"/>
      <c r="AL245" s="2126"/>
      <c r="AM245" s="2126"/>
      <c r="AN245" s="2126"/>
      <c r="AO245" s="2126"/>
      <c r="AP245" s="2126"/>
      <c r="AQ245" s="2126"/>
      <c r="AR245" s="2126"/>
      <c r="AS245" s="2126"/>
      <c r="AT245" s="2126"/>
      <c r="AU245" s="2126"/>
      <c r="AV245" s="2126"/>
      <c r="AW245" s="2117"/>
      <c r="AX245" s="2117"/>
      <c r="AY245" s="2117"/>
      <c r="AZ245" s="2117"/>
      <c r="BA245" s="2117"/>
      <c r="BB245" s="2117"/>
      <c r="BC245" s="2117"/>
      <c r="BD245" s="2117"/>
      <c r="BE245" s="2117"/>
      <c r="BF245" s="2117"/>
      <c r="BG245" s="2117"/>
      <c r="BH245" s="2117"/>
      <c r="BI245" s="2117"/>
      <c r="BJ245" s="2117"/>
      <c r="BK245" s="2117"/>
      <c r="BL245" s="2117"/>
      <c r="BM245" s="2117"/>
      <c r="BN245" s="2127"/>
      <c r="BO245" s="666"/>
      <c r="BP245" s="667"/>
    </row>
    <row r="246" spans="1:68" s="664" customFormat="1" ht="60" customHeight="1">
      <c r="A246" s="2178"/>
      <c r="B246" s="2179"/>
      <c r="C246" s="686"/>
      <c r="D246" s="687"/>
      <c r="E246" s="2122" t="s">
        <v>930</v>
      </c>
      <c r="F246" s="2122"/>
      <c r="G246" s="2122"/>
      <c r="H246" s="2122"/>
      <c r="I246" s="2122"/>
      <c r="J246" s="2122"/>
      <c r="K246" s="2122"/>
      <c r="L246" s="2122"/>
      <c r="M246" s="2122"/>
      <c r="N246" s="2122"/>
      <c r="O246" s="2122"/>
      <c r="P246" s="2123" t="s">
        <v>9</v>
      </c>
      <c r="Q246" s="2123"/>
      <c r="R246" s="2123" t="s">
        <v>123</v>
      </c>
      <c r="S246" s="2123"/>
      <c r="T246" s="2123"/>
      <c r="U246" s="2123">
        <v>2</v>
      </c>
      <c r="V246" s="2123"/>
      <c r="W246" s="2123"/>
      <c r="X246" s="2128" t="s">
        <v>440</v>
      </c>
      <c r="Y246" s="2128"/>
      <c r="Z246" s="2128"/>
      <c r="AA246" s="2129" t="s">
        <v>933</v>
      </c>
      <c r="AB246" s="2129"/>
      <c r="AC246" s="2129"/>
      <c r="AD246" s="2129"/>
      <c r="AE246" s="2129"/>
      <c r="AF246" s="2129"/>
      <c r="AG246" s="2129"/>
      <c r="AH246" s="2129"/>
      <c r="AI246" s="2129"/>
      <c r="AJ246" s="2129"/>
      <c r="AK246" s="2133" t="s">
        <v>3553</v>
      </c>
      <c r="AL246" s="2133"/>
      <c r="AM246" s="2133"/>
      <c r="AN246" s="2133"/>
      <c r="AO246" s="2133"/>
      <c r="AP246" s="2133"/>
      <c r="AQ246" s="2133"/>
      <c r="AR246" s="2133"/>
      <c r="AS246" s="2133"/>
      <c r="AT246" s="2133"/>
      <c r="AU246" s="2133"/>
      <c r="AV246" s="2133"/>
      <c r="AW246" s="2134" t="s">
        <v>123</v>
      </c>
      <c r="AX246" s="2134"/>
      <c r="AY246" s="2134"/>
      <c r="AZ246" s="2134" t="s">
        <v>123</v>
      </c>
      <c r="BA246" s="2134"/>
      <c r="BB246" s="2134"/>
      <c r="BC246" s="2134"/>
      <c r="BD246" s="2133" t="s">
        <v>3658</v>
      </c>
      <c r="BE246" s="2133"/>
      <c r="BF246" s="2133"/>
      <c r="BG246" s="2133"/>
      <c r="BH246" s="2133"/>
      <c r="BI246" s="2133"/>
      <c r="BJ246" s="2133"/>
      <c r="BK246" s="2133"/>
      <c r="BL246" s="2133"/>
      <c r="BM246" s="2133"/>
      <c r="BN246" s="2133"/>
      <c r="BO246" s="666"/>
      <c r="BP246" s="667"/>
    </row>
    <row r="247" spans="1:68" s="664" customFormat="1" ht="11.25" customHeight="1">
      <c r="A247" s="2178"/>
      <c r="B247" s="2179"/>
      <c r="C247" s="685">
        <v>4</v>
      </c>
      <c r="D247" s="2116" t="s">
        <v>3549</v>
      </c>
      <c r="E247" s="2116"/>
      <c r="F247" s="2116"/>
      <c r="G247" s="2116"/>
      <c r="H247" s="2116"/>
      <c r="I247" s="2116"/>
      <c r="J247" s="2116"/>
      <c r="K247" s="2116"/>
      <c r="L247" s="2116"/>
      <c r="M247" s="2116"/>
      <c r="N247" s="2116"/>
      <c r="O247" s="2116"/>
      <c r="P247" s="2117"/>
      <c r="Q247" s="2117"/>
      <c r="R247" s="2118"/>
      <c r="S247" s="2119"/>
      <c r="T247" s="2120"/>
      <c r="U247" s="2118"/>
      <c r="V247" s="2119"/>
      <c r="W247" s="2120"/>
      <c r="X247" s="2124"/>
      <c r="Y247" s="2124"/>
      <c r="Z247" s="2124"/>
      <c r="AA247" s="2125"/>
      <c r="AB247" s="2125"/>
      <c r="AC247" s="2125"/>
      <c r="AD247" s="2125"/>
      <c r="AE247" s="2125"/>
      <c r="AF247" s="2125"/>
      <c r="AG247" s="2125"/>
      <c r="AH247" s="2125"/>
      <c r="AI247" s="2125"/>
      <c r="AJ247" s="2125"/>
      <c r="AK247" s="2126"/>
      <c r="AL247" s="2126"/>
      <c r="AM247" s="2126"/>
      <c r="AN247" s="2126"/>
      <c r="AO247" s="2126"/>
      <c r="AP247" s="2126"/>
      <c r="AQ247" s="2126"/>
      <c r="AR247" s="2126"/>
      <c r="AS247" s="2126"/>
      <c r="AT247" s="2126"/>
      <c r="AU247" s="2126"/>
      <c r="AV247" s="2126"/>
      <c r="AW247" s="2117"/>
      <c r="AX247" s="2117"/>
      <c r="AY247" s="2117"/>
      <c r="AZ247" s="2117"/>
      <c r="BA247" s="2117"/>
      <c r="BB247" s="2117"/>
      <c r="BC247" s="2117"/>
      <c r="BD247" s="2117"/>
      <c r="BE247" s="2117"/>
      <c r="BF247" s="2117"/>
      <c r="BG247" s="2117"/>
      <c r="BH247" s="2117"/>
      <c r="BI247" s="2117"/>
      <c r="BJ247" s="2117"/>
      <c r="BK247" s="2117"/>
      <c r="BL247" s="2117"/>
      <c r="BM247" s="2117"/>
      <c r="BN247" s="2127"/>
      <c r="BO247" s="666"/>
      <c r="BP247" s="667"/>
    </row>
    <row r="248" spans="1:68" s="664" customFormat="1" ht="60" customHeight="1">
      <c r="A248" s="2178"/>
      <c r="B248" s="2179"/>
      <c r="C248" s="686"/>
      <c r="D248" s="687"/>
      <c r="E248" s="2122" t="s">
        <v>930</v>
      </c>
      <c r="F248" s="2122"/>
      <c r="G248" s="2122"/>
      <c r="H248" s="2122"/>
      <c r="I248" s="2122"/>
      <c r="J248" s="2122"/>
      <c r="K248" s="2122"/>
      <c r="L248" s="2122"/>
      <c r="M248" s="2122"/>
      <c r="N248" s="2122"/>
      <c r="O248" s="2122"/>
      <c r="P248" s="2123" t="s">
        <v>9</v>
      </c>
      <c r="Q248" s="2123"/>
      <c r="R248" s="2123" t="s">
        <v>123</v>
      </c>
      <c r="S248" s="2123"/>
      <c r="T248" s="2123"/>
      <c r="U248" s="2123">
        <v>2</v>
      </c>
      <c r="V248" s="2123"/>
      <c r="W248" s="2123"/>
      <c r="X248" s="2128" t="s">
        <v>440</v>
      </c>
      <c r="Y248" s="2128"/>
      <c r="Z248" s="2128"/>
      <c r="AA248" s="2129" t="s">
        <v>933</v>
      </c>
      <c r="AB248" s="2129"/>
      <c r="AC248" s="2129"/>
      <c r="AD248" s="2129"/>
      <c r="AE248" s="2129"/>
      <c r="AF248" s="2129"/>
      <c r="AG248" s="2129"/>
      <c r="AH248" s="2129"/>
      <c r="AI248" s="2129"/>
      <c r="AJ248" s="2129"/>
      <c r="AK248" s="2133" t="s">
        <v>3553</v>
      </c>
      <c r="AL248" s="2133"/>
      <c r="AM248" s="2133"/>
      <c r="AN248" s="2133"/>
      <c r="AO248" s="2133"/>
      <c r="AP248" s="2133"/>
      <c r="AQ248" s="2133"/>
      <c r="AR248" s="2133"/>
      <c r="AS248" s="2133"/>
      <c r="AT248" s="2133"/>
      <c r="AU248" s="2133"/>
      <c r="AV248" s="2133"/>
      <c r="AW248" s="2134" t="s">
        <v>123</v>
      </c>
      <c r="AX248" s="2134"/>
      <c r="AY248" s="2134"/>
      <c r="AZ248" s="2134" t="s">
        <v>123</v>
      </c>
      <c r="BA248" s="2134"/>
      <c r="BB248" s="2134"/>
      <c r="BC248" s="2134"/>
      <c r="BD248" s="2133" t="s">
        <v>3660</v>
      </c>
      <c r="BE248" s="2133"/>
      <c r="BF248" s="2133"/>
      <c r="BG248" s="2133"/>
      <c r="BH248" s="2133"/>
      <c r="BI248" s="2133"/>
      <c r="BJ248" s="2133"/>
      <c r="BK248" s="2133"/>
      <c r="BL248" s="2133"/>
      <c r="BM248" s="2133"/>
      <c r="BN248" s="2133"/>
      <c r="BO248" s="666"/>
      <c r="BP248" s="667"/>
    </row>
    <row r="249" spans="1:68" s="664" customFormat="1" ht="11.25" customHeight="1">
      <c r="A249" s="2178"/>
      <c r="B249" s="2179"/>
      <c r="C249" s="685">
        <v>5</v>
      </c>
      <c r="D249" s="2116" t="s">
        <v>3550</v>
      </c>
      <c r="E249" s="2116"/>
      <c r="F249" s="2116"/>
      <c r="G249" s="2116"/>
      <c r="H249" s="2116"/>
      <c r="I249" s="2116"/>
      <c r="J249" s="2116"/>
      <c r="K249" s="2116"/>
      <c r="L249" s="2116"/>
      <c r="M249" s="2116"/>
      <c r="N249" s="2116"/>
      <c r="O249" s="2116"/>
      <c r="P249" s="2117"/>
      <c r="Q249" s="2117"/>
      <c r="R249" s="2118"/>
      <c r="S249" s="2119"/>
      <c r="T249" s="2120"/>
      <c r="U249" s="2118"/>
      <c r="V249" s="2119"/>
      <c r="W249" s="2120"/>
      <c r="X249" s="2124"/>
      <c r="Y249" s="2124"/>
      <c r="Z249" s="2124"/>
      <c r="AA249" s="2125"/>
      <c r="AB249" s="2125"/>
      <c r="AC249" s="2125"/>
      <c r="AD249" s="2125"/>
      <c r="AE249" s="2125"/>
      <c r="AF249" s="2125"/>
      <c r="AG249" s="2125"/>
      <c r="AH249" s="2125"/>
      <c r="AI249" s="2125"/>
      <c r="AJ249" s="2125"/>
      <c r="AK249" s="2126"/>
      <c r="AL249" s="2126"/>
      <c r="AM249" s="2126"/>
      <c r="AN249" s="2126"/>
      <c r="AO249" s="2126"/>
      <c r="AP249" s="2126"/>
      <c r="AQ249" s="2126"/>
      <c r="AR249" s="2126"/>
      <c r="AS249" s="2126"/>
      <c r="AT249" s="2126"/>
      <c r="AU249" s="2126"/>
      <c r="AV249" s="2126"/>
      <c r="AW249" s="2117"/>
      <c r="AX249" s="2117"/>
      <c r="AY249" s="2117"/>
      <c r="AZ249" s="2117"/>
      <c r="BA249" s="2117"/>
      <c r="BB249" s="2117"/>
      <c r="BC249" s="2117"/>
      <c r="BD249" s="2117"/>
      <c r="BE249" s="2117"/>
      <c r="BF249" s="2117"/>
      <c r="BG249" s="2117"/>
      <c r="BH249" s="2117"/>
      <c r="BI249" s="2117"/>
      <c r="BJ249" s="2117"/>
      <c r="BK249" s="2117"/>
      <c r="BL249" s="2117"/>
      <c r="BM249" s="2117"/>
      <c r="BN249" s="2127"/>
      <c r="BO249" s="666"/>
      <c r="BP249" s="667"/>
    </row>
    <row r="250" spans="1:68" s="664" customFormat="1" ht="60" customHeight="1">
      <c r="A250" s="2178"/>
      <c r="B250" s="2179"/>
      <c r="C250" s="686"/>
      <c r="D250" s="687"/>
      <c r="E250" s="2122" t="s">
        <v>930</v>
      </c>
      <c r="F250" s="2122"/>
      <c r="G250" s="2122"/>
      <c r="H250" s="2122"/>
      <c r="I250" s="2122"/>
      <c r="J250" s="2122"/>
      <c r="K250" s="2122"/>
      <c r="L250" s="2122"/>
      <c r="M250" s="2122"/>
      <c r="N250" s="2122"/>
      <c r="O250" s="2122"/>
      <c r="P250" s="2123" t="s">
        <v>9</v>
      </c>
      <c r="Q250" s="2123"/>
      <c r="R250" s="2123" t="s">
        <v>123</v>
      </c>
      <c r="S250" s="2123"/>
      <c r="T250" s="2123"/>
      <c r="U250" s="2123">
        <v>2</v>
      </c>
      <c r="V250" s="2123"/>
      <c r="W250" s="2123"/>
      <c r="X250" s="2128" t="s">
        <v>440</v>
      </c>
      <c r="Y250" s="2128"/>
      <c r="Z250" s="2128"/>
      <c r="AA250" s="2129" t="s">
        <v>933</v>
      </c>
      <c r="AB250" s="2129"/>
      <c r="AC250" s="2129"/>
      <c r="AD250" s="2129"/>
      <c r="AE250" s="2129"/>
      <c r="AF250" s="2129"/>
      <c r="AG250" s="2129"/>
      <c r="AH250" s="2129"/>
      <c r="AI250" s="2129"/>
      <c r="AJ250" s="2129"/>
      <c r="AK250" s="2133" t="s">
        <v>3553</v>
      </c>
      <c r="AL250" s="2133"/>
      <c r="AM250" s="2133"/>
      <c r="AN250" s="2133"/>
      <c r="AO250" s="2133"/>
      <c r="AP250" s="2133"/>
      <c r="AQ250" s="2133"/>
      <c r="AR250" s="2133"/>
      <c r="AS250" s="2133"/>
      <c r="AT250" s="2133"/>
      <c r="AU250" s="2133"/>
      <c r="AV250" s="2133"/>
      <c r="AW250" s="2134" t="s">
        <v>123</v>
      </c>
      <c r="AX250" s="2134"/>
      <c r="AY250" s="2134"/>
      <c r="AZ250" s="2134" t="s">
        <v>123</v>
      </c>
      <c r="BA250" s="2134"/>
      <c r="BB250" s="2134"/>
      <c r="BC250" s="2134"/>
      <c r="BD250" s="2133" t="s">
        <v>3662</v>
      </c>
      <c r="BE250" s="2133"/>
      <c r="BF250" s="2133"/>
      <c r="BG250" s="2133"/>
      <c r="BH250" s="2133"/>
      <c r="BI250" s="2133"/>
      <c r="BJ250" s="2133"/>
      <c r="BK250" s="2133"/>
      <c r="BL250" s="2133"/>
      <c r="BM250" s="2133"/>
      <c r="BN250" s="2133"/>
      <c r="BO250" s="666"/>
      <c r="BP250" s="667"/>
    </row>
    <row r="251" spans="1:68" s="664" customFormat="1" ht="11.25" customHeight="1">
      <c r="A251" s="2178"/>
      <c r="B251" s="2179"/>
      <c r="C251" s="685">
        <v>6</v>
      </c>
      <c r="D251" s="2116" t="s">
        <v>3551</v>
      </c>
      <c r="E251" s="2116"/>
      <c r="F251" s="2116"/>
      <c r="G251" s="2116"/>
      <c r="H251" s="2116"/>
      <c r="I251" s="2116"/>
      <c r="J251" s="2116"/>
      <c r="K251" s="2116"/>
      <c r="L251" s="2116"/>
      <c r="M251" s="2116"/>
      <c r="N251" s="2116"/>
      <c r="O251" s="2116"/>
      <c r="P251" s="2117"/>
      <c r="Q251" s="2117"/>
      <c r="R251" s="2118"/>
      <c r="S251" s="2119"/>
      <c r="T251" s="2120"/>
      <c r="U251" s="2118"/>
      <c r="V251" s="2119"/>
      <c r="W251" s="2120"/>
      <c r="X251" s="2124"/>
      <c r="Y251" s="2124"/>
      <c r="Z251" s="2124"/>
      <c r="AA251" s="2125"/>
      <c r="AB251" s="2125"/>
      <c r="AC251" s="2125"/>
      <c r="AD251" s="2125"/>
      <c r="AE251" s="2125"/>
      <c r="AF251" s="2125"/>
      <c r="AG251" s="2125"/>
      <c r="AH251" s="2125"/>
      <c r="AI251" s="2125"/>
      <c r="AJ251" s="2125"/>
      <c r="AK251" s="2126"/>
      <c r="AL251" s="2126"/>
      <c r="AM251" s="2126"/>
      <c r="AN251" s="2126"/>
      <c r="AO251" s="2126"/>
      <c r="AP251" s="2126"/>
      <c r="AQ251" s="2126"/>
      <c r="AR251" s="2126"/>
      <c r="AS251" s="2126"/>
      <c r="AT251" s="2126"/>
      <c r="AU251" s="2126"/>
      <c r="AV251" s="2126"/>
      <c r="AW251" s="2117"/>
      <c r="AX251" s="2117"/>
      <c r="AY251" s="2117"/>
      <c r="AZ251" s="2117"/>
      <c r="BA251" s="2117"/>
      <c r="BB251" s="2117"/>
      <c r="BC251" s="2117"/>
      <c r="BD251" s="2117"/>
      <c r="BE251" s="2117"/>
      <c r="BF251" s="2117"/>
      <c r="BG251" s="2117"/>
      <c r="BH251" s="2117"/>
      <c r="BI251" s="2117"/>
      <c r="BJ251" s="2117"/>
      <c r="BK251" s="2117"/>
      <c r="BL251" s="2117"/>
      <c r="BM251" s="2117"/>
      <c r="BN251" s="2127"/>
      <c r="BO251" s="666"/>
      <c r="BP251" s="667"/>
    </row>
    <row r="252" spans="1:68" s="664" customFormat="1" ht="60" customHeight="1">
      <c r="A252" s="2178"/>
      <c r="B252" s="2179"/>
      <c r="C252" s="686"/>
      <c r="D252" s="687"/>
      <c r="E252" s="2122" t="s">
        <v>930</v>
      </c>
      <c r="F252" s="2122"/>
      <c r="G252" s="2122"/>
      <c r="H252" s="2122"/>
      <c r="I252" s="2122"/>
      <c r="J252" s="2122"/>
      <c r="K252" s="2122"/>
      <c r="L252" s="2122"/>
      <c r="M252" s="2122"/>
      <c r="N252" s="2122"/>
      <c r="O252" s="2122"/>
      <c r="P252" s="2123" t="s">
        <v>9</v>
      </c>
      <c r="Q252" s="2123"/>
      <c r="R252" s="2123" t="s">
        <v>123</v>
      </c>
      <c r="S252" s="2123"/>
      <c r="T252" s="2123"/>
      <c r="U252" s="2123">
        <v>2</v>
      </c>
      <c r="V252" s="2123"/>
      <c r="W252" s="2123"/>
      <c r="X252" s="2128" t="s">
        <v>440</v>
      </c>
      <c r="Y252" s="2128"/>
      <c r="Z252" s="2128"/>
      <c r="AA252" s="2129" t="s">
        <v>933</v>
      </c>
      <c r="AB252" s="2129"/>
      <c r="AC252" s="2129"/>
      <c r="AD252" s="2129"/>
      <c r="AE252" s="2129"/>
      <c r="AF252" s="2129"/>
      <c r="AG252" s="2129"/>
      <c r="AH252" s="2129"/>
      <c r="AI252" s="2129"/>
      <c r="AJ252" s="2129"/>
      <c r="AK252" s="2133" t="s">
        <v>3553</v>
      </c>
      <c r="AL252" s="2133"/>
      <c r="AM252" s="2133"/>
      <c r="AN252" s="2133"/>
      <c r="AO252" s="2133"/>
      <c r="AP252" s="2133"/>
      <c r="AQ252" s="2133"/>
      <c r="AR252" s="2133"/>
      <c r="AS252" s="2133"/>
      <c r="AT252" s="2133"/>
      <c r="AU252" s="2133"/>
      <c r="AV252" s="2133"/>
      <c r="AW252" s="2134" t="s">
        <v>123</v>
      </c>
      <c r="AX252" s="2134"/>
      <c r="AY252" s="2134"/>
      <c r="AZ252" s="2134" t="s">
        <v>123</v>
      </c>
      <c r="BA252" s="2134"/>
      <c r="BB252" s="2134"/>
      <c r="BC252" s="2134"/>
      <c r="BD252" s="2133" t="s">
        <v>3664</v>
      </c>
      <c r="BE252" s="2133"/>
      <c r="BF252" s="2133"/>
      <c r="BG252" s="2133"/>
      <c r="BH252" s="2133"/>
      <c r="BI252" s="2133"/>
      <c r="BJ252" s="2133"/>
      <c r="BK252" s="2133"/>
      <c r="BL252" s="2133"/>
      <c r="BM252" s="2133"/>
      <c r="BN252" s="2133"/>
      <c r="BO252" s="666"/>
      <c r="BP252" s="667"/>
    </row>
    <row r="253" spans="1:68" s="345" customFormat="1" ht="105" customHeight="1">
      <c r="A253" s="2103" t="s">
        <v>1910</v>
      </c>
      <c r="B253" s="2104"/>
      <c r="C253" s="2105" t="s">
        <v>3554</v>
      </c>
      <c r="D253" s="2105"/>
      <c r="E253" s="2106"/>
      <c r="F253" s="2106"/>
      <c r="G253" s="2106"/>
      <c r="H253" s="2106"/>
      <c r="I253" s="2106"/>
      <c r="J253" s="2106"/>
      <c r="K253" s="2106"/>
      <c r="L253" s="2106"/>
      <c r="M253" s="2106"/>
      <c r="N253" s="2106"/>
      <c r="O253" s="2106"/>
      <c r="P253" s="2107" t="s">
        <v>78</v>
      </c>
      <c r="Q253" s="2107"/>
      <c r="R253" s="2107" t="s">
        <v>252</v>
      </c>
      <c r="S253" s="2107"/>
      <c r="T253" s="2107"/>
      <c r="U253" s="2107" t="s">
        <v>123</v>
      </c>
      <c r="V253" s="2107"/>
      <c r="W253" s="2107"/>
      <c r="X253" s="2107" t="s">
        <v>123</v>
      </c>
      <c r="Y253" s="2107"/>
      <c r="Z253" s="2107"/>
      <c r="AA253" s="2121" t="s">
        <v>1231</v>
      </c>
      <c r="AB253" s="2121"/>
      <c r="AC253" s="2121"/>
      <c r="AD253" s="2121"/>
      <c r="AE253" s="2121"/>
      <c r="AF253" s="2121"/>
      <c r="AG253" s="2121"/>
      <c r="AH253" s="2121"/>
      <c r="AI253" s="2121"/>
      <c r="AJ253" s="2121"/>
      <c r="AK253" s="2108" t="s">
        <v>3555</v>
      </c>
      <c r="AL253" s="2109"/>
      <c r="AM253" s="2109"/>
      <c r="AN253" s="2109"/>
      <c r="AO253" s="2109"/>
      <c r="AP253" s="2109"/>
      <c r="AQ253" s="2109"/>
      <c r="AR253" s="2109"/>
      <c r="AS253" s="2109"/>
      <c r="AT253" s="2109"/>
      <c r="AU253" s="2109"/>
      <c r="AV253" s="2110"/>
      <c r="AW253" s="2107" t="s">
        <v>123</v>
      </c>
      <c r="AX253" s="2107"/>
      <c r="AY253" s="2107"/>
      <c r="AZ253" s="2111" t="s">
        <v>125</v>
      </c>
      <c r="BA253" s="2112"/>
      <c r="BB253" s="2112"/>
      <c r="BC253" s="2113"/>
      <c r="BD253" s="2130" t="s">
        <v>3562</v>
      </c>
      <c r="BE253" s="2131"/>
      <c r="BF253" s="2131"/>
      <c r="BG253" s="2131"/>
      <c r="BH253" s="2131"/>
      <c r="BI253" s="2131"/>
      <c r="BJ253" s="2131"/>
      <c r="BK253" s="2131"/>
      <c r="BL253" s="2131"/>
      <c r="BM253" s="2131"/>
      <c r="BN253" s="2132"/>
    </row>
    <row r="254" spans="1:68" s="345" customFormat="1" ht="11.25">
      <c r="A254" s="2298"/>
      <c r="B254" s="2299"/>
      <c r="C254" s="2292" t="s">
        <v>128</v>
      </c>
      <c r="D254" s="2293"/>
      <c r="E254" s="2293"/>
      <c r="F254" s="2293"/>
      <c r="G254" s="2293"/>
      <c r="H254" s="2293"/>
      <c r="I254" s="2293"/>
      <c r="J254" s="2293"/>
      <c r="K254" s="2293"/>
      <c r="L254" s="2293"/>
      <c r="M254" s="2293"/>
      <c r="N254" s="2293"/>
      <c r="O254" s="2294"/>
      <c r="P254" s="2289"/>
      <c r="Q254" s="2291"/>
      <c r="R254" s="2289"/>
      <c r="S254" s="2290"/>
      <c r="T254" s="2291"/>
      <c r="U254" s="2289"/>
      <c r="V254" s="2290"/>
      <c r="W254" s="2291"/>
      <c r="X254" s="2289"/>
      <c r="Y254" s="2290"/>
      <c r="Z254" s="2291"/>
      <c r="AA254" s="2292"/>
      <c r="AB254" s="2293"/>
      <c r="AC254" s="2293"/>
      <c r="AD254" s="2293"/>
      <c r="AE254" s="2293"/>
      <c r="AF254" s="2293"/>
      <c r="AG254" s="2293"/>
      <c r="AH254" s="2293"/>
      <c r="AI254" s="2293"/>
      <c r="AJ254" s="2294"/>
      <c r="AK254" s="2295"/>
      <c r="AL254" s="2296"/>
      <c r="AM254" s="2296"/>
      <c r="AN254" s="2296"/>
      <c r="AO254" s="2296"/>
      <c r="AP254" s="2296"/>
      <c r="AQ254" s="2296"/>
      <c r="AR254" s="2296"/>
      <c r="AS254" s="2296"/>
      <c r="AT254" s="2296"/>
      <c r="AU254" s="2296"/>
      <c r="AV254" s="2297"/>
      <c r="AW254" s="2289"/>
      <c r="AX254" s="2290"/>
      <c r="AY254" s="2291"/>
      <c r="AZ254" s="2289"/>
      <c r="BA254" s="2290"/>
      <c r="BB254" s="2290"/>
      <c r="BC254" s="2291"/>
      <c r="BD254" s="2289"/>
      <c r="BE254" s="2290"/>
      <c r="BF254" s="2290"/>
      <c r="BG254" s="2290"/>
      <c r="BH254" s="2290"/>
      <c r="BI254" s="2290"/>
      <c r="BJ254" s="2290"/>
      <c r="BK254" s="2290"/>
      <c r="BL254" s="2290"/>
      <c r="BM254" s="2290"/>
      <c r="BN254" s="2291"/>
    </row>
    <row r="255" spans="1:68" s="345" customFormat="1" ht="27" customHeight="1">
      <c r="A255" s="2319">
        <v>5</v>
      </c>
      <c r="B255" s="2113"/>
      <c r="C255" s="2320" t="s">
        <v>490</v>
      </c>
      <c r="D255" s="2321"/>
      <c r="E255" s="2321"/>
      <c r="F255" s="2321"/>
      <c r="G255" s="2321"/>
      <c r="H255" s="2321"/>
      <c r="I255" s="2321"/>
      <c r="J255" s="2321"/>
      <c r="K255" s="2321"/>
      <c r="L255" s="2321"/>
      <c r="M255" s="2321"/>
      <c r="N255" s="2321"/>
      <c r="O255" s="2322"/>
      <c r="P255" s="2323" t="s">
        <v>426</v>
      </c>
      <c r="Q255" s="2324"/>
      <c r="R255" s="2307" t="s">
        <v>123</v>
      </c>
      <c r="S255" s="2308"/>
      <c r="T255" s="2309"/>
      <c r="U255" s="2307" t="s">
        <v>123</v>
      </c>
      <c r="V255" s="2308"/>
      <c r="W255" s="2309"/>
      <c r="X255" s="2307" t="s">
        <v>123</v>
      </c>
      <c r="Y255" s="2308"/>
      <c r="Z255" s="2309"/>
      <c r="AA255" s="2307" t="s">
        <v>123</v>
      </c>
      <c r="AB255" s="2308"/>
      <c r="AC255" s="2308"/>
      <c r="AD255" s="2308"/>
      <c r="AE255" s="2308"/>
      <c r="AF255" s="2308"/>
      <c r="AG255" s="2308"/>
      <c r="AH255" s="2308"/>
      <c r="AI255" s="2308"/>
      <c r="AJ255" s="2309"/>
      <c r="AK255" s="2310" t="s">
        <v>123</v>
      </c>
      <c r="AL255" s="2311"/>
      <c r="AM255" s="2311"/>
      <c r="AN255" s="2311"/>
      <c r="AO255" s="2311"/>
      <c r="AP255" s="2311"/>
      <c r="AQ255" s="2311"/>
      <c r="AR255" s="2311"/>
      <c r="AS255" s="2311"/>
      <c r="AT255" s="2311"/>
      <c r="AU255" s="2311"/>
      <c r="AV255" s="2312"/>
      <c r="AW255" s="2313" t="s">
        <v>123</v>
      </c>
      <c r="AX255" s="2314"/>
      <c r="AY255" s="2315"/>
      <c r="AZ255" s="2278" t="s">
        <v>125</v>
      </c>
      <c r="BA255" s="2279"/>
      <c r="BB255" s="2279"/>
      <c r="BC255" s="2280"/>
      <c r="BD255" s="2316" t="s">
        <v>491</v>
      </c>
      <c r="BE255" s="2317"/>
      <c r="BF255" s="2317"/>
      <c r="BG255" s="2317"/>
      <c r="BH255" s="2317"/>
      <c r="BI255" s="2317"/>
      <c r="BJ255" s="2317"/>
      <c r="BK255" s="2317"/>
      <c r="BL255" s="2317"/>
      <c r="BM255" s="2317"/>
      <c r="BN255" s="2318"/>
    </row>
    <row r="256" spans="1:68" s="345" customFormat="1" ht="51" customHeight="1">
      <c r="A256" s="2302">
        <v>6</v>
      </c>
      <c r="B256" s="2303"/>
      <c r="C256" s="2105" t="s">
        <v>127</v>
      </c>
      <c r="D256" s="2105"/>
      <c r="E256" s="2105"/>
      <c r="F256" s="2105"/>
      <c r="G256" s="2105"/>
      <c r="H256" s="2105"/>
      <c r="I256" s="2105"/>
      <c r="J256" s="2105"/>
      <c r="K256" s="2105"/>
      <c r="L256" s="2105"/>
      <c r="M256" s="2105"/>
      <c r="N256" s="2105"/>
      <c r="O256" s="2105"/>
      <c r="P256" s="2128" t="s">
        <v>78</v>
      </c>
      <c r="Q256" s="2128"/>
      <c r="R256" s="2128" t="s">
        <v>123</v>
      </c>
      <c r="S256" s="2128"/>
      <c r="T256" s="2128"/>
      <c r="U256" s="2128" t="s">
        <v>123</v>
      </c>
      <c r="V256" s="2128"/>
      <c r="W256" s="2128"/>
      <c r="X256" s="2128" t="s">
        <v>123</v>
      </c>
      <c r="Y256" s="2128"/>
      <c r="Z256" s="2128"/>
      <c r="AA256" s="2248" t="s">
        <v>123</v>
      </c>
      <c r="AB256" s="2249"/>
      <c r="AC256" s="2249"/>
      <c r="AD256" s="2249"/>
      <c r="AE256" s="2249"/>
      <c r="AF256" s="2249"/>
      <c r="AG256" s="2249"/>
      <c r="AH256" s="2249"/>
      <c r="AI256" s="2249"/>
      <c r="AJ256" s="2250"/>
      <c r="AK256" s="2248" t="s">
        <v>123</v>
      </c>
      <c r="AL256" s="2300"/>
      <c r="AM256" s="2300"/>
      <c r="AN256" s="2300"/>
      <c r="AO256" s="2300"/>
      <c r="AP256" s="2300"/>
      <c r="AQ256" s="2300"/>
      <c r="AR256" s="2300"/>
      <c r="AS256" s="2300"/>
      <c r="AT256" s="2300"/>
      <c r="AU256" s="2300"/>
      <c r="AV256" s="2301"/>
      <c r="AW256" s="2128" t="s">
        <v>123</v>
      </c>
      <c r="AX256" s="2128"/>
      <c r="AY256" s="2128"/>
      <c r="AZ256" s="2278" t="s">
        <v>125</v>
      </c>
      <c r="BA256" s="2279"/>
      <c r="BB256" s="2279"/>
      <c r="BC256" s="2280"/>
      <c r="BD256" s="2304" t="s">
        <v>129</v>
      </c>
      <c r="BE256" s="2305"/>
      <c r="BF256" s="2305"/>
      <c r="BG256" s="2305"/>
      <c r="BH256" s="2305"/>
      <c r="BI256" s="2305"/>
      <c r="BJ256" s="2305"/>
      <c r="BK256" s="2305"/>
      <c r="BL256" s="2305"/>
      <c r="BM256" s="2305"/>
      <c r="BN256" s="2306"/>
    </row>
  </sheetData>
  <mergeCells count="2240">
    <mergeCell ref="AA137:AJ137"/>
    <mergeCell ref="AK137:AV137"/>
    <mergeCell ref="AW137:AY137"/>
    <mergeCell ref="AZ137:BC137"/>
    <mergeCell ref="BD137:BN137"/>
    <mergeCell ref="D243:O243"/>
    <mergeCell ref="AK167:AV167"/>
    <mergeCell ref="P167:Q167"/>
    <mergeCell ref="R167:T167"/>
    <mergeCell ref="U167:W167"/>
    <mergeCell ref="AK136:AV136"/>
    <mergeCell ref="AW136:AY136"/>
    <mergeCell ref="AZ136:BC136"/>
    <mergeCell ref="BD136:BN136"/>
    <mergeCell ref="A137:B137"/>
    <mergeCell ref="C137:O137"/>
    <mergeCell ref="P137:Q137"/>
    <mergeCell ref="R137:T137"/>
    <mergeCell ref="U137:W137"/>
    <mergeCell ref="X137:Z137"/>
    <mergeCell ref="A124:B136"/>
    <mergeCell ref="AZ164:BC164"/>
    <mergeCell ref="P165:Q165"/>
    <mergeCell ref="R165:T165"/>
    <mergeCell ref="U165:W165"/>
    <mergeCell ref="X165:Z165"/>
    <mergeCell ref="AW165:AY165"/>
    <mergeCell ref="AZ165:BC165"/>
    <mergeCell ref="AA162:AJ164"/>
    <mergeCell ref="AK162:AV164"/>
    <mergeCell ref="AZ162:BC162"/>
    <mergeCell ref="U163:W163"/>
    <mergeCell ref="AK135:AV135"/>
    <mergeCell ref="AW135:AY135"/>
    <mergeCell ref="AZ135:BC135"/>
    <mergeCell ref="BD135:BN135"/>
    <mergeCell ref="E136:O136"/>
    <mergeCell ref="P136:Q136"/>
    <mergeCell ref="R136:T136"/>
    <mergeCell ref="U136:W136"/>
    <mergeCell ref="X136:Z136"/>
    <mergeCell ref="AA136:AJ136"/>
    <mergeCell ref="AK134:AV134"/>
    <mergeCell ref="AW134:AY134"/>
    <mergeCell ref="AZ134:BC134"/>
    <mergeCell ref="BD134:BN134"/>
    <mergeCell ref="D135:O135"/>
    <mergeCell ref="P135:Q135"/>
    <mergeCell ref="R135:T135"/>
    <mergeCell ref="U135:W135"/>
    <mergeCell ref="X135:Z135"/>
    <mergeCell ref="AA135:AJ135"/>
    <mergeCell ref="AK133:AV133"/>
    <mergeCell ref="AW133:AY133"/>
    <mergeCell ref="AZ133:BC133"/>
    <mergeCell ref="BD133:BN133"/>
    <mergeCell ref="E134:O134"/>
    <mergeCell ref="P134:Q134"/>
    <mergeCell ref="R134:T134"/>
    <mergeCell ref="U134:W134"/>
    <mergeCell ref="X134:Z134"/>
    <mergeCell ref="AA134:AJ134"/>
    <mergeCell ref="D133:O133"/>
    <mergeCell ref="P133:Q133"/>
    <mergeCell ref="R133:T133"/>
    <mergeCell ref="U133:W133"/>
    <mergeCell ref="X133:Z133"/>
    <mergeCell ref="AA133:AJ133"/>
    <mergeCell ref="AZ131:BC131"/>
    <mergeCell ref="BD131:BN131"/>
    <mergeCell ref="X132:Z132"/>
    <mergeCell ref="AA132:AJ132"/>
    <mergeCell ref="AK132:AV132"/>
    <mergeCell ref="AW132:AY132"/>
    <mergeCell ref="AZ132:BC132"/>
    <mergeCell ref="BD132:BN132"/>
    <mergeCell ref="C132:O132"/>
    <mergeCell ref="P132:Q132"/>
    <mergeCell ref="R132:T132"/>
    <mergeCell ref="U132:W132"/>
    <mergeCell ref="AW130:AY130"/>
    <mergeCell ref="AZ130:BC130"/>
    <mergeCell ref="BD130:BN130"/>
    <mergeCell ref="E131:O131"/>
    <mergeCell ref="P131:Q131"/>
    <mergeCell ref="R131:T131"/>
    <mergeCell ref="U131:W131"/>
    <mergeCell ref="X131:Z131"/>
    <mergeCell ref="AA131:AJ131"/>
    <mergeCell ref="AW131:AY131"/>
    <mergeCell ref="AW129:AY129"/>
    <mergeCell ref="AZ129:BC129"/>
    <mergeCell ref="BD129:BN129"/>
    <mergeCell ref="E130:O130"/>
    <mergeCell ref="P130:Q130"/>
    <mergeCell ref="R130:T130"/>
    <mergeCell ref="U130:W130"/>
    <mergeCell ref="X130:Z130"/>
    <mergeCell ref="AA130:AJ130"/>
    <mergeCell ref="AK130:AV131"/>
    <mergeCell ref="AW128:AY128"/>
    <mergeCell ref="AZ128:BC128"/>
    <mergeCell ref="BD128:BN128"/>
    <mergeCell ref="D129:O129"/>
    <mergeCell ref="P129:Q129"/>
    <mergeCell ref="R129:T129"/>
    <mergeCell ref="U129:W129"/>
    <mergeCell ref="X129:Z129"/>
    <mergeCell ref="AA129:AJ129"/>
    <mergeCell ref="AK129:AV129"/>
    <mergeCell ref="D126:O126"/>
    <mergeCell ref="AK127:AV128"/>
    <mergeCell ref="AZ127:BC127"/>
    <mergeCell ref="BD127:BN127"/>
    <mergeCell ref="E128:O128"/>
    <mergeCell ref="P128:Q128"/>
    <mergeCell ref="R128:T128"/>
    <mergeCell ref="U128:W128"/>
    <mergeCell ref="X128:Z128"/>
    <mergeCell ref="AA128:AJ128"/>
    <mergeCell ref="P127:Q127"/>
    <mergeCell ref="R127:T127"/>
    <mergeCell ref="U127:W127"/>
    <mergeCell ref="X127:Z127"/>
    <mergeCell ref="AA127:AJ127"/>
    <mergeCell ref="AW127:AY127"/>
    <mergeCell ref="E127:O127"/>
    <mergeCell ref="BD125:BN125"/>
    <mergeCell ref="AW126:AY126"/>
    <mergeCell ref="P126:Q126"/>
    <mergeCell ref="R126:T126"/>
    <mergeCell ref="U126:W126"/>
    <mergeCell ref="X126:Z126"/>
    <mergeCell ref="AA126:AJ126"/>
    <mergeCell ref="AK126:AV126"/>
    <mergeCell ref="AZ126:BC126"/>
    <mergeCell ref="BD126:BN126"/>
    <mergeCell ref="BD124:BN124"/>
    <mergeCell ref="D125:O125"/>
    <mergeCell ref="P125:Q125"/>
    <mergeCell ref="R125:T125"/>
    <mergeCell ref="U125:W125"/>
    <mergeCell ref="X125:Z125"/>
    <mergeCell ref="AA125:AJ125"/>
    <mergeCell ref="AK125:AV125"/>
    <mergeCell ref="AW125:AY125"/>
    <mergeCell ref="AZ125:BC125"/>
    <mergeCell ref="C124:O124"/>
    <mergeCell ref="P124:Q124"/>
    <mergeCell ref="R124:T124"/>
    <mergeCell ref="U124:W124"/>
    <mergeCell ref="X124:Z124"/>
    <mergeCell ref="X256:Z256"/>
    <mergeCell ref="AA256:AJ256"/>
    <mergeCell ref="AK256:AV256"/>
    <mergeCell ref="AW256:AY256"/>
    <mergeCell ref="AZ256:BC256"/>
    <mergeCell ref="A256:B256"/>
    <mergeCell ref="C256:O256"/>
    <mergeCell ref="P256:Q256"/>
    <mergeCell ref="R256:T256"/>
    <mergeCell ref="BD256:BN256"/>
    <mergeCell ref="AA255:AJ255"/>
    <mergeCell ref="AK255:AV255"/>
    <mergeCell ref="AW255:AY255"/>
    <mergeCell ref="AZ255:BC255"/>
    <mergeCell ref="BD255:BN255"/>
    <mergeCell ref="U256:W256"/>
    <mergeCell ref="A255:B255"/>
    <mergeCell ref="C255:O255"/>
    <mergeCell ref="P255:Q255"/>
    <mergeCell ref="R255:T255"/>
    <mergeCell ref="U255:W255"/>
    <mergeCell ref="X255:Z255"/>
    <mergeCell ref="X254:Z254"/>
    <mergeCell ref="AA254:AJ254"/>
    <mergeCell ref="AK254:AV254"/>
    <mergeCell ref="AW254:AY254"/>
    <mergeCell ref="AZ254:BC254"/>
    <mergeCell ref="BD254:BN254"/>
    <mergeCell ref="A254:B254"/>
    <mergeCell ref="C254:O254"/>
    <mergeCell ref="P254:Q254"/>
    <mergeCell ref="R254:T254"/>
    <mergeCell ref="U254:W254"/>
    <mergeCell ref="X167:Z167"/>
    <mergeCell ref="AW167:AY167"/>
    <mergeCell ref="AZ167:BC167"/>
    <mergeCell ref="BD167:BN167"/>
    <mergeCell ref="AK166:AV166"/>
    <mergeCell ref="AW166:AY166"/>
    <mergeCell ref="AZ166:BC166"/>
    <mergeCell ref="BD166:BN166"/>
    <mergeCell ref="AA167:AJ167"/>
    <mergeCell ref="P166:Q166"/>
    <mergeCell ref="R166:T166"/>
    <mergeCell ref="U166:W166"/>
    <mergeCell ref="X166:Z166"/>
    <mergeCell ref="AA166:AJ166"/>
    <mergeCell ref="D166:O166"/>
    <mergeCell ref="AA168:AJ168"/>
    <mergeCell ref="AW181:AY181"/>
    <mergeCell ref="AZ181:BC181"/>
    <mergeCell ref="A253:B253"/>
    <mergeCell ref="X252:Z252"/>
    <mergeCell ref="AA252:AJ252"/>
    <mergeCell ref="X163:Z163"/>
    <mergeCell ref="AW163:AY163"/>
    <mergeCell ref="E164:O164"/>
    <mergeCell ref="P164:Q164"/>
    <mergeCell ref="R164:T164"/>
    <mergeCell ref="U164:W164"/>
    <mergeCell ref="X164:Z164"/>
    <mergeCell ref="AW164:AY164"/>
    <mergeCell ref="AZ163:BC163"/>
    <mergeCell ref="E162:O162"/>
    <mergeCell ref="P162:Q162"/>
    <mergeCell ref="R162:T162"/>
    <mergeCell ref="U162:W162"/>
    <mergeCell ref="X162:Z162"/>
    <mergeCell ref="AW162:AY162"/>
    <mergeCell ref="E163:O163"/>
    <mergeCell ref="P163:Q163"/>
    <mergeCell ref="R163:T163"/>
    <mergeCell ref="AA160:AJ160"/>
    <mergeCell ref="AK160:AV160"/>
    <mergeCell ref="AW160:AY160"/>
    <mergeCell ref="AZ160:BC160"/>
    <mergeCell ref="BD160:BN160"/>
    <mergeCell ref="AW161:AY161"/>
    <mergeCell ref="AZ161:BC161"/>
    <mergeCell ref="BD161:BN161"/>
    <mergeCell ref="AA158:AJ158"/>
    <mergeCell ref="AK158:AV158"/>
    <mergeCell ref="AW158:AY158"/>
    <mergeCell ref="AZ158:BC158"/>
    <mergeCell ref="BD158:BN158"/>
    <mergeCell ref="D160:O160"/>
    <mergeCell ref="P160:Q160"/>
    <mergeCell ref="R160:T160"/>
    <mergeCell ref="U160:W160"/>
    <mergeCell ref="X160:Z160"/>
    <mergeCell ref="AK157:AV157"/>
    <mergeCell ref="AW157:AY157"/>
    <mergeCell ref="AZ157:BC157"/>
    <mergeCell ref="BD157:BN157"/>
    <mergeCell ref="A158:B158"/>
    <mergeCell ref="C158:O158"/>
    <mergeCell ref="P158:Q158"/>
    <mergeCell ref="R158:T158"/>
    <mergeCell ref="U158:W158"/>
    <mergeCell ref="X158:Z158"/>
    <mergeCell ref="A150:B157"/>
    <mergeCell ref="AK156:AV156"/>
    <mergeCell ref="AW156:AY156"/>
    <mergeCell ref="AZ156:BC156"/>
    <mergeCell ref="BD156:BN156"/>
    <mergeCell ref="D157:O157"/>
    <mergeCell ref="P157:Q157"/>
    <mergeCell ref="R157:T157"/>
    <mergeCell ref="U157:W157"/>
    <mergeCell ref="X157:Z157"/>
    <mergeCell ref="AA157:AJ157"/>
    <mergeCell ref="C156:O156"/>
    <mergeCell ref="P156:Q156"/>
    <mergeCell ref="R156:T156"/>
    <mergeCell ref="U156:W156"/>
    <mergeCell ref="X156:Z156"/>
    <mergeCell ref="AA156:AJ156"/>
    <mergeCell ref="AZ154:BC154"/>
    <mergeCell ref="E155:O155"/>
    <mergeCell ref="P155:Q155"/>
    <mergeCell ref="R155:T155"/>
    <mergeCell ref="U155:W155"/>
    <mergeCell ref="P148:Q148"/>
    <mergeCell ref="R148:T148"/>
    <mergeCell ref="U148:W148"/>
    <mergeCell ref="X148:Z148"/>
    <mergeCell ref="AA148:AJ148"/>
    <mergeCell ref="P151:Q151"/>
    <mergeCell ref="R151:T151"/>
    <mergeCell ref="X155:Z155"/>
    <mergeCell ref="AW155:AY155"/>
    <mergeCell ref="AZ155:BC155"/>
    <mergeCell ref="AA153:AJ155"/>
    <mergeCell ref="E153:O153"/>
    <mergeCell ref="AW153:AY153"/>
    <mergeCell ref="AZ153:BC153"/>
    <mergeCell ref="E154:O154"/>
    <mergeCell ref="P154:Q154"/>
    <mergeCell ref="R154:T154"/>
    <mergeCell ref="U154:W154"/>
    <mergeCell ref="X154:Z154"/>
    <mergeCell ref="AK153:AV155"/>
    <mergeCell ref="X153:Z153"/>
    <mergeCell ref="AW154:AY154"/>
    <mergeCell ref="AW152:AY152"/>
    <mergeCell ref="AZ152:BC152"/>
    <mergeCell ref="R153:T153"/>
    <mergeCell ref="U153:W153"/>
    <mergeCell ref="X144:Z144"/>
    <mergeCell ref="AW144:AY144"/>
    <mergeCell ref="E145:O145"/>
    <mergeCell ref="P145:Q145"/>
    <mergeCell ref="R145:T145"/>
    <mergeCell ref="U145:W145"/>
    <mergeCell ref="X145:Z145"/>
    <mergeCell ref="AW145:AY145"/>
    <mergeCell ref="AZ144:BC144"/>
    <mergeCell ref="E142:O142"/>
    <mergeCell ref="P142:Q142"/>
    <mergeCell ref="R142:T142"/>
    <mergeCell ref="U142:W142"/>
    <mergeCell ref="X142:Z142"/>
    <mergeCell ref="AW142:AY142"/>
    <mergeCell ref="BD152:BN152"/>
    <mergeCell ref="AK149:AV149"/>
    <mergeCell ref="AW149:AY149"/>
    <mergeCell ref="AZ149:BC149"/>
    <mergeCell ref="BD149:BN149"/>
    <mergeCell ref="AK151:AV151"/>
    <mergeCell ref="AW151:AY151"/>
    <mergeCell ref="AZ151:BC151"/>
    <mergeCell ref="AK148:AV148"/>
    <mergeCell ref="AW148:AY148"/>
    <mergeCell ref="AZ148:BC148"/>
    <mergeCell ref="BD148:BN148"/>
    <mergeCell ref="P149:Q149"/>
    <mergeCell ref="R149:T149"/>
    <mergeCell ref="U149:W149"/>
    <mergeCell ref="X149:Z149"/>
    <mergeCell ref="AA149:AJ149"/>
    <mergeCell ref="D139:O139"/>
    <mergeCell ref="P139:Q139"/>
    <mergeCell ref="R139:T139"/>
    <mergeCell ref="U139:W139"/>
    <mergeCell ref="X139:Z139"/>
    <mergeCell ref="AA139:AJ139"/>
    <mergeCell ref="AK139:AV139"/>
    <mergeCell ref="AW139:AY139"/>
    <mergeCell ref="AZ139:BC139"/>
    <mergeCell ref="X123:Z123"/>
    <mergeCell ref="AA123:AJ123"/>
    <mergeCell ref="E141:O141"/>
    <mergeCell ref="P141:Q141"/>
    <mergeCell ref="R141:T141"/>
    <mergeCell ref="U143:W143"/>
    <mergeCell ref="D148:O148"/>
    <mergeCell ref="AZ146:BC146"/>
    <mergeCell ref="P147:Q147"/>
    <mergeCell ref="R147:T147"/>
    <mergeCell ref="U147:W147"/>
    <mergeCell ref="X147:Z147"/>
    <mergeCell ref="AW147:AY147"/>
    <mergeCell ref="AZ147:BC147"/>
    <mergeCell ref="AA141:AJ146"/>
    <mergeCell ref="AK141:AV146"/>
    <mergeCell ref="E146:O146"/>
    <mergeCell ref="P146:Q146"/>
    <mergeCell ref="R146:T146"/>
    <mergeCell ref="U146:W146"/>
    <mergeCell ref="X146:Z146"/>
    <mergeCell ref="AW146:AY146"/>
    <mergeCell ref="U144:W144"/>
    <mergeCell ref="A123:B123"/>
    <mergeCell ref="C123:O123"/>
    <mergeCell ref="P123:Q123"/>
    <mergeCell ref="R123:T123"/>
    <mergeCell ref="U123:W123"/>
    <mergeCell ref="C149:O149"/>
    <mergeCell ref="A149:B149"/>
    <mergeCell ref="E144:O144"/>
    <mergeCell ref="P144:Q144"/>
    <mergeCell ref="R144:T144"/>
    <mergeCell ref="A138:B148"/>
    <mergeCell ref="BD141:BN146"/>
    <mergeCell ref="U141:W141"/>
    <mergeCell ref="AZ145:BC145"/>
    <mergeCell ref="U151:W151"/>
    <mergeCell ref="X151:Z151"/>
    <mergeCell ref="AA151:AJ151"/>
    <mergeCell ref="BD139:BN139"/>
    <mergeCell ref="AW140:AY140"/>
    <mergeCell ref="AZ140:BC140"/>
    <mergeCell ref="E143:O143"/>
    <mergeCell ref="P143:Q143"/>
    <mergeCell ref="R143:T143"/>
    <mergeCell ref="BD140:BN140"/>
    <mergeCell ref="X141:Z141"/>
    <mergeCell ref="AW141:AY141"/>
    <mergeCell ref="AZ141:BC141"/>
    <mergeCell ref="AZ142:BC142"/>
    <mergeCell ref="AZ143:BC143"/>
    <mergeCell ref="X143:Z143"/>
    <mergeCell ref="AW143:AY143"/>
    <mergeCell ref="BD123:BN123"/>
    <mergeCell ref="BD162:BN164"/>
    <mergeCell ref="C165:O165"/>
    <mergeCell ref="AA165:AJ165"/>
    <mergeCell ref="AK165:AV165"/>
    <mergeCell ref="BD165:BN165"/>
    <mergeCell ref="AK147:AV147"/>
    <mergeCell ref="BD147:BN147"/>
    <mergeCell ref="AA147:AJ147"/>
    <mergeCell ref="C147:O147"/>
    <mergeCell ref="P153:Q153"/>
    <mergeCell ref="A167:B167"/>
    <mergeCell ref="C167:O167"/>
    <mergeCell ref="A28:B35"/>
    <mergeCell ref="AA31:AJ33"/>
    <mergeCell ref="AK31:AV33"/>
    <mergeCell ref="BD31:BN33"/>
    <mergeCell ref="C34:O34"/>
    <mergeCell ref="AA34:AJ34"/>
    <mergeCell ref="BD153:BN155"/>
    <mergeCell ref="A159:B166"/>
    <mergeCell ref="BD34:BN34"/>
    <mergeCell ref="D35:O35"/>
    <mergeCell ref="AA35:AJ35"/>
    <mergeCell ref="AK35:AV35"/>
    <mergeCell ref="BD35:BN35"/>
    <mergeCell ref="BD151:BN151"/>
    <mergeCell ref="D151:O151"/>
    <mergeCell ref="AK123:AV123"/>
    <mergeCell ref="AW123:AY123"/>
    <mergeCell ref="AZ123:BC123"/>
    <mergeCell ref="A36:B36"/>
    <mergeCell ref="C36:O36"/>
    <mergeCell ref="AK36:AV36"/>
    <mergeCell ref="AW36:AY36"/>
    <mergeCell ref="AZ36:BC36"/>
    <mergeCell ref="BD36:BN36"/>
    <mergeCell ref="P36:Q36"/>
    <mergeCell ref="R36:T36"/>
    <mergeCell ref="U36:W36"/>
    <mergeCell ref="X36:Z36"/>
    <mergeCell ref="AA36:AJ36"/>
    <mergeCell ref="AZ34:BC34"/>
    <mergeCell ref="P35:Q35"/>
    <mergeCell ref="R35:T35"/>
    <mergeCell ref="U35:W35"/>
    <mergeCell ref="X35:Z35"/>
    <mergeCell ref="AK34:AV34"/>
    <mergeCell ref="AZ32:BC32"/>
    <mergeCell ref="AW35:AY35"/>
    <mergeCell ref="AZ35:BC35"/>
    <mergeCell ref="P34:Q34"/>
    <mergeCell ref="R34:T34"/>
    <mergeCell ref="U34:W34"/>
    <mergeCell ref="X34:Z34"/>
    <mergeCell ref="AW34:AY34"/>
    <mergeCell ref="AZ33:BC33"/>
    <mergeCell ref="E32:O32"/>
    <mergeCell ref="P32:Q32"/>
    <mergeCell ref="R32:T32"/>
    <mergeCell ref="U32:W32"/>
    <mergeCell ref="X32:Z32"/>
    <mergeCell ref="AW32:AY32"/>
    <mergeCell ref="AW30:AY30"/>
    <mergeCell ref="AZ30:BC30"/>
    <mergeCell ref="BD30:BN30"/>
    <mergeCell ref="E31:O31"/>
    <mergeCell ref="P31:Q31"/>
    <mergeCell ref="R31:T31"/>
    <mergeCell ref="U31:W31"/>
    <mergeCell ref="X31:Z31"/>
    <mergeCell ref="AW31:AY31"/>
    <mergeCell ref="AZ31:BC31"/>
    <mergeCell ref="AW29:AY29"/>
    <mergeCell ref="AZ29:BC29"/>
    <mergeCell ref="BD29:BN29"/>
    <mergeCell ref="D29:O29"/>
    <mergeCell ref="P29:Q29"/>
    <mergeCell ref="R29:T29"/>
    <mergeCell ref="U29:W29"/>
    <mergeCell ref="X29:Z29"/>
    <mergeCell ref="AA29:AJ29"/>
    <mergeCell ref="AK29:AV29"/>
    <mergeCell ref="E33:O33"/>
    <mergeCell ref="P33:Q33"/>
    <mergeCell ref="R33:T33"/>
    <mergeCell ref="U33:W33"/>
    <mergeCell ref="X33:Z33"/>
    <mergeCell ref="AW33:AY33"/>
    <mergeCell ref="BD27:BN27"/>
    <mergeCell ref="BD26:BN26"/>
    <mergeCell ref="A27:B27"/>
    <mergeCell ref="C27:O27"/>
    <mergeCell ref="P27:Q27"/>
    <mergeCell ref="R27:T27"/>
    <mergeCell ref="U27:W27"/>
    <mergeCell ref="P26:Q26"/>
    <mergeCell ref="R26:T26"/>
    <mergeCell ref="A19:B26"/>
    <mergeCell ref="BD25:BN25"/>
    <mergeCell ref="AK26:AV26"/>
    <mergeCell ref="X27:Z27"/>
    <mergeCell ref="AA27:AJ27"/>
    <mergeCell ref="AZ26:BC26"/>
    <mergeCell ref="AZ24:BC24"/>
    <mergeCell ref="X26:Z26"/>
    <mergeCell ref="AA26:AJ26"/>
    <mergeCell ref="AK27:AV27"/>
    <mergeCell ref="AZ27:BC27"/>
    <mergeCell ref="AZ23:BC23"/>
    <mergeCell ref="AA25:AJ25"/>
    <mergeCell ref="AK25:AV25"/>
    <mergeCell ref="AW27:AY27"/>
    <mergeCell ref="X24:Z24"/>
    <mergeCell ref="AW24:AY24"/>
    <mergeCell ref="AZ25:BC25"/>
    <mergeCell ref="E24:O24"/>
    <mergeCell ref="P24:Q24"/>
    <mergeCell ref="R24:T24"/>
    <mergeCell ref="AW21:AY21"/>
    <mergeCell ref="AZ21:BC21"/>
    <mergeCell ref="C25:O25"/>
    <mergeCell ref="AW22:AY22"/>
    <mergeCell ref="U24:W24"/>
    <mergeCell ref="X25:Z25"/>
    <mergeCell ref="U25:W25"/>
    <mergeCell ref="BD22:BN24"/>
    <mergeCell ref="E23:O23"/>
    <mergeCell ref="P23:Q23"/>
    <mergeCell ref="R23:T23"/>
    <mergeCell ref="U23:W23"/>
    <mergeCell ref="X23:Z23"/>
    <mergeCell ref="AK22:AV24"/>
    <mergeCell ref="AW23:AY23"/>
    <mergeCell ref="AZ22:BC22"/>
    <mergeCell ref="AA22:AJ24"/>
    <mergeCell ref="D20:O20"/>
    <mergeCell ref="P20:Q20"/>
    <mergeCell ref="R20:T20"/>
    <mergeCell ref="U20:W20"/>
    <mergeCell ref="P22:Q22"/>
    <mergeCell ref="R22:T22"/>
    <mergeCell ref="E22:O22"/>
    <mergeCell ref="U26:W26"/>
    <mergeCell ref="R25:T25"/>
    <mergeCell ref="D26:O26"/>
    <mergeCell ref="P25:Q25"/>
    <mergeCell ref="AW18:AY18"/>
    <mergeCell ref="X20:Z20"/>
    <mergeCell ref="AA20:AJ20"/>
    <mergeCell ref="AK20:AV20"/>
    <mergeCell ref="U22:W22"/>
    <mergeCell ref="AW25:AY25"/>
    <mergeCell ref="AW26:AY26"/>
    <mergeCell ref="BD18:BN18"/>
    <mergeCell ref="AZ20:BC20"/>
    <mergeCell ref="BD20:BN20"/>
    <mergeCell ref="AW20:AY20"/>
    <mergeCell ref="X22:Z22"/>
    <mergeCell ref="BD17:BN17"/>
    <mergeCell ref="AA18:AJ18"/>
    <mergeCell ref="AK18:AV18"/>
    <mergeCell ref="AZ18:BC18"/>
    <mergeCell ref="BD21:BN21"/>
    <mergeCell ref="A18:B18"/>
    <mergeCell ref="C18:O18"/>
    <mergeCell ref="P18:Q18"/>
    <mergeCell ref="R18:T18"/>
    <mergeCell ref="U18:W18"/>
    <mergeCell ref="X18:Z18"/>
    <mergeCell ref="BD16:BN16"/>
    <mergeCell ref="D17:O17"/>
    <mergeCell ref="P17:Q17"/>
    <mergeCell ref="R17:T17"/>
    <mergeCell ref="U17:W17"/>
    <mergeCell ref="X17:Z17"/>
    <mergeCell ref="AA17:AJ17"/>
    <mergeCell ref="AK17:AV17"/>
    <mergeCell ref="AW17:AY17"/>
    <mergeCell ref="AZ17:BC17"/>
    <mergeCell ref="C16:O16"/>
    <mergeCell ref="P16:Q16"/>
    <mergeCell ref="R16:T16"/>
    <mergeCell ref="U16:W16"/>
    <mergeCell ref="X16:Z16"/>
    <mergeCell ref="AA16:AJ16"/>
    <mergeCell ref="AZ16:BC16"/>
    <mergeCell ref="AZ15:BC15"/>
    <mergeCell ref="E15:O15"/>
    <mergeCell ref="P15:Q15"/>
    <mergeCell ref="R15:T15"/>
    <mergeCell ref="U15:W15"/>
    <mergeCell ref="X15:Z15"/>
    <mergeCell ref="AW15:AY15"/>
    <mergeCell ref="AW13:AY13"/>
    <mergeCell ref="AZ13:BC13"/>
    <mergeCell ref="E14:O14"/>
    <mergeCell ref="P14:Q14"/>
    <mergeCell ref="R14:T14"/>
    <mergeCell ref="U14:W14"/>
    <mergeCell ref="X14:Z14"/>
    <mergeCell ref="AW14:AY14"/>
    <mergeCell ref="AZ14:BC14"/>
    <mergeCell ref="R11:T11"/>
    <mergeCell ref="U11:W11"/>
    <mergeCell ref="X11:Z11"/>
    <mergeCell ref="AW11:AY11"/>
    <mergeCell ref="E10:O10"/>
    <mergeCell ref="P10:Q10"/>
    <mergeCell ref="R10:T10"/>
    <mergeCell ref="U10:W10"/>
    <mergeCell ref="X10:Z10"/>
    <mergeCell ref="AA10:AJ15"/>
    <mergeCell ref="E13:O13"/>
    <mergeCell ref="P13:Q13"/>
    <mergeCell ref="R13:T13"/>
    <mergeCell ref="U13:W13"/>
    <mergeCell ref="X13:Z13"/>
    <mergeCell ref="AK16:AV16"/>
    <mergeCell ref="AW16:AY16"/>
    <mergeCell ref="AA8:AJ8"/>
    <mergeCell ref="AK8:AV8"/>
    <mergeCell ref="AW8:AY8"/>
    <mergeCell ref="AZ8:BC8"/>
    <mergeCell ref="BD8:BN8"/>
    <mergeCell ref="AW9:AY9"/>
    <mergeCell ref="AZ9:BC9"/>
    <mergeCell ref="BD9:BN9"/>
    <mergeCell ref="AK6:AV6"/>
    <mergeCell ref="AW6:AY6"/>
    <mergeCell ref="AZ6:BC6"/>
    <mergeCell ref="BD6:BN6"/>
    <mergeCell ref="A7:B17"/>
    <mergeCell ref="D8:O8"/>
    <mergeCell ref="P8:Q8"/>
    <mergeCell ref="R8:T8"/>
    <mergeCell ref="U8:W8"/>
    <mergeCell ref="X8:Z8"/>
    <mergeCell ref="AZ11:BC11"/>
    <mergeCell ref="E12:O12"/>
    <mergeCell ref="P12:Q12"/>
    <mergeCell ref="R12:T12"/>
    <mergeCell ref="U12:W12"/>
    <mergeCell ref="X12:Z12"/>
    <mergeCell ref="AW12:AY12"/>
    <mergeCell ref="AZ12:BC12"/>
    <mergeCell ref="AK10:AV15"/>
    <mergeCell ref="AW10:AY10"/>
    <mergeCell ref="AZ10:BC10"/>
    <mergeCell ref="BD10:BN15"/>
    <mergeCell ref="E11:O11"/>
    <mergeCell ref="P11:Q11"/>
    <mergeCell ref="AW5:AY5"/>
    <mergeCell ref="AZ5:BC5"/>
    <mergeCell ref="BD5:BN5"/>
    <mergeCell ref="A6:B6"/>
    <mergeCell ref="C6:O6"/>
    <mergeCell ref="P6:Q6"/>
    <mergeCell ref="R6:T6"/>
    <mergeCell ref="U6:W6"/>
    <mergeCell ref="X6:Z6"/>
    <mergeCell ref="AA6:AJ6"/>
    <mergeCell ref="AZ4:BC4"/>
    <mergeCell ref="BD4:BN4"/>
    <mergeCell ref="A5:B5"/>
    <mergeCell ref="C5:O5"/>
    <mergeCell ref="P5:Q5"/>
    <mergeCell ref="R5:T5"/>
    <mergeCell ref="U5:W5"/>
    <mergeCell ref="X5:Z5"/>
    <mergeCell ref="AA5:AJ5"/>
    <mergeCell ref="AK5:AV5"/>
    <mergeCell ref="AZ3:BC3"/>
    <mergeCell ref="A4:B4"/>
    <mergeCell ref="C4:O4"/>
    <mergeCell ref="P4:Q4"/>
    <mergeCell ref="R4:T4"/>
    <mergeCell ref="U4:W4"/>
    <mergeCell ref="X4:Z4"/>
    <mergeCell ref="AA4:AJ4"/>
    <mergeCell ref="AK4:AV4"/>
    <mergeCell ref="AW4:AY4"/>
    <mergeCell ref="BI2:BN2"/>
    <mergeCell ref="A3:B3"/>
    <mergeCell ref="C3:O3"/>
    <mergeCell ref="P3:Q3"/>
    <mergeCell ref="R3:T3"/>
    <mergeCell ref="U3:W3"/>
    <mergeCell ref="X3:Z3"/>
    <mergeCell ref="AA3:AJ3"/>
    <mergeCell ref="AK3:AV3"/>
    <mergeCell ref="AW3:AY3"/>
    <mergeCell ref="A1:T2"/>
    <mergeCell ref="U1:Z1"/>
    <mergeCell ref="AA1:AY1"/>
    <mergeCell ref="AZ1:BE1"/>
    <mergeCell ref="BF1:BH1"/>
    <mergeCell ref="BI1:BN1"/>
    <mergeCell ref="U2:Z2"/>
    <mergeCell ref="AA2:AY2"/>
    <mergeCell ref="AZ2:BE2"/>
    <mergeCell ref="BF2:BH2"/>
    <mergeCell ref="C75:O75"/>
    <mergeCell ref="P75:Q75"/>
    <mergeCell ref="R75:T75"/>
    <mergeCell ref="U75:W75"/>
    <mergeCell ref="X75:Z75"/>
    <mergeCell ref="AA75:AJ75"/>
    <mergeCell ref="AA88:AJ88"/>
    <mergeCell ref="AA89:AJ89"/>
    <mergeCell ref="D97:O97"/>
    <mergeCell ref="AZ73:BC73"/>
    <mergeCell ref="E74:O74"/>
    <mergeCell ref="P74:Q74"/>
    <mergeCell ref="R74:T74"/>
    <mergeCell ref="U74:W74"/>
    <mergeCell ref="X74:Z74"/>
    <mergeCell ref="AW74:AY74"/>
    <mergeCell ref="AZ74:BC74"/>
    <mergeCell ref="E73:O73"/>
    <mergeCell ref="P73:Q73"/>
    <mergeCell ref="R73:T73"/>
    <mergeCell ref="U73:W73"/>
    <mergeCell ref="X73:Z73"/>
    <mergeCell ref="AW73:AY73"/>
    <mergeCell ref="P77:Q77"/>
    <mergeCell ref="R77:T77"/>
    <mergeCell ref="U77:W77"/>
    <mergeCell ref="X77:Z77"/>
    <mergeCell ref="AA77:AJ77"/>
    <mergeCell ref="AK77:AV77"/>
    <mergeCell ref="AW77:AY77"/>
    <mergeCell ref="AZ77:BC77"/>
    <mergeCell ref="D80:O80"/>
    <mergeCell ref="X71:Z71"/>
    <mergeCell ref="AW71:AY71"/>
    <mergeCell ref="AZ71:BC71"/>
    <mergeCell ref="E72:O72"/>
    <mergeCell ref="P72:Q72"/>
    <mergeCell ref="R72:T72"/>
    <mergeCell ref="U72:W72"/>
    <mergeCell ref="X72:Z72"/>
    <mergeCell ref="AW72:AY72"/>
    <mergeCell ref="AZ72:BC72"/>
    <mergeCell ref="E70:O70"/>
    <mergeCell ref="AA70:AJ74"/>
    <mergeCell ref="AK70:AV74"/>
    <mergeCell ref="AW70:AY70"/>
    <mergeCell ref="AZ70:BC70"/>
    <mergeCell ref="BD70:BN74"/>
    <mergeCell ref="E71:O71"/>
    <mergeCell ref="P71:Q71"/>
    <mergeCell ref="R71:T71"/>
    <mergeCell ref="U71:W71"/>
    <mergeCell ref="AK69:AV69"/>
    <mergeCell ref="AW69:AY69"/>
    <mergeCell ref="AZ69:BC69"/>
    <mergeCell ref="BD69:BN69"/>
    <mergeCell ref="P70:Q70"/>
    <mergeCell ref="R70:T70"/>
    <mergeCell ref="U70:W70"/>
    <mergeCell ref="X70:Z70"/>
    <mergeCell ref="D69:O69"/>
    <mergeCell ref="P69:Q69"/>
    <mergeCell ref="R69:T69"/>
    <mergeCell ref="U69:W69"/>
    <mergeCell ref="X69:Z69"/>
    <mergeCell ref="AA69:AJ69"/>
    <mergeCell ref="AZ67:BC67"/>
    <mergeCell ref="E68:O68"/>
    <mergeCell ref="P68:Q68"/>
    <mergeCell ref="R68:T68"/>
    <mergeCell ref="U68:W68"/>
    <mergeCell ref="X68:Z68"/>
    <mergeCell ref="AW68:AY68"/>
    <mergeCell ref="AZ68:BC68"/>
    <mergeCell ref="E67:O67"/>
    <mergeCell ref="P67:Q67"/>
    <mergeCell ref="R67:T67"/>
    <mergeCell ref="U67:W67"/>
    <mergeCell ref="X67:Z67"/>
    <mergeCell ref="AW67:AY67"/>
    <mergeCell ref="P66:Q66"/>
    <mergeCell ref="R66:T66"/>
    <mergeCell ref="U66:W66"/>
    <mergeCell ref="X66:Z66"/>
    <mergeCell ref="AW66:AY66"/>
    <mergeCell ref="AZ66:BC66"/>
    <mergeCell ref="AZ64:BC64"/>
    <mergeCell ref="BD64:BN68"/>
    <mergeCell ref="E65:O65"/>
    <mergeCell ref="P65:Q65"/>
    <mergeCell ref="R65:T65"/>
    <mergeCell ref="U65:W65"/>
    <mergeCell ref="X65:Z65"/>
    <mergeCell ref="AW65:AY65"/>
    <mergeCell ref="AZ65:BC65"/>
    <mergeCell ref="E66:O66"/>
    <mergeCell ref="AZ63:BC63"/>
    <mergeCell ref="BD63:BN63"/>
    <mergeCell ref="E64:O64"/>
    <mergeCell ref="P64:Q64"/>
    <mergeCell ref="R64:T64"/>
    <mergeCell ref="U64:W64"/>
    <mergeCell ref="X64:Z64"/>
    <mergeCell ref="AA64:AJ68"/>
    <mergeCell ref="AK64:AV68"/>
    <mergeCell ref="AW64:AY64"/>
    <mergeCell ref="D63:O63"/>
    <mergeCell ref="P63:Q63"/>
    <mergeCell ref="R63:T63"/>
    <mergeCell ref="U63:W63"/>
    <mergeCell ref="X63:Z63"/>
    <mergeCell ref="AA63:AJ63"/>
    <mergeCell ref="AK63:AV63"/>
    <mergeCell ref="AW63:AY63"/>
    <mergeCell ref="E62:O62"/>
    <mergeCell ref="P62:Q62"/>
    <mergeCell ref="R62:T62"/>
    <mergeCell ref="U62:W62"/>
    <mergeCell ref="X62:Z62"/>
    <mergeCell ref="AW62:AY62"/>
    <mergeCell ref="E61:O61"/>
    <mergeCell ref="P61:Q61"/>
    <mergeCell ref="R61:T61"/>
    <mergeCell ref="U61:W61"/>
    <mergeCell ref="X61:Z61"/>
    <mergeCell ref="AW61:AY61"/>
    <mergeCell ref="X59:Z59"/>
    <mergeCell ref="AW59:AY59"/>
    <mergeCell ref="AZ59:BC59"/>
    <mergeCell ref="E60:O60"/>
    <mergeCell ref="P60:Q60"/>
    <mergeCell ref="R60:T60"/>
    <mergeCell ref="U60:W60"/>
    <mergeCell ref="X60:Z60"/>
    <mergeCell ref="AW60:AY60"/>
    <mergeCell ref="AZ60:BC60"/>
    <mergeCell ref="U55:W55"/>
    <mergeCell ref="X55:Z55"/>
    <mergeCell ref="AW55:AY55"/>
    <mergeCell ref="AZ55:BC55"/>
    <mergeCell ref="E58:O58"/>
    <mergeCell ref="P58:Q58"/>
    <mergeCell ref="R58:T58"/>
    <mergeCell ref="U58:W58"/>
    <mergeCell ref="X58:Z58"/>
    <mergeCell ref="AA58:AJ62"/>
    <mergeCell ref="E59:O59"/>
    <mergeCell ref="P59:Q59"/>
    <mergeCell ref="R59:T59"/>
    <mergeCell ref="U59:W59"/>
    <mergeCell ref="BD57:BN57"/>
    <mergeCell ref="AK58:AV62"/>
    <mergeCell ref="AW58:AY58"/>
    <mergeCell ref="AZ58:BC58"/>
    <mergeCell ref="BD58:BN62"/>
    <mergeCell ref="AZ61:BC61"/>
    <mergeCell ref="AZ62:BC62"/>
    <mergeCell ref="AA253:AJ253"/>
    <mergeCell ref="AK253:AV253"/>
    <mergeCell ref="AW253:AY253"/>
    <mergeCell ref="AZ253:BC253"/>
    <mergeCell ref="BD253:BN253"/>
    <mergeCell ref="AK52:AV56"/>
    <mergeCell ref="AW52:AY52"/>
    <mergeCell ref="AZ52:BC52"/>
    <mergeCell ref="BD52:BN56"/>
    <mergeCell ref="AW53:AY53"/>
    <mergeCell ref="AK252:AV252"/>
    <mergeCell ref="AW252:AY252"/>
    <mergeCell ref="AZ252:BC252"/>
    <mergeCell ref="BD252:BN252"/>
    <mergeCell ref="C253:O253"/>
    <mergeCell ref="P253:Q253"/>
    <mergeCell ref="R253:T253"/>
    <mergeCell ref="U253:W253"/>
    <mergeCell ref="X253:Z253"/>
    <mergeCell ref="E252:O252"/>
    <mergeCell ref="P252:Q252"/>
    <mergeCell ref="R252:T252"/>
    <mergeCell ref="U252:W252"/>
    <mergeCell ref="AZ56:BC56"/>
    <mergeCell ref="D57:O57"/>
    <mergeCell ref="P57:Q57"/>
    <mergeCell ref="R57:T57"/>
    <mergeCell ref="U57:W57"/>
    <mergeCell ref="X57:Z57"/>
    <mergeCell ref="AA57:AJ57"/>
    <mergeCell ref="AK57:AV57"/>
    <mergeCell ref="AW57:AY57"/>
    <mergeCell ref="AK249:AV249"/>
    <mergeCell ref="AW249:AY249"/>
    <mergeCell ref="AZ249:BC249"/>
    <mergeCell ref="BD249:BN249"/>
    <mergeCell ref="E250:O250"/>
    <mergeCell ref="P250:Q250"/>
    <mergeCell ref="R250:T250"/>
    <mergeCell ref="U250:W250"/>
    <mergeCell ref="X250:Z250"/>
    <mergeCell ref="AA248:AJ248"/>
    <mergeCell ref="AK248:AV248"/>
    <mergeCell ref="AW248:AY248"/>
    <mergeCell ref="AZ248:BC248"/>
    <mergeCell ref="BD248:BN248"/>
    <mergeCell ref="D249:O249"/>
    <mergeCell ref="P53:Q53"/>
    <mergeCell ref="R53:T53"/>
    <mergeCell ref="U53:W53"/>
    <mergeCell ref="X53:Z53"/>
    <mergeCell ref="E54:O54"/>
    <mergeCell ref="P54:Q54"/>
    <mergeCell ref="R54:T54"/>
    <mergeCell ref="U54:W54"/>
    <mergeCell ref="X54:Z54"/>
    <mergeCell ref="AZ57:BC57"/>
    <mergeCell ref="E56:O56"/>
    <mergeCell ref="P56:Q56"/>
    <mergeCell ref="R56:T56"/>
    <mergeCell ref="U56:W56"/>
    <mergeCell ref="X56:Z56"/>
    <mergeCell ref="AW56:AY56"/>
    <mergeCell ref="AW54:AY54"/>
    <mergeCell ref="BD246:BN246"/>
    <mergeCell ref="D247:O247"/>
    <mergeCell ref="P247:Q247"/>
    <mergeCell ref="R247:T247"/>
    <mergeCell ref="U247:W247"/>
    <mergeCell ref="X247:Z247"/>
    <mergeCell ref="AA247:AJ247"/>
    <mergeCell ref="AK245:AV245"/>
    <mergeCell ref="AW245:AY245"/>
    <mergeCell ref="AZ245:BC245"/>
    <mergeCell ref="BD245:BN245"/>
    <mergeCell ref="E246:O246"/>
    <mergeCell ref="P246:Q246"/>
    <mergeCell ref="R246:T246"/>
    <mergeCell ref="U246:W246"/>
    <mergeCell ref="AZ195:BC195"/>
    <mergeCell ref="AZ251:BC251"/>
    <mergeCell ref="BD251:BN251"/>
    <mergeCell ref="AA250:AJ250"/>
    <mergeCell ref="AK250:AV250"/>
    <mergeCell ref="AW250:AY250"/>
    <mergeCell ref="AZ250:BC250"/>
    <mergeCell ref="BD250:BN250"/>
    <mergeCell ref="AK251:AV251"/>
    <mergeCell ref="AW251:AY251"/>
    <mergeCell ref="D251:O251"/>
    <mergeCell ref="P251:Q251"/>
    <mergeCell ref="R251:T251"/>
    <mergeCell ref="U251:W251"/>
    <mergeCell ref="X251:Z251"/>
    <mergeCell ref="AA251:AJ251"/>
    <mergeCell ref="AA249:AJ249"/>
    <mergeCell ref="AK244:AV244"/>
    <mergeCell ref="AW244:AY244"/>
    <mergeCell ref="AZ244:BC244"/>
    <mergeCell ref="BD244:BN244"/>
    <mergeCell ref="D245:O245"/>
    <mergeCell ref="P245:Q245"/>
    <mergeCell ref="R245:T245"/>
    <mergeCell ref="U245:W245"/>
    <mergeCell ref="X245:Z245"/>
    <mergeCell ref="AA245:AJ245"/>
    <mergeCell ref="E244:O244"/>
    <mergeCell ref="P244:Q244"/>
    <mergeCell ref="R244:T244"/>
    <mergeCell ref="U244:W244"/>
    <mergeCell ref="X244:Z244"/>
    <mergeCell ref="AA244:AJ244"/>
    <mergeCell ref="P249:Q249"/>
    <mergeCell ref="R249:T249"/>
    <mergeCell ref="U249:W249"/>
    <mergeCell ref="X249:Z249"/>
    <mergeCell ref="AK247:AV247"/>
    <mergeCell ref="AW247:AY247"/>
    <mergeCell ref="AZ247:BC247"/>
    <mergeCell ref="BD247:BN247"/>
    <mergeCell ref="E248:O248"/>
    <mergeCell ref="P248:Q248"/>
    <mergeCell ref="R248:T248"/>
    <mergeCell ref="U248:W248"/>
    <mergeCell ref="X248:Z248"/>
    <mergeCell ref="AK246:AV246"/>
    <mergeCell ref="AW246:AY246"/>
    <mergeCell ref="AZ246:BC246"/>
    <mergeCell ref="AK242:AV242"/>
    <mergeCell ref="AW242:AY242"/>
    <mergeCell ref="AZ242:BC242"/>
    <mergeCell ref="BD242:BN242"/>
    <mergeCell ref="X243:Z243"/>
    <mergeCell ref="AA243:AJ243"/>
    <mergeCell ref="AK243:AV243"/>
    <mergeCell ref="AW243:AY243"/>
    <mergeCell ref="AZ243:BC243"/>
    <mergeCell ref="BD243:BN243"/>
    <mergeCell ref="AK241:AV241"/>
    <mergeCell ref="AW241:AY241"/>
    <mergeCell ref="AZ241:BC241"/>
    <mergeCell ref="BD241:BN241"/>
    <mergeCell ref="E242:O242"/>
    <mergeCell ref="P242:Q242"/>
    <mergeCell ref="R242:T242"/>
    <mergeCell ref="U242:W242"/>
    <mergeCell ref="X242:Z242"/>
    <mergeCell ref="AA242:AJ242"/>
    <mergeCell ref="AK240:AV240"/>
    <mergeCell ref="AW240:AY240"/>
    <mergeCell ref="AZ240:BC240"/>
    <mergeCell ref="BD240:BN240"/>
    <mergeCell ref="D241:O241"/>
    <mergeCell ref="P241:Q241"/>
    <mergeCell ref="R241:T241"/>
    <mergeCell ref="U241:W241"/>
    <mergeCell ref="X241:Z241"/>
    <mergeCell ref="AA241:AJ241"/>
    <mergeCell ref="C240:O240"/>
    <mergeCell ref="P240:Q240"/>
    <mergeCell ref="R240:T240"/>
    <mergeCell ref="U240:W240"/>
    <mergeCell ref="X240:Z240"/>
    <mergeCell ref="AA240:AJ240"/>
    <mergeCell ref="AZ51:BC51"/>
    <mergeCell ref="BD51:BN51"/>
    <mergeCell ref="E52:O52"/>
    <mergeCell ref="P52:Q52"/>
    <mergeCell ref="R52:T52"/>
    <mergeCell ref="U52:W52"/>
    <mergeCell ref="X52:Z52"/>
    <mergeCell ref="AA52:AJ56"/>
    <mergeCell ref="AZ53:BC53"/>
    <mergeCell ref="E53:O53"/>
    <mergeCell ref="D51:O51"/>
    <mergeCell ref="P51:Q51"/>
    <mergeCell ref="R51:T51"/>
    <mergeCell ref="U51:W51"/>
    <mergeCell ref="X51:Z51"/>
    <mergeCell ref="AA51:AJ51"/>
    <mergeCell ref="BD238:BN239"/>
    <mergeCell ref="P239:Q239"/>
    <mergeCell ref="R239:T239"/>
    <mergeCell ref="U239:W239"/>
    <mergeCell ref="X239:Z239"/>
    <mergeCell ref="AW239:AY239"/>
    <mergeCell ref="AZ239:BC239"/>
    <mergeCell ref="AK237:AV237"/>
    <mergeCell ref="AW237:AY237"/>
    <mergeCell ref="AZ237:BC237"/>
    <mergeCell ref="BD237:BN237"/>
    <mergeCell ref="P238:Q238"/>
    <mergeCell ref="R238:T238"/>
    <mergeCell ref="U238:W238"/>
    <mergeCell ref="X238:Z238"/>
    <mergeCell ref="AA238:AJ239"/>
    <mergeCell ref="AK238:AV239"/>
    <mergeCell ref="X49:Z49"/>
    <mergeCell ref="AW49:AY49"/>
    <mergeCell ref="AZ49:BC49"/>
    <mergeCell ref="P50:Q50"/>
    <mergeCell ref="R50:T50"/>
    <mergeCell ref="U50:W50"/>
    <mergeCell ref="X50:Z50"/>
    <mergeCell ref="AW50:AY50"/>
    <mergeCell ref="AZ50:BC50"/>
    <mergeCell ref="E238:O238"/>
    <mergeCell ref="R203:T203"/>
    <mergeCell ref="U203:W203"/>
    <mergeCell ref="X203:Z203"/>
    <mergeCell ref="AW203:AY203"/>
    <mergeCell ref="AZ184:BC184"/>
    <mergeCell ref="E191:O191"/>
    <mergeCell ref="P191:Q191"/>
    <mergeCell ref="R191:T191"/>
    <mergeCell ref="U191:W191"/>
    <mergeCell ref="X191:Z191"/>
    <mergeCell ref="AW191:AY191"/>
    <mergeCell ref="AZ191:BC191"/>
    <mergeCell ref="E185:O185"/>
    <mergeCell ref="P185:Q185"/>
    <mergeCell ref="AW176:AY176"/>
    <mergeCell ref="AW238:AY238"/>
    <mergeCell ref="AZ238:BC238"/>
    <mergeCell ref="AZ201:BC201"/>
    <mergeCell ref="AZ54:BC54"/>
    <mergeCell ref="E55:O55"/>
    <mergeCell ref="P55:Q55"/>
    <mergeCell ref="R55:T55"/>
    <mergeCell ref="E48:O48"/>
    <mergeCell ref="P48:Q48"/>
    <mergeCell ref="R48:T48"/>
    <mergeCell ref="U48:W48"/>
    <mergeCell ref="E49:O49"/>
    <mergeCell ref="P49:Q49"/>
    <mergeCell ref="R49:T49"/>
    <mergeCell ref="U49:W49"/>
    <mergeCell ref="E50:O50"/>
    <mergeCell ref="X236:Z236"/>
    <mergeCell ref="AW236:AY236"/>
    <mergeCell ref="AZ236:BC236"/>
    <mergeCell ref="AW47:AY47"/>
    <mergeCell ref="AZ47:BC47"/>
    <mergeCell ref="X48:Z48"/>
    <mergeCell ref="AW48:AY48"/>
    <mergeCell ref="AZ48:BC48"/>
    <mergeCell ref="AK51:AV51"/>
    <mergeCell ref="AW51:AY51"/>
    <mergeCell ref="C206:O206"/>
    <mergeCell ref="P206:Q206"/>
    <mergeCell ref="R206:T206"/>
    <mergeCell ref="U206:W206"/>
    <mergeCell ref="AK235:AV236"/>
    <mergeCell ref="AW235:AY235"/>
    <mergeCell ref="P236:Q236"/>
    <mergeCell ref="R236:T236"/>
    <mergeCell ref="U236:W236"/>
    <mergeCell ref="AK234:AV234"/>
    <mergeCell ref="AW234:AY234"/>
    <mergeCell ref="AZ234:BC234"/>
    <mergeCell ref="P203:Q203"/>
    <mergeCell ref="BD234:BN234"/>
    <mergeCell ref="P235:Q235"/>
    <mergeCell ref="R235:T235"/>
    <mergeCell ref="U235:W235"/>
    <mergeCell ref="X235:Z235"/>
    <mergeCell ref="AA235:AJ236"/>
    <mergeCell ref="AZ235:BC235"/>
    <mergeCell ref="BD235:BN236"/>
    <mergeCell ref="D234:O234"/>
    <mergeCell ref="P234:Q234"/>
    <mergeCell ref="R234:T234"/>
    <mergeCell ref="U234:W234"/>
    <mergeCell ref="X234:Z234"/>
    <mergeCell ref="AA234:AJ234"/>
    <mergeCell ref="E236:O236"/>
    <mergeCell ref="AK46:AV50"/>
    <mergeCell ref="AW46:AY46"/>
    <mergeCell ref="AZ46:BC46"/>
    <mergeCell ref="BD46:BN50"/>
    <mergeCell ref="E47:O47"/>
    <mergeCell ref="P47:Q47"/>
    <mergeCell ref="R47:T47"/>
    <mergeCell ref="U47:W47"/>
    <mergeCell ref="X47:Z47"/>
    <mergeCell ref="E235:O235"/>
    <mergeCell ref="U197:W197"/>
    <mergeCell ref="X197:Z197"/>
    <mergeCell ref="AW197:AY197"/>
    <mergeCell ref="R204:T204"/>
    <mergeCell ref="U204:W204"/>
    <mergeCell ref="X204:Z204"/>
    <mergeCell ref="AW204:AY204"/>
    <mergeCell ref="AW45:AY45"/>
    <mergeCell ref="AZ45:BC45"/>
    <mergeCell ref="BD45:BN45"/>
    <mergeCell ref="E46:O46"/>
    <mergeCell ref="P46:Q46"/>
    <mergeCell ref="R46:T46"/>
    <mergeCell ref="U46:W46"/>
    <mergeCell ref="X46:Z46"/>
    <mergeCell ref="AA46:AJ50"/>
    <mergeCell ref="AW232:AY232"/>
    <mergeCell ref="AZ232:BC232"/>
    <mergeCell ref="BD232:BN233"/>
    <mergeCell ref="P233:Q233"/>
    <mergeCell ref="R233:T233"/>
    <mergeCell ref="U233:W233"/>
    <mergeCell ref="X233:Z233"/>
    <mergeCell ref="AW233:AY233"/>
    <mergeCell ref="AZ233:BC233"/>
    <mergeCell ref="P232:Q232"/>
    <mergeCell ref="R232:T232"/>
    <mergeCell ref="U232:W232"/>
    <mergeCell ref="X232:Z232"/>
    <mergeCell ref="AA232:AJ233"/>
    <mergeCell ref="AK232:AV233"/>
    <mergeCell ref="X231:Z231"/>
    <mergeCell ref="AA231:AJ231"/>
    <mergeCell ref="AK231:AV231"/>
    <mergeCell ref="AW231:AY231"/>
    <mergeCell ref="AZ231:BC231"/>
    <mergeCell ref="BD231:BN231"/>
    <mergeCell ref="P197:Q197"/>
    <mergeCell ref="R197:T197"/>
    <mergeCell ref="AZ44:BC44"/>
    <mergeCell ref="D45:O45"/>
    <mergeCell ref="P45:Q45"/>
    <mergeCell ref="R45:T45"/>
    <mergeCell ref="U45:W45"/>
    <mergeCell ref="X45:Z45"/>
    <mergeCell ref="AA45:AJ45"/>
    <mergeCell ref="AK45:AV45"/>
    <mergeCell ref="P44:Q44"/>
    <mergeCell ref="R44:T44"/>
    <mergeCell ref="U44:W44"/>
    <mergeCell ref="X44:Z44"/>
    <mergeCell ref="E233:O233"/>
    <mergeCell ref="X202:Z202"/>
    <mergeCell ref="AK195:AV199"/>
    <mergeCell ref="U184:W184"/>
    <mergeCell ref="AK168:AV168"/>
    <mergeCell ref="AW44:AY44"/>
    <mergeCell ref="D231:O231"/>
    <mergeCell ref="P231:Q231"/>
    <mergeCell ref="R231:T231"/>
    <mergeCell ref="U231:W231"/>
    <mergeCell ref="AZ197:BC197"/>
    <mergeCell ref="E202:O202"/>
    <mergeCell ref="P202:Q202"/>
    <mergeCell ref="R202:T202"/>
    <mergeCell ref="U202:W202"/>
    <mergeCell ref="AW202:AY202"/>
    <mergeCell ref="AZ202:BC202"/>
    <mergeCell ref="AK201:AV205"/>
    <mergeCell ref="AW201:AY201"/>
    <mergeCell ref="E197:O197"/>
    <mergeCell ref="A168:B218"/>
    <mergeCell ref="C168:O168"/>
    <mergeCell ref="P168:Q168"/>
    <mergeCell ref="R168:T168"/>
    <mergeCell ref="U168:W168"/>
    <mergeCell ref="X168:Z168"/>
    <mergeCell ref="E184:O184"/>
    <mergeCell ref="P184:Q184"/>
    <mergeCell ref="R184:T184"/>
    <mergeCell ref="P175:Q175"/>
    <mergeCell ref="AW168:AY168"/>
    <mergeCell ref="AZ168:BC168"/>
    <mergeCell ref="BD168:BN168"/>
    <mergeCell ref="D169:O169"/>
    <mergeCell ref="P169:Q169"/>
    <mergeCell ref="R169:T169"/>
    <mergeCell ref="U169:W169"/>
    <mergeCell ref="X169:Z169"/>
    <mergeCell ref="AA169:AJ169"/>
    <mergeCell ref="AK169:AV169"/>
    <mergeCell ref="AW169:AY169"/>
    <mergeCell ref="AZ169:BC169"/>
    <mergeCell ref="BD169:BN169"/>
    <mergeCell ref="D170:O170"/>
    <mergeCell ref="P170:Q170"/>
    <mergeCell ref="R170:T170"/>
    <mergeCell ref="U170:W170"/>
    <mergeCell ref="X170:Z170"/>
    <mergeCell ref="AA170:AJ170"/>
    <mergeCell ref="AK170:AV170"/>
    <mergeCell ref="AW170:AY170"/>
    <mergeCell ref="AZ170:BC170"/>
    <mergeCell ref="BD170:BN170"/>
    <mergeCell ref="E171:O171"/>
    <mergeCell ref="P171:Q171"/>
    <mergeCell ref="R171:T171"/>
    <mergeCell ref="U171:W171"/>
    <mergeCell ref="X171:Z171"/>
    <mergeCell ref="AA171:AJ175"/>
    <mergeCell ref="AZ171:BC171"/>
    <mergeCell ref="BD171:BN175"/>
    <mergeCell ref="E172:O172"/>
    <mergeCell ref="P172:Q172"/>
    <mergeCell ref="R172:T172"/>
    <mergeCell ref="U172:W172"/>
    <mergeCell ref="X172:Z172"/>
    <mergeCell ref="AW172:AY172"/>
    <mergeCell ref="AZ172:BC172"/>
    <mergeCell ref="E174:O174"/>
    <mergeCell ref="E175:O175"/>
    <mergeCell ref="R175:T175"/>
    <mergeCell ref="U175:W175"/>
    <mergeCell ref="X175:Z175"/>
    <mergeCell ref="AW175:AY175"/>
    <mergeCell ref="AK171:AV175"/>
    <mergeCell ref="AW171:AY171"/>
    <mergeCell ref="P174:Q174"/>
    <mergeCell ref="R174:T174"/>
    <mergeCell ref="AW173:AY173"/>
    <mergeCell ref="AZ176:BC176"/>
    <mergeCell ref="U174:W174"/>
    <mergeCell ref="X174:Z174"/>
    <mergeCell ref="AW174:AY174"/>
    <mergeCell ref="AZ174:BC174"/>
    <mergeCell ref="P176:Q176"/>
    <mergeCell ref="R176:T176"/>
    <mergeCell ref="U176:W176"/>
    <mergeCell ref="X176:Z176"/>
    <mergeCell ref="AA176:AJ176"/>
    <mergeCell ref="AK176:AV176"/>
    <mergeCell ref="BD176:BN176"/>
    <mergeCell ref="R177:T177"/>
    <mergeCell ref="U177:W177"/>
    <mergeCell ref="X177:Z177"/>
    <mergeCell ref="AA177:AJ181"/>
    <mergeCell ref="E181:O181"/>
    <mergeCell ref="P181:Q181"/>
    <mergeCell ref="R181:T181"/>
    <mergeCell ref="U181:W181"/>
    <mergeCell ref="X181:Z181"/>
    <mergeCell ref="E178:O178"/>
    <mergeCell ref="AZ177:BC177"/>
    <mergeCell ref="BD177:BN181"/>
    <mergeCell ref="E179:O179"/>
    <mergeCell ref="P179:Q179"/>
    <mergeCell ref="R179:T179"/>
    <mergeCell ref="U179:W179"/>
    <mergeCell ref="X179:Z179"/>
    <mergeCell ref="AW179:AY179"/>
    <mergeCell ref="E177:O177"/>
    <mergeCell ref="P177:Q177"/>
    <mergeCell ref="R186:T186"/>
    <mergeCell ref="U186:W186"/>
    <mergeCell ref="X186:Z186"/>
    <mergeCell ref="AW186:AY186"/>
    <mergeCell ref="AA183:AJ187"/>
    <mergeCell ref="AW184:AY184"/>
    <mergeCell ref="AK183:AV187"/>
    <mergeCell ref="AW183:AY183"/>
    <mergeCell ref="AZ187:BC187"/>
    <mergeCell ref="AZ183:BC183"/>
    <mergeCell ref="AZ179:BC179"/>
    <mergeCell ref="E180:O180"/>
    <mergeCell ref="P180:Q180"/>
    <mergeCell ref="R180:T180"/>
    <mergeCell ref="U180:W180"/>
    <mergeCell ref="X180:Z180"/>
    <mergeCell ref="AW180:AY180"/>
    <mergeCell ref="AZ180:BC180"/>
    <mergeCell ref="AK177:AV181"/>
    <mergeCell ref="AW177:AY177"/>
    <mergeCell ref="D182:O182"/>
    <mergeCell ref="P182:Q182"/>
    <mergeCell ref="R182:T182"/>
    <mergeCell ref="U182:W182"/>
    <mergeCell ref="X182:Z182"/>
    <mergeCell ref="AA182:AJ182"/>
    <mergeCell ref="AK182:AV182"/>
    <mergeCell ref="AW182:AY182"/>
    <mergeCell ref="AZ182:BC182"/>
    <mergeCell ref="BD188:BN188"/>
    <mergeCell ref="E189:O189"/>
    <mergeCell ref="P189:Q189"/>
    <mergeCell ref="R189:T189"/>
    <mergeCell ref="U189:W189"/>
    <mergeCell ref="X189:Z189"/>
    <mergeCell ref="AA189:AJ193"/>
    <mergeCell ref="AK189:AV193"/>
    <mergeCell ref="AW189:AY189"/>
    <mergeCell ref="AZ189:BC189"/>
    <mergeCell ref="BD189:BN193"/>
    <mergeCell ref="E190:O190"/>
    <mergeCell ref="P190:Q190"/>
    <mergeCell ref="R190:T190"/>
    <mergeCell ref="U190:W190"/>
    <mergeCell ref="X190:Z190"/>
    <mergeCell ref="BD182:BN182"/>
    <mergeCell ref="E183:O183"/>
    <mergeCell ref="P183:Q183"/>
    <mergeCell ref="R183:T183"/>
    <mergeCell ref="U183:W183"/>
    <mergeCell ref="X183:Z183"/>
    <mergeCell ref="BD183:BN187"/>
    <mergeCell ref="R185:T185"/>
    <mergeCell ref="U185:W185"/>
    <mergeCell ref="X185:Z185"/>
    <mergeCell ref="AW185:AY185"/>
    <mergeCell ref="AZ185:BC185"/>
    <mergeCell ref="E186:O186"/>
    <mergeCell ref="AZ186:BC186"/>
    <mergeCell ref="X184:Z184"/>
    <mergeCell ref="P186:Q186"/>
    <mergeCell ref="R195:T195"/>
    <mergeCell ref="U195:W195"/>
    <mergeCell ref="X195:Z195"/>
    <mergeCell ref="U192:W192"/>
    <mergeCell ref="X192:Z192"/>
    <mergeCell ref="X188:Z188"/>
    <mergeCell ref="AA188:AJ188"/>
    <mergeCell ref="AK188:AV188"/>
    <mergeCell ref="AW188:AY188"/>
    <mergeCell ref="AZ188:BC188"/>
    <mergeCell ref="E187:O187"/>
    <mergeCell ref="P187:Q187"/>
    <mergeCell ref="R187:T187"/>
    <mergeCell ref="U187:W187"/>
    <mergeCell ref="X187:Z187"/>
    <mergeCell ref="D188:O188"/>
    <mergeCell ref="P188:Q188"/>
    <mergeCell ref="R188:T188"/>
    <mergeCell ref="U188:W188"/>
    <mergeCell ref="AW187:AY187"/>
    <mergeCell ref="R198:T198"/>
    <mergeCell ref="U198:W198"/>
    <mergeCell ref="AZ199:BC199"/>
    <mergeCell ref="AW190:AY190"/>
    <mergeCell ref="X193:Z193"/>
    <mergeCell ref="AK194:AV194"/>
    <mergeCell ref="AZ190:BC190"/>
    <mergeCell ref="E192:O192"/>
    <mergeCell ref="P192:Q192"/>
    <mergeCell ref="AW192:AY192"/>
    <mergeCell ref="AZ192:BC192"/>
    <mergeCell ref="E193:O193"/>
    <mergeCell ref="P193:Q193"/>
    <mergeCell ref="R193:T193"/>
    <mergeCell ref="U193:W193"/>
    <mergeCell ref="BD195:BN199"/>
    <mergeCell ref="AW193:AY193"/>
    <mergeCell ref="AZ193:BC193"/>
    <mergeCell ref="R192:T192"/>
    <mergeCell ref="D194:O194"/>
    <mergeCell ref="P194:Q194"/>
    <mergeCell ref="R194:T194"/>
    <mergeCell ref="U194:W194"/>
    <mergeCell ref="X194:Z194"/>
    <mergeCell ref="AA194:AJ194"/>
    <mergeCell ref="X196:Z196"/>
    <mergeCell ref="AW196:AY196"/>
    <mergeCell ref="AW194:AY194"/>
    <mergeCell ref="AZ194:BC194"/>
    <mergeCell ref="BD194:BN194"/>
    <mergeCell ref="E195:O195"/>
    <mergeCell ref="P195:Q195"/>
    <mergeCell ref="AA201:AJ205"/>
    <mergeCell ref="AZ205:BC205"/>
    <mergeCell ref="BD201:BN205"/>
    <mergeCell ref="E203:O203"/>
    <mergeCell ref="AZ203:BC203"/>
    <mergeCell ref="E204:O204"/>
    <mergeCell ref="E205:O205"/>
    <mergeCell ref="P205:Q205"/>
    <mergeCell ref="R205:T205"/>
    <mergeCell ref="U205:W205"/>
    <mergeCell ref="X205:Z205"/>
    <mergeCell ref="AW205:AY205"/>
    <mergeCell ref="AZ204:BC204"/>
    <mergeCell ref="P204:Q204"/>
    <mergeCell ref="AZ196:BC196"/>
    <mergeCell ref="E198:O198"/>
    <mergeCell ref="P198:Q198"/>
    <mergeCell ref="X198:Z198"/>
    <mergeCell ref="AW198:AY198"/>
    <mergeCell ref="AZ198:BC198"/>
    <mergeCell ref="E196:O196"/>
    <mergeCell ref="P196:Q196"/>
    <mergeCell ref="R196:T196"/>
    <mergeCell ref="U196:W196"/>
    <mergeCell ref="E199:O199"/>
    <mergeCell ref="P199:Q199"/>
    <mergeCell ref="R199:T199"/>
    <mergeCell ref="U199:W199"/>
    <mergeCell ref="X199:Z199"/>
    <mergeCell ref="AW199:AY199"/>
    <mergeCell ref="AA195:AJ199"/>
    <mergeCell ref="AW195:AY195"/>
    <mergeCell ref="P42:Q42"/>
    <mergeCell ref="R42:T42"/>
    <mergeCell ref="U42:W42"/>
    <mergeCell ref="X42:Z42"/>
    <mergeCell ref="E44:O44"/>
    <mergeCell ref="AW229:AY229"/>
    <mergeCell ref="AZ229:BC229"/>
    <mergeCell ref="BD229:BN230"/>
    <mergeCell ref="P230:Q230"/>
    <mergeCell ref="R230:T230"/>
    <mergeCell ref="U230:W230"/>
    <mergeCell ref="X230:Z230"/>
    <mergeCell ref="AW230:AY230"/>
    <mergeCell ref="AZ230:BC230"/>
    <mergeCell ref="AK228:AV228"/>
    <mergeCell ref="AW228:AY228"/>
    <mergeCell ref="AZ228:BC228"/>
    <mergeCell ref="D200:O200"/>
    <mergeCell ref="P200:Q200"/>
    <mergeCell ref="R200:T200"/>
    <mergeCell ref="U200:W200"/>
    <mergeCell ref="X200:Z200"/>
    <mergeCell ref="AA200:AJ200"/>
    <mergeCell ref="AK200:AV200"/>
    <mergeCell ref="AW200:AY200"/>
    <mergeCell ref="AZ200:BC200"/>
    <mergeCell ref="BD200:BN200"/>
    <mergeCell ref="E201:O201"/>
    <mergeCell ref="P201:Q201"/>
    <mergeCell ref="R201:T201"/>
    <mergeCell ref="U201:W201"/>
    <mergeCell ref="X201:Z201"/>
    <mergeCell ref="BD228:BN228"/>
    <mergeCell ref="P229:Q229"/>
    <mergeCell ref="R229:T229"/>
    <mergeCell ref="U229:W229"/>
    <mergeCell ref="X229:Z229"/>
    <mergeCell ref="AA229:AJ230"/>
    <mergeCell ref="AK229:AV230"/>
    <mergeCell ref="D228:O228"/>
    <mergeCell ref="P228:Q228"/>
    <mergeCell ref="R228:T228"/>
    <mergeCell ref="U228:W228"/>
    <mergeCell ref="X228:Z228"/>
    <mergeCell ref="AA228:AJ228"/>
    <mergeCell ref="E230:O230"/>
    <mergeCell ref="X40:Z40"/>
    <mergeCell ref="AA40:AJ44"/>
    <mergeCell ref="AK40:AV44"/>
    <mergeCell ref="AW40:AY40"/>
    <mergeCell ref="AZ40:BC40"/>
    <mergeCell ref="E41:O41"/>
    <mergeCell ref="P41:Q41"/>
    <mergeCell ref="R41:T41"/>
    <mergeCell ref="U41:W41"/>
    <mergeCell ref="E229:O229"/>
    <mergeCell ref="BD225:BN225"/>
    <mergeCell ref="E226:O226"/>
    <mergeCell ref="P226:Q226"/>
    <mergeCell ref="R226:T226"/>
    <mergeCell ref="U226:W226"/>
    <mergeCell ref="X226:Z226"/>
    <mergeCell ref="AA226:AJ227"/>
    <mergeCell ref="D225:O225"/>
    <mergeCell ref="AZ227:BC227"/>
    <mergeCell ref="AK38:AV38"/>
    <mergeCell ref="AW38:AY38"/>
    <mergeCell ref="AZ38:BC38"/>
    <mergeCell ref="BD38:BN38"/>
    <mergeCell ref="D39:O39"/>
    <mergeCell ref="P39:Q39"/>
    <mergeCell ref="R39:T39"/>
    <mergeCell ref="U39:W39"/>
    <mergeCell ref="X39:Z39"/>
    <mergeCell ref="AK226:AV227"/>
    <mergeCell ref="AW226:AY226"/>
    <mergeCell ref="AZ226:BC226"/>
    <mergeCell ref="BD226:BN227"/>
    <mergeCell ref="E227:O227"/>
    <mergeCell ref="P227:Q227"/>
    <mergeCell ref="R227:T227"/>
    <mergeCell ref="U227:W227"/>
    <mergeCell ref="X227:Z227"/>
    <mergeCell ref="AW227:AY227"/>
    <mergeCell ref="AK225:AV225"/>
    <mergeCell ref="AW225:AY225"/>
    <mergeCell ref="AZ225:BC225"/>
    <mergeCell ref="AW42:AY42"/>
    <mergeCell ref="AZ42:BC42"/>
    <mergeCell ref="E43:O43"/>
    <mergeCell ref="P43:Q43"/>
    <mergeCell ref="R43:T43"/>
    <mergeCell ref="U43:W43"/>
    <mergeCell ref="X43:Z43"/>
    <mergeCell ref="AW43:AY43"/>
    <mergeCell ref="AZ43:BC43"/>
    <mergeCell ref="D38:O38"/>
    <mergeCell ref="P38:Q38"/>
    <mergeCell ref="R38:T38"/>
    <mergeCell ref="U38:W38"/>
    <mergeCell ref="X38:Z38"/>
    <mergeCell ref="AA38:AJ38"/>
    <mergeCell ref="X37:Z37"/>
    <mergeCell ref="AA37:AJ37"/>
    <mergeCell ref="AK37:AV37"/>
    <mergeCell ref="AW37:AY37"/>
    <mergeCell ref="AZ37:BC37"/>
    <mergeCell ref="BD37:BN37"/>
    <mergeCell ref="X206:Z206"/>
    <mergeCell ref="AA206:AJ206"/>
    <mergeCell ref="AK206:AV206"/>
    <mergeCell ref="AW206:AY206"/>
    <mergeCell ref="AZ206:BC206"/>
    <mergeCell ref="BD206:BN206"/>
    <mergeCell ref="AA39:AJ39"/>
    <mergeCell ref="AK39:AV39"/>
    <mergeCell ref="AW39:AY39"/>
    <mergeCell ref="AZ39:BC39"/>
    <mergeCell ref="BD39:BN39"/>
    <mergeCell ref="E40:O40"/>
    <mergeCell ref="P40:Q40"/>
    <mergeCell ref="R40:T40"/>
    <mergeCell ref="U40:W40"/>
    <mergeCell ref="BD40:BN44"/>
    <mergeCell ref="X41:Z41"/>
    <mergeCell ref="AW41:AY41"/>
    <mergeCell ref="AZ41:BC41"/>
    <mergeCell ref="E42:O42"/>
    <mergeCell ref="BD207:BN207"/>
    <mergeCell ref="E208:O208"/>
    <mergeCell ref="P208:Q208"/>
    <mergeCell ref="R208:T208"/>
    <mergeCell ref="U208:W208"/>
    <mergeCell ref="X208:Z208"/>
    <mergeCell ref="AA208:AJ208"/>
    <mergeCell ref="AK208:AV208"/>
    <mergeCell ref="AW208:AY208"/>
    <mergeCell ref="AZ208:BC208"/>
    <mergeCell ref="BD208:BN208"/>
    <mergeCell ref="D209:O209"/>
    <mergeCell ref="P209:Q209"/>
    <mergeCell ref="R209:T209"/>
    <mergeCell ref="U209:W209"/>
    <mergeCell ref="X209:Z209"/>
    <mergeCell ref="AA209:AJ209"/>
    <mergeCell ref="AK209:AV209"/>
    <mergeCell ref="AW209:AY209"/>
    <mergeCell ref="AZ209:BC209"/>
    <mergeCell ref="BD209:BN209"/>
    <mergeCell ref="D207:O207"/>
    <mergeCell ref="P207:Q207"/>
    <mergeCell ref="R207:T207"/>
    <mergeCell ref="U207:W207"/>
    <mergeCell ref="X207:Z207"/>
    <mergeCell ref="AA207:AJ207"/>
    <mergeCell ref="AK207:AV207"/>
    <mergeCell ref="AW207:AY207"/>
    <mergeCell ref="AZ207:BC207"/>
    <mergeCell ref="E210:O210"/>
    <mergeCell ref="P210:Q210"/>
    <mergeCell ref="R210:T210"/>
    <mergeCell ref="U210:W210"/>
    <mergeCell ref="X210:Z210"/>
    <mergeCell ref="AA210:AJ210"/>
    <mergeCell ref="AK210:AV210"/>
    <mergeCell ref="AW210:AY210"/>
    <mergeCell ref="AZ210:BC210"/>
    <mergeCell ref="BD210:BN210"/>
    <mergeCell ref="D211:O211"/>
    <mergeCell ref="P211:Q211"/>
    <mergeCell ref="R211:T211"/>
    <mergeCell ref="U211:W211"/>
    <mergeCell ref="X211:Z211"/>
    <mergeCell ref="AA211:AJ211"/>
    <mergeCell ref="AK211:AV211"/>
    <mergeCell ref="AW211:AY211"/>
    <mergeCell ref="AZ211:BC211"/>
    <mergeCell ref="BD211:BN211"/>
    <mergeCell ref="E212:O212"/>
    <mergeCell ref="P212:Q212"/>
    <mergeCell ref="R212:T212"/>
    <mergeCell ref="U212:W212"/>
    <mergeCell ref="X212:Z212"/>
    <mergeCell ref="AA212:AJ212"/>
    <mergeCell ref="AK212:AV212"/>
    <mergeCell ref="AW212:AY212"/>
    <mergeCell ref="AZ212:BC212"/>
    <mergeCell ref="BD212:BN212"/>
    <mergeCell ref="D213:O213"/>
    <mergeCell ref="P213:Q213"/>
    <mergeCell ref="R213:T213"/>
    <mergeCell ref="U213:W213"/>
    <mergeCell ref="X213:Z213"/>
    <mergeCell ref="AA213:AJ213"/>
    <mergeCell ref="AK213:AV213"/>
    <mergeCell ref="AW213:AY213"/>
    <mergeCell ref="AZ213:BC213"/>
    <mergeCell ref="BD213:BN213"/>
    <mergeCell ref="AA217:AJ217"/>
    <mergeCell ref="AW217:AY217"/>
    <mergeCell ref="AZ217:BC217"/>
    <mergeCell ref="BD217:BN217"/>
    <mergeCell ref="E214:O214"/>
    <mergeCell ref="P214:Q214"/>
    <mergeCell ref="R214:T214"/>
    <mergeCell ref="U214:W214"/>
    <mergeCell ref="X214:Z214"/>
    <mergeCell ref="AA214:AJ214"/>
    <mergeCell ref="AK214:AV214"/>
    <mergeCell ref="AW214:AY214"/>
    <mergeCell ref="AZ214:BC214"/>
    <mergeCell ref="BD214:BN214"/>
    <mergeCell ref="D215:O215"/>
    <mergeCell ref="P215:Q215"/>
    <mergeCell ref="R215:T215"/>
    <mergeCell ref="U215:W215"/>
    <mergeCell ref="X215:Z215"/>
    <mergeCell ref="AA215:AJ215"/>
    <mergeCell ref="AK215:AV215"/>
    <mergeCell ref="AW215:AY215"/>
    <mergeCell ref="AZ215:BC215"/>
    <mergeCell ref="BD215:BN215"/>
    <mergeCell ref="A37:B87"/>
    <mergeCell ref="C37:O37"/>
    <mergeCell ref="P37:Q37"/>
    <mergeCell ref="R37:T37"/>
    <mergeCell ref="U37:W37"/>
    <mergeCell ref="AK217:AV217"/>
    <mergeCell ref="AZ173:BC173"/>
    <mergeCell ref="AK75:AV75"/>
    <mergeCell ref="AW75:AY75"/>
    <mergeCell ref="AZ75:BC75"/>
    <mergeCell ref="BD75:BN75"/>
    <mergeCell ref="D76:O76"/>
    <mergeCell ref="P76:Q76"/>
    <mergeCell ref="R76:T76"/>
    <mergeCell ref="U76:W76"/>
    <mergeCell ref="X76:Z76"/>
    <mergeCell ref="AA76:AJ76"/>
    <mergeCell ref="AK76:AV76"/>
    <mergeCell ref="AW76:AY76"/>
    <mergeCell ref="AZ76:BC76"/>
    <mergeCell ref="BD76:BN76"/>
    <mergeCell ref="E77:O77"/>
    <mergeCell ref="E216:O216"/>
    <mergeCell ref="P216:Q216"/>
    <mergeCell ref="R216:T216"/>
    <mergeCell ref="U216:W216"/>
    <mergeCell ref="X216:Z216"/>
    <mergeCell ref="AA216:AJ216"/>
    <mergeCell ref="AK216:AV216"/>
    <mergeCell ref="AW216:AY216"/>
    <mergeCell ref="AZ216:BC216"/>
    <mergeCell ref="BD216:BN216"/>
    <mergeCell ref="BD223:BN224"/>
    <mergeCell ref="E224:O224"/>
    <mergeCell ref="P224:Q224"/>
    <mergeCell ref="R224:T224"/>
    <mergeCell ref="U224:W224"/>
    <mergeCell ref="X224:Z224"/>
    <mergeCell ref="AW224:AY224"/>
    <mergeCell ref="AZ224:BC224"/>
    <mergeCell ref="BD222:BN222"/>
    <mergeCell ref="E223:O223"/>
    <mergeCell ref="P223:Q223"/>
    <mergeCell ref="R223:T223"/>
    <mergeCell ref="U223:W223"/>
    <mergeCell ref="X223:Z223"/>
    <mergeCell ref="AA223:AJ224"/>
    <mergeCell ref="AK223:AV224"/>
    <mergeCell ref="AW223:AY223"/>
    <mergeCell ref="AZ223:BC223"/>
    <mergeCell ref="BD221:BN221"/>
    <mergeCell ref="D222:O222"/>
    <mergeCell ref="P222:Q222"/>
    <mergeCell ref="R222:T222"/>
    <mergeCell ref="U222:W222"/>
    <mergeCell ref="X222:Z222"/>
    <mergeCell ref="AA222:AJ222"/>
    <mergeCell ref="AK222:AV222"/>
    <mergeCell ref="AW222:AY222"/>
    <mergeCell ref="AZ222:BC222"/>
    <mergeCell ref="AA220:AJ220"/>
    <mergeCell ref="AK220:AV220"/>
    <mergeCell ref="AW220:AY220"/>
    <mergeCell ref="AZ220:BC220"/>
    <mergeCell ref="BD220:BN220"/>
    <mergeCell ref="X221:Z221"/>
    <mergeCell ref="AA221:AJ221"/>
    <mergeCell ref="AK221:AV221"/>
    <mergeCell ref="AW221:AY221"/>
    <mergeCell ref="AZ221:BC221"/>
    <mergeCell ref="A220:B252"/>
    <mergeCell ref="C220:O220"/>
    <mergeCell ref="P220:Q220"/>
    <mergeCell ref="R220:T220"/>
    <mergeCell ref="U220:W220"/>
    <mergeCell ref="X220:Z220"/>
    <mergeCell ref="D221:O221"/>
    <mergeCell ref="P221:Q221"/>
    <mergeCell ref="R221:T221"/>
    <mergeCell ref="U221:W221"/>
    <mergeCell ref="A219:B219"/>
    <mergeCell ref="C219:O219"/>
    <mergeCell ref="P219:Q219"/>
    <mergeCell ref="R219:T219"/>
    <mergeCell ref="U219:W219"/>
    <mergeCell ref="X219:Z219"/>
    <mergeCell ref="AA219:AJ219"/>
    <mergeCell ref="P225:Q225"/>
    <mergeCell ref="R225:T225"/>
    <mergeCell ref="U225:W225"/>
    <mergeCell ref="X225:Z225"/>
    <mergeCell ref="AA225:AJ225"/>
    <mergeCell ref="E232:O232"/>
    <mergeCell ref="D237:O237"/>
    <mergeCell ref="P237:Q237"/>
    <mergeCell ref="R237:T237"/>
    <mergeCell ref="U237:W237"/>
    <mergeCell ref="X237:Z237"/>
    <mergeCell ref="AA237:AJ237"/>
    <mergeCell ref="E239:O239"/>
    <mergeCell ref="X246:Z246"/>
    <mergeCell ref="AA246:AJ246"/>
    <mergeCell ref="AK219:AV219"/>
    <mergeCell ref="AW219:AY219"/>
    <mergeCell ref="AZ219:BC219"/>
    <mergeCell ref="BD219:BN219"/>
    <mergeCell ref="E173:O173"/>
    <mergeCell ref="P173:Q173"/>
    <mergeCell ref="R173:T173"/>
    <mergeCell ref="U173:W173"/>
    <mergeCell ref="X173:Z173"/>
    <mergeCell ref="P178:Q178"/>
    <mergeCell ref="R178:T178"/>
    <mergeCell ref="U178:W178"/>
    <mergeCell ref="X178:Z178"/>
    <mergeCell ref="AW178:AY178"/>
    <mergeCell ref="AZ178:BC178"/>
    <mergeCell ref="AZ175:BC175"/>
    <mergeCell ref="D176:O176"/>
    <mergeCell ref="E218:O218"/>
    <mergeCell ref="P218:Q218"/>
    <mergeCell ref="R218:T218"/>
    <mergeCell ref="U218:W218"/>
    <mergeCell ref="X218:Z218"/>
    <mergeCell ref="AA218:AJ218"/>
    <mergeCell ref="AK218:AV218"/>
    <mergeCell ref="AW218:AY218"/>
    <mergeCell ref="AZ218:BC218"/>
    <mergeCell ref="BD218:BN218"/>
    <mergeCell ref="D217:O217"/>
    <mergeCell ref="P217:Q217"/>
    <mergeCell ref="R217:T217"/>
    <mergeCell ref="U217:W217"/>
    <mergeCell ref="X217:Z217"/>
    <mergeCell ref="BD77:BN77"/>
    <mergeCell ref="D78:O78"/>
    <mergeCell ref="P78:Q78"/>
    <mergeCell ref="R78:T78"/>
    <mergeCell ref="U78:W78"/>
    <mergeCell ref="X78:Z78"/>
    <mergeCell ref="AA78:AJ78"/>
    <mergeCell ref="AK78:AV78"/>
    <mergeCell ref="AW78:AY78"/>
    <mergeCell ref="AZ78:BC78"/>
    <mergeCell ref="BD78:BN78"/>
    <mergeCell ref="E79:O79"/>
    <mergeCell ref="P79:Q79"/>
    <mergeCell ref="R79:T79"/>
    <mergeCell ref="U79:W79"/>
    <mergeCell ref="X79:Z79"/>
    <mergeCell ref="AA79:AJ79"/>
    <mergeCell ref="AK79:AV79"/>
    <mergeCell ref="AW79:AY79"/>
    <mergeCell ref="AZ79:BC79"/>
    <mergeCell ref="BD79:BN79"/>
    <mergeCell ref="P80:Q80"/>
    <mergeCell ref="R80:T80"/>
    <mergeCell ref="U80:W80"/>
    <mergeCell ref="X80:Z80"/>
    <mergeCell ref="AA80:AJ80"/>
    <mergeCell ref="AK80:AV80"/>
    <mergeCell ref="AW80:AY80"/>
    <mergeCell ref="AZ80:BC80"/>
    <mergeCell ref="BD80:BN80"/>
    <mergeCell ref="E81:O81"/>
    <mergeCell ref="P81:Q81"/>
    <mergeCell ref="R81:T81"/>
    <mergeCell ref="U81:W81"/>
    <mergeCell ref="X81:Z81"/>
    <mergeCell ref="AA81:AJ81"/>
    <mergeCell ref="AK81:AV81"/>
    <mergeCell ref="AW81:AY81"/>
    <mergeCell ref="AZ81:BC81"/>
    <mergeCell ref="BD81:BN81"/>
    <mergeCell ref="D82:O82"/>
    <mergeCell ref="P82:Q82"/>
    <mergeCell ref="R82:T82"/>
    <mergeCell ref="U82:W82"/>
    <mergeCell ref="X82:Z82"/>
    <mergeCell ref="AA82:AJ82"/>
    <mergeCell ref="AK82:AV82"/>
    <mergeCell ref="AW82:AY82"/>
    <mergeCell ref="AZ82:BC82"/>
    <mergeCell ref="BD82:BN82"/>
    <mergeCell ref="E83:O83"/>
    <mergeCell ref="P83:Q83"/>
    <mergeCell ref="R83:T83"/>
    <mergeCell ref="U83:W83"/>
    <mergeCell ref="X83:Z83"/>
    <mergeCell ref="AA83:AJ83"/>
    <mergeCell ref="AK83:AV83"/>
    <mergeCell ref="AW83:AY83"/>
    <mergeCell ref="AZ83:BC83"/>
    <mergeCell ref="BD83:BN83"/>
    <mergeCell ref="D84:O84"/>
    <mergeCell ref="P84:Q84"/>
    <mergeCell ref="R84:T84"/>
    <mergeCell ref="U84:W84"/>
    <mergeCell ref="X84:Z84"/>
    <mergeCell ref="AA84:AJ84"/>
    <mergeCell ref="AK84:AV84"/>
    <mergeCell ref="AW84:AY84"/>
    <mergeCell ref="AZ84:BC84"/>
    <mergeCell ref="BD84:BN84"/>
    <mergeCell ref="E85:O85"/>
    <mergeCell ref="P85:Q85"/>
    <mergeCell ref="R85:T85"/>
    <mergeCell ref="U85:W85"/>
    <mergeCell ref="X85:Z85"/>
    <mergeCell ref="AA85:AJ85"/>
    <mergeCell ref="AK85:AV85"/>
    <mergeCell ref="AW85:AY85"/>
    <mergeCell ref="AZ85:BC85"/>
    <mergeCell ref="BD85:BN85"/>
    <mergeCell ref="D86:O86"/>
    <mergeCell ref="P86:Q86"/>
    <mergeCell ref="R86:T86"/>
    <mergeCell ref="U86:W86"/>
    <mergeCell ref="X86:Z86"/>
    <mergeCell ref="AA86:AJ86"/>
    <mergeCell ref="AK86:AV86"/>
    <mergeCell ref="AW86:AY86"/>
    <mergeCell ref="AZ86:BC86"/>
    <mergeCell ref="BD86:BN86"/>
    <mergeCell ref="E87:O87"/>
    <mergeCell ref="P87:Q87"/>
    <mergeCell ref="R87:T87"/>
    <mergeCell ref="U87:W87"/>
    <mergeCell ref="X87:Z87"/>
    <mergeCell ref="AA87:AJ87"/>
    <mergeCell ref="AK87:AV87"/>
    <mergeCell ref="AW87:AY87"/>
    <mergeCell ref="AZ87:BC87"/>
    <mergeCell ref="BD87:BN87"/>
    <mergeCell ref="A88:B88"/>
    <mergeCell ref="C88:O88"/>
    <mergeCell ref="P88:Q88"/>
    <mergeCell ref="R88:T88"/>
    <mergeCell ref="U88:W88"/>
    <mergeCell ref="X88:Z88"/>
    <mergeCell ref="AK88:AV88"/>
    <mergeCell ref="AW88:AY88"/>
    <mergeCell ref="AZ88:BC88"/>
    <mergeCell ref="BD88:BN88"/>
    <mergeCell ref="A89:B121"/>
    <mergeCell ref="C89:O89"/>
    <mergeCell ref="P89:Q89"/>
    <mergeCell ref="R89:T89"/>
    <mergeCell ref="U89:W89"/>
    <mergeCell ref="X89:Z89"/>
    <mergeCell ref="AK89:AV89"/>
    <mergeCell ref="AW89:AY89"/>
    <mergeCell ref="AZ89:BC89"/>
    <mergeCell ref="BD89:BN89"/>
    <mergeCell ref="D90:O90"/>
    <mergeCell ref="P90:Q90"/>
    <mergeCell ref="R90:T90"/>
    <mergeCell ref="U90:W90"/>
    <mergeCell ref="X90:Z90"/>
    <mergeCell ref="AA90:AJ90"/>
    <mergeCell ref="AK90:AV90"/>
    <mergeCell ref="AW90:AY90"/>
    <mergeCell ref="AZ90:BC90"/>
    <mergeCell ref="BD90:BN90"/>
    <mergeCell ref="D91:O91"/>
    <mergeCell ref="P91:Q91"/>
    <mergeCell ref="R91:T91"/>
    <mergeCell ref="U91:W91"/>
    <mergeCell ref="X91:Z91"/>
    <mergeCell ref="AA91:AJ91"/>
    <mergeCell ref="AK91:AV91"/>
    <mergeCell ref="AW91:AY91"/>
    <mergeCell ref="AZ91:BC91"/>
    <mergeCell ref="BD91:BN91"/>
    <mergeCell ref="E92:O92"/>
    <mergeCell ref="P92:Q92"/>
    <mergeCell ref="R92:T92"/>
    <mergeCell ref="U92:W92"/>
    <mergeCell ref="X92:Z92"/>
    <mergeCell ref="AA92:AJ93"/>
    <mergeCell ref="AK92:AV93"/>
    <mergeCell ref="AW92:AY92"/>
    <mergeCell ref="AZ92:BC92"/>
    <mergeCell ref="BD92:BN93"/>
    <mergeCell ref="E93:O93"/>
    <mergeCell ref="P93:Q93"/>
    <mergeCell ref="R93:T93"/>
    <mergeCell ref="U93:W93"/>
    <mergeCell ref="X93:Z93"/>
    <mergeCell ref="AW93:AY93"/>
    <mergeCell ref="AZ93:BC93"/>
    <mergeCell ref="D94:O94"/>
    <mergeCell ref="P94:Q94"/>
    <mergeCell ref="R94:T94"/>
    <mergeCell ref="U94:W94"/>
    <mergeCell ref="X94:Z94"/>
    <mergeCell ref="AA94:AJ94"/>
    <mergeCell ref="AK94:AV94"/>
    <mergeCell ref="AW94:AY94"/>
    <mergeCell ref="AZ94:BC94"/>
    <mergeCell ref="BD94:BN94"/>
    <mergeCell ref="E95:O95"/>
    <mergeCell ref="P95:Q95"/>
    <mergeCell ref="R95:T95"/>
    <mergeCell ref="U95:W95"/>
    <mergeCell ref="X95:Z95"/>
    <mergeCell ref="AA95:AJ96"/>
    <mergeCell ref="AK95:AV96"/>
    <mergeCell ref="AW95:AY95"/>
    <mergeCell ref="AZ95:BC95"/>
    <mergeCell ref="BD95:BN96"/>
    <mergeCell ref="E96:O96"/>
    <mergeCell ref="P96:Q96"/>
    <mergeCell ref="R96:T96"/>
    <mergeCell ref="U96:W96"/>
    <mergeCell ref="X96:Z96"/>
    <mergeCell ref="AW96:AY96"/>
    <mergeCell ref="AZ96:BC96"/>
    <mergeCell ref="P97:Q97"/>
    <mergeCell ref="R97:T97"/>
    <mergeCell ref="U97:W97"/>
    <mergeCell ref="X97:Z97"/>
    <mergeCell ref="AA97:AJ97"/>
    <mergeCell ref="AK97:AV97"/>
    <mergeCell ref="AW97:AY97"/>
    <mergeCell ref="AZ97:BC97"/>
    <mergeCell ref="BD97:BN97"/>
    <mergeCell ref="E98:O98"/>
    <mergeCell ref="P98:Q98"/>
    <mergeCell ref="R98:T98"/>
    <mergeCell ref="U98:W98"/>
    <mergeCell ref="X98:Z98"/>
    <mergeCell ref="AA98:AJ99"/>
    <mergeCell ref="AK98:AV99"/>
    <mergeCell ref="AW98:AY98"/>
    <mergeCell ref="AZ98:BC98"/>
    <mergeCell ref="BD98:BN99"/>
    <mergeCell ref="E99:O99"/>
    <mergeCell ref="P99:Q99"/>
    <mergeCell ref="R99:T99"/>
    <mergeCell ref="U99:W99"/>
    <mergeCell ref="X99:Z99"/>
    <mergeCell ref="AW99:AY99"/>
    <mergeCell ref="AZ99:BC99"/>
    <mergeCell ref="D100:O100"/>
    <mergeCell ref="P100:Q100"/>
    <mergeCell ref="R100:T100"/>
    <mergeCell ref="U100:W100"/>
    <mergeCell ref="X100:Z100"/>
    <mergeCell ref="AA100:AJ100"/>
    <mergeCell ref="AK100:AV100"/>
    <mergeCell ref="AW100:AY100"/>
    <mergeCell ref="AZ100:BC100"/>
    <mergeCell ref="BD100:BN100"/>
    <mergeCell ref="E101:O101"/>
    <mergeCell ref="P101:Q101"/>
    <mergeCell ref="R101:T101"/>
    <mergeCell ref="U101:W101"/>
    <mergeCell ref="X101:Z101"/>
    <mergeCell ref="AA101:AJ102"/>
    <mergeCell ref="AK101:AV102"/>
    <mergeCell ref="AW101:AY101"/>
    <mergeCell ref="AZ101:BC101"/>
    <mergeCell ref="BD101:BN102"/>
    <mergeCell ref="E102:O102"/>
    <mergeCell ref="P102:Q102"/>
    <mergeCell ref="R102:T102"/>
    <mergeCell ref="U102:W102"/>
    <mergeCell ref="X102:Z102"/>
    <mergeCell ref="AW102:AY102"/>
    <mergeCell ref="AZ102:BC102"/>
    <mergeCell ref="D103:O103"/>
    <mergeCell ref="P103:Q103"/>
    <mergeCell ref="R103:T103"/>
    <mergeCell ref="U103:W103"/>
    <mergeCell ref="X103:Z103"/>
    <mergeCell ref="AA103:AJ103"/>
    <mergeCell ref="AK103:AV103"/>
    <mergeCell ref="AW103:AY103"/>
    <mergeCell ref="AZ103:BC103"/>
    <mergeCell ref="BD103:BN103"/>
    <mergeCell ref="E104:O104"/>
    <mergeCell ref="P104:Q104"/>
    <mergeCell ref="R104:T104"/>
    <mergeCell ref="U104:W104"/>
    <mergeCell ref="X104:Z104"/>
    <mergeCell ref="AA104:AJ105"/>
    <mergeCell ref="AK104:AV105"/>
    <mergeCell ref="AW104:AY104"/>
    <mergeCell ref="AZ104:BC104"/>
    <mergeCell ref="BD104:BN105"/>
    <mergeCell ref="E105:O105"/>
    <mergeCell ref="P105:Q105"/>
    <mergeCell ref="R105:T105"/>
    <mergeCell ref="U105:W105"/>
    <mergeCell ref="X105:Z105"/>
    <mergeCell ref="AW105:AY105"/>
    <mergeCell ref="AZ105:BC105"/>
    <mergeCell ref="D106:O106"/>
    <mergeCell ref="P106:Q106"/>
    <mergeCell ref="R106:T106"/>
    <mergeCell ref="U106:W106"/>
    <mergeCell ref="X106:Z106"/>
    <mergeCell ref="AA106:AJ106"/>
    <mergeCell ref="AK106:AV106"/>
    <mergeCell ref="AW106:AY106"/>
    <mergeCell ref="AZ106:BC106"/>
    <mergeCell ref="BD106:BN106"/>
    <mergeCell ref="E107:O107"/>
    <mergeCell ref="P107:Q107"/>
    <mergeCell ref="R107:T107"/>
    <mergeCell ref="U107:W107"/>
    <mergeCell ref="X107:Z107"/>
    <mergeCell ref="AA107:AJ108"/>
    <mergeCell ref="AK107:AV108"/>
    <mergeCell ref="AW107:AY107"/>
    <mergeCell ref="AZ107:BC107"/>
    <mergeCell ref="BD107:BN108"/>
    <mergeCell ref="E108:O108"/>
    <mergeCell ref="P108:Q108"/>
    <mergeCell ref="R108:T108"/>
    <mergeCell ref="U108:W108"/>
    <mergeCell ref="X108:Z108"/>
    <mergeCell ref="AW108:AY108"/>
    <mergeCell ref="AZ108:BC108"/>
    <mergeCell ref="C109:O109"/>
    <mergeCell ref="P109:Q109"/>
    <mergeCell ref="R109:T109"/>
    <mergeCell ref="U109:W109"/>
    <mergeCell ref="X109:Z109"/>
    <mergeCell ref="AA109:AJ109"/>
    <mergeCell ref="AK109:AV109"/>
    <mergeCell ref="AW109:AY109"/>
    <mergeCell ref="AZ109:BC109"/>
    <mergeCell ref="BD109:BN109"/>
    <mergeCell ref="D110:O110"/>
    <mergeCell ref="P110:Q110"/>
    <mergeCell ref="R110:T110"/>
    <mergeCell ref="U110:W110"/>
    <mergeCell ref="X110:Z110"/>
    <mergeCell ref="AA110:AJ110"/>
    <mergeCell ref="AK110:AV110"/>
    <mergeCell ref="AW110:AY110"/>
    <mergeCell ref="AZ110:BC110"/>
    <mergeCell ref="BD110:BN110"/>
    <mergeCell ref="E111:O111"/>
    <mergeCell ref="P111:Q111"/>
    <mergeCell ref="R111:T111"/>
    <mergeCell ref="U111:W111"/>
    <mergeCell ref="X111:Z111"/>
    <mergeCell ref="AA111:AJ111"/>
    <mergeCell ref="AK111:AV111"/>
    <mergeCell ref="AW111:AY111"/>
    <mergeCell ref="AZ111:BC111"/>
    <mergeCell ref="X113:Z113"/>
    <mergeCell ref="AA113:AJ113"/>
    <mergeCell ref="BD111:BN111"/>
    <mergeCell ref="X112:Z112"/>
    <mergeCell ref="AA112:AJ112"/>
    <mergeCell ref="AK112:AV112"/>
    <mergeCell ref="AW112:AY112"/>
    <mergeCell ref="AZ112:BC112"/>
    <mergeCell ref="BD112:BN112"/>
    <mergeCell ref="AK113:AV113"/>
    <mergeCell ref="AW113:AY113"/>
    <mergeCell ref="AZ113:BC113"/>
    <mergeCell ref="BD113:BN113"/>
    <mergeCell ref="D114:O114"/>
    <mergeCell ref="P114:Q114"/>
    <mergeCell ref="R114:T114"/>
    <mergeCell ref="U114:W114"/>
    <mergeCell ref="X114:Z114"/>
    <mergeCell ref="AA114:AJ114"/>
    <mergeCell ref="AK114:AV114"/>
    <mergeCell ref="AW114:AY114"/>
    <mergeCell ref="AZ114:BC114"/>
    <mergeCell ref="BD114:BN114"/>
    <mergeCell ref="E115:O115"/>
    <mergeCell ref="P115:Q115"/>
    <mergeCell ref="R115:T115"/>
    <mergeCell ref="U115:W115"/>
    <mergeCell ref="X115:Z115"/>
    <mergeCell ref="AA115:AJ115"/>
    <mergeCell ref="AK115:AV115"/>
    <mergeCell ref="AW115:AY115"/>
    <mergeCell ref="AZ115:BC115"/>
    <mergeCell ref="BD115:BN115"/>
    <mergeCell ref="D116:O116"/>
    <mergeCell ref="P116:Q116"/>
    <mergeCell ref="R116:T116"/>
    <mergeCell ref="U116:W116"/>
    <mergeCell ref="X116:Z116"/>
    <mergeCell ref="AA116:AJ116"/>
    <mergeCell ref="AK116:AV116"/>
    <mergeCell ref="AW116:AY116"/>
    <mergeCell ref="AZ116:BC116"/>
    <mergeCell ref="BD116:BN116"/>
    <mergeCell ref="E117:O117"/>
    <mergeCell ref="P117:Q117"/>
    <mergeCell ref="R117:T117"/>
    <mergeCell ref="U117:W117"/>
    <mergeCell ref="X117:Z117"/>
    <mergeCell ref="AA117:AJ117"/>
    <mergeCell ref="AK117:AV117"/>
    <mergeCell ref="AW117:AY117"/>
    <mergeCell ref="AZ117:BC117"/>
    <mergeCell ref="BD117:BN117"/>
    <mergeCell ref="BD120:BN120"/>
    <mergeCell ref="E121:O121"/>
    <mergeCell ref="P121:Q121"/>
    <mergeCell ref="R121:T121"/>
    <mergeCell ref="U121:W121"/>
    <mergeCell ref="X121:Z121"/>
    <mergeCell ref="AA121:AJ121"/>
    <mergeCell ref="BD122:BN122"/>
    <mergeCell ref="AK121:AV121"/>
    <mergeCell ref="AW121:AY121"/>
    <mergeCell ref="AZ121:BC121"/>
    <mergeCell ref="BD121:BN121"/>
    <mergeCell ref="D118:O118"/>
    <mergeCell ref="P118:Q118"/>
    <mergeCell ref="R118:T118"/>
    <mergeCell ref="U118:W118"/>
    <mergeCell ref="X118:Z118"/>
    <mergeCell ref="AA118:AJ118"/>
    <mergeCell ref="AK118:AV118"/>
    <mergeCell ref="AW118:AY118"/>
    <mergeCell ref="AZ118:BC118"/>
    <mergeCell ref="BD118:BN118"/>
    <mergeCell ref="E119:O119"/>
    <mergeCell ref="P119:Q119"/>
    <mergeCell ref="R119:T119"/>
    <mergeCell ref="U119:W119"/>
    <mergeCell ref="X119:Z119"/>
    <mergeCell ref="AA119:AJ119"/>
    <mergeCell ref="AK119:AV119"/>
    <mergeCell ref="AW119:AY119"/>
    <mergeCell ref="AZ119:BC119"/>
    <mergeCell ref="BD119:BN119"/>
    <mergeCell ref="A122:B122"/>
    <mergeCell ref="C122:O122"/>
    <mergeCell ref="P122:Q122"/>
    <mergeCell ref="R122:T122"/>
    <mergeCell ref="U122:W122"/>
    <mergeCell ref="AK122:AV122"/>
    <mergeCell ref="AW122:AY122"/>
    <mergeCell ref="AZ122:BC122"/>
    <mergeCell ref="X122:Z122"/>
    <mergeCell ref="AA124:AJ124"/>
    <mergeCell ref="AK124:AV124"/>
    <mergeCell ref="AW124:AY124"/>
    <mergeCell ref="AZ124:BC124"/>
    <mergeCell ref="D112:O112"/>
    <mergeCell ref="P112:Q112"/>
    <mergeCell ref="R112:T112"/>
    <mergeCell ref="U243:W243"/>
    <mergeCell ref="U112:W112"/>
    <mergeCell ref="AA122:AJ122"/>
    <mergeCell ref="E113:O113"/>
    <mergeCell ref="P113:Q113"/>
    <mergeCell ref="R113:T113"/>
    <mergeCell ref="U113:W113"/>
    <mergeCell ref="D120:O120"/>
    <mergeCell ref="P120:Q120"/>
    <mergeCell ref="R120:T120"/>
    <mergeCell ref="U120:W120"/>
    <mergeCell ref="X120:Z120"/>
    <mergeCell ref="AA120:AJ120"/>
    <mergeCell ref="AK120:AV120"/>
    <mergeCell ref="AW120:AY120"/>
    <mergeCell ref="AZ120:BC120"/>
  </mergeCells>
  <phoneticPr fontId="11"/>
  <pageMargins left="0.39370078740157483" right="0.39370078740157483" top="0.59055118110236227" bottom="0.39370078740157483" header="0.39370078740157483" footer="0.19685039370078741"/>
  <pageSetup paperSize="9" fitToHeight="9" orientation="landscape" r:id="rId1"/>
  <headerFooter alignWithMargins="0">
    <oddFooter>&amp;C&amp;P/&amp;N</oddFooter>
  </headerFooter>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BN17"/>
  <sheetViews>
    <sheetView zoomScaleNormal="100" zoomScaleSheetLayoutView="100" workbookViewId="0">
      <selection sqref="A1:T2"/>
    </sheetView>
  </sheetViews>
  <sheetFormatPr defaultColWidth="2.125" defaultRowHeight="12.75" customHeight="1"/>
  <cols>
    <col min="1" max="16384" width="2.125" style="140"/>
  </cols>
  <sheetData>
    <row r="1" spans="1:66" ht="12.75" customHeight="1">
      <c r="A1" s="2346" t="s">
        <v>295</v>
      </c>
      <c r="B1" s="2347"/>
      <c r="C1" s="2347"/>
      <c r="D1" s="2347"/>
      <c r="E1" s="2347"/>
      <c r="F1" s="2347"/>
      <c r="G1" s="2347"/>
      <c r="H1" s="2347"/>
      <c r="I1" s="2347"/>
      <c r="J1" s="2347"/>
      <c r="K1" s="2347"/>
      <c r="L1" s="2347"/>
      <c r="M1" s="2347"/>
      <c r="N1" s="2347"/>
      <c r="O1" s="2347"/>
      <c r="P1" s="2347"/>
      <c r="Q1" s="2347"/>
      <c r="R1" s="2347"/>
      <c r="S1" s="2347"/>
      <c r="T1" s="2348"/>
      <c r="U1" s="2352" t="s">
        <v>170</v>
      </c>
      <c r="V1" s="2353"/>
      <c r="W1" s="2353"/>
      <c r="X1" s="2353"/>
      <c r="Y1" s="2353"/>
      <c r="Z1" s="2354"/>
      <c r="AA1" s="2355" t="s">
        <v>826</v>
      </c>
      <c r="AB1" s="2356"/>
      <c r="AC1" s="2356"/>
      <c r="AD1" s="2356"/>
      <c r="AE1" s="2356"/>
      <c r="AF1" s="2356"/>
      <c r="AG1" s="2356"/>
      <c r="AH1" s="2356"/>
      <c r="AI1" s="2357"/>
      <c r="AJ1" s="2352"/>
      <c r="AK1" s="2353"/>
      <c r="AL1" s="2353"/>
      <c r="AM1" s="2353"/>
      <c r="AN1" s="2354"/>
      <c r="AO1" s="2358"/>
      <c r="AP1" s="2356"/>
      <c r="AQ1" s="2356"/>
      <c r="AR1" s="2356"/>
      <c r="AS1" s="2356"/>
      <c r="AT1" s="2356"/>
      <c r="AU1" s="2356"/>
      <c r="AV1" s="2356"/>
      <c r="AW1" s="2356"/>
      <c r="AX1" s="2356"/>
      <c r="AY1" s="2357"/>
      <c r="AZ1" s="2352" t="s">
        <v>172</v>
      </c>
      <c r="BA1" s="2353"/>
      <c r="BB1" s="2353"/>
      <c r="BC1" s="2353"/>
      <c r="BD1" s="2353"/>
      <c r="BE1" s="2354"/>
      <c r="BF1" s="2352" t="s">
        <v>173</v>
      </c>
      <c r="BG1" s="2353"/>
      <c r="BH1" s="2354"/>
      <c r="BI1" s="2359">
        <v>43137</v>
      </c>
      <c r="BJ1" s="2360"/>
      <c r="BK1" s="2360"/>
      <c r="BL1" s="2360"/>
      <c r="BM1" s="2360"/>
      <c r="BN1" s="2361"/>
    </row>
    <row r="2" spans="1:66" ht="12.75" customHeight="1">
      <c r="A2" s="2349"/>
      <c r="B2" s="2350"/>
      <c r="C2" s="2350"/>
      <c r="D2" s="2350"/>
      <c r="E2" s="2350"/>
      <c r="F2" s="2350"/>
      <c r="G2" s="2350"/>
      <c r="H2" s="2350"/>
      <c r="I2" s="2350"/>
      <c r="J2" s="2350"/>
      <c r="K2" s="2350"/>
      <c r="L2" s="2350"/>
      <c r="M2" s="2350"/>
      <c r="N2" s="2350"/>
      <c r="O2" s="2350"/>
      <c r="P2" s="2350"/>
      <c r="Q2" s="2350"/>
      <c r="R2" s="2350"/>
      <c r="S2" s="2350"/>
      <c r="T2" s="2351"/>
      <c r="U2" s="2352" t="s">
        <v>26</v>
      </c>
      <c r="V2" s="2353"/>
      <c r="W2" s="2353"/>
      <c r="X2" s="2353"/>
      <c r="Y2" s="2353"/>
      <c r="Z2" s="2354"/>
      <c r="AA2" s="2355" t="s">
        <v>872</v>
      </c>
      <c r="AB2" s="2356"/>
      <c r="AC2" s="2356"/>
      <c r="AD2" s="2356"/>
      <c r="AE2" s="2356"/>
      <c r="AF2" s="2356"/>
      <c r="AG2" s="2356"/>
      <c r="AH2" s="2356"/>
      <c r="AI2" s="2357"/>
      <c r="AJ2" s="2352" t="s">
        <v>296</v>
      </c>
      <c r="AK2" s="2353"/>
      <c r="AL2" s="2353"/>
      <c r="AM2" s="2353"/>
      <c r="AN2" s="2354"/>
      <c r="AO2" s="2358" t="s">
        <v>873</v>
      </c>
      <c r="AP2" s="2356"/>
      <c r="AQ2" s="2356"/>
      <c r="AR2" s="2356"/>
      <c r="AS2" s="2356"/>
      <c r="AT2" s="2356"/>
      <c r="AU2" s="2356"/>
      <c r="AV2" s="2356"/>
      <c r="AW2" s="2356"/>
      <c r="AX2" s="2356"/>
      <c r="AY2" s="2357"/>
      <c r="AZ2" s="1113" t="s">
        <v>453</v>
      </c>
      <c r="BA2" s="1114"/>
      <c r="BB2" s="1114"/>
      <c r="BC2" s="1114"/>
      <c r="BD2" s="1114"/>
      <c r="BE2" s="1115"/>
      <c r="BF2" s="2352" t="s">
        <v>88</v>
      </c>
      <c r="BG2" s="2353"/>
      <c r="BH2" s="2354"/>
      <c r="BI2" s="2359">
        <v>43383</v>
      </c>
      <c r="BJ2" s="2360"/>
      <c r="BK2" s="2360"/>
      <c r="BL2" s="2360"/>
      <c r="BM2" s="2360"/>
      <c r="BN2" s="2361"/>
    </row>
    <row r="3" spans="1:66" ht="12.75" customHeight="1" thickBot="1">
      <c r="A3" s="2364" t="s">
        <v>89</v>
      </c>
      <c r="B3" s="2365"/>
      <c r="C3" s="2364" t="s">
        <v>16</v>
      </c>
      <c r="D3" s="2366"/>
      <c r="E3" s="2366"/>
      <c r="F3" s="2366"/>
      <c r="G3" s="2366"/>
      <c r="H3" s="2366"/>
      <c r="I3" s="2366"/>
      <c r="J3" s="2366"/>
      <c r="K3" s="2366"/>
      <c r="L3" s="2366"/>
      <c r="M3" s="2366"/>
      <c r="N3" s="2365"/>
      <c r="O3" s="2364" t="s">
        <v>51</v>
      </c>
      <c r="P3" s="2367"/>
      <c r="Q3" s="2367"/>
      <c r="R3" s="2367"/>
      <c r="S3" s="2367"/>
      <c r="T3" s="2367"/>
      <c r="U3" s="2367"/>
      <c r="V3" s="2367"/>
      <c r="W3" s="2367"/>
      <c r="X3" s="2367"/>
      <c r="Y3" s="2367"/>
      <c r="Z3" s="2367"/>
      <c r="AA3" s="2367"/>
      <c r="AB3" s="2367"/>
      <c r="AC3" s="2367"/>
      <c r="AD3" s="2367"/>
      <c r="AE3" s="2367"/>
      <c r="AF3" s="2367"/>
      <c r="AG3" s="2367"/>
      <c r="AH3" s="2367"/>
      <c r="AI3" s="2367"/>
      <c r="AJ3" s="2367"/>
      <c r="AK3" s="2367"/>
      <c r="AL3" s="2367"/>
      <c r="AM3" s="2367"/>
      <c r="AN3" s="2367"/>
      <c r="AO3" s="2367"/>
      <c r="AP3" s="2367"/>
      <c r="AQ3" s="2367"/>
      <c r="AR3" s="2367"/>
      <c r="AS3" s="2368"/>
      <c r="AT3" s="2364" t="s">
        <v>827</v>
      </c>
      <c r="AU3" s="2366"/>
      <c r="AV3" s="2366"/>
      <c r="AW3" s="2366"/>
      <c r="AX3" s="2365"/>
      <c r="AY3" s="2364" t="s">
        <v>372</v>
      </c>
      <c r="AZ3" s="2366"/>
      <c r="BA3" s="2366"/>
      <c r="BB3" s="2366"/>
      <c r="BC3" s="2366"/>
      <c r="BD3" s="2366"/>
      <c r="BE3" s="2366"/>
      <c r="BF3" s="2366"/>
      <c r="BG3" s="2366"/>
      <c r="BH3" s="2366"/>
      <c r="BI3" s="2366"/>
      <c r="BJ3" s="2366"/>
      <c r="BK3" s="2366"/>
      <c r="BL3" s="2366"/>
      <c r="BM3" s="2366"/>
      <c r="BN3" s="2365"/>
    </row>
    <row r="4" spans="1:66" s="116" customFormat="1" ht="14.25" thickTop="1">
      <c r="A4" s="2369"/>
      <c r="B4" s="2362"/>
      <c r="C4" s="2370" t="s">
        <v>874</v>
      </c>
      <c r="D4" s="2370"/>
      <c r="E4" s="2370"/>
      <c r="F4" s="2370"/>
      <c r="G4" s="2370"/>
      <c r="H4" s="2370"/>
      <c r="I4" s="2370"/>
      <c r="J4" s="2370"/>
      <c r="K4" s="2370"/>
      <c r="L4" s="2370"/>
      <c r="M4" s="2370"/>
      <c r="N4" s="2370"/>
      <c r="O4" s="2370"/>
      <c r="P4" s="2362"/>
      <c r="Q4" s="2362"/>
      <c r="R4" s="2362"/>
      <c r="S4" s="2362"/>
      <c r="T4" s="2362"/>
      <c r="U4" s="2362"/>
      <c r="V4" s="2362"/>
      <c r="W4" s="2362"/>
      <c r="X4" s="2362"/>
      <c r="Y4" s="2362"/>
      <c r="Z4" s="2362"/>
      <c r="AA4" s="2370"/>
      <c r="AB4" s="2370"/>
      <c r="AC4" s="2370"/>
      <c r="AD4" s="2370"/>
      <c r="AE4" s="2370"/>
      <c r="AF4" s="2370"/>
      <c r="AG4" s="2370"/>
      <c r="AH4" s="2370"/>
      <c r="AI4" s="2370"/>
      <c r="AJ4" s="2370"/>
      <c r="AK4" s="2371"/>
      <c r="AL4" s="2372"/>
      <c r="AM4" s="2372"/>
      <c r="AN4" s="2372"/>
      <c r="AO4" s="2372"/>
      <c r="AP4" s="2372"/>
      <c r="AQ4" s="2372"/>
      <c r="AR4" s="2372"/>
      <c r="AS4" s="2372"/>
      <c r="AT4" s="2372"/>
      <c r="AU4" s="2372"/>
      <c r="AV4" s="2372"/>
      <c r="AW4" s="2362"/>
      <c r="AX4" s="2362"/>
      <c r="AY4" s="2362"/>
      <c r="AZ4" s="2362"/>
      <c r="BA4" s="2362"/>
      <c r="BB4" s="2362"/>
      <c r="BC4" s="2362"/>
      <c r="BD4" s="2362"/>
      <c r="BE4" s="2362"/>
      <c r="BF4" s="2362"/>
      <c r="BG4" s="2362"/>
      <c r="BH4" s="2362"/>
      <c r="BI4" s="2362"/>
      <c r="BJ4" s="2362"/>
      <c r="BK4" s="2362"/>
      <c r="BL4" s="2362"/>
      <c r="BM4" s="2362"/>
      <c r="BN4" s="2363"/>
    </row>
    <row r="5" spans="1:66" ht="66.75" customHeight="1">
      <c r="A5" s="2326">
        <v>1</v>
      </c>
      <c r="B5" s="2326"/>
      <c r="C5" s="2373" t="s">
        <v>266</v>
      </c>
      <c r="D5" s="2374"/>
      <c r="E5" s="2374"/>
      <c r="F5" s="2374"/>
      <c r="G5" s="2374"/>
      <c r="H5" s="2374"/>
      <c r="I5" s="2374"/>
      <c r="J5" s="2374"/>
      <c r="K5" s="2374"/>
      <c r="L5" s="2374"/>
      <c r="M5" s="2374"/>
      <c r="N5" s="2374"/>
      <c r="O5" s="2375" t="s">
        <v>1047</v>
      </c>
      <c r="P5" s="2376"/>
      <c r="Q5" s="2376"/>
      <c r="R5" s="2376"/>
      <c r="S5" s="2376"/>
      <c r="T5" s="2376"/>
      <c r="U5" s="2376"/>
      <c r="V5" s="2376"/>
      <c r="W5" s="2376"/>
      <c r="X5" s="2376"/>
      <c r="Y5" s="2376"/>
      <c r="Z5" s="2376"/>
      <c r="AA5" s="2376"/>
      <c r="AB5" s="2376"/>
      <c r="AC5" s="2376"/>
      <c r="AD5" s="2376"/>
      <c r="AE5" s="2376"/>
      <c r="AF5" s="2376"/>
      <c r="AG5" s="2376"/>
      <c r="AH5" s="2376"/>
      <c r="AI5" s="2376"/>
      <c r="AJ5" s="2376"/>
      <c r="AK5" s="2376"/>
      <c r="AL5" s="2376"/>
      <c r="AM5" s="2376"/>
      <c r="AN5" s="2376"/>
      <c r="AO5" s="2376"/>
      <c r="AP5" s="2376"/>
      <c r="AQ5" s="2376"/>
      <c r="AR5" s="2376"/>
      <c r="AS5" s="2376"/>
      <c r="AT5" s="2377">
        <v>7600</v>
      </c>
      <c r="AU5" s="2376"/>
      <c r="AV5" s="2376"/>
      <c r="AW5" s="2376"/>
      <c r="AX5" s="2376"/>
      <c r="AY5" s="2378" t="s">
        <v>1137</v>
      </c>
      <c r="AZ5" s="2379"/>
      <c r="BA5" s="2379"/>
      <c r="BB5" s="2379"/>
      <c r="BC5" s="2379"/>
      <c r="BD5" s="2379"/>
      <c r="BE5" s="2379"/>
      <c r="BF5" s="2379"/>
      <c r="BG5" s="2379"/>
      <c r="BH5" s="2379"/>
      <c r="BI5" s="2379"/>
      <c r="BJ5" s="2379"/>
      <c r="BK5" s="2379"/>
      <c r="BL5" s="2379"/>
      <c r="BM5" s="2379"/>
      <c r="BN5" s="2379"/>
    </row>
    <row r="6" spans="1:66" ht="67.5" customHeight="1">
      <c r="A6" s="2326">
        <v>2</v>
      </c>
      <c r="B6" s="2326"/>
      <c r="C6" s="2327" t="s">
        <v>828</v>
      </c>
      <c r="D6" s="2328"/>
      <c r="E6" s="2328"/>
      <c r="F6" s="2328"/>
      <c r="G6" s="2328"/>
      <c r="H6" s="2328"/>
      <c r="I6" s="2328"/>
      <c r="J6" s="2328"/>
      <c r="K6" s="2328"/>
      <c r="L6" s="2328"/>
      <c r="M6" s="2328"/>
      <c r="N6" s="2329"/>
      <c r="O6" s="2330" t="s">
        <v>829</v>
      </c>
      <c r="P6" s="2331"/>
      <c r="Q6" s="2331"/>
      <c r="R6" s="2331"/>
      <c r="S6" s="2331"/>
      <c r="T6" s="2331"/>
      <c r="U6" s="2331"/>
      <c r="V6" s="2331"/>
      <c r="W6" s="2331"/>
      <c r="X6" s="2331"/>
      <c r="Y6" s="2331"/>
      <c r="Z6" s="2331"/>
      <c r="AA6" s="2331"/>
      <c r="AB6" s="2331"/>
      <c r="AC6" s="2331"/>
      <c r="AD6" s="2331"/>
      <c r="AE6" s="2331"/>
      <c r="AF6" s="2331"/>
      <c r="AG6" s="2331"/>
      <c r="AH6" s="2331"/>
      <c r="AI6" s="2331"/>
      <c r="AJ6" s="2331"/>
      <c r="AK6" s="2331"/>
      <c r="AL6" s="2331"/>
      <c r="AM6" s="2331"/>
      <c r="AN6" s="2331"/>
      <c r="AO6" s="2331"/>
      <c r="AP6" s="2331"/>
      <c r="AQ6" s="2331"/>
      <c r="AR6" s="2331"/>
      <c r="AS6" s="2332"/>
      <c r="AT6" s="2380">
        <v>70</v>
      </c>
      <c r="AU6" s="2381"/>
      <c r="AV6" s="2381"/>
      <c r="AW6" s="2381"/>
      <c r="AX6" s="2382"/>
      <c r="AY6" s="2383" t="s">
        <v>1130</v>
      </c>
      <c r="AZ6" s="2384"/>
      <c r="BA6" s="2384"/>
      <c r="BB6" s="2384"/>
      <c r="BC6" s="2384"/>
      <c r="BD6" s="2384"/>
      <c r="BE6" s="2384"/>
      <c r="BF6" s="2384"/>
      <c r="BG6" s="2384"/>
      <c r="BH6" s="2384"/>
      <c r="BI6" s="2384"/>
      <c r="BJ6" s="2384"/>
      <c r="BK6" s="2384"/>
      <c r="BL6" s="2384"/>
      <c r="BM6" s="2384"/>
      <c r="BN6" s="2385"/>
    </row>
    <row r="7" spans="1:66" ht="67.5" customHeight="1">
      <c r="A7" s="2326">
        <v>3</v>
      </c>
      <c r="B7" s="2326"/>
      <c r="C7" s="2327" t="s">
        <v>832</v>
      </c>
      <c r="D7" s="2328"/>
      <c r="E7" s="2328"/>
      <c r="F7" s="2328"/>
      <c r="G7" s="2328"/>
      <c r="H7" s="2328"/>
      <c r="I7" s="2328"/>
      <c r="J7" s="2328"/>
      <c r="K7" s="2328"/>
      <c r="L7" s="2328"/>
      <c r="M7" s="2328"/>
      <c r="N7" s="2329"/>
      <c r="O7" s="2330" t="s">
        <v>1062</v>
      </c>
      <c r="P7" s="2331"/>
      <c r="Q7" s="2331"/>
      <c r="R7" s="2331"/>
      <c r="S7" s="2331"/>
      <c r="T7" s="2331"/>
      <c r="U7" s="2331"/>
      <c r="V7" s="2331"/>
      <c r="W7" s="2331"/>
      <c r="X7" s="2331"/>
      <c r="Y7" s="2331"/>
      <c r="Z7" s="2331"/>
      <c r="AA7" s="2331"/>
      <c r="AB7" s="2331"/>
      <c r="AC7" s="2331"/>
      <c r="AD7" s="2331"/>
      <c r="AE7" s="2331"/>
      <c r="AF7" s="2331"/>
      <c r="AG7" s="2331"/>
      <c r="AH7" s="2331"/>
      <c r="AI7" s="2331"/>
      <c r="AJ7" s="2331"/>
      <c r="AK7" s="2331"/>
      <c r="AL7" s="2331"/>
      <c r="AM7" s="2331"/>
      <c r="AN7" s="2331"/>
      <c r="AO7" s="2331"/>
      <c r="AP7" s="2331"/>
      <c r="AQ7" s="2331"/>
      <c r="AR7" s="2331"/>
      <c r="AS7" s="2332"/>
      <c r="AT7" s="2333" t="s">
        <v>123</v>
      </c>
      <c r="AU7" s="2334"/>
      <c r="AV7" s="2334"/>
      <c r="AW7" s="2334"/>
      <c r="AX7" s="2335"/>
      <c r="AY7" s="2336" t="s">
        <v>1279</v>
      </c>
      <c r="AZ7" s="2337"/>
      <c r="BA7" s="2337"/>
      <c r="BB7" s="2337"/>
      <c r="BC7" s="2337"/>
      <c r="BD7" s="2337"/>
      <c r="BE7" s="2337"/>
      <c r="BF7" s="2337"/>
      <c r="BG7" s="2337"/>
      <c r="BH7" s="2337"/>
      <c r="BI7" s="2337"/>
      <c r="BJ7" s="2337"/>
      <c r="BK7" s="2337"/>
      <c r="BL7" s="2337"/>
      <c r="BM7" s="2337"/>
      <c r="BN7" s="2338"/>
    </row>
    <row r="8" spans="1:66" ht="67.5" customHeight="1">
      <c r="A8" s="2326">
        <v>4</v>
      </c>
      <c r="B8" s="2326"/>
      <c r="C8" s="2327" t="s">
        <v>1233</v>
      </c>
      <c r="D8" s="2328"/>
      <c r="E8" s="2328"/>
      <c r="F8" s="2328"/>
      <c r="G8" s="2328"/>
      <c r="H8" s="2328"/>
      <c r="I8" s="2328"/>
      <c r="J8" s="2328"/>
      <c r="K8" s="2328"/>
      <c r="L8" s="2328"/>
      <c r="M8" s="2328"/>
      <c r="N8" s="2329"/>
      <c r="O8" s="2330" t="s">
        <v>1741</v>
      </c>
      <c r="P8" s="2331"/>
      <c r="Q8" s="2331"/>
      <c r="R8" s="2331"/>
      <c r="S8" s="2331"/>
      <c r="T8" s="2331"/>
      <c r="U8" s="2331"/>
      <c r="V8" s="2331"/>
      <c r="W8" s="2331"/>
      <c r="X8" s="2331"/>
      <c r="Y8" s="2331"/>
      <c r="Z8" s="2331"/>
      <c r="AA8" s="2331"/>
      <c r="AB8" s="2331"/>
      <c r="AC8" s="2331"/>
      <c r="AD8" s="2331"/>
      <c r="AE8" s="2331"/>
      <c r="AF8" s="2331"/>
      <c r="AG8" s="2331"/>
      <c r="AH8" s="2331"/>
      <c r="AI8" s="2331"/>
      <c r="AJ8" s="2331"/>
      <c r="AK8" s="2331"/>
      <c r="AL8" s="2331"/>
      <c r="AM8" s="2331"/>
      <c r="AN8" s="2331"/>
      <c r="AO8" s="2331"/>
      <c r="AP8" s="2331"/>
      <c r="AQ8" s="2331"/>
      <c r="AR8" s="2331"/>
      <c r="AS8" s="2332"/>
      <c r="AT8" s="2333" t="s">
        <v>123</v>
      </c>
      <c r="AU8" s="2334"/>
      <c r="AV8" s="2334"/>
      <c r="AW8" s="2334"/>
      <c r="AX8" s="2335"/>
      <c r="AY8" s="2336" t="s">
        <v>1262</v>
      </c>
      <c r="AZ8" s="2337"/>
      <c r="BA8" s="2337"/>
      <c r="BB8" s="2337"/>
      <c r="BC8" s="2337"/>
      <c r="BD8" s="2337"/>
      <c r="BE8" s="2337"/>
      <c r="BF8" s="2337"/>
      <c r="BG8" s="2337"/>
      <c r="BH8" s="2337"/>
      <c r="BI8" s="2337"/>
      <c r="BJ8" s="2337"/>
      <c r="BK8" s="2337"/>
      <c r="BL8" s="2337"/>
      <c r="BM8" s="2337"/>
      <c r="BN8" s="2338"/>
    </row>
    <row r="9" spans="1:66" s="116" customFormat="1" ht="13.5">
      <c r="A9" s="1252"/>
      <c r="B9" s="1231"/>
      <c r="C9" s="1182" t="s">
        <v>1232</v>
      </c>
      <c r="D9" s="1182"/>
      <c r="E9" s="1182"/>
      <c r="F9" s="1182"/>
      <c r="G9" s="1182"/>
      <c r="H9" s="1182"/>
      <c r="I9" s="1182"/>
      <c r="J9" s="1182"/>
      <c r="K9" s="1182"/>
      <c r="L9" s="1182"/>
      <c r="M9" s="1182"/>
      <c r="N9" s="1182"/>
      <c r="O9" s="1182"/>
      <c r="P9" s="1231"/>
      <c r="Q9" s="1231"/>
      <c r="R9" s="1231"/>
      <c r="S9" s="1231"/>
      <c r="T9" s="1231"/>
      <c r="U9" s="1231"/>
      <c r="V9" s="1231"/>
      <c r="W9" s="1231"/>
      <c r="X9" s="1231"/>
      <c r="Y9" s="1231"/>
      <c r="Z9" s="1231"/>
      <c r="AA9" s="1182"/>
      <c r="AB9" s="1182"/>
      <c r="AC9" s="1182"/>
      <c r="AD9" s="1182"/>
      <c r="AE9" s="1182"/>
      <c r="AF9" s="1182"/>
      <c r="AG9" s="1182"/>
      <c r="AH9" s="1182"/>
      <c r="AI9" s="1182"/>
      <c r="AJ9" s="1182"/>
      <c r="AK9" s="1235"/>
      <c r="AL9" s="2325"/>
      <c r="AM9" s="2325"/>
      <c r="AN9" s="2325"/>
      <c r="AO9" s="2325"/>
      <c r="AP9" s="2325"/>
      <c r="AQ9" s="2325"/>
      <c r="AR9" s="2325"/>
      <c r="AS9" s="2325"/>
      <c r="AT9" s="2325"/>
      <c r="AU9" s="2325"/>
      <c r="AV9" s="2325"/>
      <c r="AW9" s="1231"/>
      <c r="AX9" s="1231"/>
      <c r="AY9" s="1231"/>
      <c r="AZ9" s="1231"/>
      <c r="BA9" s="1231"/>
      <c r="BB9" s="1231"/>
      <c r="BC9" s="1231"/>
      <c r="BD9" s="1231"/>
      <c r="BE9" s="1231"/>
      <c r="BF9" s="1231"/>
      <c r="BG9" s="1231"/>
      <c r="BH9" s="1231"/>
      <c r="BI9" s="1231"/>
      <c r="BJ9" s="1231"/>
      <c r="BK9" s="1231"/>
      <c r="BL9" s="1231"/>
      <c r="BM9" s="1231"/>
      <c r="BN9" s="1232"/>
    </row>
    <row r="10" spans="1:66" s="341" customFormat="1" ht="46.5" customHeight="1">
      <c r="A10" s="2326">
        <v>5</v>
      </c>
      <c r="B10" s="2326"/>
      <c r="C10" s="2339" t="s">
        <v>947</v>
      </c>
      <c r="D10" s="2340"/>
      <c r="E10" s="2340"/>
      <c r="F10" s="2340"/>
      <c r="G10" s="2340"/>
      <c r="H10" s="2340"/>
      <c r="I10" s="2340"/>
      <c r="J10" s="2340"/>
      <c r="K10" s="2340"/>
      <c r="L10" s="2340"/>
      <c r="M10" s="2340"/>
      <c r="N10" s="2341"/>
      <c r="O10" s="2342" t="s">
        <v>953</v>
      </c>
      <c r="P10" s="2343"/>
      <c r="Q10" s="2343"/>
      <c r="R10" s="2343"/>
      <c r="S10" s="2343"/>
      <c r="T10" s="2343"/>
      <c r="U10" s="2343"/>
      <c r="V10" s="2343"/>
      <c r="W10" s="2343"/>
      <c r="X10" s="2343"/>
      <c r="Y10" s="2343"/>
      <c r="Z10" s="2343"/>
      <c r="AA10" s="2343"/>
      <c r="AB10" s="2343"/>
      <c r="AC10" s="2343"/>
      <c r="AD10" s="2343"/>
      <c r="AE10" s="2343"/>
      <c r="AF10" s="2343"/>
      <c r="AG10" s="2343"/>
      <c r="AH10" s="2343"/>
      <c r="AI10" s="2343"/>
      <c r="AJ10" s="2343"/>
      <c r="AK10" s="2343"/>
      <c r="AL10" s="2343"/>
      <c r="AM10" s="2343"/>
      <c r="AN10" s="2343"/>
      <c r="AO10" s="2343"/>
      <c r="AP10" s="2343"/>
      <c r="AQ10" s="2343"/>
      <c r="AR10" s="2343"/>
      <c r="AS10" s="2344"/>
      <c r="AT10" s="2345" t="s">
        <v>949</v>
      </c>
      <c r="AU10" s="1114"/>
      <c r="AV10" s="1114"/>
      <c r="AW10" s="1114"/>
      <c r="AX10" s="1115"/>
      <c r="AY10" s="2339"/>
      <c r="AZ10" s="2340"/>
      <c r="BA10" s="2340"/>
      <c r="BB10" s="2340"/>
      <c r="BC10" s="2340"/>
      <c r="BD10" s="2340"/>
      <c r="BE10" s="2340"/>
      <c r="BF10" s="2340"/>
      <c r="BG10" s="2340"/>
      <c r="BH10" s="2340"/>
      <c r="BI10" s="2340"/>
      <c r="BJ10" s="2340"/>
      <c r="BK10" s="2340"/>
      <c r="BL10" s="2340"/>
      <c r="BM10" s="2340"/>
      <c r="BN10" s="2341"/>
    </row>
    <row r="11" spans="1:66" s="341" customFormat="1" ht="46.5" customHeight="1">
      <c r="A11" s="2326">
        <v>6</v>
      </c>
      <c r="B11" s="2326"/>
      <c r="C11" s="2339" t="s">
        <v>948</v>
      </c>
      <c r="D11" s="2340"/>
      <c r="E11" s="2340"/>
      <c r="F11" s="2340"/>
      <c r="G11" s="2340"/>
      <c r="H11" s="2340"/>
      <c r="I11" s="2340"/>
      <c r="J11" s="2340"/>
      <c r="K11" s="2340"/>
      <c r="L11" s="2340"/>
      <c r="M11" s="2340"/>
      <c r="N11" s="2341"/>
      <c r="O11" s="2342" t="s">
        <v>954</v>
      </c>
      <c r="P11" s="2343"/>
      <c r="Q11" s="2343"/>
      <c r="R11" s="2343"/>
      <c r="S11" s="2343"/>
      <c r="T11" s="2343"/>
      <c r="U11" s="2343"/>
      <c r="V11" s="2343"/>
      <c r="W11" s="2343"/>
      <c r="X11" s="2343"/>
      <c r="Y11" s="2343"/>
      <c r="Z11" s="2343"/>
      <c r="AA11" s="2343"/>
      <c r="AB11" s="2343"/>
      <c r="AC11" s="2343"/>
      <c r="AD11" s="2343"/>
      <c r="AE11" s="2343"/>
      <c r="AF11" s="2343"/>
      <c r="AG11" s="2343"/>
      <c r="AH11" s="2343"/>
      <c r="AI11" s="2343"/>
      <c r="AJ11" s="2343"/>
      <c r="AK11" s="2343"/>
      <c r="AL11" s="2343"/>
      <c r="AM11" s="2343"/>
      <c r="AN11" s="2343"/>
      <c r="AO11" s="2343"/>
      <c r="AP11" s="2343"/>
      <c r="AQ11" s="2343"/>
      <c r="AR11" s="2343"/>
      <c r="AS11" s="2344"/>
      <c r="AT11" s="2345" t="s">
        <v>949</v>
      </c>
      <c r="AU11" s="1114"/>
      <c r="AV11" s="1114"/>
      <c r="AW11" s="1114"/>
      <c r="AX11" s="1115"/>
      <c r="AY11" s="2339"/>
      <c r="AZ11" s="2340"/>
      <c r="BA11" s="2340"/>
      <c r="BB11" s="2340"/>
      <c r="BC11" s="2340"/>
      <c r="BD11" s="2340"/>
      <c r="BE11" s="2340"/>
      <c r="BF11" s="2340"/>
      <c r="BG11" s="2340"/>
      <c r="BH11" s="2340"/>
      <c r="BI11" s="2340"/>
      <c r="BJ11" s="2340"/>
      <c r="BK11" s="2340"/>
      <c r="BL11" s="2340"/>
      <c r="BM11" s="2340"/>
      <c r="BN11" s="2341"/>
    </row>
    <row r="12" spans="1:66" s="341" customFormat="1" ht="46.5" customHeight="1">
      <c r="A12" s="2326">
        <v>7</v>
      </c>
      <c r="B12" s="2326"/>
      <c r="C12" s="2339" t="s">
        <v>945</v>
      </c>
      <c r="D12" s="2340"/>
      <c r="E12" s="2340"/>
      <c r="F12" s="2340"/>
      <c r="G12" s="2340"/>
      <c r="H12" s="2340"/>
      <c r="I12" s="2340"/>
      <c r="J12" s="2340"/>
      <c r="K12" s="2340"/>
      <c r="L12" s="2340"/>
      <c r="M12" s="2340"/>
      <c r="N12" s="2341"/>
      <c r="O12" s="2342" t="s">
        <v>951</v>
      </c>
      <c r="P12" s="2343"/>
      <c r="Q12" s="2343"/>
      <c r="R12" s="2343"/>
      <c r="S12" s="2343"/>
      <c r="T12" s="2343"/>
      <c r="U12" s="2343"/>
      <c r="V12" s="2343"/>
      <c r="W12" s="2343"/>
      <c r="X12" s="2343"/>
      <c r="Y12" s="2343"/>
      <c r="Z12" s="2343"/>
      <c r="AA12" s="2343"/>
      <c r="AB12" s="2343"/>
      <c r="AC12" s="2343"/>
      <c r="AD12" s="2343"/>
      <c r="AE12" s="2343"/>
      <c r="AF12" s="2343"/>
      <c r="AG12" s="2343"/>
      <c r="AH12" s="2343"/>
      <c r="AI12" s="2343"/>
      <c r="AJ12" s="2343"/>
      <c r="AK12" s="2343"/>
      <c r="AL12" s="2343"/>
      <c r="AM12" s="2343"/>
      <c r="AN12" s="2343"/>
      <c r="AO12" s="2343"/>
      <c r="AP12" s="2343"/>
      <c r="AQ12" s="2343"/>
      <c r="AR12" s="2343"/>
      <c r="AS12" s="2344"/>
      <c r="AT12" s="2345" t="s">
        <v>950</v>
      </c>
      <c r="AU12" s="1114"/>
      <c r="AV12" s="1114"/>
      <c r="AW12" s="1114"/>
      <c r="AX12" s="1115"/>
      <c r="AY12" s="2339" t="s">
        <v>1236</v>
      </c>
      <c r="AZ12" s="2340"/>
      <c r="BA12" s="2340"/>
      <c r="BB12" s="2340"/>
      <c r="BC12" s="2340"/>
      <c r="BD12" s="2340"/>
      <c r="BE12" s="2340"/>
      <c r="BF12" s="2340"/>
      <c r="BG12" s="2340"/>
      <c r="BH12" s="2340"/>
      <c r="BI12" s="2340"/>
      <c r="BJ12" s="2340"/>
      <c r="BK12" s="2340"/>
      <c r="BL12" s="2340"/>
      <c r="BM12" s="2340"/>
      <c r="BN12" s="2341"/>
    </row>
    <row r="13" spans="1:66" s="341" customFormat="1" ht="46.5" customHeight="1">
      <c r="A13" s="2326">
        <v>8</v>
      </c>
      <c r="B13" s="2326"/>
      <c r="C13" s="2339" t="s">
        <v>946</v>
      </c>
      <c r="D13" s="2340"/>
      <c r="E13" s="2340"/>
      <c r="F13" s="2340"/>
      <c r="G13" s="2340"/>
      <c r="H13" s="2340"/>
      <c r="I13" s="2340"/>
      <c r="J13" s="2340"/>
      <c r="K13" s="2340"/>
      <c r="L13" s="2340"/>
      <c r="M13" s="2340"/>
      <c r="N13" s="2341"/>
      <c r="O13" s="2342" t="s">
        <v>952</v>
      </c>
      <c r="P13" s="2343"/>
      <c r="Q13" s="2343"/>
      <c r="R13" s="2343"/>
      <c r="S13" s="2343"/>
      <c r="T13" s="2343"/>
      <c r="U13" s="2343"/>
      <c r="V13" s="2343"/>
      <c r="W13" s="2343"/>
      <c r="X13" s="2343"/>
      <c r="Y13" s="2343"/>
      <c r="Z13" s="2343"/>
      <c r="AA13" s="2343"/>
      <c r="AB13" s="2343"/>
      <c r="AC13" s="2343"/>
      <c r="AD13" s="2343"/>
      <c r="AE13" s="2343"/>
      <c r="AF13" s="2343"/>
      <c r="AG13" s="2343"/>
      <c r="AH13" s="2343"/>
      <c r="AI13" s="2343"/>
      <c r="AJ13" s="2343"/>
      <c r="AK13" s="2343"/>
      <c r="AL13" s="2343"/>
      <c r="AM13" s="2343"/>
      <c r="AN13" s="2343"/>
      <c r="AO13" s="2343"/>
      <c r="AP13" s="2343"/>
      <c r="AQ13" s="2343"/>
      <c r="AR13" s="2343"/>
      <c r="AS13" s="2344"/>
      <c r="AT13" s="2345" t="s">
        <v>950</v>
      </c>
      <c r="AU13" s="1114"/>
      <c r="AV13" s="1114"/>
      <c r="AW13" s="1114"/>
      <c r="AX13" s="1115"/>
      <c r="AY13" s="2339" t="s">
        <v>1236</v>
      </c>
      <c r="AZ13" s="2340"/>
      <c r="BA13" s="2340"/>
      <c r="BB13" s="2340"/>
      <c r="BC13" s="2340"/>
      <c r="BD13" s="2340"/>
      <c r="BE13" s="2340"/>
      <c r="BF13" s="2340"/>
      <c r="BG13" s="2340"/>
      <c r="BH13" s="2340"/>
      <c r="BI13" s="2340"/>
      <c r="BJ13" s="2340"/>
      <c r="BK13" s="2340"/>
      <c r="BL13" s="2340"/>
      <c r="BM13" s="2340"/>
      <c r="BN13" s="2341"/>
    </row>
    <row r="14" spans="1:66" s="116" customFormat="1" ht="13.5">
      <c r="A14" s="1252"/>
      <c r="B14" s="1231"/>
      <c r="C14" s="1182" t="s">
        <v>1235</v>
      </c>
      <c r="D14" s="1182"/>
      <c r="E14" s="1182"/>
      <c r="F14" s="1182"/>
      <c r="G14" s="1182"/>
      <c r="H14" s="1182"/>
      <c r="I14" s="1182"/>
      <c r="J14" s="1182"/>
      <c r="K14" s="1182"/>
      <c r="L14" s="1182"/>
      <c r="M14" s="1182"/>
      <c r="N14" s="1182"/>
      <c r="O14" s="1182"/>
      <c r="P14" s="1231"/>
      <c r="Q14" s="1231"/>
      <c r="R14" s="1231"/>
      <c r="S14" s="1231"/>
      <c r="T14" s="1231"/>
      <c r="U14" s="1231"/>
      <c r="V14" s="1231"/>
      <c r="W14" s="1231"/>
      <c r="X14" s="1231"/>
      <c r="Y14" s="1231"/>
      <c r="Z14" s="1231"/>
      <c r="AA14" s="1182"/>
      <c r="AB14" s="1182"/>
      <c r="AC14" s="1182"/>
      <c r="AD14" s="1182"/>
      <c r="AE14" s="1182"/>
      <c r="AF14" s="1182"/>
      <c r="AG14" s="1182"/>
      <c r="AH14" s="1182"/>
      <c r="AI14" s="1182"/>
      <c r="AJ14" s="1182"/>
      <c r="AK14" s="1235"/>
      <c r="AL14" s="2325"/>
      <c r="AM14" s="2325"/>
      <c r="AN14" s="2325"/>
      <c r="AO14" s="2325"/>
      <c r="AP14" s="2325"/>
      <c r="AQ14" s="2325"/>
      <c r="AR14" s="2325"/>
      <c r="AS14" s="2325"/>
      <c r="AT14" s="2325"/>
      <c r="AU14" s="2325"/>
      <c r="AV14" s="2325"/>
      <c r="AW14" s="1231"/>
      <c r="AX14" s="1231"/>
      <c r="AY14" s="1231"/>
      <c r="AZ14" s="1231"/>
      <c r="BA14" s="1231"/>
      <c r="BB14" s="1231"/>
      <c r="BC14" s="1231"/>
      <c r="BD14" s="1153" t="s">
        <v>1043</v>
      </c>
      <c r="BE14" s="1153"/>
      <c r="BF14" s="1153"/>
      <c r="BG14" s="1153"/>
      <c r="BH14" s="1153"/>
      <c r="BI14" s="1153"/>
      <c r="BJ14" s="1153"/>
      <c r="BK14" s="1153"/>
      <c r="BL14" s="1153"/>
      <c r="BM14" s="1153"/>
      <c r="BN14" s="1154"/>
    </row>
    <row r="15" spans="1:66" s="341" customFormat="1" ht="46.5" customHeight="1">
      <c r="A15" s="2326" t="s">
        <v>955</v>
      </c>
      <c r="B15" s="2326"/>
      <c r="C15" s="2339" t="s">
        <v>956</v>
      </c>
      <c r="D15" s="2340"/>
      <c r="E15" s="2340"/>
      <c r="F15" s="2340"/>
      <c r="G15" s="2340"/>
      <c r="H15" s="2340"/>
      <c r="I15" s="2340"/>
      <c r="J15" s="2340"/>
      <c r="K15" s="2340"/>
      <c r="L15" s="2340"/>
      <c r="M15" s="2340"/>
      <c r="N15" s="2341"/>
      <c r="O15" s="2342" t="s">
        <v>957</v>
      </c>
      <c r="P15" s="2343"/>
      <c r="Q15" s="2343"/>
      <c r="R15" s="2343"/>
      <c r="S15" s="2343"/>
      <c r="T15" s="2343"/>
      <c r="U15" s="2343"/>
      <c r="V15" s="2343"/>
      <c r="W15" s="2343"/>
      <c r="X15" s="2343"/>
      <c r="Y15" s="2343"/>
      <c r="Z15" s="2343"/>
      <c r="AA15" s="2343"/>
      <c r="AB15" s="2343"/>
      <c r="AC15" s="2343"/>
      <c r="AD15" s="2343"/>
      <c r="AE15" s="2343"/>
      <c r="AF15" s="2343"/>
      <c r="AG15" s="2343"/>
      <c r="AH15" s="2343"/>
      <c r="AI15" s="2343"/>
      <c r="AJ15" s="2343"/>
      <c r="AK15" s="2343"/>
      <c r="AL15" s="2343"/>
      <c r="AM15" s="2343"/>
      <c r="AN15" s="2343"/>
      <c r="AO15" s="2343"/>
      <c r="AP15" s="2343"/>
      <c r="AQ15" s="2343"/>
      <c r="AR15" s="2343"/>
      <c r="AS15" s="2344"/>
      <c r="AT15" s="2345" t="s">
        <v>123</v>
      </c>
      <c r="AU15" s="2386"/>
      <c r="AV15" s="2386"/>
      <c r="AW15" s="2386"/>
      <c r="AX15" s="2387"/>
      <c r="AY15" s="2339"/>
      <c r="AZ15" s="2340"/>
      <c r="BA15" s="2340"/>
      <c r="BB15" s="2340"/>
      <c r="BC15" s="2340"/>
      <c r="BD15" s="2340"/>
      <c r="BE15" s="2340"/>
      <c r="BF15" s="2340"/>
      <c r="BG15" s="2340"/>
      <c r="BH15" s="2340"/>
      <c r="BI15" s="2340"/>
      <c r="BJ15" s="2340"/>
      <c r="BK15" s="2340"/>
      <c r="BL15" s="2340"/>
      <c r="BM15" s="2340"/>
      <c r="BN15" s="2341"/>
    </row>
    <row r="16" spans="1:66" ht="13.5">
      <c r="A16" s="287"/>
      <c r="B16" s="163"/>
      <c r="C16" s="163"/>
      <c r="D16" s="163"/>
      <c r="E16" s="163"/>
      <c r="F16" s="163"/>
      <c r="G16" s="163"/>
      <c r="H16" s="163"/>
      <c r="I16" s="163"/>
      <c r="J16" s="163"/>
      <c r="K16" s="163"/>
      <c r="L16" s="163"/>
      <c r="M16" s="163"/>
      <c r="N16" s="163"/>
      <c r="O16" s="164"/>
      <c r="P16" s="165"/>
      <c r="Q16" s="165"/>
      <c r="R16" s="165"/>
      <c r="S16" s="165"/>
      <c r="T16" s="165"/>
      <c r="U16" s="165"/>
      <c r="V16" s="165"/>
      <c r="W16" s="165"/>
      <c r="X16" s="165"/>
      <c r="Y16" s="165"/>
      <c r="Z16" s="165"/>
      <c r="AA16" s="165"/>
      <c r="AB16" s="165"/>
      <c r="AC16" s="165"/>
      <c r="AD16" s="165"/>
      <c r="AE16" s="165"/>
      <c r="AF16" s="165"/>
      <c r="AG16" s="165"/>
      <c r="AH16" s="165"/>
      <c r="AI16" s="165"/>
      <c r="AJ16" s="165"/>
      <c r="AK16" s="165"/>
      <c r="AL16" s="165"/>
      <c r="AM16" s="165"/>
      <c r="AN16" s="165"/>
      <c r="AO16" s="165"/>
      <c r="AP16" s="165"/>
      <c r="AQ16" s="165"/>
      <c r="AR16" s="165"/>
      <c r="AS16" s="165"/>
      <c r="AT16" s="166"/>
      <c r="AU16" s="166"/>
      <c r="AV16" s="166"/>
      <c r="AW16" s="166"/>
      <c r="AX16" s="166"/>
      <c r="AY16" s="162"/>
      <c r="AZ16" s="163"/>
      <c r="BA16" s="163"/>
      <c r="BB16" s="163"/>
      <c r="BC16" s="163"/>
      <c r="BD16" s="163"/>
      <c r="BE16" s="163"/>
      <c r="BF16" s="163"/>
      <c r="BG16" s="163"/>
      <c r="BH16" s="163"/>
      <c r="BI16" s="163"/>
      <c r="BJ16" s="163"/>
      <c r="BK16" s="163"/>
      <c r="BL16" s="163"/>
      <c r="BM16" s="163"/>
      <c r="BN16" s="163"/>
    </row>
    <row r="17" spans="1:1" ht="12.75" customHeight="1">
      <c r="A17" s="342"/>
    </row>
  </sheetData>
  <mergeCells count="98">
    <mergeCell ref="A7:B7"/>
    <mergeCell ref="C7:N7"/>
    <mergeCell ref="O7:AS7"/>
    <mergeCell ref="AT7:AX7"/>
    <mergeCell ref="AY7:BN7"/>
    <mergeCell ref="AY15:BN15"/>
    <mergeCell ref="AT15:AX15"/>
    <mergeCell ref="O15:AS15"/>
    <mergeCell ref="C15:N15"/>
    <mergeCell ref="A15:B15"/>
    <mergeCell ref="A6:B6"/>
    <mergeCell ref="C6:N6"/>
    <mergeCell ref="O6:AS6"/>
    <mergeCell ref="AT6:AX6"/>
    <mergeCell ref="AY6:BN6"/>
    <mergeCell ref="A5:B5"/>
    <mergeCell ref="C5:N5"/>
    <mergeCell ref="O5:AS5"/>
    <mergeCell ref="AT5:AX5"/>
    <mergeCell ref="AY5:BN5"/>
    <mergeCell ref="BD4:BN4"/>
    <mergeCell ref="A3:B3"/>
    <mergeCell ref="C3:N3"/>
    <mergeCell ref="O3:AS3"/>
    <mergeCell ref="AT3:AX3"/>
    <mergeCell ref="AY3:BN3"/>
    <mergeCell ref="A4:B4"/>
    <mergeCell ref="C4:O4"/>
    <mergeCell ref="P4:Q4"/>
    <mergeCell ref="R4:T4"/>
    <mergeCell ref="U4:W4"/>
    <mergeCell ref="X4:Z4"/>
    <mergeCell ref="AA4:AJ4"/>
    <mergeCell ref="AK4:AV4"/>
    <mergeCell ref="AW4:AY4"/>
    <mergeCell ref="AZ4:BC4"/>
    <mergeCell ref="BF1:BH1"/>
    <mergeCell ref="BI1:BN1"/>
    <mergeCell ref="U2:Z2"/>
    <mergeCell ref="AA2:AI2"/>
    <mergeCell ref="AJ2:AN2"/>
    <mergeCell ref="AO2:AY2"/>
    <mergeCell ref="AZ2:BE2"/>
    <mergeCell ref="BF2:BH2"/>
    <mergeCell ref="BI2:BN2"/>
    <mergeCell ref="AZ1:BE1"/>
    <mergeCell ref="A1:T2"/>
    <mergeCell ref="U1:Z1"/>
    <mergeCell ref="AA1:AI1"/>
    <mergeCell ref="AJ1:AN1"/>
    <mergeCell ref="AO1:AY1"/>
    <mergeCell ref="AY10:BN10"/>
    <mergeCell ref="A14:B14"/>
    <mergeCell ref="C14:O14"/>
    <mergeCell ref="P14:Q14"/>
    <mergeCell ref="R14:T14"/>
    <mergeCell ref="U14:W14"/>
    <mergeCell ref="X14:Z14"/>
    <mergeCell ref="A12:B12"/>
    <mergeCell ref="C12:N12"/>
    <mergeCell ref="O12:AS12"/>
    <mergeCell ref="AT12:AX12"/>
    <mergeCell ref="AY12:BN12"/>
    <mergeCell ref="AA14:AJ14"/>
    <mergeCell ref="AK14:AV14"/>
    <mergeCell ref="AW14:AY14"/>
    <mergeCell ref="AZ14:BC14"/>
    <mergeCell ref="BD14:BN14"/>
    <mergeCell ref="X9:Z9"/>
    <mergeCell ref="A11:B11"/>
    <mergeCell ref="C11:N11"/>
    <mergeCell ref="O11:AS11"/>
    <mergeCell ref="AT11:AX11"/>
    <mergeCell ref="AY11:BN11"/>
    <mergeCell ref="A10:B10"/>
    <mergeCell ref="C10:N10"/>
    <mergeCell ref="O10:AS10"/>
    <mergeCell ref="AT10:AX10"/>
    <mergeCell ref="A13:B13"/>
    <mergeCell ref="C13:N13"/>
    <mergeCell ref="O13:AS13"/>
    <mergeCell ref="AT13:AX13"/>
    <mergeCell ref="AY13:BN13"/>
    <mergeCell ref="A9:B9"/>
    <mergeCell ref="C9:O9"/>
    <mergeCell ref="P9:Q9"/>
    <mergeCell ref="R9:T9"/>
    <mergeCell ref="U9:W9"/>
    <mergeCell ref="A8:B8"/>
    <mergeCell ref="C8:N8"/>
    <mergeCell ref="O8:AS8"/>
    <mergeCell ref="AT8:AX8"/>
    <mergeCell ref="AY8:BN8"/>
    <mergeCell ref="AA9:AJ9"/>
    <mergeCell ref="AK9:AV9"/>
    <mergeCell ref="AW9:AY9"/>
    <mergeCell ref="AZ9:BC9"/>
    <mergeCell ref="BD9:BN9"/>
  </mergeCells>
  <phoneticPr fontId="11"/>
  <pageMargins left="0.39370078740157483" right="0.39370078740157483" top="0.59055118110236227" bottom="0.39370078740157483" header="0.39370078740157483" footer="0.19685039370078741"/>
  <pageSetup paperSize="9" fitToHeight="0" orientation="landscape" r:id="rId1"/>
  <headerFooter alignWithMargins="0">
    <oddFooter>&amp;C&amp;P/&amp;N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BN32"/>
  <sheetViews>
    <sheetView view="pageBreakPreview" zoomScaleNormal="100" zoomScaleSheetLayoutView="100" workbookViewId="0">
      <selection sqref="A1:T2"/>
    </sheetView>
  </sheetViews>
  <sheetFormatPr defaultColWidth="2.125" defaultRowHeight="12.75" customHeight="1"/>
  <cols>
    <col min="1" max="16384" width="2.125" style="140"/>
  </cols>
  <sheetData>
    <row r="1" spans="1:66" ht="12.75" customHeight="1">
      <c r="A1" s="2346" t="s">
        <v>295</v>
      </c>
      <c r="B1" s="2347"/>
      <c r="C1" s="2347"/>
      <c r="D1" s="2347"/>
      <c r="E1" s="2347"/>
      <c r="F1" s="2347"/>
      <c r="G1" s="2347"/>
      <c r="H1" s="2347"/>
      <c r="I1" s="2347"/>
      <c r="J1" s="2347"/>
      <c r="K1" s="2347"/>
      <c r="L1" s="2347"/>
      <c r="M1" s="2347"/>
      <c r="N1" s="2347"/>
      <c r="O1" s="2347"/>
      <c r="P1" s="2347"/>
      <c r="Q1" s="2347"/>
      <c r="R1" s="2347"/>
      <c r="S1" s="2347"/>
      <c r="T1" s="2348"/>
      <c r="U1" s="2352" t="s">
        <v>170</v>
      </c>
      <c r="V1" s="2353"/>
      <c r="W1" s="2353"/>
      <c r="X1" s="2353"/>
      <c r="Y1" s="2353"/>
      <c r="Z1" s="2354"/>
      <c r="AA1" s="2355" t="s">
        <v>15</v>
      </c>
      <c r="AB1" s="2356"/>
      <c r="AC1" s="2356"/>
      <c r="AD1" s="2356"/>
      <c r="AE1" s="2356"/>
      <c r="AF1" s="2356"/>
      <c r="AG1" s="2356"/>
      <c r="AH1" s="2356"/>
      <c r="AI1" s="2357"/>
      <c r="AJ1" s="2352"/>
      <c r="AK1" s="2353"/>
      <c r="AL1" s="2353"/>
      <c r="AM1" s="2353"/>
      <c r="AN1" s="2354"/>
      <c r="AO1" s="2358"/>
      <c r="AP1" s="2356"/>
      <c r="AQ1" s="2356"/>
      <c r="AR1" s="2356"/>
      <c r="AS1" s="2356"/>
      <c r="AT1" s="2356"/>
      <c r="AU1" s="2356"/>
      <c r="AV1" s="2356"/>
      <c r="AW1" s="2356"/>
      <c r="AX1" s="2356"/>
      <c r="AY1" s="2357"/>
      <c r="AZ1" s="2352" t="s">
        <v>172</v>
      </c>
      <c r="BA1" s="2353"/>
      <c r="BB1" s="2353"/>
      <c r="BC1" s="2353"/>
      <c r="BD1" s="2353"/>
      <c r="BE1" s="2354"/>
      <c r="BF1" s="2352" t="s">
        <v>173</v>
      </c>
      <c r="BG1" s="2353"/>
      <c r="BH1" s="2354"/>
      <c r="BI1" s="2359">
        <v>43137</v>
      </c>
      <c r="BJ1" s="2360"/>
      <c r="BK1" s="2360"/>
      <c r="BL1" s="2360"/>
      <c r="BM1" s="2360"/>
      <c r="BN1" s="2361"/>
    </row>
    <row r="2" spans="1:66" ht="12.75" customHeight="1">
      <c r="A2" s="2349"/>
      <c r="B2" s="2350"/>
      <c r="C2" s="2350"/>
      <c r="D2" s="2350"/>
      <c r="E2" s="2350"/>
      <c r="F2" s="2350"/>
      <c r="G2" s="2350"/>
      <c r="H2" s="2350"/>
      <c r="I2" s="2350"/>
      <c r="J2" s="2350"/>
      <c r="K2" s="2350"/>
      <c r="L2" s="2350"/>
      <c r="M2" s="2350"/>
      <c r="N2" s="2350"/>
      <c r="O2" s="2350"/>
      <c r="P2" s="2350"/>
      <c r="Q2" s="2350"/>
      <c r="R2" s="2350"/>
      <c r="S2" s="2350"/>
      <c r="T2" s="2351"/>
      <c r="U2" s="2352" t="s">
        <v>26</v>
      </c>
      <c r="V2" s="2353"/>
      <c r="W2" s="2353"/>
      <c r="X2" s="2353"/>
      <c r="Y2" s="2353"/>
      <c r="Z2" s="2354"/>
      <c r="AA2" s="2355" t="s">
        <v>872</v>
      </c>
      <c r="AB2" s="2356"/>
      <c r="AC2" s="2356"/>
      <c r="AD2" s="2356"/>
      <c r="AE2" s="2356"/>
      <c r="AF2" s="2356"/>
      <c r="AG2" s="2356"/>
      <c r="AH2" s="2356"/>
      <c r="AI2" s="2357"/>
      <c r="AJ2" s="2352" t="s">
        <v>296</v>
      </c>
      <c r="AK2" s="2353"/>
      <c r="AL2" s="2353"/>
      <c r="AM2" s="2353"/>
      <c r="AN2" s="2354"/>
      <c r="AO2" s="2358" t="s">
        <v>873</v>
      </c>
      <c r="AP2" s="2356"/>
      <c r="AQ2" s="2356"/>
      <c r="AR2" s="2356"/>
      <c r="AS2" s="2356"/>
      <c r="AT2" s="2356"/>
      <c r="AU2" s="2356"/>
      <c r="AV2" s="2356"/>
      <c r="AW2" s="2356"/>
      <c r="AX2" s="2356"/>
      <c r="AY2" s="2357"/>
      <c r="AZ2" s="1113" t="s">
        <v>453</v>
      </c>
      <c r="BA2" s="1114"/>
      <c r="BB2" s="1114"/>
      <c r="BC2" s="1114"/>
      <c r="BD2" s="1114"/>
      <c r="BE2" s="1115"/>
      <c r="BF2" s="2352" t="s">
        <v>88</v>
      </c>
      <c r="BG2" s="2353"/>
      <c r="BH2" s="2354"/>
      <c r="BI2" s="2359">
        <v>43551</v>
      </c>
      <c r="BJ2" s="2360"/>
      <c r="BK2" s="2360"/>
      <c r="BL2" s="2360"/>
      <c r="BM2" s="2360"/>
      <c r="BN2" s="2361"/>
    </row>
    <row r="3" spans="1:66" ht="12.75" customHeight="1" thickBot="1">
      <c r="A3" s="2364" t="s">
        <v>89</v>
      </c>
      <c r="B3" s="2365"/>
      <c r="C3" s="2364" t="s">
        <v>16</v>
      </c>
      <c r="D3" s="2366"/>
      <c r="E3" s="2366"/>
      <c r="F3" s="2366"/>
      <c r="G3" s="2366"/>
      <c r="H3" s="2366"/>
      <c r="I3" s="2366"/>
      <c r="J3" s="2366"/>
      <c r="K3" s="2366"/>
      <c r="L3" s="2366"/>
      <c r="M3" s="2366"/>
      <c r="N3" s="2365"/>
      <c r="O3" s="2364" t="s">
        <v>51</v>
      </c>
      <c r="P3" s="2367"/>
      <c r="Q3" s="2367"/>
      <c r="R3" s="2367"/>
      <c r="S3" s="2367"/>
      <c r="T3" s="2367"/>
      <c r="U3" s="2367"/>
      <c r="V3" s="2367"/>
      <c r="W3" s="2367"/>
      <c r="X3" s="2367"/>
      <c r="Y3" s="2367"/>
      <c r="Z3" s="2367"/>
      <c r="AA3" s="2367"/>
      <c r="AB3" s="2367"/>
      <c r="AC3" s="2367"/>
      <c r="AD3" s="2367"/>
      <c r="AE3" s="2367"/>
      <c r="AF3" s="2367"/>
      <c r="AG3" s="2367"/>
      <c r="AH3" s="2367"/>
      <c r="AI3" s="2367"/>
      <c r="AJ3" s="2367"/>
      <c r="AK3" s="2367"/>
      <c r="AL3" s="2367"/>
      <c r="AM3" s="2367"/>
      <c r="AN3" s="2367"/>
      <c r="AO3" s="2367"/>
      <c r="AP3" s="2367"/>
      <c r="AQ3" s="2367"/>
      <c r="AR3" s="2367"/>
      <c r="AS3" s="2368"/>
      <c r="AT3" s="2364" t="s">
        <v>827</v>
      </c>
      <c r="AU3" s="2366"/>
      <c r="AV3" s="2366"/>
      <c r="AW3" s="2366"/>
      <c r="AX3" s="2365"/>
      <c r="AY3" s="2364" t="s">
        <v>372</v>
      </c>
      <c r="AZ3" s="2366"/>
      <c r="BA3" s="2366"/>
      <c r="BB3" s="2366"/>
      <c r="BC3" s="2366"/>
      <c r="BD3" s="2366"/>
      <c r="BE3" s="2366"/>
      <c r="BF3" s="2366"/>
      <c r="BG3" s="2366"/>
      <c r="BH3" s="2366"/>
      <c r="BI3" s="2366"/>
      <c r="BJ3" s="2366"/>
      <c r="BK3" s="2366"/>
      <c r="BL3" s="2366"/>
      <c r="BM3" s="2366"/>
      <c r="BN3" s="2365"/>
    </row>
    <row r="4" spans="1:66" s="116" customFormat="1" ht="14.25" thickTop="1">
      <c r="A4" s="2369"/>
      <c r="B4" s="2362"/>
      <c r="C4" s="2370" t="s">
        <v>874</v>
      </c>
      <c r="D4" s="2370"/>
      <c r="E4" s="2370"/>
      <c r="F4" s="2370"/>
      <c r="G4" s="2370"/>
      <c r="H4" s="2370"/>
      <c r="I4" s="2370"/>
      <c r="J4" s="2370"/>
      <c r="K4" s="2370"/>
      <c r="L4" s="2370"/>
      <c r="M4" s="2370"/>
      <c r="N4" s="2370"/>
      <c r="O4" s="2370"/>
      <c r="P4" s="2362"/>
      <c r="Q4" s="2362"/>
      <c r="R4" s="2362"/>
      <c r="S4" s="2362"/>
      <c r="T4" s="2362"/>
      <c r="U4" s="2362"/>
      <c r="V4" s="2362"/>
      <c r="W4" s="2362"/>
      <c r="X4" s="2362"/>
      <c r="Y4" s="2362"/>
      <c r="Z4" s="2362"/>
      <c r="AA4" s="2370"/>
      <c r="AB4" s="2370"/>
      <c r="AC4" s="2370"/>
      <c r="AD4" s="2370"/>
      <c r="AE4" s="2370"/>
      <c r="AF4" s="2370"/>
      <c r="AG4" s="2370"/>
      <c r="AH4" s="2370"/>
      <c r="AI4" s="2370"/>
      <c r="AJ4" s="2370"/>
      <c r="AK4" s="2371"/>
      <c r="AL4" s="2372"/>
      <c r="AM4" s="2372"/>
      <c r="AN4" s="2372"/>
      <c r="AO4" s="2372"/>
      <c r="AP4" s="2372"/>
      <c r="AQ4" s="2372"/>
      <c r="AR4" s="2372"/>
      <c r="AS4" s="2372"/>
      <c r="AT4" s="2372"/>
      <c r="AU4" s="2372"/>
      <c r="AV4" s="2372"/>
      <c r="AW4" s="2362"/>
      <c r="AX4" s="2362"/>
      <c r="AY4" s="2362"/>
      <c r="AZ4" s="2362"/>
      <c r="BA4" s="2362"/>
      <c r="BB4" s="2362"/>
      <c r="BC4" s="2362"/>
      <c r="BD4" s="2362"/>
      <c r="BE4" s="2362"/>
      <c r="BF4" s="2362"/>
      <c r="BG4" s="2362"/>
      <c r="BH4" s="2362"/>
      <c r="BI4" s="2362"/>
      <c r="BJ4" s="2362"/>
      <c r="BK4" s="2362"/>
      <c r="BL4" s="2362"/>
      <c r="BM4" s="2362"/>
      <c r="BN4" s="2363"/>
    </row>
    <row r="5" spans="1:66" ht="66.75" customHeight="1">
      <c r="A5" s="2326">
        <v>1</v>
      </c>
      <c r="B5" s="2326"/>
      <c r="C5" s="2373" t="s">
        <v>266</v>
      </c>
      <c r="D5" s="2374"/>
      <c r="E5" s="2374"/>
      <c r="F5" s="2374"/>
      <c r="G5" s="2374"/>
      <c r="H5" s="2374"/>
      <c r="I5" s="2374"/>
      <c r="J5" s="2374"/>
      <c r="K5" s="2374"/>
      <c r="L5" s="2374"/>
      <c r="M5" s="2374"/>
      <c r="N5" s="2374"/>
      <c r="O5" s="2375" t="s">
        <v>1047</v>
      </c>
      <c r="P5" s="2376"/>
      <c r="Q5" s="2376"/>
      <c r="R5" s="2376"/>
      <c r="S5" s="2376"/>
      <c r="T5" s="2376"/>
      <c r="U5" s="2376"/>
      <c r="V5" s="2376"/>
      <c r="W5" s="2376"/>
      <c r="X5" s="2376"/>
      <c r="Y5" s="2376"/>
      <c r="Z5" s="2376"/>
      <c r="AA5" s="2376"/>
      <c r="AB5" s="2376"/>
      <c r="AC5" s="2376"/>
      <c r="AD5" s="2376"/>
      <c r="AE5" s="2376"/>
      <c r="AF5" s="2376"/>
      <c r="AG5" s="2376"/>
      <c r="AH5" s="2376"/>
      <c r="AI5" s="2376"/>
      <c r="AJ5" s="2376"/>
      <c r="AK5" s="2376"/>
      <c r="AL5" s="2376"/>
      <c r="AM5" s="2376"/>
      <c r="AN5" s="2376"/>
      <c r="AO5" s="2376"/>
      <c r="AP5" s="2376"/>
      <c r="AQ5" s="2376"/>
      <c r="AR5" s="2376"/>
      <c r="AS5" s="2376"/>
      <c r="AT5" s="2377">
        <v>7600</v>
      </c>
      <c r="AU5" s="2376"/>
      <c r="AV5" s="2376"/>
      <c r="AW5" s="2376"/>
      <c r="AX5" s="2376"/>
      <c r="AY5" s="2378" t="s">
        <v>1137</v>
      </c>
      <c r="AZ5" s="2379"/>
      <c r="BA5" s="2379"/>
      <c r="BB5" s="2379"/>
      <c r="BC5" s="2379"/>
      <c r="BD5" s="2379"/>
      <c r="BE5" s="2379"/>
      <c r="BF5" s="2379"/>
      <c r="BG5" s="2379"/>
      <c r="BH5" s="2379"/>
      <c r="BI5" s="2379"/>
      <c r="BJ5" s="2379"/>
      <c r="BK5" s="2379"/>
      <c r="BL5" s="2379"/>
      <c r="BM5" s="2379"/>
      <c r="BN5" s="2379"/>
    </row>
    <row r="6" spans="1:66" ht="67.5" customHeight="1">
      <c r="A6" s="2326">
        <v>2</v>
      </c>
      <c r="B6" s="2326"/>
      <c r="C6" s="2327" t="s">
        <v>828</v>
      </c>
      <c r="D6" s="2328"/>
      <c r="E6" s="2328"/>
      <c r="F6" s="2328"/>
      <c r="G6" s="2328"/>
      <c r="H6" s="2328"/>
      <c r="I6" s="2328"/>
      <c r="J6" s="2328"/>
      <c r="K6" s="2328"/>
      <c r="L6" s="2328"/>
      <c r="M6" s="2328"/>
      <c r="N6" s="2329"/>
      <c r="O6" s="2330" t="s">
        <v>829</v>
      </c>
      <c r="P6" s="2331"/>
      <c r="Q6" s="2331"/>
      <c r="R6" s="2331"/>
      <c r="S6" s="2331"/>
      <c r="T6" s="2331"/>
      <c r="U6" s="2331"/>
      <c r="V6" s="2331"/>
      <c r="W6" s="2331"/>
      <c r="X6" s="2331"/>
      <c r="Y6" s="2331"/>
      <c r="Z6" s="2331"/>
      <c r="AA6" s="2331"/>
      <c r="AB6" s="2331"/>
      <c r="AC6" s="2331"/>
      <c r="AD6" s="2331"/>
      <c r="AE6" s="2331"/>
      <c r="AF6" s="2331"/>
      <c r="AG6" s="2331"/>
      <c r="AH6" s="2331"/>
      <c r="AI6" s="2331"/>
      <c r="AJ6" s="2331"/>
      <c r="AK6" s="2331"/>
      <c r="AL6" s="2331"/>
      <c r="AM6" s="2331"/>
      <c r="AN6" s="2331"/>
      <c r="AO6" s="2331"/>
      <c r="AP6" s="2331"/>
      <c r="AQ6" s="2331"/>
      <c r="AR6" s="2331"/>
      <c r="AS6" s="2332"/>
      <c r="AT6" s="2380">
        <v>70</v>
      </c>
      <c r="AU6" s="2381"/>
      <c r="AV6" s="2381"/>
      <c r="AW6" s="2381"/>
      <c r="AX6" s="2382"/>
      <c r="AY6" s="2383" t="s">
        <v>1130</v>
      </c>
      <c r="AZ6" s="2384"/>
      <c r="BA6" s="2384"/>
      <c r="BB6" s="2384"/>
      <c r="BC6" s="2384"/>
      <c r="BD6" s="2384"/>
      <c r="BE6" s="2384"/>
      <c r="BF6" s="2384"/>
      <c r="BG6" s="2384"/>
      <c r="BH6" s="2384"/>
      <c r="BI6" s="2384"/>
      <c r="BJ6" s="2384"/>
      <c r="BK6" s="2384"/>
      <c r="BL6" s="2384"/>
      <c r="BM6" s="2384"/>
      <c r="BN6" s="2385"/>
    </row>
    <row r="7" spans="1:66" ht="67.5" customHeight="1">
      <c r="A7" s="2326">
        <v>3</v>
      </c>
      <c r="B7" s="2326"/>
      <c r="C7" s="2327" t="s">
        <v>832</v>
      </c>
      <c r="D7" s="2328"/>
      <c r="E7" s="2328"/>
      <c r="F7" s="2328"/>
      <c r="G7" s="2328"/>
      <c r="H7" s="2328"/>
      <c r="I7" s="2328"/>
      <c r="J7" s="2328"/>
      <c r="K7" s="2328"/>
      <c r="L7" s="2328"/>
      <c r="M7" s="2328"/>
      <c r="N7" s="2329"/>
      <c r="O7" s="2330" t="s">
        <v>1062</v>
      </c>
      <c r="P7" s="2331"/>
      <c r="Q7" s="2331"/>
      <c r="R7" s="2331"/>
      <c r="S7" s="2331"/>
      <c r="T7" s="2331"/>
      <c r="U7" s="2331"/>
      <c r="V7" s="2331"/>
      <c r="W7" s="2331"/>
      <c r="X7" s="2331"/>
      <c r="Y7" s="2331"/>
      <c r="Z7" s="2331"/>
      <c r="AA7" s="2331"/>
      <c r="AB7" s="2331"/>
      <c r="AC7" s="2331"/>
      <c r="AD7" s="2331"/>
      <c r="AE7" s="2331"/>
      <c r="AF7" s="2331"/>
      <c r="AG7" s="2331"/>
      <c r="AH7" s="2331"/>
      <c r="AI7" s="2331"/>
      <c r="AJ7" s="2331"/>
      <c r="AK7" s="2331"/>
      <c r="AL7" s="2331"/>
      <c r="AM7" s="2331"/>
      <c r="AN7" s="2331"/>
      <c r="AO7" s="2331"/>
      <c r="AP7" s="2331"/>
      <c r="AQ7" s="2331"/>
      <c r="AR7" s="2331"/>
      <c r="AS7" s="2332"/>
      <c r="AT7" s="2333" t="s">
        <v>123</v>
      </c>
      <c r="AU7" s="2334"/>
      <c r="AV7" s="2334"/>
      <c r="AW7" s="2334"/>
      <c r="AX7" s="2335"/>
      <c r="AY7" s="2336" t="s">
        <v>1279</v>
      </c>
      <c r="AZ7" s="2337"/>
      <c r="BA7" s="2337"/>
      <c r="BB7" s="2337"/>
      <c r="BC7" s="2337"/>
      <c r="BD7" s="2337"/>
      <c r="BE7" s="2337"/>
      <c r="BF7" s="2337"/>
      <c r="BG7" s="2337"/>
      <c r="BH7" s="2337"/>
      <c r="BI7" s="2337"/>
      <c r="BJ7" s="2337"/>
      <c r="BK7" s="2337"/>
      <c r="BL7" s="2337"/>
      <c r="BM7" s="2337"/>
      <c r="BN7" s="2338"/>
    </row>
    <row r="8" spans="1:66" ht="69.75" customHeight="1">
      <c r="A8" s="2326">
        <v>4</v>
      </c>
      <c r="B8" s="2326"/>
      <c r="C8" s="2327" t="s">
        <v>1233</v>
      </c>
      <c r="D8" s="2328"/>
      <c r="E8" s="2328"/>
      <c r="F8" s="2328"/>
      <c r="G8" s="2328"/>
      <c r="H8" s="2328"/>
      <c r="I8" s="2328"/>
      <c r="J8" s="2328"/>
      <c r="K8" s="2328"/>
      <c r="L8" s="2328"/>
      <c r="M8" s="2328"/>
      <c r="N8" s="2329"/>
      <c r="O8" s="2330" t="s">
        <v>1741</v>
      </c>
      <c r="P8" s="2331"/>
      <c r="Q8" s="2331"/>
      <c r="R8" s="2331"/>
      <c r="S8" s="2331"/>
      <c r="T8" s="2331"/>
      <c r="U8" s="2331"/>
      <c r="V8" s="2331"/>
      <c r="W8" s="2331"/>
      <c r="X8" s="2331"/>
      <c r="Y8" s="2331"/>
      <c r="Z8" s="2331"/>
      <c r="AA8" s="2331"/>
      <c r="AB8" s="2331"/>
      <c r="AC8" s="2331"/>
      <c r="AD8" s="2331"/>
      <c r="AE8" s="2331"/>
      <c r="AF8" s="2331"/>
      <c r="AG8" s="2331"/>
      <c r="AH8" s="2331"/>
      <c r="AI8" s="2331"/>
      <c r="AJ8" s="2331"/>
      <c r="AK8" s="2331"/>
      <c r="AL8" s="2331"/>
      <c r="AM8" s="2331"/>
      <c r="AN8" s="2331"/>
      <c r="AO8" s="2331"/>
      <c r="AP8" s="2331"/>
      <c r="AQ8" s="2331"/>
      <c r="AR8" s="2331"/>
      <c r="AS8" s="2332"/>
      <c r="AT8" s="2333" t="s">
        <v>123</v>
      </c>
      <c r="AU8" s="2334"/>
      <c r="AV8" s="2334"/>
      <c r="AW8" s="2334"/>
      <c r="AX8" s="2335"/>
      <c r="AY8" s="2336" t="s">
        <v>1234</v>
      </c>
      <c r="AZ8" s="2337"/>
      <c r="BA8" s="2337"/>
      <c r="BB8" s="2337"/>
      <c r="BC8" s="2337"/>
      <c r="BD8" s="2337"/>
      <c r="BE8" s="2337"/>
      <c r="BF8" s="2337"/>
      <c r="BG8" s="2337"/>
      <c r="BH8" s="2337"/>
      <c r="BI8" s="2337"/>
      <c r="BJ8" s="2337"/>
      <c r="BK8" s="2337"/>
      <c r="BL8" s="2337"/>
      <c r="BM8" s="2337"/>
      <c r="BN8" s="2338"/>
    </row>
    <row r="9" spans="1:66" s="116" customFormat="1" ht="13.5">
      <c r="A9" s="1252"/>
      <c r="B9" s="1231"/>
      <c r="C9" s="1182" t="s">
        <v>1232</v>
      </c>
      <c r="D9" s="1182"/>
      <c r="E9" s="1182"/>
      <c r="F9" s="1182"/>
      <c r="G9" s="1182"/>
      <c r="H9" s="1182"/>
      <c r="I9" s="1182"/>
      <c r="J9" s="1182"/>
      <c r="K9" s="1182"/>
      <c r="L9" s="1182"/>
      <c r="M9" s="1182"/>
      <c r="N9" s="1182"/>
      <c r="O9" s="1182"/>
      <c r="P9" s="1231"/>
      <c r="Q9" s="1231"/>
      <c r="R9" s="1231"/>
      <c r="S9" s="1231"/>
      <c r="T9" s="1231"/>
      <c r="U9" s="1231"/>
      <c r="V9" s="1231"/>
      <c r="W9" s="1231"/>
      <c r="X9" s="1231"/>
      <c r="Y9" s="1231"/>
      <c r="Z9" s="1231"/>
      <c r="AA9" s="1182"/>
      <c r="AB9" s="1182"/>
      <c r="AC9" s="1182"/>
      <c r="AD9" s="1182"/>
      <c r="AE9" s="1182"/>
      <c r="AF9" s="1182"/>
      <c r="AG9" s="1182"/>
      <c r="AH9" s="1182"/>
      <c r="AI9" s="1182"/>
      <c r="AJ9" s="1182"/>
      <c r="AK9" s="1235"/>
      <c r="AL9" s="2325"/>
      <c r="AM9" s="2325"/>
      <c r="AN9" s="2325"/>
      <c r="AO9" s="2325"/>
      <c r="AP9" s="2325"/>
      <c r="AQ9" s="2325"/>
      <c r="AR9" s="2325"/>
      <c r="AS9" s="2325"/>
      <c r="AT9" s="2325"/>
      <c r="AU9" s="2325"/>
      <c r="AV9" s="2325"/>
      <c r="AW9" s="1231"/>
      <c r="AX9" s="1231"/>
      <c r="AY9" s="1231"/>
      <c r="AZ9" s="1231"/>
      <c r="BA9" s="1231"/>
      <c r="BB9" s="1231"/>
      <c r="BC9" s="1231"/>
      <c r="BD9" s="1231"/>
      <c r="BE9" s="1231"/>
      <c r="BF9" s="1231"/>
      <c r="BG9" s="1231"/>
      <c r="BH9" s="1231"/>
      <c r="BI9" s="1231"/>
      <c r="BJ9" s="1231"/>
      <c r="BK9" s="1231"/>
      <c r="BL9" s="1231"/>
      <c r="BM9" s="1231"/>
      <c r="BN9" s="1232"/>
    </row>
    <row r="10" spans="1:66" s="341" customFormat="1" ht="46.5" customHeight="1">
      <c r="A10" s="2326">
        <v>5</v>
      </c>
      <c r="B10" s="2326"/>
      <c r="C10" s="2339" t="s">
        <v>947</v>
      </c>
      <c r="D10" s="2340"/>
      <c r="E10" s="2340"/>
      <c r="F10" s="2340"/>
      <c r="G10" s="2340"/>
      <c r="H10" s="2340"/>
      <c r="I10" s="2340"/>
      <c r="J10" s="2340"/>
      <c r="K10" s="2340"/>
      <c r="L10" s="2340"/>
      <c r="M10" s="2340"/>
      <c r="N10" s="2341"/>
      <c r="O10" s="2342" t="s">
        <v>953</v>
      </c>
      <c r="P10" s="2343"/>
      <c r="Q10" s="2343"/>
      <c r="R10" s="2343"/>
      <c r="S10" s="2343"/>
      <c r="T10" s="2343"/>
      <c r="U10" s="2343"/>
      <c r="V10" s="2343"/>
      <c r="W10" s="2343"/>
      <c r="X10" s="2343"/>
      <c r="Y10" s="2343"/>
      <c r="Z10" s="2343"/>
      <c r="AA10" s="2343"/>
      <c r="AB10" s="2343"/>
      <c r="AC10" s="2343"/>
      <c r="AD10" s="2343"/>
      <c r="AE10" s="2343"/>
      <c r="AF10" s="2343"/>
      <c r="AG10" s="2343"/>
      <c r="AH10" s="2343"/>
      <c r="AI10" s="2343"/>
      <c r="AJ10" s="2343"/>
      <c r="AK10" s="2343"/>
      <c r="AL10" s="2343"/>
      <c r="AM10" s="2343"/>
      <c r="AN10" s="2343"/>
      <c r="AO10" s="2343"/>
      <c r="AP10" s="2343"/>
      <c r="AQ10" s="2343"/>
      <c r="AR10" s="2343"/>
      <c r="AS10" s="2344"/>
      <c r="AT10" s="2345" t="s">
        <v>949</v>
      </c>
      <c r="AU10" s="1114"/>
      <c r="AV10" s="1114"/>
      <c r="AW10" s="1114"/>
      <c r="AX10" s="1115"/>
      <c r="AY10" s="2339"/>
      <c r="AZ10" s="2340"/>
      <c r="BA10" s="2340"/>
      <c r="BB10" s="2340"/>
      <c r="BC10" s="2340"/>
      <c r="BD10" s="2340"/>
      <c r="BE10" s="2340"/>
      <c r="BF10" s="2340"/>
      <c r="BG10" s="2340"/>
      <c r="BH10" s="2340"/>
      <c r="BI10" s="2340"/>
      <c r="BJ10" s="2340"/>
      <c r="BK10" s="2340"/>
      <c r="BL10" s="2340"/>
      <c r="BM10" s="2340"/>
      <c r="BN10" s="2341"/>
    </row>
    <row r="11" spans="1:66" s="341" customFormat="1" ht="46.5" customHeight="1">
      <c r="A11" s="2326">
        <v>6</v>
      </c>
      <c r="B11" s="2326"/>
      <c r="C11" s="2339" t="s">
        <v>948</v>
      </c>
      <c r="D11" s="2340"/>
      <c r="E11" s="2340"/>
      <c r="F11" s="2340"/>
      <c r="G11" s="2340"/>
      <c r="H11" s="2340"/>
      <c r="I11" s="2340"/>
      <c r="J11" s="2340"/>
      <c r="K11" s="2340"/>
      <c r="L11" s="2340"/>
      <c r="M11" s="2340"/>
      <c r="N11" s="2341"/>
      <c r="O11" s="2342" t="s">
        <v>954</v>
      </c>
      <c r="P11" s="2343"/>
      <c r="Q11" s="2343"/>
      <c r="R11" s="2343"/>
      <c r="S11" s="2343"/>
      <c r="T11" s="2343"/>
      <c r="U11" s="2343"/>
      <c r="V11" s="2343"/>
      <c r="W11" s="2343"/>
      <c r="X11" s="2343"/>
      <c r="Y11" s="2343"/>
      <c r="Z11" s="2343"/>
      <c r="AA11" s="2343"/>
      <c r="AB11" s="2343"/>
      <c r="AC11" s="2343"/>
      <c r="AD11" s="2343"/>
      <c r="AE11" s="2343"/>
      <c r="AF11" s="2343"/>
      <c r="AG11" s="2343"/>
      <c r="AH11" s="2343"/>
      <c r="AI11" s="2343"/>
      <c r="AJ11" s="2343"/>
      <c r="AK11" s="2343"/>
      <c r="AL11" s="2343"/>
      <c r="AM11" s="2343"/>
      <c r="AN11" s="2343"/>
      <c r="AO11" s="2343"/>
      <c r="AP11" s="2343"/>
      <c r="AQ11" s="2343"/>
      <c r="AR11" s="2343"/>
      <c r="AS11" s="2344"/>
      <c r="AT11" s="2345" t="s">
        <v>949</v>
      </c>
      <c r="AU11" s="1114"/>
      <c r="AV11" s="1114"/>
      <c r="AW11" s="1114"/>
      <c r="AX11" s="1115"/>
      <c r="AY11" s="2339"/>
      <c r="AZ11" s="2340"/>
      <c r="BA11" s="2340"/>
      <c r="BB11" s="2340"/>
      <c r="BC11" s="2340"/>
      <c r="BD11" s="2340"/>
      <c r="BE11" s="2340"/>
      <c r="BF11" s="2340"/>
      <c r="BG11" s="2340"/>
      <c r="BH11" s="2340"/>
      <c r="BI11" s="2340"/>
      <c r="BJ11" s="2340"/>
      <c r="BK11" s="2340"/>
      <c r="BL11" s="2340"/>
      <c r="BM11" s="2340"/>
      <c r="BN11" s="2341"/>
    </row>
    <row r="12" spans="1:66" s="341" customFormat="1" ht="46.5" customHeight="1">
      <c r="A12" s="2326">
        <v>7</v>
      </c>
      <c r="B12" s="2326"/>
      <c r="C12" s="2339" t="s">
        <v>945</v>
      </c>
      <c r="D12" s="2340"/>
      <c r="E12" s="2340"/>
      <c r="F12" s="2340"/>
      <c r="G12" s="2340"/>
      <c r="H12" s="2340"/>
      <c r="I12" s="2340"/>
      <c r="J12" s="2340"/>
      <c r="K12" s="2340"/>
      <c r="L12" s="2340"/>
      <c r="M12" s="2340"/>
      <c r="N12" s="2341"/>
      <c r="O12" s="2342" t="s">
        <v>951</v>
      </c>
      <c r="P12" s="2343"/>
      <c r="Q12" s="2343"/>
      <c r="R12" s="2343"/>
      <c r="S12" s="2343"/>
      <c r="T12" s="2343"/>
      <c r="U12" s="2343"/>
      <c r="V12" s="2343"/>
      <c r="W12" s="2343"/>
      <c r="X12" s="2343"/>
      <c r="Y12" s="2343"/>
      <c r="Z12" s="2343"/>
      <c r="AA12" s="2343"/>
      <c r="AB12" s="2343"/>
      <c r="AC12" s="2343"/>
      <c r="AD12" s="2343"/>
      <c r="AE12" s="2343"/>
      <c r="AF12" s="2343"/>
      <c r="AG12" s="2343"/>
      <c r="AH12" s="2343"/>
      <c r="AI12" s="2343"/>
      <c r="AJ12" s="2343"/>
      <c r="AK12" s="2343"/>
      <c r="AL12" s="2343"/>
      <c r="AM12" s="2343"/>
      <c r="AN12" s="2343"/>
      <c r="AO12" s="2343"/>
      <c r="AP12" s="2343"/>
      <c r="AQ12" s="2343"/>
      <c r="AR12" s="2343"/>
      <c r="AS12" s="2344"/>
      <c r="AT12" s="2345" t="s">
        <v>950</v>
      </c>
      <c r="AU12" s="1114"/>
      <c r="AV12" s="1114"/>
      <c r="AW12" s="1114"/>
      <c r="AX12" s="1115"/>
      <c r="AY12" s="2339" t="s">
        <v>1237</v>
      </c>
      <c r="AZ12" s="2340"/>
      <c r="BA12" s="2340"/>
      <c r="BB12" s="2340"/>
      <c r="BC12" s="2340"/>
      <c r="BD12" s="2340"/>
      <c r="BE12" s="2340"/>
      <c r="BF12" s="2340"/>
      <c r="BG12" s="2340"/>
      <c r="BH12" s="2340"/>
      <c r="BI12" s="2340"/>
      <c r="BJ12" s="2340"/>
      <c r="BK12" s="2340"/>
      <c r="BL12" s="2340"/>
      <c r="BM12" s="2340"/>
      <c r="BN12" s="2341"/>
    </row>
    <row r="13" spans="1:66" s="341" customFormat="1" ht="46.5" customHeight="1">
      <c r="A13" s="2326">
        <v>8</v>
      </c>
      <c r="B13" s="2326"/>
      <c r="C13" s="2339" t="s">
        <v>946</v>
      </c>
      <c r="D13" s="2340"/>
      <c r="E13" s="2340"/>
      <c r="F13" s="2340"/>
      <c r="G13" s="2340"/>
      <c r="H13" s="2340"/>
      <c r="I13" s="2340"/>
      <c r="J13" s="2340"/>
      <c r="K13" s="2340"/>
      <c r="L13" s="2340"/>
      <c r="M13" s="2340"/>
      <c r="N13" s="2341"/>
      <c r="O13" s="2342" t="s">
        <v>952</v>
      </c>
      <c r="P13" s="2343"/>
      <c r="Q13" s="2343"/>
      <c r="R13" s="2343"/>
      <c r="S13" s="2343"/>
      <c r="T13" s="2343"/>
      <c r="U13" s="2343"/>
      <c r="V13" s="2343"/>
      <c r="W13" s="2343"/>
      <c r="X13" s="2343"/>
      <c r="Y13" s="2343"/>
      <c r="Z13" s="2343"/>
      <c r="AA13" s="2343"/>
      <c r="AB13" s="2343"/>
      <c r="AC13" s="2343"/>
      <c r="AD13" s="2343"/>
      <c r="AE13" s="2343"/>
      <c r="AF13" s="2343"/>
      <c r="AG13" s="2343"/>
      <c r="AH13" s="2343"/>
      <c r="AI13" s="2343"/>
      <c r="AJ13" s="2343"/>
      <c r="AK13" s="2343"/>
      <c r="AL13" s="2343"/>
      <c r="AM13" s="2343"/>
      <c r="AN13" s="2343"/>
      <c r="AO13" s="2343"/>
      <c r="AP13" s="2343"/>
      <c r="AQ13" s="2343"/>
      <c r="AR13" s="2343"/>
      <c r="AS13" s="2344"/>
      <c r="AT13" s="2345" t="s">
        <v>950</v>
      </c>
      <c r="AU13" s="1114"/>
      <c r="AV13" s="1114"/>
      <c r="AW13" s="1114"/>
      <c r="AX13" s="1115"/>
      <c r="AY13" s="2339" t="s">
        <v>1237</v>
      </c>
      <c r="AZ13" s="2340"/>
      <c r="BA13" s="2340"/>
      <c r="BB13" s="2340"/>
      <c r="BC13" s="2340"/>
      <c r="BD13" s="2340"/>
      <c r="BE13" s="2340"/>
      <c r="BF13" s="2340"/>
      <c r="BG13" s="2340"/>
      <c r="BH13" s="2340"/>
      <c r="BI13" s="2340"/>
      <c r="BJ13" s="2340"/>
      <c r="BK13" s="2340"/>
      <c r="BL13" s="2340"/>
      <c r="BM13" s="2340"/>
      <c r="BN13" s="2341"/>
    </row>
    <row r="14" spans="1:66" s="116" customFormat="1" ht="13.5">
      <c r="A14" s="1252"/>
      <c r="B14" s="1231"/>
      <c r="C14" s="1182" t="s">
        <v>1235</v>
      </c>
      <c r="D14" s="1182"/>
      <c r="E14" s="1182"/>
      <c r="F14" s="1182"/>
      <c r="G14" s="1182"/>
      <c r="H14" s="1182"/>
      <c r="I14" s="1182"/>
      <c r="J14" s="1182"/>
      <c r="K14" s="1182"/>
      <c r="L14" s="1182"/>
      <c r="M14" s="1182"/>
      <c r="N14" s="1182"/>
      <c r="O14" s="1182"/>
      <c r="P14" s="1231"/>
      <c r="Q14" s="1231"/>
      <c r="R14" s="1231"/>
      <c r="S14" s="1231"/>
      <c r="T14" s="1231"/>
      <c r="U14" s="1231"/>
      <c r="V14" s="1231"/>
      <c r="W14" s="1231"/>
      <c r="X14" s="1231"/>
      <c r="Y14" s="1231"/>
      <c r="Z14" s="1231"/>
      <c r="AA14" s="1182"/>
      <c r="AB14" s="1182"/>
      <c r="AC14" s="1182"/>
      <c r="AD14" s="1182"/>
      <c r="AE14" s="1182"/>
      <c r="AF14" s="1182"/>
      <c r="AG14" s="1182"/>
      <c r="AH14" s="1182"/>
      <c r="AI14" s="1182"/>
      <c r="AJ14" s="1182"/>
      <c r="AK14" s="1235"/>
      <c r="AL14" s="2325"/>
      <c r="AM14" s="2325"/>
      <c r="AN14" s="2325"/>
      <c r="AO14" s="2325"/>
      <c r="AP14" s="2325"/>
      <c r="AQ14" s="2325"/>
      <c r="AR14" s="2325"/>
      <c r="AS14" s="2325"/>
      <c r="AT14" s="2325"/>
      <c r="AU14" s="2325"/>
      <c r="AV14" s="2325"/>
      <c r="AW14" s="1231"/>
      <c r="AX14" s="1231"/>
      <c r="AY14" s="1231"/>
      <c r="AZ14" s="1231"/>
      <c r="BA14" s="1231"/>
      <c r="BB14" s="1231"/>
      <c r="BC14" s="1231"/>
      <c r="BD14" s="1231"/>
      <c r="BE14" s="1231"/>
      <c r="BF14" s="1231"/>
      <c r="BG14" s="1231"/>
      <c r="BH14" s="1231"/>
      <c r="BI14" s="1231"/>
      <c r="BJ14" s="1231"/>
      <c r="BK14" s="1231"/>
      <c r="BL14" s="1231"/>
      <c r="BM14" s="1231"/>
      <c r="BN14" s="1232"/>
    </row>
    <row r="15" spans="1:66" s="116" customFormat="1" ht="13.5">
      <c r="A15" s="2392"/>
      <c r="B15" s="2388"/>
      <c r="C15" s="1337" t="s">
        <v>1399</v>
      </c>
      <c r="D15" s="1337"/>
      <c r="E15" s="1337"/>
      <c r="F15" s="1337"/>
      <c r="G15" s="1337"/>
      <c r="H15" s="1337"/>
      <c r="I15" s="1337"/>
      <c r="J15" s="1337"/>
      <c r="K15" s="1337"/>
      <c r="L15" s="1337"/>
      <c r="M15" s="1337"/>
      <c r="N15" s="1337"/>
      <c r="O15" s="1337"/>
      <c r="P15" s="2388"/>
      <c r="Q15" s="2388"/>
      <c r="R15" s="2388"/>
      <c r="S15" s="2388"/>
      <c r="T15" s="2388"/>
      <c r="U15" s="2388"/>
      <c r="V15" s="2388"/>
      <c r="W15" s="2388"/>
      <c r="X15" s="2388"/>
      <c r="Y15" s="2388"/>
      <c r="Z15" s="2388"/>
      <c r="AA15" s="1337"/>
      <c r="AB15" s="1337"/>
      <c r="AC15" s="1337"/>
      <c r="AD15" s="1337"/>
      <c r="AE15" s="1337"/>
      <c r="AF15" s="1337"/>
      <c r="AG15" s="1337"/>
      <c r="AH15" s="1337"/>
      <c r="AI15" s="1337"/>
      <c r="AJ15" s="1337"/>
      <c r="AK15" s="2389"/>
      <c r="AL15" s="2390"/>
      <c r="AM15" s="2390"/>
      <c r="AN15" s="2390"/>
      <c r="AO15" s="2390"/>
      <c r="AP15" s="2390"/>
      <c r="AQ15" s="2390"/>
      <c r="AR15" s="2390"/>
      <c r="AS15" s="2390"/>
      <c r="AT15" s="2390"/>
      <c r="AU15" s="2390"/>
      <c r="AV15" s="2390"/>
      <c r="AW15" s="2388"/>
      <c r="AX15" s="2388"/>
      <c r="AY15" s="2388"/>
      <c r="AZ15" s="2388"/>
      <c r="BA15" s="2388"/>
      <c r="BB15" s="2388"/>
      <c r="BC15" s="2388"/>
      <c r="BD15" s="2388"/>
      <c r="BE15" s="2388"/>
      <c r="BF15" s="2388"/>
      <c r="BG15" s="2388"/>
      <c r="BH15" s="2388"/>
      <c r="BI15" s="2388"/>
      <c r="BJ15" s="2388"/>
      <c r="BK15" s="2388"/>
      <c r="BL15" s="2388"/>
      <c r="BM15" s="2388"/>
      <c r="BN15" s="2391"/>
    </row>
    <row r="16" spans="1:66" s="341" customFormat="1" ht="46.5" customHeight="1">
      <c r="A16" s="2326">
        <v>9</v>
      </c>
      <c r="B16" s="2326"/>
      <c r="C16" s="2339" t="s">
        <v>875</v>
      </c>
      <c r="D16" s="2340"/>
      <c r="E16" s="2340"/>
      <c r="F16" s="2340"/>
      <c r="G16" s="2340"/>
      <c r="H16" s="2340"/>
      <c r="I16" s="2340"/>
      <c r="J16" s="2340"/>
      <c r="K16" s="2340"/>
      <c r="L16" s="2340"/>
      <c r="M16" s="2340"/>
      <c r="N16" s="2341"/>
      <c r="O16" s="2342" t="s">
        <v>876</v>
      </c>
      <c r="P16" s="2343"/>
      <c r="Q16" s="2343"/>
      <c r="R16" s="2343"/>
      <c r="S16" s="2343"/>
      <c r="T16" s="2343"/>
      <c r="U16" s="2343"/>
      <c r="V16" s="2343"/>
      <c r="W16" s="2343"/>
      <c r="X16" s="2343"/>
      <c r="Y16" s="2343"/>
      <c r="Z16" s="2343"/>
      <c r="AA16" s="2343"/>
      <c r="AB16" s="2343"/>
      <c r="AC16" s="2343"/>
      <c r="AD16" s="2343"/>
      <c r="AE16" s="2343"/>
      <c r="AF16" s="2343"/>
      <c r="AG16" s="2343"/>
      <c r="AH16" s="2343"/>
      <c r="AI16" s="2343"/>
      <c r="AJ16" s="2343"/>
      <c r="AK16" s="2343"/>
      <c r="AL16" s="2343"/>
      <c r="AM16" s="2343"/>
      <c r="AN16" s="2343"/>
      <c r="AO16" s="2343"/>
      <c r="AP16" s="2343"/>
      <c r="AQ16" s="2343"/>
      <c r="AR16" s="2343"/>
      <c r="AS16" s="2344"/>
      <c r="AT16" s="2345">
        <v>1650</v>
      </c>
      <c r="AU16" s="1114"/>
      <c r="AV16" s="1114"/>
      <c r="AW16" s="1114"/>
      <c r="AX16" s="1115"/>
      <c r="AY16" s="2339"/>
      <c r="AZ16" s="2340"/>
      <c r="BA16" s="2340"/>
      <c r="BB16" s="2340"/>
      <c r="BC16" s="2340"/>
      <c r="BD16" s="2340"/>
      <c r="BE16" s="2340"/>
      <c r="BF16" s="2340"/>
      <c r="BG16" s="2340"/>
      <c r="BH16" s="2340"/>
      <c r="BI16" s="2340"/>
      <c r="BJ16" s="2340"/>
      <c r="BK16" s="2340"/>
      <c r="BL16" s="2340"/>
      <c r="BM16" s="2340"/>
      <c r="BN16" s="2341"/>
    </row>
    <row r="17" spans="1:66" s="341" customFormat="1" ht="46.5" customHeight="1">
      <c r="A17" s="2326">
        <v>10</v>
      </c>
      <c r="B17" s="2326"/>
      <c r="C17" s="2339" t="s">
        <v>879</v>
      </c>
      <c r="D17" s="2340"/>
      <c r="E17" s="2340"/>
      <c r="F17" s="2340"/>
      <c r="G17" s="2340"/>
      <c r="H17" s="2340"/>
      <c r="I17" s="2340"/>
      <c r="J17" s="2340"/>
      <c r="K17" s="2340"/>
      <c r="L17" s="2340"/>
      <c r="M17" s="2340"/>
      <c r="N17" s="2341"/>
      <c r="O17" s="2342" t="s">
        <v>877</v>
      </c>
      <c r="P17" s="2343"/>
      <c r="Q17" s="2343"/>
      <c r="R17" s="2343"/>
      <c r="S17" s="2343"/>
      <c r="T17" s="2343"/>
      <c r="U17" s="2343"/>
      <c r="V17" s="2343"/>
      <c r="W17" s="2343"/>
      <c r="X17" s="2343"/>
      <c r="Y17" s="2343"/>
      <c r="Z17" s="2343"/>
      <c r="AA17" s="2343"/>
      <c r="AB17" s="2343"/>
      <c r="AC17" s="2343"/>
      <c r="AD17" s="2343"/>
      <c r="AE17" s="2343"/>
      <c r="AF17" s="2343"/>
      <c r="AG17" s="2343"/>
      <c r="AH17" s="2343"/>
      <c r="AI17" s="2343"/>
      <c r="AJ17" s="2343"/>
      <c r="AK17" s="2343"/>
      <c r="AL17" s="2343"/>
      <c r="AM17" s="2343"/>
      <c r="AN17" s="2343"/>
      <c r="AO17" s="2343"/>
      <c r="AP17" s="2343"/>
      <c r="AQ17" s="2343"/>
      <c r="AR17" s="2343"/>
      <c r="AS17" s="2344"/>
      <c r="AT17" s="2345" t="s">
        <v>123</v>
      </c>
      <c r="AU17" s="1114"/>
      <c r="AV17" s="1114"/>
      <c r="AW17" s="1114"/>
      <c r="AX17" s="1115"/>
      <c r="AY17" s="2339"/>
      <c r="AZ17" s="2340"/>
      <c r="BA17" s="2340"/>
      <c r="BB17" s="2340"/>
      <c r="BC17" s="2340"/>
      <c r="BD17" s="2340"/>
      <c r="BE17" s="2340"/>
      <c r="BF17" s="2340"/>
      <c r="BG17" s="2340"/>
      <c r="BH17" s="2340"/>
      <c r="BI17" s="2340"/>
      <c r="BJ17" s="2340"/>
      <c r="BK17" s="2340"/>
      <c r="BL17" s="2340"/>
      <c r="BM17" s="2340"/>
      <c r="BN17" s="2341"/>
    </row>
    <row r="18" spans="1:66" s="341" customFormat="1" ht="46.5" customHeight="1">
      <c r="A18" s="2326">
        <v>11</v>
      </c>
      <c r="B18" s="2326"/>
      <c r="C18" s="2339" t="s">
        <v>878</v>
      </c>
      <c r="D18" s="2340"/>
      <c r="E18" s="2340"/>
      <c r="F18" s="2340"/>
      <c r="G18" s="2340"/>
      <c r="H18" s="2340"/>
      <c r="I18" s="2340"/>
      <c r="J18" s="2340"/>
      <c r="K18" s="2340"/>
      <c r="L18" s="2340"/>
      <c r="M18" s="2340"/>
      <c r="N18" s="2341"/>
      <c r="O18" s="2342" t="s">
        <v>882</v>
      </c>
      <c r="P18" s="2343"/>
      <c r="Q18" s="2343"/>
      <c r="R18" s="2343"/>
      <c r="S18" s="2343"/>
      <c r="T18" s="2343"/>
      <c r="U18" s="2343"/>
      <c r="V18" s="2343"/>
      <c r="W18" s="2343"/>
      <c r="X18" s="2343"/>
      <c r="Y18" s="2343"/>
      <c r="Z18" s="2343"/>
      <c r="AA18" s="2343"/>
      <c r="AB18" s="2343"/>
      <c r="AC18" s="2343"/>
      <c r="AD18" s="2343"/>
      <c r="AE18" s="2343"/>
      <c r="AF18" s="2343"/>
      <c r="AG18" s="2343"/>
      <c r="AH18" s="2343"/>
      <c r="AI18" s="2343"/>
      <c r="AJ18" s="2343"/>
      <c r="AK18" s="2343"/>
      <c r="AL18" s="2343"/>
      <c r="AM18" s="2343"/>
      <c r="AN18" s="2343"/>
      <c r="AO18" s="2343"/>
      <c r="AP18" s="2343"/>
      <c r="AQ18" s="2343"/>
      <c r="AR18" s="2343"/>
      <c r="AS18" s="2344"/>
      <c r="AT18" s="2345" t="s">
        <v>123</v>
      </c>
      <c r="AU18" s="1114"/>
      <c r="AV18" s="1114"/>
      <c r="AW18" s="1114"/>
      <c r="AX18" s="1115"/>
      <c r="AY18" s="2339"/>
      <c r="AZ18" s="2340"/>
      <c r="BA18" s="2340"/>
      <c r="BB18" s="2340"/>
      <c r="BC18" s="2340"/>
      <c r="BD18" s="2340"/>
      <c r="BE18" s="2340"/>
      <c r="BF18" s="2340"/>
      <c r="BG18" s="2340"/>
      <c r="BH18" s="2340"/>
      <c r="BI18" s="2340"/>
      <c r="BJ18" s="2340"/>
      <c r="BK18" s="2340"/>
      <c r="BL18" s="2340"/>
      <c r="BM18" s="2340"/>
      <c r="BN18" s="2341"/>
    </row>
    <row r="19" spans="1:66" s="341" customFormat="1" ht="46.5" customHeight="1">
      <c r="A19" s="2326">
        <v>12</v>
      </c>
      <c r="B19" s="2326"/>
      <c r="C19" s="2339" t="s">
        <v>880</v>
      </c>
      <c r="D19" s="2340"/>
      <c r="E19" s="2340"/>
      <c r="F19" s="2340"/>
      <c r="G19" s="2340"/>
      <c r="H19" s="2340"/>
      <c r="I19" s="2340"/>
      <c r="J19" s="2340"/>
      <c r="K19" s="2340"/>
      <c r="L19" s="2340"/>
      <c r="M19" s="2340"/>
      <c r="N19" s="2341"/>
      <c r="O19" s="2342" t="s">
        <v>881</v>
      </c>
      <c r="P19" s="2343"/>
      <c r="Q19" s="2343"/>
      <c r="R19" s="2343"/>
      <c r="S19" s="2343"/>
      <c r="T19" s="2343"/>
      <c r="U19" s="2343"/>
      <c r="V19" s="2343"/>
      <c r="W19" s="2343"/>
      <c r="X19" s="2343"/>
      <c r="Y19" s="2343"/>
      <c r="Z19" s="2343"/>
      <c r="AA19" s="2343"/>
      <c r="AB19" s="2343"/>
      <c r="AC19" s="2343"/>
      <c r="AD19" s="2343"/>
      <c r="AE19" s="2343"/>
      <c r="AF19" s="2343"/>
      <c r="AG19" s="2343"/>
      <c r="AH19" s="2343"/>
      <c r="AI19" s="2343"/>
      <c r="AJ19" s="2343"/>
      <c r="AK19" s="2343"/>
      <c r="AL19" s="2343"/>
      <c r="AM19" s="2343"/>
      <c r="AN19" s="2343"/>
      <c r="AO19" s="2343"/>
      <c r="AP19" s="2343"/>
      <c r="AQ19" s="2343"/>
      <c r="AR19" s="2343"/>
      <c r="AS19" s="2344"/>
      <c r="AT19" s="2345" t="s">
        <v>123</v>
      </c>
      <c r="AU19" s="1114"/>
      <c r="AV19" s="1114"/>
      <c r="AW19" s="1114"/>
      <c r="AX19" s="1115"/>
      <c r="AY19" s="2339"/>
      <c r="AZ19" s="2340"/>
      <c r="BA19" s="2340"/>
      <c r="BB19" s="2340"/>
      <c r="BC19" s="2340"/>
      <c r="BD19" s="2340"/>
      <c r="BE19" s="2340"/>
      <c r="BF19" s="2340"/>
      <c r="BG19" s="2340"/>
      <c r="BH19" s="2340"/>
      <c r="BI19" s="2340"/>
      <c r="BJ19" s="2340"/>
      <c r="BK19" s="2340"/>
      <c r="BL19" s="2340"/>
      <c r="BM19" s="2340"/>
      <c r="BN19" s="2341"/>
    </row>
    <row r="20" spans="1:66" s="341" customFormat="1" ht="56.25" customHeight="1">
      <c r="A20" s="2326">
        <v>13</v>
      </c>
      <c r="B20" s="2326"/>
      <c r="C20" s="2339" t="s">
        <v>883</v>
      </c>
      <c r="D20" s="2340"/>
      <c r="E20" s="2340"/>
      <c r="F20" s="2340"/>
      <c r="G20" s="2340"/>
      <c r="H20" s="2340"/>
      <c r="I20" s="2340"/>
      <c r="J20" s="2340"/>
      <c r="K20" s="2340"/>
      <c r="L20" s="2340"/>
      <c r="M20" s="2340"/>
      <c r="N20" s="2341"/>
      <c r="O20" s="2342" t="s">
        <v>1251</v>
      </c>
      <c r="P20" s="2343"/>
      <c r="Q20" s="2343"/>
      <c r="R20" s="2343"/>
      <c r="S20" s="2343"/>
      <c r="T20" s="2343"/>
      <c r="U20" s="2343"/>
      <c r="V20" s="2343"/>
      <c r="W20" s="2343"/>
      <c r="X20" s="2343"/>
      <c r="Y20" s="2343"/>
      <c r="Z20" s="2343"/>
      <c r="AA20" s="2343"/>
      <c r="AB20" s="2343"/>
      <c r="AC20" s="2343"/>
      <c r="AD20" s="2343"/>
      <c r="AE20" s="2343"/>
      <c r="AF20" s="2343"/>
      <c r="AG20" s="2343"/>
      <c r="AH20" s="2343"/>
      <c r="AI20" s="2343"/>
      <c r="AJ20" s="2343"/>
      <c r="AK20" s="2343"/>
      <c r="AL20" s="2343"/>
      <c r="AM20" s="2343"/>
      <c r="AN20" s="2343"/>
      <c r="AO20" s="2343"/>
      <c r="AP20" s="2343"/>
      <c r="AQ20" s="2343"/>
      <c r="AR20" s="2343"/>
      <c r="AS20" s="2344"/>
      <c r="AT20" s="2345">
        <v>8340</v>
      </c>
      <c r="AU20" s="1114"/>
      <c r="AV20" s="1114"/>
      <c r="AW20" s="1114"/>
      <c r="AX20" s="1115"/>
      <c r="AY20" s="2339" t="s">
        <v>889</v>
      </c>
      <c r="AZ20" s="2340"/>
      <c r="BA20" s="2340"/>
      <c r="BB20" s="2340"/>
      <c r="BC20" s="2340"/>
      <c r="BD20" s="2340"/>
      <c r="BE20" s="2340"/>
      <c r="BF20" s="2340"/>
      <c r="BG20" s="2340"/>
      <c r="BH20" s="2340"/>
      <c r="BI20" s="2340"/>
      <c r="BJ20" s="2340"/>
      <c r="BK20" s="2340"/>
      <c r="BL20" s="2340"/>
      <c r="BM20" s="2340"/>
      <c r="BN20" s="2341"/>
    </row>
    <row r="21" spans="1:66" s="341" customFormat="1" ht="56.25" customHeight="1">
      <c r="A21" s="2326">
        <v>14</v>
      </c>
      <c r="B21" s="2326"/>
      <c r="C21" s="2339" t="s">
        <v>884</v>
      </c>
      <c r="D21" s="2340"/>
      <c r="E21" s="2340"/>
      <c r="F21" s="2340"/>
      <c r="G21" s="2340"/>
      <c r="H21" s="2340"/>
      <c r="I21" s="2340"/>
      <c r="J21" s="2340"/>
      <c r="K21" s="2340"/>
      <c r="L21" s="2340"/>
      <c r="M21" s="2340"/>
      <c r="N21" s="2341"/>
      <c r="O21" s="2342" t="s">
        <v>1515</v>
      </c>
      <c r="P21" s="2343"/>
      <c r="Q21" s="2343"/>
      <c r="R21" s="2343"/>
      <c r="S21" s="2343"/>
      <c r="T21" s="2343"/>
      <c r="U21" s="2343"/>
      <c r="V21" s="2343"/>
      <c r="W21" s="2343"/>
      <c r="X21" s="2343"/>
      <c r="Y21" s="2343"/>
      <c r="Z21" s="2343"/>
      <c r="AA21" s="2343"/>
      <c r="AB21" s="2343"/>
      <c r="AC21" s="2343"/>
      <c r="AD21" s="2343"/>
      <c r="AE21" s="2343"/>
      <c r="AF21" s="2343"/>
      <c r="AG21" s="2343"/>
      <c r="AH21" s="2343"/>
      <c r="AI21" s="2343"/>
      <c r="AJ21" s="2343"/>
      <c r="AK21" s="2343"/>
      <c r="AL21" s="2343"/>
      <c r="AM21" s="2343"/>
      <c r="AN21" s="2343"/>
      <c r="AO21" s="2343"/>
      <c r="AP21" s="2343"/>
      <c r="AQ21" s="2343"/>
      <c r="AR21" s="2343"/>
      <c r="AS21" s="2344"/>
      <c r="AT21" s="2345">
        <v>8350</v>
      </c>
      <c r="AU21" s="1114"/>
      <c r="AV21" s="1114"/>
      <c r="AW21" s="1114"/>
      <c r="AX21" s="1115"/>
      <c r="AY21" s="2339" t="s">
        <v>889</v>
      </c>
      <c r="AZ21" s="2340"/>
      <c r="BA21" s="2340"/>
      <c r="BB21" s="2340"/>
      <c r="BC21" s="2340"/>
      <c r="BD21" s="2340"/>
      <c r="BE21" s="2340"/>
      <c r="BF21" s="2340"/>
      <c r="BG21" s="2340"/>
      <c r="BH21" s="2340"/>
      <c r="BI21" s="2340"/>
      <c r="BJ21" s="2340"/>
      <c r="BK21" s="2340"/>
      <c r="BL21" s="2340"/>
      <c r="BM21" s="2340"/>
      <c r="BN21" s="2341"/>
    </row>
    <row r="22" spans="1:66" s="341" customFormat="1" ht="56.25" customHeight="1">
      <c r="A22" s="2326">
        <v>15</v>
      </c>
      <c r="B22" s="2326"/>
      <c r="C22" s="2339" t="s">
        <v>885</v>
      </c>
      <c r="D22" s="2340"/>
      <c r="E22" s="2340"/>
      <c r="F22" s="2340"/>
      <c r="G22" s="2340"/>
      <c r="H22" s="2340"/>
      <c r="I22" s="2340"/>
      <c r="J22" s="2340"/>
      <c r="K22" s="2340"/>
      <c r="L22" s="2340"/>
      <c r="M22" s="2340"/>
      <c r="N22" s="2341"/>
      <c r="O22" s="2342" t="s">
        <v>1516</v>
      </c>
      <c r="P22" s="2343"/>
      <c r="Q22" s="2343"/>
      <c r="R22" s="2343"/>
      <c r="S22" s="2343"/>
      <c r="T22" s="2343"/>
      <c r="U22" s="2343"/>
      <c r="V22" s="2343"/>
      <c r="W22" s="2343"/>
      <c r="X22" s="2343"/>
      <c r="Y22" s="2343"/>
      <c r="Z22" s="2343"/>
      <c r="AA22" s="2343"/>
      <c r="AB22" s="2343"/>
      <c r="AC22" s="2343"/>
      <c r="AD22" s="2343"/>
      <c r="AE22" s="2343"/>
      <c r="AF22" s="2343"/>
      <c r="AG22" s="2343"/>
      <c r="AH22" s="2343"/>
      <c r="AI22" s="2343"/>
      <c r="AJ22" s="2343"/>
      <c r="AK22" s="2343"/>
      <c r="AL22" s="2343"/>
      <c r="AM22" s="2343"/>
      <c r="AN22" s="2343"/>
      <c r="AO22" s="2343"/>
      <c r="AP22" s="2343"/>
      <c r="AQ22" s="2343"/>
      <c r="AR22" s="2343"/>
      <c r="AS22" s="2344"/>
      <c r="AT22" s="2345">
        <v>8350</v>
      </c>
      <c r="AU22" s="1114"/>
      <c r="AV22" s="1114"/>
      <c r="AW22" s="1114"/>
      <c r="AX22" s="1115"/>
      <c r="AY22" s="2339" t="s">
        <v>889</v>
      </c>
      <c r="AZ22" s="2340"/>
      <c r="BA22" s="2340"/>
      <c r="BB22" s="2340"/>
      <c r="BC22" s="2340"/>
      <c r="BD22" s="2340"/>
      <c r="BE22" s="2340"/>
      <c r="BF22" s="2340"/>
      <c r="BG22" s="2340"/>
      <c r="BH22" s="2340"/>
      <c r="BI22" s="2340"/>
      <c r="BJ22" s="2340"/>
      <c r="BK22" s="2340"/>
      <c r="BL22" s="2340"/>
      <c r="BM22" s="2340"/>
      <c r="BN22" s="2341"/>
    </row>
    <row r="23" spans="1:66" s="341" customFormat="1" ht="56.25" customHeight="1">
      <c r="A23" s="2326">
        <v>16</v>
      </c>
      <c r="B23" s="2326"/>
      <c r="C23" s="2339" t="s">
        <v>886</v>
      </c>
      <c r="D23" s="2340"/>
      <c r="E23" s="2340"/>
      <c r="F23" s="2340"/>
      <c r="G23" s="2340"/>
      <c r="H23" s="2340"/>
      <c r="I23" s="2340"/>
      <c r="J23" s="2340"/>
      <c r="K23" s="2340"/>
      <c r="L23" s="2340"/>
      <c r="M23" s="2340"/>
      <c r="N23" s="2341"/>
      <c r="O23" s="2342" t="s">
        <v>1517</v>
      </c>
      <c r="P23" s="2343"/>
      <c r="Q23" s="2343"/>
      <c r="R23" s="2343"/>
      <c r="S23" s="2343"/>
      <c r="T23" s="2343"/>
      <c r="U23" s="2343"/>
      <c r="V23" s="2343"/>
      <c r="W23" s="2343"/>
      <c r="X23" s="2343"/>
      <c r="Y23" s="2343"/>
      <c r="Z23" s="2343"/>
      <c r="AA23" s="2343"/>
      <c r="AB23" s="2343"/>
      <c r="AC23" s="2343"/>
      <c r="AD23" s="2343"/>
      <c r="AE23" s="2343"/>
      <c r="AF23" s="2343"/>
      <c r="AG23" s="2343"/>
      <c r="AH23" s="2343"/>
      <c r="AI23" s="2343"/>
      <c r="AJ23" s="2343"/>
      <c r="AK23" s="2343"/>
      <c r="AL23" s="2343"/>
      <c r="AM23" s="2343"/>
      <c r="AN23" s="2343"/>
      <c r="AO23" s="2343"/>
      <c r="AP23" s="2343"/>
      <c r="AQ23" s="2343"/>
      <c r="AR23" s="2343"/>
      <c r="AS23" s="2344"/>
      <c r="AT23" s="2345">
        <v>8370</v>
      </c>
      <c r="AU23" s="1114"/>
      <c r="AV23" s="1114"/>
      <c r="AW23" s="1114"/>
      <c r="AX23" s="1115"/>
      <c r="AY23" s="2339" t="s">
        <v>889</v>
      </c>
      <c r="AZ23" s="2340"/>
      <c r="BA23" s="2340"/>
      <c r="BB23" s="2340"/>
      <c r="BC23" s="2340"/>
      <c r="BD23" s="2340"/>
      <c r="BE23" s="2340"/>
      <c r="BF23" s="2340"/>
      <c r="BG23" s="2340"/>
      <c r="BH23" s="2340"/>
      <c r="BI23" s="2340"/>
      <c r="BJ23" s="2340"/>
      <c r="BK23" s="2340"/>
      <c r="BL23" s="2340"/>
      <c r="BM23" s="2340"/>
      <c r="BN23" s="2341"/>
    </row>
    <row r="24" spans="1:66" s="116" customFormat="1" ht="13.5">
      <c r="A24" s="2392"/>
      <c r="B24" s="2388"/>
      <c r="C24" s="1337" t="s">
        <v>1400</v>
      </c>
      <c r="D24" s="1337"/>
      <c r="E24" s="1337"/>
      <c r="F24" s="1337"/>
      <c r="G24" s="1337"/>
      <c r="H24" s="1337"/>
      <c r="I24" s="1337"/>
      <c r="J24" s="1337"/>
      <c r="K24" s="1337"/>
      <c r="L24" s="1337"/>
      <c r="M24" s="1337"/>
      <c r="N24" s="1337"/>
      <c r="O24" s="1337"/>
      <c r="P24" s="2388"/>
      <c r="Q24" s="2388"/>
      <c r="R24" s="2388"/>
      <c r="S24" s="2388"/>
      <c r="T24" s="2388"/>
      <c r="U24" s="2388"/>
      <c r="V24" s="2388"/>
      <c r="W24" s="2388"/>
      <c r="X24" s="2388"/>
      <c r="Y24" s="2388"/>
      <c r="Z24" s="2388"/>
      <c r="AA24" s="1337"/>
      <c r="AB24" s="1337"/>
      <c r="AC24" s="1337"/>
      <c r="AD24" s="1337"/>
      <c r="AE24" s="1337"/>
      <c r="AF24" s="1337"/>
      <c r="AG24" s="1337"/>
      <c r="AH24" s="1337"/>
      <c r="AI24" s="1337"/>
      <c r="AJ24" s="1337"/>
      <c r="AK24" s="2389"/>
      <c r="AL24" s="2390"/>
      <c r="AM24" s="2390"/>
      <c r="AN24" s="2390"/>
      <c r="AO24" s="2390"/>
      <c r="AP24" s="2390"/>
      <c r="AQ24" s="2390"/>
      <c r="AR24" s="2390"/>
      <c r="AS24" s="2390"/>
      <c r="AT24" s="2390"/>
      <c r="AU24" s="2390"/>
      <c r="AV24" s="2390"/>
      <c r="AW24" s="2388"/>
      <c r="AX24" s="2388"/>
      <c r="AY24" s="2388"/>
      <c r="AZ24" s="2388"/>
      <c r="BA24" s="2388"/>
      <c r="BB24" s="2388"/>
      <c r="BC24" s="2388"/>
      <c r="BD24" s="2388"/>
      <c r="BE24" s="2388"/>
      <c r="BF24" s="2388"/>
      <c r="BG24" s="2388"/>
      <c r="BH24" s="2388"/>
      <c r="BI24" s="2388"/>
      <c r="BJ24" s="2388"/>
      <c r="BK24" s="2388"/>
      <c r="BL24" s="2388"/>
      <c r="BM24" s="2388"/>
      <c r="BN24" s="2391"/>
    </row>
    <row r="25" spans="1:66" s="341" customFormat="1" ht="46.5" customHeight="1">
      <c r="A25" s="2326">
        <v>17</v>
      </c>
      <c r="B25" s="2326"/>
      <c r="C25" s="2339" t="s">
        <v>875</v>
      </c>
      <c r="D25" s="2340"/>
      <c r="E25" s="2340"/>
      <c r="F25" s="2340"/>
      <c r="G25" s="2340"/>
      <c r="H25" s="2340"/>
      <c r="I25" s="2340"/>
      <c r="J25" s="2340"/>
      <c r="K25" s="2340"/>
      <c r="L25" s="2340"/>
      <c r="M25" s="2340"/>
      <c r="N25" s="2341"/>
      <c r="O25" s="2342" t="s">
        <v>876</v>
      </c>
      <c r="P25" s="2343"/>
      <c r="Q25" s="2343"/>
      <c r="R25" s="2343"/>
      <c r="S25" s="2343"/>
      <c r="T25" s="2343"/>
      <c r="U25" s="2343"/>
      <c r="V25" s="2343"/>
      <c r="W25" s="2343"/>
      <c r="X25" s="2343"/>
      <c r="Y25" s="2343"/>
      <c r="Z25" s="2343"/>
      <c r="AA25" s="2343"/>
      <c r="AB25" s="2343"/>
      <c r="AC25" s="2343"/>
      <c r="AD25" s="2343"/>
      <c r="AE25" s="2343"/>
      <c r="AF25" s="2343"/>
      <c r="AG25" s="2343"/>
      <c r="AH25" s="2343"/>
      <c r="AI25" s="2343"/>
      <c r="AJ25" s="2343"/>
      <c r="AK25" s="2343"/>
      <c r="AL25" s="2343"/>
      <c r="AM25" s="2343"/>
      <c r="AN25" s="2343"/>
      <c r="AO25" s="2343"/>
      <c r="AP25" s="2343"/>
      <c r="AQ25" s="2343"/>
      <c r="AR25" s="2343"/>
      <c r="AS25" s="2344"/>
      <c r="AT25" s="2345">
        <v>1650</v>
      </c>
      <c r="AU25" s="1114"/>
      <c r="AV25" s="1114"/>
      <c r="AW25" s="1114"/>
      <c r="AX25" s="1115"/>
      <c r="AY25" s="2339"/>
      <c r="AZ25" s="2340"/>
      <c r="BA25" s="2340"/>
      <c r="BB25" s="2340"/>
      <c r="BC25" s="2340"/>
      <c r="BD25" s="2340"/>
      <c r="BE25" s="2340"/>
      <c r="BF25" s="2340"/>
      <c r="BG25" s="2340"/>
      <c r="BH25" s="2340"/>
      <c r="BI25" s="2340"/>
      <c r="BJ25" s="2340"/>
      <c r="BK25" s="2340"/>
      <c r="BL25" s="2340"/>
      <c r="BM25" s="2340"/>
      <c r="BN25" s="2341"/>
    </row>
    <row r="26" spans="1:66" s="341" customFormat="1" ht="46.5" customHeight="1">
      <c r="A26" s="2326">
        <v>18</v>
      </c>
      <c r="B26" s="2326"/>
      <c r="C26" s="2339" t="s">
        <v>878</v>
      </c>
      <c r="D26" s="2340"/>
      <c r="E26" s="2340"/>
      <c r="F26" s="2340"/>
      <c r="G26" s="2340"/>
      <c r="H26" s="2340"/>
      <c r="I26" s="2340"/>
      <c r="J26" s="2340"/>
      <c r="K26" s="2340"/>
      <c r="L26" s="2340"/>
      <c r="M26" s="2340"/>
      <c r="N26" s="2341"/>
      <c r="O26" s="2342" t="s">
        <v>882</v>
      </c>
      <c r="P26" s="2343"/>
      <c r="Q26" s="2343"/>
      <c r="R26" s="2343"/>
      <c r="S26" s="2343"/>
      <c r="T26" s="2343"/>
      <c r="U26" s="2343"/>
      <c r="V26" s="2343"/>
      <c r="W26" s="2343"/>
      <c r="X26" s="2343"/>
      <c r="Y26" s="2343"/>
      <c r="Z26" s="2343"/>
      <c r="AA26" s="2343"/>
      <c r="AB26" s="2343"/>
      <c r="AC26" s="2343"/>
      <c r="AD26" s="2343"/>
      <c r="AE26" s="2343"/>
      <c r="AF26" s="2343"/>
      <c r="AG26" s="2343"/>
      <c r="AH26" s="2343"/>
      <c r="AI26" s="2343"/>
      <c r="AJ26" s="2343"/>
      <c r="AK26" s="2343"/>
      <c r="AL26" s="2343"/>
      <c r="AM26" s="2343"/>
      <c r="AN26" s="2343"/>
      <c r="AO26" s="2343"/>
      <c r="AP26" s="2343"/>
      <c r="AQ26" s="2343"/>
      <c r="AR26" s="2343"/>
      <c r="AS26" s="2344"/>
      <c r="AT26" s="2345" t="s">
        <v>123</v>
      </c>
      <c r="AU26" s="1114"/>
      <c r="AV26" s="1114"/>
      <c r="AW26" s="1114"/>
      <c r="AX26" s="1115"/>
      <c r="AY26" s="2339"/>
      <c r="AZ26" s="2340"/>
      <c r="BA26" s="2340"/>
      <c r="BB26" s="2340"/>
      <c r="BC26" s="2340"/>
      <c r="BD26" s="2340"/>
      <c r="BE26" s="2340"/>
      <c r="BF26" s="2340"/>
      <c r="BG26" s="2340"/>
      <c r="BH26" s="2340"/>
      <c r="BI26" s="2340"/>
      <c r="BJ26" s="2340"/>
      <c r="BK26" s="2340"/>
      <c r="BL26" s="2340"/>
      <c r="BM26" s="2340"/>
      <c r="BN26" s="2341"/>
    </row>
    <row r="27" spans="1:66" s="341" customFormat="1" ht="56.25" customHeight="1">
      <c r="A27" s="2326">
        <v>19</v>
      </c>
      <c r="B27" s="2326"/>
      <c r="C27" s="2339" t="s">
        <v>883</v>
      </c>
      <c r="D27" s="2340"/>
      <c r="E27" s="2340"/>
      <c r="F27" s="2340"/>
      <c r="G27" s="2340"/>
      <c r="H27" s="2340"/>
      <c r="I27" s="2340"/>
      <c r="J27" s="2340"/>
      <c r="K27" s="2340"/>
      <c r="L27" s="2340"/>
      <c r="M27" s="2340"/>
      <c r="N27" s="2341"/>
      <c r="O27" s="2342" t="s">
        <v>1251</v>
      </c>
      <c r="P27" s="2343"/>
      <c r="Q27" s="2343"/>
      <c r="R27" s="2343"/>
      <c r="S27" s="2343"/>
      <c r="T27" s="2343"/>
      <c r="U27" s="2343"/>
      <c r="V27" s="2343"/>
      <c r="W27" s="2343"/>
      <c r="X27" s="2343"/>
      <c r="Y27" s="2343"/>
      <c r="Z27" s="2343"/>
      <c r="AA27" s="2343"/>
      <c r="AB27" s="2343"/>
      <c r="AC27" s="2343"/>
      <c r="AD27" s="2343"/>
      <c r="AE27" s="2343"/>
      <c r="AF27" s="2343"/>
      <c r="AG27" s="2343"/>
      <c r="AH27" s="2343"/>
      <c r="AI27" s="2343"/>
      <c r="AJ27" s="2343"/>
      <c r="AK27" s="2343"/>
      <c r="AL27" s="2343"/>
      <c r="AM27" s="2343"/>
      <c r="AN27" s="2343"/>
      <c r="AO27" s="2343"/>
      <c r="AP27" s="2343"/>
      <c r="AQ27" s="2343"/>
      <c r="AR27" s="2343"/>
      <c r="AS27" s="2344"/>
      <c r="AT27" s="2345">
        <v>8340</v>
      </c>
      <c r="AU27" s="1114"/>
      <c r="AV27" s="1114"/>
      <c r="AW27" s="1114"/>
      <c r="AX27" s="1115"/>
      <c r="AY27" s="2339" t="s">
        <v>889</v>
      </c>
      <c r="AZ27" s="2340"/>
      <c r="BA27" s="2340"/>
      <c r="BB27" s="2340"/>
      <c r="BC27" s="2340"/>
      <c r="BD27" s="2340"/>
      <c r="BE27" s="2340"/>
      <c r="BF27" s="2340"/>
      <c r="BG27" s="2340"/>
      <c r="BH27" s="2340"/>
      <c r="BI27" s="2340"/>
      <c r="BJ27" s="2340"/>
      <c r="BK27" s="2340"/>
      <c r="BL27" s="2340"/>
      <c r="BM27" s="2340"/>
      <c r="BN27" s="2341"/>
    </row>
    <row r="28" spans="1:66" s="341" customFormat="1" ht="56.25" customHeight="1">
      <c r="A28" s="2326">
        <v>20</v>
      </c>
      <c r="B28" s="2326"/>
      <c r="C28" s="2339" t="s">
        <v>884</v>
      </c>
      <c r="D28" s="2340"/>
      <c r="E28" s="2340"/>
      <c r="F28" s="2340"/>
      <c r="G28" s="2340"/>
      <c r="H28" s="2340"/>
      <c r="I28" s="2340"/>
      <c r="J28" s="2340"/>
      <c r="K28" s="2340"/>
      <c r="L28" s="2340"/>
      <c r="M28" s="2340"/>
      <c r="N28" s="2341"/>
      <c r="O28" s="2342" t="s">
        <v>1515</v>
      </c>
      <c r="P28" s="2343"/>
      <c r="Q28" s="2343"/>
      <c r="R28" s="2343"/>
      <c r="S28" s="2343"/>
      <c r="T28" s="2343"/>
      <c r="U28" s="2343"/>
      <c r="V28" s="2343"/>
      <c r="W28" s="2343"/>
      <c r="X28" s="2343"/>
      <c r="Y28" s="2343"/>
      <c r="Z28" s="2343"/>
      <c r="AA28" s="2343"/>
      <c r="AB28" s="2343"/>
      <c r="AC28" s="2343"/>
      <c r="AD28" s="2343"/>
      <c r="AE28" s="2343"/>
      <c r="AF28" s="2343"/>
      <c r="AG28" s="2343"/>
      <c r="AH28" s="2343"/>
      <c r="AI28" s="2343"/>
      <c r="AJ28" s="2343"/>
      <c r="AK28" s="2343"/>
      <c r="AL28" s="2343"/>
      <c r="AM28" s="2343"/>
      <c r="AN28" s="2343"/>
      <c r="AO28" s="2343"/>
      <c r="AP28" s="2343"/>
      <c r="AQ28" s="2343"/>
      <c r="AR28" s="2343"/>
      <c r="AS28" s="2344"/>
      <c r="AT28" s="2345">
        <v>8350</v>
      </c>
      <c r="AU28" s="1114"/>
      <c r="AV28" s="1114"/>
      <c r="AW28" s="1114"/>
      <c r="AX28" s="1115"/>
      <c r="AY28" s="2339" t="s">
        <v>889</v>
      </c>
      <c r="AZ28" s="2340"/>
      <c r="BA28" s="2340"/>
      <c r="BB28" s="2340"/>
      <c r="BC28" s="2340"/>
      <c r="BD28" s="2340"/>
      <c r="BE28" s="2340"/>
      <c r="BF28" s="2340"/>
      <c r="BG28" s="2340"/>
      <c r="BH28" s="2340"/>
      <c r="BI28" s="2340"/>
      <c r="BJ28" s="2340"/>
      <c r="BK28" s="2340"/>
      <c r="BL28" s="2340"/>
      <c r="BM28" s="2340"/>
      <c r="BN28" s="2341"/>
    </row>
    <row r="29" spans="1:66" s="341" customFormat="1" ht="56.25" customHeight="1">
      <c r="A29" s="2326">
        <v>21</v>
      </c>
      <c r="B29" s="2326"/>
      <c r="C29" s="2339" t="s">
        <v>885</v>
      </c>
      <c r="D29" s="2340"/>
      <c r="E29" s="2340"/>
      <c r="F29" s="2340"/>
      <c r="G29" s="2340"/>
      <c r="H29" s="2340"/>
      <c r="I29" s="2340"/>
      <c r="J29" s="2340"/>
      <c r="K29" s="2340"/>
      <c r="L29" s="2340"/>
      <c r="M29" s="2340"/>
      <c r="N29" s="2341"/>
      <c r="O29" s="2342" t="s">
        <v>1516</v>
      </c>
      <c r="P29" s="2343"/>
      <c r="Q29" s="2343"/>
      <c r="R29" s="2343"/>
      <c r="S29" s="2343"/>
      <c r="T29" s="2343"/>
      <c r="U29" s="2343"/>
      <c r="V29" s="2343"/>
      <c r="W29" s="2343"/>
      <c r="X29" s="2343"/>
      <c r="Y29" s="2343"/>
      <c r="Z29" s="2343"/>
      <c r="AA29" s="2343"/>
      <c r="AB29" s="2343"/>
      <c r="AC29" s="2343"/>
      <c r="AD29" s="2343"/>
      <c r="AE29" s="2343"/>
      <c r="AF29" s="2343"/>
      <c r="AG29" s="2343"/>
      <c r="AH29" s="2343"/>
      <c r="AI29" s="2343"/>
      <c r="AJ29" s="2343"/>
      <c r="AK29" s="2343"/>
      <c r="AL29" s="2343"/>
      <c r="AM29" s="2343"/>
      <c r="AN29" s="2343"/>
      <c r="AO29" s="2343"/>
      <c r="AP29" s="2343"/>
      <c r="AQ29" s="2343"/>
      <c r="AR29" s="2343"/>
      <c r="AS29" s="2344"/>
      <c r="AT29" s="2345">
        <v>8350</v>
      </c>
      <c r="AU29" s="1114"/>
      <c r="AV29" s="1114"/>
      <c r="AW29" s="1114"/>
      <c r="AX29" s="1115"/>
      <c r="AY29" s="2339" t="s">
        <v>889</v>
      </c>
      <c r="AZ29" s="2340"/>
      <c r="BA29" s="2340"/>
      <c r="BB29" s="2340"/>
      <c r="BC29" s="2340"/>
      <c r="BD29" s="2340"/>
      <c r="BE29" s="2340"/>
      <c r="BF29" s="2340"/>
      <c r="BG29" s="2340"/>
      <c r="BH29" s="2340"/>
      <c r="BI29" s="2340"/>
      <c r="BJ29" s="2340"/>
      <c r="BK29" s="2340"/>
      <c r="BL29" s="2340"/>
      <c r="BM29" s="2340"/>
      <c r="BN29" s="2341"/>
    </row>
    <row r="30" spans="1:66" s="341" customFormat="1" ht="56.25" customHeight="1">
      <c r="A30" s="2326">
        <v>22</v>
      </c>
      <c r="B30" s="2326"/>
      <c r="C30" s="2339" t="s">
        <v>886</v>
      </c>
      <c r="D30" s="2340"/>
      <c r="E30" s="2340"/>
      <c r="F30" s="2340"/>
      <c r="G30" s="2340"/>
      <c r="H30" s="2340"/>
      <c r="I30" s="2340"/>
      <c r="J30" s="2340"/>
      <c r="K30" s="2340"/>
      <c r="L30" s="2340"/>
      <c r="M30" s="2340"/>
      <c r="N30" s="2341"/>
      <c r="O30" s="2342" t="s">
        <v>1517</v>
      </c>
      <c r="P30" s="2343"/>
      <c r="Q30" s="2343"/>
      <c r="R30" s="2343"/>
      <c r="S30" s="2343"/>
      <c r="T30" s="2343"/>
      <c r="U30" s="2343"/>
      <c r="V30" s="2343"/>
      <c r="W30" s="2343"/>
      <c r="X30" s="2343"/>
      <c r="Y30" s="2343"/>
      <c r="Z30" s="2343"/>
      <c r="AA30" s="2343"/>
      <c r="AB30" s="2343"/>
      <c r="AC30" s="2343"/>
      <c r="AD30" s="2343"/>
      <c r="AE30" s="2343"/>
      <c r="AF30" s="2343"/>
      <c r="AG30" s="2343"/>
      <c r="AH30" s="2343"/>
      <c r="AI30" s="2343"/>
      <c r="AJ30" s="2343"/>
      <c r="AK30" s="2343"/>
      <c r="AL30" s="2343"/>
      <c r="AM30" s="2343"/>
      <c r="AN30" s="2343"/>
      <c r="AO30" s="2343"/>
      <c r="AP30" s="2343"/>
      <c r="AQ30" s="2343"/>
      <c r="AR30" s="2343"/>
      <c r="AS30" s="2344"/>
      <c r="AT30" s="2345">
        <v>8370</v>
      </c>
      <c r="AU30" s="1114"/>
      <c r="AV30" s="1114"/>
      <c r="AW30" s="1114"/>
      <c r="AX30" s="1115"/>
      <c r="AY30" s="2339" t="s">
        <v>889</v>
      </c>
      <c r="AZ30" s="2340"/>
      <c r="BA30" s="2340"/>
      <c r="BB30" s="2340"/>
      <c r="BC30" s="2340"/>
      <c r="BD30" s="2340"/>
      <c r="BE30" s="2340"/>
      <c r="BF30" s="2340"/>
      <c r="BG30" s="2340"/>
      <c r="BH30" s="2340"/>
      <c r="BI30" s="2340"/>
      <c r="BJ30" s="2340"/>
      <c r="BK30" s="2340"/>
      <c r="BL30" s="2340"/>
      <c r="BM30" s="2340"/>
      <c r="BN30" s="2341"/>
    </row>
    <row r="31" spans="1:66" ht="13.5">
      <c r="A31" s="287"/>
      <c r="B31" s="163"/>
      <c r="C31" s="163"/>
      <c r="D31" s="163"/>
      <c r="E31" s="163"/>
      <c r="F31" s="163"/>
      <c r="G31" s="163"/>
      <c r="H31" s="163"/>
      <c r="I31" s="163"/>
      <c r="J31" s="163"/>
      <c r="K31" s="163"/>
      <c r="L31" s="163"/>
      <c r="M31" s="163"/>
      <c r="N31" s="163"/>
      <c r="O31" s="164"/>
      <c r="P31" s="165"/>
      <c r="Q31" s="165"/>
      <c r="R31" s="165"/>
      <c r="S31" s="165"/>
      <c r="T31" s="165"/>
      <c r="U31" s="165"/>
      <c r="V31" s="165"/>
      <c r="W31" s="165"/>
      <c r="X31" s="165"/>
      <c r="Y31" s="165"/>
      <c r="Z31" s="165"/>
      <c r="AA31" s="165"/>
      <c r="AB31" s="165"/>
      <c r="AC31" s="165"/>
      <c r="AD31" s="165"/>
      <c r="AE31" s="165"/>
      <c r="AF31" s="165"/>
      <c r="AG31" s="165"/>
      <c r="AH31" s="165"/>
      <c r="AI31" s="165"/>
      <c r="AJ31" s="165"/>
      <c r="AK31" s="165"/>
      <c r="AL31" s="165"/>
      <c r="AM31" s="165"/>
      <c r="AN31" s="165"/>
      <c r="AO31" s="165"/>
      <c r="AP31" s="165"/>
      <c r="AQ31" s="165"/>
      <c r="AR31" s="165"/>
      <c r="AS31" s="165"/>
      <c r="AT31" s="166"/>
      <c r="AU31" s="166"/>
      <c r="AV31" s="166"/>
      <c r="AW31" s="166"/>
      <c r="AX31" s="166"/>
      <c r="AY31" s="162"/>
      <c r="AZ31" s="163"/>
      <c r="BA31" s="163"/>
      <c r="BB31" s="163"/>
      <c r="BC31" s="163"/>
      <c r="BD31" s="163"/>
      <c r="BE31" s="163"/>
      <c r="BF31" s="163"/>
      <c r="BG31" s="163"/>
      <c r="BH31" s="163"/>
      <c r="BI31" s="163"/>
      <c r="BJ31" s="163"/>
      <c r="BK31" s="163"/>
      <c r="BL31" s="163"/>
      <c r="BM31" s="163"/>
      <c r="BN31" s="163"/>
    </row>
    <row r="32" spans="1:66" ht="12.75" customHeight="1">
      <c r="A32" s="342"/>
    </row>
  </sheetData>
  <mergeCells count="185">
    <mergeCell ref="A30:B30"/>
    <mergeCell ref="C30:N30"/>
    <mergeCell ref="O30:AS30"/>
    <mergeCell ref="AT30:AX30"/>
    <mergeCell ref="AY30:BN30"/>
    <mergeCell ref="A28:B28"/>
    <mergeCell ref="C28:N28"/>
    <mergeCell ref="O28:AS28"/>
    <mergeCell ref="AT28:AX28"/>
    <mergeCell ref="AY28:BN28"/>
    <mergeCell ref="A29:B29"/>
    <mergeCell ref="C29:N29"/>
    <mergeCell ref="O29:AS29"/>
    <mergeCell ref="AT29:AX29"/>
    <mergeCell ref="AY29:BN29"/>
    <mergeCell ref="A27:B27"/>
    <mergeCell ref="C27:N27"/>
    <mergeCell ref="O27:AS27"/>
    <mergeCell ref="AT27:AX27"/>
    <mergeCell ref="AY27:BN27"/>
    <mergeCell ref="A26:B26"/>
    <mergeCell ref="C26:N26"/>
    <mergeCell ref="O26:AS26"/>
    <mergeCell ref="AT26:AX26"/>
    <mergeCell ref="AY26:BN26"/>
    <mergeCell ref="AA24:AJ24"/>
    <mergeCell ref="AK24:AV24"/>
    <mergeCell ref="AW24:AY24"/>
    <mergeCell ref="AZ24:BC24"/>
    <mergeCell ref="BD24:BN24"/>
    <mergeCell ref="A25:B25"/>
    <mergeCell ref="C25:N25"/>
    <mergeCell ref="O25:AS25"/>
    <mergeCell ref="AT25:AX25"/>
    <mergeCell ref="AY25:BN25"/>
    <mergeCell ref="A24:B24"/>
    <mergeCell ref="C24:O24"/>
    <mergeCell ref="P24:Q24"/>
    <mergeCell ref="R24:T24"/>
    <mergeCell ref="U24:W24"/>
    <mergeCell ref="X24:Z24"/>
    <mergeCell ref="AA15:AJ15"/>
    <mergeCell ref="AK15:AV15"/>
    <mergeCell ref="AW15:AY15"/>
    <mergeCell ref="AZ15:BC15"/>
    <mergeCell ref="BD15:BN15"/>
    <mergeCell ref="A15:B15"/>
    <mergeCell ref="C15:O15"/>
    <mergeCell ref="P15:Q15"/>
    <mergeCell ref="R15:T15"/>
    <mergeCell ref="U15:W15"/>
    <mergeCell ref="A7:B7"/>
    <mergeCell ref="C7:N7"/>
    <mergeCell ref="O7:AS7"/>
    <mergeCell ref="AT7:AX7"/>
    <mergeCell ref="AY7:BN7"/>
    <mergeCell ref="A6:B6"/>
    <mergeCell ref="C6:N6"/>
    <mergeCell ref="O6:AS6"/>
    <mergeCell ref="AT6:AX6"/>
    <mergeCell ref="AY6:BN6"/>
    <mergeCell ref="A1:T2"/>
    <mergeCell ref="U1:Z1"/>
    <mergeCell ref="AA1:AI1"/>
    <mergeCell ref="AJ1:AN1"/>
    <mergeCell ref="AO1:AY1"/>
    <mergeCell ref="AZ1:BE1"/>
    <mergeCell ref="U4:W4"/>
    <mergeCell ref="BF1:BH1"/>
    <mergeCell ref="BI1:BN1"/>
    <mergeCell ref="U2:Z2"/>
    <mergeCell ref="AA2:AI2"/>
    <mergeCell ref="AJ2:AN2"/>
    <mergeCell ref="AO2:AY2"/>
    <mergeCell ref="AZ2:BE2"/>
    <mergeCell ref="BF2:BH2"/>
    <mergeCell ref="BI2:BN2"/>
    <mergeCell ref="BD4:BN4"/>
    <mergeCell ref="A3:B3"/>
    <mergeCell ref="C3:N3"/>
    <mergeCell ref="O3:AS3"/>
    <mergeCell ref="AT3:AX3"/>
    <mergeCell ref="AY3:BN3"/>
    <mergeCell ref="A4:B4"/>
    <mergeCell ref="C4:O4"/>
    <mergeCell ref="P4:Q4"/>
    <mergeCell ref="R4:T4"/>
    <mergeCell ref="A5:B5"/>
    <mergeCell ref="C5:N5"/>
    <mergeCell ref="O5:AS5"/>
    <mergeCell ref="AT5:AX5"/>
    <mergeCell ref="AY5:BN5"/>
    <mergeCell ref="X4:Z4"/>
    <mergeCell ref="AA4:AJ4"/>
    <mergeCell ref="AK4:AV4"/>
    <mergeCell ref="AW4:AY4"/>
    <mergeCell ref="AZ4:BC4"/>
    <mergeCell ref="A16:B16"/>
    <mergeCell ref="C16:N16"/>
    <mergeCell ref="O16:AS16"/>
    <mergeCell ref="AT16:AX16"/>
    <mergeCell ref="AY16:BN16"/>
    <mergeCell ref="X9:Z9"/>
    <mergeCell ref="AA9:AJ9"/>
    <mergeCell ref="AK9:AV9"/>
    <mergeCell ref="AW9:AY9"/>
    <mergeCell ref="AY12:BN12"/>
    <mergeCell ref="C12:N12"/>
    <mergeCell ref="O12:AS12"/>
    <mergeCell ref="AT12:AX12"/>
    <mergeCell ref="BD14:BN14"/>
    <mergeCell ref="A13:B13"/>
    <mergeCell ref="C13:N13"/>
    <mergeCell ref="O13:AS13"/>
    <mergeCell ref="AT13:AX13"/>
    <mergeCell ref="AY13:BN13"/>
    <mergeCell ref="A14:B14"/>
    <mergeCell ref="C14:O14"/>
    <mergeCell ref="P14:Q14"/>
    <mergeCell ref="R14:T14"/>
    <mergeCell ref="X15:Z15"/>
    <mergeCell ref="A17:B17"/>
    <mergeCell ref="C17:N17"/>
    <mergeCell ref="O17:AS17"/>
    <mergeCell ref="AT17:AX17"/>
    <mergeCell ref="AY17:BN17"/>
    <mergeCell ref="A18:B18"/>
    <mergeCell ref="C18:N18"/>
    <mergeCell ref="O18:AS18"/>
    <mergeCell ref="AT18:AX18"/>
    <mergeCell ref="AY18:BN18"/>
    <mergeCell ref="A19:B19"/>
    <mergeCell ref="C19:N19"/>
    <mergeCell ref="O19:AS19"/>
    <mergeCell ref="AT19:AX19"/>
    <mergeCell ref="AY19:BN19"/>
    <mergeCell ref="A20:B20"/>
    <mergeCell ref="C20:N20"/>
    <mergeCell ref="O20:AS20"/>
    <mergeCell ref="AT20:AX20"/>
    <mergeCell ref="AY20:BN20"/>
    <mergeCell ref="A21:B21"/>
    <mergeCell ref="C21:N21"/>
    <mergeCell ref="O21:AS21"/>
    <mergeCell ref="AT21:AX21"/>
    <mergeCell ref="AY21:BN21"/>
    <mergeCell ref="A22:B22"/>
    <mergeCell ref="C22:N22"/>
    <mergeCell ref="O22:AS22"/>
    <mergeCell ref="AT22:AX22"/>
    <mergeCell ref="AY22:BN22"/>
    <mergeCell ref="A23:B23"/>
    <mergeCell ref="C23:N23"/>
    <mergeCell ref="O23:AS23"/>
    <mergeCell ref="AT23:AX23"/>
    <mergeCell ref="AY23:BN23"/>
    <mergeCell ref="A9:B9"/>
    <mergeCell ref="C9:O9"/>
    <mergeCell ref="P9:Q9"/>
    <mergeCell ref="R9:T9"/>
    <mergeCell ref="U9:W9"/>
    <mergeCell ref="AZ9:BC9"/>
    <mergeCell ref="BD9:BN9"/>
    <mergeCell ref="A10:B10"/>
    <mergeCell ref="C10:N10"/>
    <mergeCell ref="O10:AS10"/>
    <mergeCell ref="AT10:AX10"/>
    <mergeCell ref="AY10:BN10"/>
    <mergeCell ref="U14:W14"/>
    <mergeCell ref="A11:B11"/>
    <mergeCell ref="C11:N11"/>
    <mergeCell ref="O11:AS11"/>
    <mergeCell ref="AT11:AX11"/>
    <mergeCell ref="AY11:BN11"/>
    <mergeCell ref="A12:B12"/>
    <mergeCell ref="A8:B8"/>
    <mergeCell ref="C8:N8"/>
    <mergeCell ref="O8:AS8"/>
    <mergeCell ref="AT8:AX8"/>
    <mergeCell ref="AY8:BN8"/>
    <mergeCell ref="X14:Z14"/>
    <mergeCell ref="AA14:AJ14"/>
    <mergeCell ref="AK14:AV14"/>
    <mergeCell ref="AW14:AY14"/>
    <mergeCell ref="AZ14:BC14"/>
  </mergeCells>
  <phoneticPr fontId="11"/>
  <pageMargins left="0.39370078740157483" right="0.39370078740157483" top="0.59055118110236227" bottom="0.39370078740157483" header="0.39370078740157483" footer="0.19685039370078741"/>
  <pageSetup paperSize="9" fitToHeight="0" orientation="landscape" r:id="rId1"/>
  <headerFooter alignWithMargins="0">
    <oddFooter>&amp;C&amp;P/&amp;N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theme="0" tint="-0.249977111117893"/>
    <pageSetUpPr fitToPage="1"/>
  </sheetPr>
  <dimension ref="A1:BN33"/>
  <sheetViews>
    <sheetView zoomScaleNormal="100" zoomScaleSheetLayoutView="100" workbookViewId="0">
      <selection sqref="A1:T2"/>
    </sheetView>
  </sheetViews>
  <sheetFormatPr defaultColWidth="2.125" defaultRowHeight="12.75" customHeight="1"/>
  <cols>
    <col min="1" max="16384" width="2.125" style="140"/>
  </cols>
  <sheetData>
    <row r="1" spans="1:66" ht="12.75" customHeight="1">
      <c r="A1" s="2346" t="s">
        <v>295</v>
      </c>
      <c r="B1" s="2347"/>
      <c r="C1" s="2347"/>
      <c r="D1" s="2347"/>
      <c r="E1" s="2347"/>
      <c r="F1" s="2347"/>
      <c r="G1" s="2347"/>
      <c r="H1" s="2347"/>
      <c r="I1" s="2347"/>
      <c r="J1" s="2347"/>
      <c r="K1" s="2347"/>
      <c r="L1" s="2347"/>
      <c r="M1" s="2347"/>
      <c r="N1" s="2347"/>
      <c r="O1" s="2347"/>
      <c r="P1" s="2347"/>
      <c r="Q1" s="2347"/>
      <c r="R1" s="2347"/>
      <c r="S1" s="2347"/>
      <c r="T1" s="2348"/>
      <c r="U1" s="2352" t="s">
        <v>170</v>
      </c>
      <c r="V1" s="2353"/>
      <c r="W1" s="2353"/>
      <c r="X1" s="2353"/>
      <c r="Y1" s="2353"/>
      <c r="Z1" s="2354"/>
      <c r="AA1" s="2355" t="s">
        <v>1803</v>
      </c>
      <c r="AB1" s="2356"/>
      <c r="AC1" s="2356"/>
      <c r="AD1" s="2356"/>
      <c r="AE1" s="2356"/>
      <c r="AF1" s="2356"/>
      <c r="AG1" s="2356"/>
      <c r="AH1" s="2356"/>
      <c r="AI1" s="2357"/>
      <c r="AJ1" s="2352"/>
      <c r="AK1" s="2353"/>
      <c r="AL1" s="2353"/>
      <c r="AM1" s="2353"/>
      <c r="AN1" s="2354"/>
      <c r="AO1" s="2358"/>
      <c r="AP1" s="2356"/>
      <c r="AQ1" s="2356"/>
      <c r="AR1" s="2356"/>
      <c r="AS1" s="2356"/>
      <c r="AT1" s="2356"/>
      <c r="AU1" s="2356"/>
      <c r="AV1" s="2356"/>
      <c r="AW1" s="2356"/>
      <c r="AX1" s="2356"/>
      <c r="AY1" s="2357"/>
      <c r="AZ1" s="2352" t="s">
        <v>172</v>
      </c>
      <c r="BA1" s="2353"/>
      <c r="BB1" s="2353"/>
      <c r="BC1" s="2353"/>
      <c r="BD1" s="2353"/>
      <c r="BE1" s="2354"/>
      <c r="BF1" s="2352" t="s">
        <v>173</v>
      </c>
      <c r="BG1" s="2353"/>
      <c r="BH1" s="2354"/>
      <c r="BI1" s="2359">
        <v>43409</v>
      </c>
      <c r="BJ1" s="2360"/>
      <c r="BK1" s="2360"/>
      <c r="BL1" s="2360"/>
      <c r="BM1" s="2360"/>
      <c r="BN1" s="2361"/>
    </row>
    <row r="2" spans="1:66" ht="12.75" customHeight="1">
      <c r="A2" s="2349"/>
      <c r="B2" s="2350"/>
      <c r="C2" s="2350"/>
      <c r="D2" s="2350"/>
      <c r="E2" s="2350"/>
      <c r="F2" s="2350"/>
      <c r="G2" s="2350"/>
      <c r="H2" s="2350"/>
      <c r="I2" s="2350"/>
      <c r="J2" s="2350"/>
      <c r="K2" s="2350"/>
      <c r="L2" s="2350"/>
      <c r="M2" s="2350"/>
      <c r="N2" s="2350"/>
      <c r="O2" s="2350"/>
      <c r="P2" s="2350"/>
      <c r="Q2" s="2350"/>
      <c r="R2" s="2350"/>
      <c r="S2" s="2350"/>
      <c r="T2" s="2351"/>
      <c r="U2" s="2352" t="s">
        <v>26</v>
      </c>
      <c r="V2" s="2353"/>
      <c r="W2" s="2353"/>
      <c r="X2" s="2353"/>
      <c r="Y2" s="2353"/>
      <c r="Z2" s="2354"/>
      <c r="AA2" s="2355" t="s">
        <v>1681</v>
      </c>
      <c r="AB2" s="2356"/>
      <c r="AC2" s="2356"/>
      <c r="AD2" s="2356"/>
      <c r="AE2" s="2356"/>
      <c r="AF2" s="2356"/>
      <c r="AG2" s="2356"/>
      <c r="AH2" s="2356"/>
      <c r="AI2" s="2357"/>
      <c r="AJ2" s="2352" t="s">
        <v>296</v>
      </c>
      <c r="AK2" s="2353"/>
      <c r="AL2" s="2353"/>
      <c r="AM2" s="2353"/>
      <c r="AN2" s="2354"/>
      <c r="AO2" s="2358" t="s">
        <v>2076</v>
      </c>
      <c r="AP2" s="2356"/>
      <c r="AQ2" s="2356"/>
      <c r="AR2" s="2356"/>
      <c r="AS2" s="2356"/>
      <c r="AT2" s="2356"/>
      <c r="AU2" s="2356"/>
      <c r="AV2" s="2356"/>
      <c r="AW2" s="2356"/>
      <c r="AX2" s="2356"/>
      <c r="AY2" s="2357"/>
      <c r="AZ2" s="1113" t="s">
        <v>1542</v>
      </c>
      <c r="BA2" s="1114"/>
      <c r="BB2" s="1114"/>
      <c r="BC2" s="1114"/>
      <c r="BD2" s="1114"/>
      <c r="BE2" s="1115"/>
      <c r="BF2" s="2352" t="s">
        <v>88</v>
      </c>
      <c r="BG2" s="2353"/>
      <c r="BH2" s="2354"/>
      <c r="BI2" s="2359"/>
      <c r="BJ2" s="2360"/>
      <c r="BK2" s="2360"/>
      <c r="BL2" s="2360"/>
      <c r="BM2" s="2360"/>
      <c r="BN2" s="2361"/>
    </row>
    <row r="3" spans="1:66" ht="12.75" customHeight="1" thickBot="1">
      <c r="A3" s="2364" t="s">
        <v>89</v>
      </c>
      <c r="B3" s="2365"/>
      <c r="C3" s="2364" t="s">
        <v>16</v>
      </c>
      <c r="D3" s="2366"/>
      <c r="E3" s="2366"/>
      <c r="F3" s="2366"/>
      <c r="G3" s="2366"/>
      <c r="H3" s="2366"/>
      <c r="I3" s="2366"/>
      <c r="J3" s="2366"/>
      <c r="K3" s="2366"/>
      <c r="L3" s="2366"/>
      <c r="M3" s="2366"/>
      <c r="N3" s="2365"/>
      <c r="O3" s="2364" t="s">
        <v>51</v>
      </c>
      <c r="P3" s="2367"/>
      <c r="Q3" s="2367"/>
      <c r="R3" s="2367"/>
      <c r="S3" s="2367"/>
      <c r="T3" s="2367"/>
      <c r="U3" s="2367"/>
      <c r="V3" s="2367"/>
      <c r="W3" s="2367"/>
      <c r="X3" s="2367"/>
      <c r="Y3" s="2367"/>
      <c r="Z3" s="2367"/>
      <c r="AA3" s="2367"/>
      <c r="AB3" s="2367"/>
      <c r="AC3" s="2367"/>
      <c r="AD3" s="2367"/>
      <c r="AE3" s="2367"/>
      <c r="AF3" s="2367"/>
      <c r="AG3" s="2367"/>
      <c r="AH3" s="2367"/>
      <c r="AI3" s="2367"/>
      <c r="AJ3" s="2367"/>
      <c r="AK3" s="2367"/>
      <c r="AL3" s="2367"/>
      <c r="AM3" s="2367"/>
      <c r="AN3" s="2367"/>
      <c r="AO3" s="2367"/>
      <c r="AP3" s="2367"/>
      <c r="AQ3" s="2367"/>
      <c r="AR3" s="2367"/>
      <c r="AS3" s="2368"/>
      <c r="AT3" s="2364" t="s">
        <v>2077</v>
      </c>
      <c r="AU3" s="2366"/>
      <c r="AV3" s="2366"/>
      <c r="AW3" s="2366"/>
      <c r="AX3" s="2365"/>
      <c r="AY3" s="2364" t="s">
        <v>372</v>
      </c>
      <c r="AZ3" s="2366"/>
      <c r="BA3" s="2366"/>
      <c r="BB3" s="2366"/>
      <c r="BC3" s="2366"/>
      <c r="BD3" s="2366"/>
      <c r="BE3" s="2366"/>
      <c r="BF3" s="2366"/>
      <c r="BG3" s="2366"/>
      <c r="BH3" s="2366"/>
      <c r="BI3" s="2366"/>
      <c r="BJ3" s="2366"/>
      <c r="BK3" s="2366"/>
      <c r="BL3" s="2366"/>
      <c r="BM3" s="2366"/>
      <c r="BN3" s="2365"/>
    </row>
    <row r="4" spans="1:66" s="116" customFormat="1" ht="14.25" thickTop="1">
      <c r="A4" s="2369"/>
      <c r="B4" s="2362"/>
      <c r="C4" s="2370" t="s">
        <v>2078</v>
      </c>
      <c r="D4" s="2370"/>
      <c r="E4" s="2370"/>
      <c r="F4" s="2370"/>
      <c r="G4" s="2370"/>
      <c r="H4" s="2370"/>
      <c r="I4" s="2370"/>
      <c r="J4" s="2370"/>
      <c r="K4" s="2370"/>
      <c r="L4" s="2370"/>
      <c r="M4" s="2370"/>
      <c r="N4" s="2370"/>
      <c r="O4" s="2370"/>
      <c r="P4" s="2362"/>
      <c r="Q4" s="2362"/>
      <c r="R4" s="2362"/>
      <c r="S4" s="2362"/>
      <c r="T4" s="2362"/>
      <c r="U4" s="2362"/>
      <c r="V4" s="2362"/>
      <c r="W4" s="2362"/>
      <c r="X4" s="2362"/>
      <c r="Y4" s="2362"/>
      <c r="Z4" s="2362"/>
      <c r="AA4" s="2370"/>
      <c r="AB4" s="2370"/>
      <c r="AC4" s="2370"/>
      <c r="AD4" s="2370"/>
      <c r="AE4" s="2370"/>
      <c r="AF4" s="2370"/>
      <c r="AG4" s="2370"/>
      <c r="AH4" s="2370"/>
      <c r="AI4" s="2370"/>
      <c r="AJ4" s="2370"/>
      <c r="AK4" s="2371"/>
      <c r="AL4" s="2372"/>
      <c r="AM4" s="2372"/>
      <c r="AN4" s="2372"/>
      <c r="AO4" s="2372"/>
      <c r="AP4" s="2372"/>
      <c r="AQ4" s="2372"/>
      <c r="AR4" s="2372"/>
      <c r="AS4" s="2372"/>
      <c r="AT4" s="2372"/>
      <c r="AU4" s="2372"/>
      <c r="AV4" s="2372"/>
      <c r="AW4" s="2362"/>
      <c r="AX4" s="2362"/>
      <c r="AY4" s="2362"/>
      <c r="AZ4" s="2362"/>
      <c r="BA4" s="2362"/>
      <c r="BB4" s="2362"/>
      <c r="BC4" s="2362"/>
      <c r="BD4" s="2362"/>
      <c r="BE4" s="2362"/>
      <c r="BF4" s="2362"/>
      <c r="BG4" s="2362"/>
      <c r="BH4" s="2362"/>
      <c r="BI4" s="2362"/>
      <c r="BJ4" s="2362"/>
      <c r="BK4" s="2362"/>
      <c r="BL4" s="2362"/>
      <c r="BM4" s="2362"/>
      <c r="BN4" s="2363"/>
    </row>
    <row r="5" spans="1:66" ht="66.75" customHeight="1">
      <c r="A5" s="2326">
        <v>1</v>
      </c>
      <c r="B5" s="2326"/>
      <c r="C5" s="2373" t="s">
        <v>266</v>
      </c>
      <c r="D5" s="2374"/>
      <c r="E5" s="2374"/>
      <c r="F5" s="2374"/>
      <c r="G5" s="2374"/>
      <c r="H5" s="2374"/>
      <c r="I5" s="2374"/>
      <c r="J5" s="2374"/>
      <c r="K5" s="2374"/>
      <c r="L5" s="2374"/>
      <c r="M5" s="2374"/>
      <c r="N5" s="2374"/>
      <c r="O5" s="2375" t="s">
        <v>1047</v>
      </c>
      <c r="P5" s="2376"/>
      <c r="Q5" s="2376"/>
      <c r="R5" s="2376"/>
      <c r="S5" s="2376"/>
      <c r="T5" s="2376"/>
      <c r="U5" s="2376"/>
      <c r="V5" s="2376"/>
      <c r="W5" s="2376"/>
      <c r="X5" s="2376"/>
      <c r="Y5" s="2376"/>
      <c r="Z5" s="2376"/>
      <c r="AA5" s="2376"/>
      <c r="AB5" s="2376"/>
      <c r="AC5" s="2376"/>
      <c r="AD5" s="2376"/>
      <c r="AE5" s="2376"/>
      <c r="AF5" s="2376"/>
      <c r="AG5" s="2376"/>
      <c r="AH5" s="2376"/>
      <c r="AI5" s="2376"/>
      <c r="AJ5" s="2376"/>
      <c r="AK5" s="2376"/>
      <c r="AL5" s="2376"/>
      <c r="AM5" s="2376"/>
      <c r="AN5" s="2376"/>
      <c r="AO5" s="2376"/>
      <c r="AP5" s="2376"/>
      <c r="AQ5" s="2376"/>
      <c r="AR5" s="2376"/>
      <c r="AS5" s="2376"/>
      <c r="AT5" s="2377">
        <v>7600</v>
      </c>
      <c r="AU5" s="2376"/>
      <c r="AV5" s="2376"/>
      <c r="AW5" s="2376"/>
      <c r="AX5" s="2376"/>
      <c r="AY5" s="2378" t="s">
        <v>1137</v>
      </c>
      <c r="AZ5" s="2379"/>
      <c r="BA5" s="2379"/>
      <c r="BB5" s="2379"/>
      <c r="BC5" s="2379"/>
      <c r="BD5" s="2379"/>
      <c r="BE5" s="2379"/>
      <c r="BF5" s="2379"/>
      <c r="BG5" s="2379"/>
      <c r="BH5" s="2379"/>
      <c r="BI5" s="2379"/>
      <c r="BJ5" s="2379"/>
      <c r="BK5" s="2379"/>
      <c r="BL5" s="2379"/>
      <c r="BM5" s="2379"/>
      <c r="BN5" s="2379"/>
    </row>
    <row r="6" spans="1:66" ht="67.5" customHeight="1">
      <c r="A6" s="2326">
        <v>2</v>
      </c>
      <c r="B6" s="2326"/>
      <c r="C6" s="2327" t="s">
        <v>828</v>
      </c>
      <c r="D6" s="2328"/>
      <c r="E6" s="2328"/>
      <c r="F6" s="2328"/>
      <c r="G6" s="2328"/>
      <c r="H6" s="2328"/>
      <c r="I6" s="2328"/>
      <c r="J6" s="2328"/>
      <c r="K6" s="2328"/>
      <c r="L6" s="2328"/>
      <c r="M6" s="2328"/>
      <c r="N6" s="2329"/>
      <c r="O6" s="2330" t="s">
        <v>829</v>
      </c>
      <c r="P6" s="2331"/>
      <c r="Q6" s="2331"/>
      <c r="R6" s="2331"/>
      <c r="S6" s="2331"/>
      <c r="T6" s="2331"/>
      <c r="U6" s="2331"/>
      <c r="V6" s="2331"/>
      <c r="W6" s="2331"/>
      <c r="X6" s="2331"/>
      <c r="Y6" s="2331"/>
      <c r="Z6" s="2331"/>
      <c r="AA6" s="2331"/>
      <c r="AB6" s="2331"/>
      <c r="AC6" s="2331"/>
      <c r="AD6" s="2331"/>
      <c r="AE6" s="2331"/>
      <c r="AF6" s="2331"/>
      <c r="AG6" s="2331"/>
      <c r="AH6" s="2331"/>
      <c r="AI6" s="2331"/>
      <c r="AJ6" s="2331"/>
      <c r="AK6" s="2331"/>
      <c r="AL6" s="2331"/>
      <c r="AM6" s="2331"/>
      <c r="AN6" s="2331"/>
      <c r="AO6" s="2331"/>
      <c r="AP6" s="2331"/>
      <c r="AQ6" s="2331"/>
      <c r="AR6" s="2331"/>
      <c r="AS6" s="2332"/>
      <c r="AT6" s="2380">
        <v>70</v>
      </c>
      <c r="AU6" s="2381"/>
      <c r="AV6" s="2381"/>
      <c r="AW6" s="2381"/>
      <c r="AX6" s="2382"/>
      <c r="AY6" s="2383" t="s">
        <v>1130</v>
      </c>
      <c r="AZ6" s="2384"/>
      <c r="BA6" s="2384"/>
      <c r="BB6" s="2384"/>
      <c r="BC6" s="2384"/>
      <c r="BD6" s="2384"/>
      <c r="BE6" s="2384"/>
      <c r="BF6" s="2384"/>
      <c r="BG6" s="2384"/>
      <c r="BH6" s="2384"/>
      <c r="BI6" s="2384"/>
      <c r="BJ6" s="2384"/>
      <c r="BK6" s="2384"/>
      <c r="BL6" s="2384"/>
      <c r="BM6" s="2384"/>
      <c r="BN6" s="2385"/>
    </row>
    <row r="7" spans="1:66" ht="67.5" customHeight="1">
      <c r="A7" s="2326">
        <v>3</v>
      </c>
      <c r="B7" s="2326"/>
      <c r="C7" s="2327" t="s">
        <v>832</v>
      </c>
      <c r="D7" s="2328"/>
      <c r="E7" s="2328"/>
      <c r="F7" s="2328"/>
      <c r="G7" s="2328"/>
      <c r="H7" s="2328"/>
      <c r="I7" s="2328"/>
      <c r="J7" s="2328"/>
      <c r="K7" s="2328"/>
      <c r="L7" s="2328"/>
      <c r="M7" s="2328"/>
      <c r="N7" s="2329"/>
      <c r="O7" s="2330" t="s">
        <v>1062</v>
      </c>
      <c r="P7" s="2331"/>
      <c r="Q7" s="2331"/>
      <c r="R7" s="2331"/>
      <c r="S7" s="2331"/>
      <c r="T7" s="2331"/>
      <c r="U7" s="2331"/>
      <c r="V7" s="2331"/>
      <c r="W7" s="2331"/>
      <c r="X7" s="2331"/>
      <c r="Y7" s="2331"/>
      <c r="Z7" s="2331"/>
      <c r="AA7" s="2331"/>
      <c r="AB7" s="2331"/>
      <c r="AC7" s="2331"/>
      <c r="AD7" s="2331"/>
      <c r="AE7" s="2331"/>
      <c r="AF7" s="2331"/>
      <c r="AG7" s="2331"/>
      <c r="AH7" s="2331"/>
      <c r="AI7" s="2331"/>
      <c r="AJ7" s="2331"/>
      <c r="AK7" s="2331"/>
      <c r="AL7" s="2331"/>
      <c r="AM7" s="2331"/>
      <c r="AN7" s="2331"/>
      <c r="AO7" s="2331"/>
      <c r="AP7" s="2331"/>
      <c r="AQ7" s="2331"/>
      <c r="AR7" s="2331"/>
      <c r="AS7" s="2332"/>
      <c r="AT7" s="2393" t="s">
        <v>1808</v>
      </c>
      <c r="AU7" s="2394"/>
      <c r="AV7" s="2394"/>
      <c r="AW7" s="2394"/>
      <c r="AX7" s="2395"/>
      <c r="AY7" s="2336" t="s">
        <v>1279</v>
      </c>
      <c r="AZ7" s="2337"/>
      <c r="BA7" s="2337"/>
      <c r="BB7" s="2337"/>
      <c r="BC7" s="2337"/>
      <c r="BD7" s="2337"/>
      <c r="BE7" s="2337"/>
      <c r="BF7" s="2337"/>
      <c r="BG7" s="2337"/>
      <c r="BH7" s="2337"/>
      <c r="BI7" s="2337"/>
      <c r="BJ7" s="2337"/>
      <c r="BK7" s="2337"/>
      <c r="BL7" s="2337"/>
      <c r="BM7" s="2337"/>
      <c r="BN7" s="2338"/>
    </row>
    <row r="8" spans="1:66" ht="45" customHeight="1">
      <c r="A8" s="2326">
        <v>4</v>
      </c>
      <c r="B8" s="2326"/>
      <c r="C8" s="2327" t="s">
        <v>1233</v>
      </c>
      <c r="D8" s="2328"/>
      <c r="E8" s="2328"/>
      <c r="F8" s="2328"/>
      <c r="G8" s="2328"/>
      <c r="H8" s="2328"/>
      <c r="I8" s="2328"/>
      <c r="J8" s="2328"/>
      <c r="K8" s="2328"/>
      <c r="L8" s="2328"/>
      <c r="M8" s="2328"/>
      <c r="N8" s="2329"/>
      <c r="O8" s="2342" t="s">
        <v>1683</v>
      </c>
      <c r="P8" s="2343"/>
      <c r="Q8" s="2343"/>
      <c r="R8" s="2343"/>
      <c r="S8" s="2343"/>
      <c r="T8" s="2343"/>
      <c r="U8" s="2343"/>
      <c r="V8" s="2343"/>
      <c r="W8" s="2343"/>
      <c r="X8" s="2343"/>
      <c r="Y8" s="2343"/>
      <c r="Z8" s="2343"/>
      <c r="AA8" s="2343"/>
      <c r="AB8" s="2343"/>
      <c r="AC8" s="2343"/>
      <c r="AD8" s="2343"/>
      <c r="AE8" s="2343"/>
      <c r="AF8" s="2343"/>
      <c r="AG8" s="2343"/>
      <c r="AH8" s="2343"/>
      <c r="AI8" s="2343"/>
      <c r="AJ8" s="2343"/>
      <c r="AK8" s="2343"/>
      <c r="AL8" s="2343"/>
      <c r="AM8" s="2343"/>
      <c r="AN8" s="2343"/>
      <c r="AO8" s="2343"/>
      <c r="AP8" s="2343"/>
      <c r="AQ8" s="2343"/>
      <c r="AR8" s="2343"/>
      <c r="AS8" s="2344"/>
      <c r="AT8" s="2333" t="s">
        <v>1808</v>
      </c>
      <c r="AU8" s="2334"/>
      <c r="AV8" s="2334"/>
      <c r="AW8" s="2334"/>
      <c r="AX8" s="2335"/>
      <c r="AY8" s="2336" t="s">
        <v>2079</v>
      </c>
      <c r="AZ8" s="2337"/>
      <c r="BA8" s="2337"/>
      <c r="BB8" s="2337"/>
      <c r="BC8" s="2337"/>
      <c r="BD8" s="2337"/>
      <c r="BE8" s="2337"/>
      <c r="BF8" s="2337"/>
      <c r="BG8" s="2337"/>
      <c r="BH8" s="2337"/>
      <c r="BI8" s="2337"/>
      <c r="BJ8" s="2337"/>
      <c r="BK8" s="2337"/>
      <c r="BL8" s="2337"/>
      <c r="BM8" s="2337"/>
      <c r="BN8" s="2338"/>
    </row>
    <row r="9" spans="1:66" s="116" customFormat="1" ht="13.5">
      <c r="A9" s="1252"/>
      <c r="B9" s="1231"/>
      <c r="C9" s="1182" t="s">
        <v>1232</v>
      </c>
      <c r="D9" s="1182"/>
      <c r="E9" s="1182"/>
      <c r="F9" s="1182"/>
      <c r="G9" s="1182"/>
      <c r="H9" s="1182"/>
      <c r="I9" s="1182"/>
      <c r="J9" s="1182"/>
      <c r="K9" s="1182"/>
      <c r="L9" s="1182"/>
      <c r="M9" s="1182"/>
      <c r="N9" s="1182"/>
      <c r="O9" s="1182"/>
      <c r="P9" s="1231"/>
      <c r="Q9" s="1231"/>
      <c r="R9" s="1231"/>
      <c r="S9" s="1231"/>
      <c r="T9" s="1231"/>
      <c r="U9" s="1231"/>
      <c r="V9" s="1231"/>
      <c r="W9" s="1231"/>
      <c r="X9" s="1231"/>
      <c r="Y9" s="1231"/>
      <c r="Z9" s="1231"/>
      <c r="AA9" s="1182"/>
      <c r="AB9" s="1182"/>
      <c r="AC9" s="1182"/>
      <c r="AD9" s="1182"/>
      <c r="AE9" s="1182"/>
      <c r="AF9" s="1182"/>
      <c r="AG9" s="1182"/>
      <c r="AH9" s="1182"/>
      <c r="AI9" s="1182"/>
      <c r="AJ9" s="1182"/>
      <c r="AK9" s="1235"/>
      <c r="AL9" s="2325"/>
      <c r="AM9" s="2325"/>
      <c r="AN9" s="2325"/>
      <c r="AO9" s="2325"/>
      <c r="AP9" s="2325"/>
      <c r="AQ9" s="2325"/>
      <c r="AR9" s="2325"/>
      <c r="AS9" s="2325"/>
      <c r="AT9" s="2325"/>
      <c r="AU9" s="2325"/>
      <c r="AV9" s="2325"/>
      <c r="AW9" s="1231"/>
      <c r="AX9" s="1231"/>
      <c r="AY9" s="1231"/>
      <c r="AZ9" s="1231"/>
      <c r="BA9" s="1231"/>
      <c r="BB9" s="1231"/>
      <c r="BC9" s="1231"/>
      <c r="BD9" s="1231"/>
      <c r="BE9" s="1231"/>
      <c r="BF9" s="1231"/>
      <c r="BG9" s="1231"/>
      <c r="BH9" s="1231"/>
      <c r="BI9" s="1231"/>
      <c r="BJ9" s="1231"/>
      <c r="BK9" s="1231"/>
      <c r="BL9" s="1231"/>
      <c r="BM9" s="1231"/>
      <c r="BN9" s="1232"/>
    </row>
    <row r="10" spans="1:66" s="341" customFormat="1" ht="46.5" customHeight="1">
      <c r="A10" s="2326">
        <v>5</v>
      </c>
      <c r="B10" s="2326"/>
      <c r="C10" s="2339" t="s">
        <v>947</v>
      </c>
      <c r="D10" s="2340"/>
      <c r="E10" s="2340"/>
      <c r="F10" s="2340"/>
      <c r="G10" s="2340"/>
      <c r="H10" s="2340"/>
      <c r="I10" s="2340"/>
      <c r="J10" s="2340"/>
      <c r="K10" s="2340"/>
      <c r="L10" s="2340"/>
      <c r="M10" s="2340"/>
      <c r="N10" s="2341"/>
      <c r="O10" s="2342" t="s">
        <v>953</v>
      </c>
      <c r="P10" s="2343"/>
      <c r="Q10" s="2343"/>
      <c r="R10" s="2343"/>
      <c r="S10" s="2343"/>
      <c r="T10" s="2343"/>
      <c r="U10" s="2343"/>
      <c r="V10" s="2343"/>
      <c r="W10" s="2343"/>
      <c r="X10" s="2343"/>
      <c r="Y10" s="2343"/>
      <c r="Z10" s="2343"/>
      <c r="AA10" s="2343"/>
      <c r="AB10" s="2343"/>
      <c r="AC10" s="2343"/>
      <c r="AD10" s="2343"/>
      <c r="AE10" s="2343"/>
      <c r="AF10" s="2343"/>
      <c r="AG10" s="2343"/>
      <c r="AH10" s="2343"/>
      <c r="AI10" s="2343"/>
      <c r="AJ10" s="2343"/>
      <c r="AK10" s="2343"/>
      <c r="AL10" s="2343"/>
      <c r="AM10" s="2343"/>
      <c r="AN10" s="2343"/>
      <c r="AO10" s="2343"/>
      <c r="AP10" s="2343"/>
      <c r="AQ10" s="2343"/>
      <c r="AR10" s="2343"/>
      <c r="AS10" s="2344"/>
      <c r="AT10" s="2345" t="s">
        <v>2080</v>
      </c>
      <c r="AU10" s="1114"/>
      <c r="AV10" s="1114"/>
      <c r="AW10" s="1114"/>
      <c r="AX10" s="1115"/>
      <c r="AY10" s="2339"/>
      <c r="AZ10" s="2340"/>
      <c r="BA10" s="2340"/>
      <c r="BB10" s="2340"/>
      <c r="BC10" s="2340"/>
      <c r="BD10" s="2340"/>
      <c r="BE10" s="2340"/>
      <c r="BF10" s="2340"/>
      <c r="BG10" s="2340"/>
      <c r="BH10" s="2340"/>
      <c r="BI10" s="2340"/>
      <c r="BJ10" s="2340"/>
      <c r="BK10" s="2340"/>
      <c r="BL10" s="2340"/>
      <c r="BM10" s="2340"/>
      <c r="BN10" s="2341"/>
    </row>
    <row r="11" spans="1:66" s="341" customFormat="1" ht="46.5" customHeight="1">
      <c r="A11" s="2326">
        <v>6</v>
      </c>
      <c r="B11" s="2326"/>
      <c r="C11" s="2339" t="s">
        <v>948</v>
      </c>
      <c r="D11" s="2340"/>
      <c r="E11" s="2340"/>
      <c r="F11" s="2340"/>
      <c r="G11" s="2340"/>
      <c r="H11" s="2340"/>
      <c r="I11" s="2340"/>
      <c r="J11" s="2340"/>
      <c r="K11" s="2340"/>
      <c r="L11" s="2340"/>
      <c r="M11" s="2340"/>
      <c r="N11" s="2341"/>
      <c r="O11" s="2342" t="s">
        <v>954</v>
      </c>
      <c r="P11" s="2343"/>
      <c r="Q11" s="2343"/>
      <c r="R11" s="2343"/>
      <c r="S11" s="2343"/>
      <c r="T11" s="2343"/>
      <c r="U11" s="2343"/>
      <c r="V11" s="2343"/>
      <c r="W11" s="2343"/>
      <c r="X11" s="2343"/>
      <c r="Y11" s="2343"/>
      <c r="Z11" s="2343"/>
      <c r="AA11" s="2343"/>
      <c r="AB11" s="2343"/>
      <c r="AC11" s="2343"/>
      <c r="AD11" s="2343"/>
      <c r="AE11" s="2343"/>
      <c r="AF11" s="2343"/>
      <c r="AG11" s="2343"/>
      <c r="AH11" s="2343"/>
      <c r="AI11" s="2343"/>
      <c r="AJ11" s="2343"/>
      <c r="AK11" s="2343"/>
      <c r="AL11" s="2343"/>
      <c r="AM11" s="2343"/>
      <c r="AN11" s="2343"/>
      <c r="AO11" s="2343"/>
      <c r="AP11" s="2343"/>
      <c r="AQ11" s="2343"/>
      <c r="AR11" s="2343"/>
      <c r="AS11" s="2344"/>
      <c r="AT11" s="2345" t="s">
        <v>2080</v>
      </c>
      <c r="AU11" s="1114"/>
      <c r="AV11" s="1114"/>
      <c r="AW11" s="1114"/>
      <c r="AX11" s="1115"/>
      <c r="AY11" s="2339"/>
      <c r="AZ11" s="2340"/>
      <c r="BA11" s="2340"/>
      <c r="BB11" s="2340"/>
      <c r="BC11" s="2340"/>
      <c r="BD11" s="2340"/>
      <c r="BE11" s="2340"/>
      <c r="BF11" s="2340"/>
      <c r="BG11" s="2340"/>
      <c r="BH11" s="2340"/>
      <c r="BI11" s="2340"/>
      <c r="BJ11" s="2340"/>
      <c r="BK11" s="2340"/>
      <c r="BL11" s="2340"/>
      <c r="BM11" s="2340"/>
      <c r="BN11" s="2341"/>
    </row>
    <row r="12" spans="1:66" s="341" customFormat="1" ht="46.5" customHeight="1">
      <c r="A12" s="2326">
        <v>7</v>
      </c>
      <c r="B12" s="2326"/>
      <c r="C12" s="2396" t="s">
        <v>1684</v>
      </c>
      <c r="D12" s="2396"/>
      <c r="E12" s="2396"/>
      <c r="F12" s="2396"/>
      <c r="G12" s="2396"/>
      <c r="H12" s="2396"/>
      <c r="I12" s="2396"/>
      <c r="J12" s="2396"/>
      <c r="K12" s="2396"/>
      <c r="L12" s="2396"/>
      <c r="M12" s="2396"/>
      <c r="N12" s="2396"/>
      <c r="O12" s="2375" t="s">
        <v>2081</v>
      </c>
      <c r="P12" s="2375"/>
      <c r="Q12" s="2375"/>
      <c r="R12" s="2375"/>
      <c r="S12" s="2375"/>
      <c r="T12" s="2375"/>
      <c r="U12" s="2375"/>
      <c r="V12" s="2375"/>
      <c r="W12" s="2375"/>
      <c r="X12" s="2375"/>
      <c r="Y12" s="2375"/>
      <c r="Z12" s="2375"/>
      <c r="AA12" s="2375"/>
      <c r="AB12" s="2375"/>
      <c r="AC12" s="2375"/>
      <c r="AD12" s="2375"/>
      <c r="AE12" s="2375"/>
      <c r="AF12" s="2375"/>
      <c r="AG12" s="2375"/>
      <c r="AH12" s="2375"/>
      <c r="AI12" s="2375"/>
      <c r="AJ12" s="2375"/>
      <c r="AK12" s="2375"/>
      <c r="AL12" s="2375"/>
      <c r="AM12" s="2375"/>
      <c r="AN12" s="2375"/>
      <c r="AO12" s="2375"/>
      <c r="AP12" s="2375"/>
      <c r="AQ12" s="2375"/>
      <c r="AR12" s="2375"/>
      <c r="AS12" s="2375"/>
      <c r="AT12" s="2397" t="s">
        <v>2082</v>
      </c>
      <c r="AU12" s="2326"/>
      <c r="AV12" s="2326"/>
      <c r="AW12" s="2326"/>
      <c r="AX12" s="2326"/>
      <c r="AY12" s="2378" t="s">
        <v>1685</v>
      </c>
      <c r="AZ12" s="2398"/>
      <c r="BA12" s="2398"/>
      <c r="BB12" s="2398"/>
      <c r="BC12" s="2398"/>
      <c r="BD12" s="2398"/>
      <c r="BE12" s="2398"/>
      <c r="BF12" s="2398"/>
      <c r="BG12" s="2398"/>
      <c r="BH12" s="2398"/>
      <c r="BI12" s="2398"/>
      <c r="BJ12" s="2398"/>
      <c r="BK12" s="2398"/>
      <c r="BL12" s="2398"/>
      <c r="BM12" s="2398"/>
      <c r="BN12" s="2398"/>
    </row>
    <row r="13" spans="1:66" s="341" customFormat="1" ht="46.5" customHeight="1">
      <c r="A13" s="2326">
        <v>8</v>
      </c>
      <c r="B13" s="2326"/>
      <c r="C13" s="2396" t="s">
        <v>1686</v>
      </c>
      <c r="D13" s="2396"/>
      <c r="E13" s="2396"/>
      <c r="F13" s="2396"/>
      <c r="G13" s="2396"/>
      <c r="H13" s="2396"/>
      <c r="I13" s="2396"/>
      <c r="J13" s="2396"/>
      <c r="K13" s="2396"/>
      <c r="L13" s="2396"/>
      <c r="M13" s="2396"/>
      <c r="N13" s="2396"/>
      <c r="O13" s="2375" t="s">
        <v>2083</v>
      </c>
      <c r="P13" s="2375"/>
      <c r="Q13" s="2375"/>
      <c r="R13" s="2375"/>
      <c r="S13" s="2375"/>
      <c r="T13" s="2375"/>
      <c r="U13" s="2375"/>
      <c r="V13" s="2375"/>
      <c r="W13" s="2375"/>
      <c r="X13" s="2375"/>
      <c r="Y13" s="2375"/>
      <c r="Z13" s="2375"/>
      <c r="AA13" s="2375"/>
      <c r="AB13" s="2375"/>
      <c r="AC13" s="2375"/>
      <c r="AD13" s="2375"/>
      <c r="AE13" s="2375"/>
      <c r="AF13" s="2375"/>
      <c r="AG13" s="2375"/>
      <c r="AH13" s="2375"/>
      <c r="AI13" s="2375"/>
      <c r="AJ13" s="2375"/>
      <c r="AK13" s="2375"/>
      <c r="AL13" s="2375"/>
      <c r="AM13" s="2375"/>
      <c r="AN13" s="2375"/>
      <c r="AO13" s="2375"/>
      <c r="AP13" s="2375"/>
      <c r="AQ13" s="2375"/>
      <c r="AR13" s="2375"/>
      <c r="AS13" s="2375"/>
      <c r="AT13" s="2397" t="s">
        <v>2084</v>
      </c>
      <c r="AU13" s="2326"/>
      <c r="AV13" s="2326"/>
      <c r="AW13" s="2326"/>
      <c r="AX13" s="2326"/>
      <c r="AY13" s="2378" t="s">
        <v>2085</v>
      </c>
      <c r="AZ13" s="2398"/>
      <c r="BA13" s="2398"/>
      <c r="BB13" s="2398"/>
      <c r="BC13" s="2398"/>
      <c r="BD13" s="2398"/>
      <c r="BE13" s="2398"/>
      <c r="BF13" s="2398"/>
      <c r="BG13" s="2398"/>
      <c r="BH13" s="2398"/>
      <c r="BI13" s="2398"/>
      <c r="BJ13" s="2398"/>
      <c r="BK13" s="2398"/>
      <c r="BL13" s="2398"/>
      <c r="BM13" s="2398"/>
      <c r="BN13" s="2398"/>
    </row>
    <row r="14" spans="1:66" s="116" customFormat="1" ht="13.5">
      <c r="A14" s="1252"/>
      <c r="B14" s="1231"/>
      <c r="C14" s="1182" t="s">
        <v>1235</v>
      </c>
      <c r="D14" s="1182"/>
      <c r="E14" s="1182"/>
      <c r="F14" s="1182"/>
      <c r="G14" s="1182"/>
      <c r="H14" s="1182"/>
      <c r="I14" s="1182"/>
      <c r="J14" s="1182"/>
      <c r="K14" s="1182"/>
      <c r="L14" s="1182"/>
      <c r="M14" s="1182"/>
      <c r="N14" s="1182"/>
      <c r="O14" s="1182"/>
      <c r="P14" s="1231"/>
      <c r="Q14" s="1231"/>
      <c r="R14" s="1231"/>
      <c r="S14" s="1231"/>
      <c r="T14" s="1231"/>
      <c r="U14" s="1231"/>
      <c r="V14" s="1231"/>
      <c r="W14" s="1231"/>
      <c r="X14" s="1231"/>
      <c r="Y14" s="1231"/>
      <c r="Z14" s="1231"/>
      <c r="AA14" s="1182"/>
      <c r="AB14" s="1182"/>
      <c r="AC14" s="1182"/>
      <c r="AD14" s="1182"/>
      <c r="AE14" s="1182"/>
      <c r="AF14" s="1182"/>
      <c r="AG14" s="1182"/>
      <c r="AH14" s="1182"/>
      <c r="AI14" s="1182"/>
      <c r="AJ14" s="1182"/>
      <c r="AK14" s="1235"/>
      <c r="AL14" s="2325"/>
      <c r="AM14" s="2325"/>
      <c r="AN14" s="2325"/>
      <c r="AO14" s="2325"/>
      <c r="AP14" s="2325"/>
      <c r="AQ14" s="2325"/>
      <c r="AR14" s="2325"/>
      <c r="AS14" s="2325"/>
      <c r="AT14" s="2325"/>
      <c r="AU14" s="2325"/>
      <c r="AV14" s="2325"/>
      <c r="AW14" s="1231"/>
      <c r="AX14" s="1231"/>
      <c r="AY14" s="1231"/>
      <c r="AZ14" s="1231"/>
      <c r="BA14" s="1231"/>
      <c r="BB14" s="1231"/>
      <c r="BC14" s="1231"/>
      <c r="BD14" s="1231"/>
      <c r="BE14" s="1231"/>
      <c r="BF14" s="1231"/>
      <c r="BG14" s="1231"/>
      <c r="BH14" s="1231"/>
      <c r="BI14" s="1231"/>
      <c r="BJ14" s="1231"/>
      <c r="BK14" s="1231"/>
      <c r="BL14" s="1231"/>
      <c r="BM14" s="1231"/>
      <c r="BN14" s="1232"/>
    </row>
    <row r="15" spans="1:66" s="116" customFormat="1" ht="13.5">
      <c r="A15" s="2404"/>
      <c r="B15" s="2402"/>
      <c r="C15" s="2399" t="s">
        <v>2086</v>
      </c>
      <c r="D15" s="2399"/>
      <c r="E15" s="2399"/>
      <c r="F15" s="2399"/>
      <c r="G15" s="2399"/>
      <c r="H15" s="2399"/>
      <c r="I15" s="2399"/>
      <c r="J15" s="2399"/>
      <c r="K15" s="2399"/>
      <c r="L15" s="2399"/>
      <c r="M15" s="2399"/>
      <c r="N15" s="2399"/>
      <c r="O15" s="2399"/>
      <c r="P15" s="2402"/>
      <c r="Q15" s="2402"/>
      <c r="R15" s="2402"/>
      <c r="S15" s="2402"/>
      <c r="T15" s="2402"/>
      <c r="U15" s="2402"/>
      <c r="V15" s="2402"/>
      <c r="W15" s="2402"/>
      <c r="X15" s="2402"/>
      <c r="Y15" s="2402"/>
      <c r="Z15" s="2402"/>
      <c r="AA15" s="2399"/>
      <c r="AB15" s="2399"/>
      <c r="AC15" s="2399"/>
      <c r="AD15" s="2399"/>
      <c r="AE15" s="2399"/>
      <c r="AF15" s="2399"/>
      <c r="AG15" s="2399"/>
      <c r="AH15" s="2399"/>
      <c r="AI15" s="2399"/>
      <c r="AJ15" s="2399"/>
      <c r="AK15" s="2400"/>
      <c r="AL15" s="2401"/>
      <c r="AM15" s="2401"/>
      <c r="AN15" s="2401"/>
      <c r="AO15" s="2401"/>
      <c r="AP15" s="2401"/>
      <c r="AQ15" s="2401"/>
      <c r="AR15" s="2401"/>
      <c r="AS15" s="2401"/>
      <c r="AT15" s="2401"/>
      <c r="AU15" s="2401"/>
      <c r="AV15" s="2401"/>
      <c r="AW15" s="2402"/>
      <c r="AX15" s="2402"/>
      <c r="AY15" s="2402"/>
      <c r="AZ15" s="2402"/>
      <c r="BA15" s="2402"/>
      <c r="BB15" s="2402"/>
      <c r="BC15" s="2402"/>
      <c r="BD15" s="2402"/>
      <c r="BE15" s="2402"/>
      <c r="BF15" s="2402"/>
      <c r="BG15" s="2402"/>
      <c r="BH15" s="2402"/>
      <c r="BI15" s="2402"/>
      <c r="BJ15" s="2402"/>
      <c r="BK15" s="2402"/>
      <c r="BL15" s="2402"/>
      <c r="BM15" s="2402"/>
      <c r="BN15" s="2403"/>
    </row>
    <row r="16" spans="1:66" s="341" customFormat="1" ht="46.5" customHeight="1">
      <c r="A16" s="2380">
        <v>9</v>
      </c>
      <c r="B16" s="2382"/>
      <c r="C16" s="2339" t="s">
        <v>875</v>
      </c>
      <c r="D16" s="2340"/>
      <c r="E16" s="2340"/>
      <c r="F16" s="2340"/>
      <c r="G16" s="2340"/>
      <c r="H16" s="2340"/>
      <c r="I16" s="2340"/>
      <c r="J16" s="2340"/>
      <c r="K16" s="2340"/>
      <c r="L16" s="2340"/>
      <c r="M16" s="2340"/>
      <c r="N16" s="2341"/>
      <c r="O16" s="2342" t="s">
        <v>876</v>
      </c>
      <c r="P16" s="2343"/>
      <c r="Q16" s="2343"/>
      <c r="R16" s="2343"/>
      <c r="S16" s="2343"/>
      <c r="T16" s="2343"/>
      <c r="U16" s="2343"/>
      <c r="V16" s="2343"/>
      <c r="W16" s="2343"/>
      <c r="X16" s="2343"/>
      <c r="Y16" s="2343"/>
      <c r="Z16" s="2343"/>
      <c r="AA16" s="2343"/>
      <c r="AB16" s="2343"/>
      <c r="AC16" s="2343"/>
      <c r="AD16" s="2343"/>
      <c r="AE16" s="2343"/>
      <c r="AF16" s="2343"/>
      <c r="AG16" s="2343"/>
      <c r="AH16" s="2343"/>
      <c r="AI16" s="2343"/>
      <c r="AJ16" s="2343"/>
      <c r="AK16" s="2343"/>
      <c r="AL16" s="2343"/>
      <c r="AM16" s="2343"/>
      <c r="AN16" s="2343"/>
      <c r="AO16" s="2343"/>
      <c r="AP16" s="2343"/>
      <c r="AQ16" s="2343"/>
      <c r="AR16" s="2343"/>
      <c r="AS16" s="2344"/>
      <c r="AT16" s="2345">
        <v>1650</v>
      </c>
      <c r="AU16" s="2386"/>
      <c r="AV16" s="2386"/>
      <c r="AW16" s="2386"/>
      <c r="AX16" s="2387"/>
      <c r="AY16" s="2339"/>
      <c r="AZ16" s="2340"/>
      <c r="BA16" s="2340"/>
      <c r="BB16" s="2340"/>
      <c r="BC16" s="2340"/>
      <c r="BD16" s="2340"/>
      <c r="BE16" s="2340"/>
      <c r="BF16" s="2340"/>
      <c r="BG16" s="2340"/>
      <c r="BH16" s="2340"/>
      <c r="BI16" s="2340"/>
      <c r="BJ16" s="2340"/>
      <c r="BK16" s="2340"/>
      <c r="BL16" s="2340"/>
      <c r="BM16" s="2340"/>
      <c r="BN16" s="2341"/>
    </row>
    <row r="17" spans="1:66" s="341" customFormat="1" ht="96" customHeight="1">
      <c r="A17" s="2380">
        <v>10</v>
      </c>
      <c r="B17" s="2382"/>
      <c r="C17" s="2339" t="s">
        <v>1687</v>
      </c>
      <c r="D17" s="2340"/>
      <c r="E17" s="2340"/>
      <c r="F17" s="2340"/>
      <c r="G17" s="2340"/>
      <c r="H17" s="2340"/>
      <c r="I17" s="2340"/>
      <c r="J17" s="2340"/>
      <c r="K17" s="2340"/>
      <c r="L17" s="2340"/>
      <c r="M17" s="2340"/>
      <c r="N17" s="2341"/>
      <c r="O17" s="2342" t="s">
        <v>2273</v>
      </c>
      <c r="P17" s="2343"/>
      <c r="Q17" s="2343"/>
      <c r="R17" s="2343"/>
      <c r="S17" s="2343"/>
      <c r="T17" s="2343"/>
      <c r="U17" s="2343"/>
      <c r="V17" s="2343"/>
      <c r="W17" s="2343"/>
      <c r="X17" s="2343"/>
      <c r="Y17" s="2343"/>
      <c r="Z17" s="2343"/>
      <c r="AA17" s="2343"/>
      <c r="AB17" s="2343"/>
      <c r="AC17" s="2343"/>
      <c r="AD17" s="2343"/>
      <c r="AE17" s="2343"/>
      <c r="AF17" s="2343"/>
      <c r="AG17" s="2343"/>
      <c r="AH17" s="2343"/>
      <c r="AI17" s="2343"/>
      <c r="AJ17" s="2343"/>
      <c r="AK17" s="2343"/>
      <c r="AL17" s="2343"/>
      <c r="AM17" s="2343"/>
      <c r="AN17" s="2343"/>
      <c r="AO17" s="2343"/>
      <c r="AP17" s="2343"/>
      <c r="AQ17" s="2343"/>
      <c r="AR17" s="2343"/>
      <c r="AS17" s="2344"/>
      <c r="AT17" s="2405">
        <v>8650</v>
      </c>
      <c r="AU17" s="2406"/>
      <c r="AV17" s="2406"/>
      <c r="AW17" s="2406"/>
      <c r="AX17" s="2407"/>
      <c r="AY17" s="2339"/>
      <c r="AZ17" s="2340"/>
      <c r="BA17" s="2340"/>
      <c r="BB17" s="2340"/>
      <c r="BC17" s="2340"/>
      <c r="BD17" s="2340"/>
      <c r="BE17" s="2340"/>
      <c r="BF17" s="2340"/>
      <c r="BG17" s="2340"/>
      <c r="BH17" s="2340"/>
      <c r="BI17" s="2340"/>
      <c r="BJ17" s="2340"/>
      <c r="BK17" s="2340"/>
      <c r="BL17" s="2340"/>
      <c r="BM17" s="2340"/>
      <c r="BN17" s="2341"/>
    </row>
    <row r="18" spans="1:66" ht="96" customHeight="1">
      <c r="A18" s="2380">
        <v>11</v>
      </c>
      <c r="B18" s="2382"/>
      <c r="C18" s="2339" t="s">
        <v>1688</v>
      </c>
      <c r="D18" s="2340"/>
      <c r="E18" s="2340"/>
      <c r="F18" s="2340"/>
      <c r="G18" s="2340"/>
      <c r="H18" s="2340"/>
      <c r="I18" s="2340"/>
      <c r="J18" s="2340"/>
      <c r="K18" s="2340"/>
      <c r="L18" s="2340"/>
      <c r="M18" s="2340"/>
      <c r="N18" s="2341"/>
      <c r="O18" s="2342" t="s">
        <v>2090</v>
      </c>
      <c r="P18" s="2343"/>
      <c r="Q18" s="2343"/>
      <c r="R18" s="2343"/>
      <c r="S18" s="2343"/>
      <c r="T18" s="2343"/>
      <c r="U18" s="2343"/>
      <c r="V18" s="2343"/>
      <c r="W18" s="2343"/>
      <c r="X18" s="2343"/>
      <c r="Y18" s="2343"/>
      <c r="Z18" s="2343"/>
      <c r="AA18" s="2343"/>
      <c r="AB18" s="2343"/>
      <c r="AC18" s="2343"/>
      <c r="AD18" s="2343"/>
      <c r="AE18" s="2343"/>
      <c r="AF18" s="2343"/>
      <c r="AG18" s="2343"/>
      <c r="AH18" s="2343"/>
      <c r="AI18" s="2343"/>
      <c r="AJ18" s="2343"/>
      <c r="AK18" s="2343"/>
      <c r="AL18" s="2343"/>
      <c r="AM18" s="2343"/>
      <c r="AN18" s="2343"/>
      <c r="AO18" s="2343"/>
      <c r="AP18" s="2343"/>
      <c r="AQ18" s="2343"/>
      <c r="AR18" s="2343"/>
      <c r="AS18" s="2344"/>
      <c r="AT18" s="2405">
        <v>8660</v>
      </c>
      <c r="AU18" s="2406"/>
      <c r="AV18" s="2406"/>
      <c r="AW18" s="2406"/>
      <c r="AX18" s="2407"/>
      <c r="AY18" s="2339"/>
      <c r="AZ18" s="2340"/>
      <c r="BA18" s="2340"/>
      <c r="BB18" s="2340"/>
      <c r="BC18" s="2340"/>
      <c r="BD18" s="2340"/>
      <c r="BE18" s="2340"/>
      <c r="BF18" s="2340"/>
      <c r="BG18" s="2340"/>
      <c r="BH18" s="2340"/>
      <c r="BI18" s="2340"/>
      <c r="BJ18" s="2340"/>
      <c r="BK18" s="2340"/>
      <c r="BL18" s="2340"/>
      <c r="BM18" s="2340"/>
      <c r="BN18" s="2341"/>
    </row>
    <row r="19" spans="1:66" ht="96" customHeight="1">
      <c r="A19" s="2380">
        <v>12</v>
      </c>
      <c r="B19" s="2382"/>
      <c r="C19" s="2339" t="s">
        <v>1688</v>
      </c>
      <c r="D19" s="2340"/>
      <c r="E19" s="2340"/>
      <c r="F19" s="2340"/>
      <c r="G19" s="2340"/>
      <c r="H19" s="2340"/>
      <c r="I19" s="2340"/>
      <c r="J19" s="2340"/>
      <c r="K19" s="2340"/>
      <c r="L19" s="2340"/>
      <c r="M19" s="2340"/>
      <c r="N19" s="2341"/>
      <c r="O19" s="2342" t="s">
        <v>2274</v>
      </c>
      <c r="P19" s="2343"/>
      <c r="Q19" s="2343"/>
      <c r="R19" s="2343"/>
      <c r="S19" s="2343"/>
      <c r="T19" s="2343"/>
      <c r="U19" s="2343"/>
      <c r="V19" s="2343"/>
      <c r="W19" s="2343"/>
      <c r="X19" s="2343"/>
      <c r="Y19" s="2343"/>
      <c r="Z19" s="2343"/>
      <c r="AA19" s="2343"/>
      <c r="AB19" s="2343"/>
      <c r="AC19" s="2343"/>
      <c r="AD19" s="2343"/>
      <c r="AE19" s="2343"/>
      <c r="AF19" s="2343"/>
      <c r="AG19" s="2343"/>
      <c r="AH19" s="2343"/>
      <c r="AI19" s="2343"/>
      <c r="AJ19" s="2343"/>
      <c r="AK19" s="2343"/>
      <c r="AL19" s="2343"/>
      <c r="AM19" s="2343"/>
      <c r="AN19" s="2343"/>
      <c r="AO19" s="2343"/>
      <c r="AP19" s="2343"/>
      <c r="AQ19" s="2343"/>
      <c r="AR19" s="2343"/>
      <c r="AS19" s="2344"/>
      <c r="AT19" s="2405">
        <v>8670</v>
      </c>
      <c r="AU19" s="2406"/>
      <c r="AV19" s="2406"/>
      <c r="AW19" s="2406"/>
      <c r="AX19" s="2407"/>
      <c r="AY19" s="2339"/>
      <c r="AZ19" s="2340"/>
      <c r="BA19" s="2340"/>
      <c r="BB19" s="2340"/>
      <c r="BC19" s="2340"/>
      <c r="BD19" s="2340"/>
      <c r="BE19" s="2340"/>
      <c r="BF19" s="2340"/>
      <c r="BG19" s="2340"/>
      <c r="BH19" s="2340"/>
      <c r="BI19" s="2340"/>
      <c r="BJ19" s="2340"/>
      <c r="BK19" s="2340"/>
      <c r="BL19" s="2340"/>
      <c r="BM19" s="2340"/>
      <c r="BN19" s="2341"/>
    </row>
    <row r="20" spans="1:66" ht="116.1" customHeight="1">
      <c r="A20" s="2380">
        <v>13</v>
      </c>
      <c r="B20" s="2382"/>
      <c r="C20" s="2339" t="s">
        <v>886</v>
      </c>
      <c r="D20" s="2340"/>
      <c r="E20" s="2340"/>
      <c r="F20" s="2340"/>
      <c r="G20" s="2340"/>
      <c r="H20" s="2340"/>
      <c r="I20" s="2340"/>
      <c r="J20" s="2340"/>
      <c r="K20" s="2340"/>
      <c r="L20" s="2340"/>
      <c r="M20" s="2340"/>
      <c r="N20" s="2341"/>
      <c r="O20" s="2342" t="s">
        <v>2275</v>
      </c>
      <c r="P20" s="2343"/>
      <c r="Q20" s="2343"/>
      <c r="R20" s="2343"/>
      <c r="S20" s="2343"/>
      <c r="T20" s="2343"/>
      <c r="U20" s="2343"/>
      <c r="V20" s="2343"/>
      <c r="W20" s="2343"/>
      <c r="X20" s="2343"/>
      <c r="Y20" s="2343"/>
      <c r="Z20" s="2343"/>
      <c r="AA20" s="2343"/>
      <c r="AB20" s="2343"/>
      <c r="AC20" s="2343"/>
      <c r="AD20" s="2343"/>
      <c r="AE20" s="2343"/>
      <c r="AF20" s="2343"/>
      <c r="AG20" s="2343"/>
      <c r="AH20" s="2343"/>
      <c r="AI20" s="2343"/>
      <c r="AJ20" s="2343"/>
      <c r="AK20" s="2343"/>
      <c r="AL20" s="2343"/>
      <c r="AM20" s="2343"/>
      <c r="AN20" s="2343"/>
      <c r="AO20" s="2343"/>
      <c r="AP20" s="2343"/>
      <c r="AQ20" s="2343"/>
      <c r="AR20" s="2343"/>
      <c r="AS20" s="2344"/>
      <c r="AT20" s="2405">
        <v>8670</v>
      </c>
      <c r="AU20" s="2406"/>
      <c r="AV20" s="2406"/>
      <c r="AW20" s="2406"/>
      <c r="AX20" s="2407"/>
      <c r="AY20" s="2339"/>
      <c r="AZ20" s="2340"/>
      <c r="BA20" s="2340"/>
      <c r="BB20" s="2340"/>
      <c r="BC20" s="2340"/>
      <c r="BD20" s="2340"/>
      <c r="BE20" s="2340"/>
      <c r="BF20" s="2340"/>
      <c r="BG20" s="2340"/>
      <c r="BH20" s="2340"/>
      <c r="BI20" s="2340"/>
      <c r="BJ20" s="2340"/>
      <c r="BK20" s="2340"/>
      <c r="BL20" s="2340"/>
      <c r="BM20" s="2340"/>
      <c r="BN20" s="2341"/>
    </row>
    <row r="21" spans="1:66" ht="116.1" customHeight="1">
      <c r="A21" s="2380">
        <v>14</v>
      </c>
      <c r="B21" s="2382"/>
      <c r="C21" s="2339" t="s">
        <v>886</v>
      </c>
      <c r="D21" s="2340"/>
      <c r="E21" s="2340"/>
      <c r="F21" s="2340"/>
      <c r="G21" s="2340"/>
      <c r="H21" s="2340"/>
      <c r="I21" s="2340"/>
      <c r="J21" s="2340"/>
      <c r="K21" s="2340"/>
      <c r="L21" s="2340"/>
      <c r="M21" s="2340"/>
      <c r="N21" s="2341"/>
      <c r="O21" s="2342" t="s">
        <v>2276</v>
      </c>
      <c r="P21" s="2343"/>
      <c r="Q21" s="2343"/>
      <c r="R21" s="2343"/>
      <c r="S21" s="2343"/>
      <c r="T21" s="2343"/>
      <c r="U21" s="2343"/>
      <c r="V21" s="2343"/>
      <c r="W21" s="2343"/>
      <c r="X21" s="2343"/>
      <c r="Y21" s="2343"/>
      <c r="Z21" s="2343"/>
      <c r="AA21" s="2343"/>
      <c r="AB21" s="2343"/>
      <c r="AC21" s="2343"/>
      <c r="AD21" s="2343"/>
      <c r="AE21" s="2343"/>
      <c r="AF21" s="2343"/>
      <c r="AG21" s="2343"/>
      <c r="AH21" s="2343"/>
      <c r="AI21" s="2343"/>
      <c r="AJ21" s="2343"/>
      <c r="AK21" s="2343"/>
      <c r="AL21" s="2343"/>
      <c r="AM21" s="2343"/>
      <c r="AN21" s="2343"/>
      <c r="AO21" s="2343"/>
      <c r="AP21" s="2343"/>
      <c r="AQ21" s="2343"/>
      <c r="AR21" s="2343"/>
      <c r="AS21" s="2344"/>
      <c r="AT21" s="2405">
        <v>8670</v>
      </c>
      <c r="AU21" s="2406"/>
      <c r="AV21" s="2406"/>
      <c r="AW21" s="2406"/>
      <c r="AX21" s="2407"/>
      <c r="AY21" s="2339"/>
      <c r="AZ21" s="2340"/>
      <c r="BA21" s="2340"/>
      <c r="BB21" s="2340"/>
      <c r="BC21" s="2340"/>
      <c r="BD21" s="2340"/>
      <c r="BE21" s="2340"/>
      <c r="BF21" s="2340"/>
      <c r="BG21" s="2340"/>
      <c r="BH21" s="2340"/>
      <c r="BI21" s="2340"/>
      <c r="BJ21" s="2340"/>
      <c r="BK21" s="2340"/>
      <c r="BL21" s="2340"/>
      <c r="BM21" s="2340"/>
      <c r="BN21" s="2341"/>
    </row>
    <row r="22" spans="1:66" ht="56.25" customHeight="1">
      <c r="A22" s="2380">
        <v>15</v>
      </c>
      <c r="B22" s="2382"/>
      <c r="C22" s="2339" t="s">
        <v>1689</v>
      </c>
      <c r="D22" s="2340"/>
      <c r="E22" s="2340"/>
      <c r="F22" s="2340"/>
      <c r="G22" s="2340"/>
      <c r="H22" s="2340"/>
      <c r="I22" s="2340"/>
      <c r="J22" s="2340"/>
      <c r="K22" s="2340"/>
      <c r="L22" s="2340"/>
      <c r="M22" s="2340"/>
      <c r="N22" s="2341"/>
      <c r="O22" s="2342" t="s">
        <v>1690</v>
      </c>
      <c r="P22" s="2343"/>
      <c r="Q22" s="2343"/>
      <c r="R22" s="2343"/>
      <c r="S22" s="2343"/>
      <c r="T22" s="2343"/>
      <c r="U22" s="2343"/>
      <c r="V22" s="2343"/>
      <c r="W22" s="2343"/>
      <c r="X22" s="2343"/>
      <c r="Y22" s="2343"/>
      <c r="Z22" s="2343"/>
      <c r="AA22" s="2343"/>
      <c r="AB22" s="2343"/>
      <c r="AC22" s="2343"/>
      <c r="AD22" s="2343"/>
      <c r="AE22" s="2343"/>
      <c r="AF22" s="2343"/>
      <c r="AG22" s="2343"/>
      <c r="AH22" s="2343"/>
      <c r="AI22" s="2343"/>
      <c r="AJ22" s="2343"/>
      <c r="AK22" s="2343"/>
      <c r="AL22" s="2343"/>
      <c r="AM22" s="2343"/>
      <c r="AN22" s="2343"/>
      <c r="AO22" s="2343"/>
      <c r="AP22" s="2343"/>
      <c r="AQ22" s="2343"/>
      <c r="AR22" s="2343"/>
      <c r="AS22" s="2344"/>
      <c r="AT22" s="2405">
        <v>8680</v>
      </c>
      <c r="AU22" s="2406"/>
      <c r="AV22" s="2406"/>
      <c r="AW22" s="2406"/>
      <c r="AX22" s="2407"/>
      <c r="AY22" s="2339"/>
      <c r="AZ22" s="2340"/>
      <c r="BA22" s="2340"/>
      <c r="BB22" s="2340"/>
      <c r="BC22" s="2340"/>
      <c r="BD22" s="2340"/>
      <c r="BE22" s="2340"/>
      <c r="BF22" s="2340"/>
      <c r="BG22" s="2340"/>
      <c r="BH22" s="2340"/>
      <c r="BI22" s="2340"/>
      <c r="BJ22" s="2340"/>
      <c r="BK22" s="2340"/>
      <c r="BL22" s="2340"/>
      <c r="BM22" s="2340"/>
      <c r="BN22" s="2341"/>
    </row>
    <row r="23" spans="1:66" ht="96" customHeight="1">
      <c r="A23" s="2380">
        <v>16</v>
      </c>
      <c r="B23" s="2382"/>
      <c r="C23" s="2339" t="s">
        <v>1691</v>
      </c>
      <c r="D23" s="2340"/>
      <c r="E23" s="2340"/>
      <c r="F23" s="2340"/>
      <c r="G23" s="2340"/>
      <c r="H23" s="2340"/>
      <c r="I23" s="2340"/>
      <c r="J23" s="2340"/>
      <c r="K23" s="2340"/>
      <c r="L23" s="2340"/>
      <c r="M23" s="2340"/>
      <c r="N23" s="2341"/>
      <c r="O23" s="2342" t="s">
        <v>2277</v>
      </c>
      <c r="P23" s="2343"/>
      <c r="Q23" s="2343"/>
      <c r="R23" s="2343"/>
      <c r="S23" s="2343"/>
      <c r="T23" s="2343"/>
      <c r="U23" s="2343"/>
      <c r="V23" s="2343"/>
      <c r="W23" s="2343"/>
      <c r="X23" s="2343"/>
      <c r="Y23" s="2343"/>
      <c r="Z23" s="2343"/>
      <c r="AA23" s="2343"/>
      <c r="AB23" s="2343"/>
      <c r="AC23" s="2343"/>
      <c r="AD23" s="2343"/>
      <c r="AE23" s="2343"/>
      <c r="AF23" s="2343"/>
      <c r="AG23" s="2343"/>
      <c r="AH23" s="2343"/>
      <c r="AI23" s="2343"/>
      <c r="AJ23" s="2343"/>
      <c r="AK23" s="2343"/>
      <c r="AL23" s="2343"/>
      <c r="AM23" s="2343"/>
      <c r="AN23" s="2343"/>
      <c r="AO23" s="2343"/>
      <c r="AP23" s="2343"/>
      <c r="AQ23" s="2343"/>
      <c r="AR23" s="2343"/>
      <c r="AS23" s="2344"/>
      <c r="AT23" s="2405">
        <v>8690</v>
      </c>
      <c r="AU23" s="2406"/>
      <c r="AV23" s="2406"/>
      <c r="AW23" s="2406"/>
      <c r="AX23" s="2407"/>
      <c r="AY23" s="2339"/>
      <c r="AZ23" s="2340"/>
      <c r="BA23" s="2340"/>
      <c r="BB23" s="2340"/>
      <c r="BC23" s="2340"/>
      <c r="BD23" s="2340"/>
      <c r="BE23" s="2340"/>
      <c r="BF23" s="2340"/>
      <c r="BG23" s="2340"/>
      <c r="BH23" s="2340"/>
      <c r="BI23" s="2340"/>
      <c r="BJ23" s="2340"/>
      <c r="BK23" s="2340"/>
      <c r="BL23" s="2340"/>
      <c r="BM23" s="2340"/>
      <c r="BN23" s="2341"/>
    </row>
    <row r="24" spans="1:66" ht="96" customHeight="1">
      <c r="A24" s="2380">
        <v>17</v>
      </c>
      <c r="B24" s="2382"/>
      <c r="C24" s="2339" t="s">
        <v>1691</v>
      </c>
      <c r="D24" s="2340"/>
      <c r="E24" s="2340"/>
      <c r="F24" s="2340"/>
      <c r="G24" s="2340"/>
      <c r="H24" s="2340"/>
      <c r="I24" s="2340"/>
      <c r="J24" s="2340"/>
      <c r="K24" s="2340"/>
      <c r="L24" s="2340"/>
      <c r="M24" s="2340"/>
      <c r="N24" s="2341"/>
      <c r="O24" s="2342" t="s">
        <v>2278</v>
      </c>
      <c r="P24" s="2343"/>
      <c r="Q24" s="2343"/>
      <c r="R24" s="2343"/>
      <c r="S24" s="2343"/>
      <c r="T24" s="2343"/>
      <c r="U24" s="2343"/>
      <c r="V24" s="2343"/>
      <c r="W24" s="2343"/>
      <c r="X24" s="2343"/>
      <c r="Y24" s="2343"/>
      <c r="Z24" s="2343"/>
      <c r="AA24" s="2343"/>
      <c r="AB24" s="2343"/>
      <c r="AC24" s="2343"/>
      <c r="AD24" s="2343"/>
      <c r="AE24" s="2343"/>
      <c r="AF24" s="2343"/>
      <c r="AG24" s="2343"/>
      <c r="AH24" s="2343"/>
      <c r="AI24" s="2343"/>
      <c r="AJ24" s="2343"/>
      <c r="AK24" s="2343"/>
      <c r="AL24" s="2343"/>
      <c r="AM24" s="2343"/>
      <c r="AN24" s="2343"/>
      <c r="AO24" s="2343"/>
      <c r="AP24" s="2343"/>
      <c r="AQ24" s="2343"/>
      <c r="AR24" s="2343"/>
      <c r="AS24" s="2344"/>
      <c r="AT24" s="2405">
        <v>8700</v>
      </c>
      <c r="AU24" s="2406"/>
      <c r="AV24" s="2406"/>
      <c r="AW24" s="2406"/>
      <c r="AX24" s="2407"/>
      <c r="AY24" s="2339"/>
      <c r="AZ24" s="2340"/>
      <c r="BA24" s="2340"/>
      <c r="BB24" s="2340"/>
      <c r="BC24" s="2340"/>
      <c r="BD24" s="2340"/>
      <c r="BE24" s="2340"/>
      <c r="BF24" s="2340"/>
      <c r="BG24" s="2340"/>
      <c r="BH24" s="2340"/>
      <c r="BI24" s="2340"/>
      <c r="BJ24" s="2340"/>
      <c r="BK24" s="2340"/>
      <c r="BL24" s="2340"/>
      <c r="BM24" s="2340"/>
      <c r="BN24" s="2341"/>
    </row>
    <row r="25" spans="1:66" ht="56.25" customHeight="1">
      <c r="A25" s="2380">
        <v>18</v>
      </c>
      <c r="B25" s="2382"/>
      <c r="C25" s="2339" t="s">
        <v>1692</v>
      </c>
      <c r="D25" s="2340"/>
      <c r="E25" s="2340"/>
      <c r="F25" s="2340"/>
      <c r="G25" s="2340"/>
      <c r="H25" s="2340"/>
      <c r="I25" s="2340"/>
      <c r="J25" s="2340"/>
      <c r="K25" s="2340"/>
      <c r="L25" s="2340"/>
      <c r="M25" s="2340"/>
      <c r="N25" s="2341"/>
      <c r="O25" s="2342" t="s">
        <v>1693</v>
      </c>
      <c r="P25" s="2343"/>
      <c r="Q25" s="2343"/>
      <c r="R25" s="2343"/>
      <c r="S25" s="2343"/>
      <c r="T25" s="2343"/>
      <c r="U25" s="2343"/>
      <c r="V25" s="2343"/>
      <c r="W25" s="2343"/>
      <c r="X25" s="2343"/>
      <c r="Y25" s="2343"/>
      <c r="Z25" s="2343"/>
      <c r="AA25" s="2343"/>
      <c r="AB25" s="2343"/>
      <c r="AC25" s="2343"/>
      <c r="AD25" s="2343"/>
      <c r="AE25" s="2343"/>
      <c r="AF25" s="2343"/>
      <c r="AG25" s="2343"/>
      <c r="AH25" s="2343"/>
      <c r="AI25" s="2343"/>
      <c r="AJ25" s="2343"/>
      <c r="AK25" s="2343"/>
      <c r="AL25" s="2343"/>
      <c r="AM25" s="2343"/>
      <c r="AN25" s="2343"/>
      <c r="AO25" s="2343"/>
      <c r="AP25" s="2343"/>
      <c r="AQ25" s="2343"/>
      <c r="AR25" s="2343"/>
      <c r="AS25" s="2344"/>
      <c r="AT25" s="2405">
        <v>8710</v>
      </c>
      <c r="AU25" s="2406"/>
      <c r="AV25" s="2406"/>
      <c r="AW25" s="2406"/>
      <c r="AX25" s="2407"/>
      <c r="AY25" s="2339"/>
      <c r="AZ25" s="2340"/>
      <c r="BA25" s="2340"/>
      <c r="BB25" s="2340"/>
      <c r="BC25" s="2340"/>
      <c r="BD25" s="2340"/>
      <c r="BE25" s="2340"/>
      <c r="BF25" s="2340"/>
      <c r="BG25" s="2340"/>
      <c r="BH25" s="2340"/>
      <c r="BI25" s="2340"/>
      <c r="BJ25" s="2340"/>
      <c r="BK25" s="2340"/>
      <c r="BL25" s="2340"/>
      <c r="BM25" s="2340"/>
      <c r="BN25" s="2341"/>
    </row>
    <row r="26" spans="1:66" ht="96" customHeight="1">
      <c r="A26" s="2380">
        <v>19</v>
      </c>
      <c r="B26" s="2382"/>
      <c r="C26" s="2339" t="s">
        <v>1692</v>
      </c>
      <c r="D26" s="2340"/>
      <c r="E26" s="2340"/>
      <c r="F26" s="2340"/>
      <c r="G26" s="2340"/>
      <c r="H26" s="2340"/>
      <c r="I26" s="2340"/>
      <c r="J26" s="2340"/>
      <c r="K26" s="2340"/>
      <c r="L26" s="2340"/>
      <c r="M26" s="2340"/>
      <c r="N26" s="2341"/>
      <c r="O26" s="2342" t="s">
        <v>2279</v>
      </c>
      <c r="P26" s="2343"/>
      <c r="Q26" s="2343"/>
      <c r="R26" s="2343"/>
      <c r="S26" s="2343"/>
      <c r="T26" s="2343"/>
      <c r="U26" s="2343"/>
      <c r="V26" s="2343"/>
      <c r="W26" s="2343"/>
      <c r="X26" s="2343"/>
      <c r="Y26" s="2343"/>
      <c r="Z26" s="2343"/>
      <c r="AA26" s="2343"/>
      <c r="AB26" s="2343"/>
      <c r="AC26" s="2343"/>
      <c r="AD26" s="2343"/>
      <c r="AE26" s="2343"/>
      <c r="AF26" s="2343"/>
      <c r="AG26" s="2343"/>
      <c r="AH26" s="2343"/>
      <c r="AI26" s="2343"/>
      <c r="AJ26" s="2343"/>
      <c r="AK26" s="2343"/>
      <c r="AL26" s="2343"/>
      <c r="AM26" s="2343"/>
      <c r="AN26" s="2343"/>
      <c r="AO26" s="2343"/>
      <c r="AP26" s="2343"/>
      <c r="AQ26" s="2343"/>
      <c r="AR26" s="2343"/>
      <c r="AS26" s="2344"/>
      <c r="AT26" s="2405">
        <v>8720</v>
      </c>
      <c r="AU26" s="2406"/>
      <c r="AV26" s="2406"/>
      <c r="AW26" s="2406"/>
      <c r="AX26" s="2407"/>
      <c r="AY26" s="2339"/>
      <c r="AZ26" s="2340"/>
      <c r="BA26" s="2340"/>
      <c r="BB26" s="2340"/>
      <c r="BC26" s="2340"/>
      <c r="BD26" s="2340"/>
      <c r="BE26" s="2340"/>
      <c r="BF26" s="2340"/>
      <c r="BG26" s="2340"/>
      <c r="BH26" s="2340"/>
      <c r="BI26" s="2340"/>
      <c r="BJ26" s="2340"/>
      <c r="BK26" s="2340"/>
      <c r="BL26" s="2340"/>
      <c r="BM26" s="2340"/>
      <c r="BN26" s="2341"/>
    </row>
    <row r="27" spans="1:66" ht="156" customHeight="1">
      <c r="A27" s="2380">
        <v>20</v>
      </c>
      <c r="B27" s="2382"/>
      <c r="C27" s="2339" t="s">
        <v>2087</v>
      </c>
      <c r="D27" s="2340"/>
      <c r="E27" s="2340"/>
      <c r="F27" s="2340"/>
      <c r="G27" s="2340"/>
      <c r="H27" s="2340"/>
      <c r="I27" s="2340"/>
      <c r="J27" s="2340"/>
      <c r="K27" s="2340"/>
      <c r="L27" s="2340"/>
      <c r="M27" s="2340"/>
      <c r="N27" s="2341"/>
      <c r="O27" s="2342" t="s">
        <v>2088</v>
      </c>
      <c r="P27" s="2343"/>
      <c r="Q27" s="2343"/>
      <c r="R27" s="2343"/>
      <c r="S27" s="2343"/>
      <c r="T27" s="2343"/>
      <c r="U27" s="2343"/>
      <c r="V27" s="2343"/>
      <c r="W27" s="2343"/>
      <c r="X27" s="2343"/>
      <c r="Y27" s="2343"/>
      <c r="Z27" s="2343"/>
      <c r="AA27" s="2343"/>
      <c r="AB27" s="2343"/>
      <c r="AC27" s="2343"/>
      <c r="AD27" s="2343"/>
      <c r="AE27" s="2343"/>
      <c r="AF27" s="2343"/>
      <c r="AG27" s="2343"/>
      <c r="AH27" s="2343"/>
      <c r="AI27" s="2343"/>
      <c r="AJ27" s="2343"/>
      <c r="AK27" s="2343"/>
      <c r="AL27" s="2343"/>
      <c r="AM27" s="2343"/>
      <c r="AN27" s="2343"/>
      <c r="AO27" s="2343"/>
      <c r="AP27" s="2343"/>
      <c r="AQ27" s="2343"/>
      <c r="AR27" s="2343"/>
      <c r="AS27" s="2344"/>
      <c r="AT27" s="2405">
        <v>8690</v>
      </c>
      <c r="AU27" s="2406"/>
      <c r="AV27" s="2406"/>
      <c r="AW27" s="2406"/>
      <c r="AX27" s="2407"/>
      <c r="AY27" s="2339"/>
      <c r="AZ27" s="2340"/>
      <c r="BA27" s="2340"/>
      <c r="BB27" s="2340"/>
      <c r="BC27" s="2340"/>
      <c r="BD27" s="2340"/>
      <c r="BE27" s="2340"/>
      <c r="BF27" s="2340"/>
      <c r="BG27" s="2340"/>
      <c r="BH27" s="2340"/>
      <c r="BI27" s="2340"/>
      <c r="BJ27" s="2340"/>
      <c r="BK27" s="2340"/>
      <c r="BL27" s="2340"/>
      <c r="BM27" s="2340"/>
      <c r="BN27" s="2341"/>
    </row>
    <row r="28" spans="1:66" s="116" customFormat="1" ht="13.5">
      <c r="A28" s="2404"/>
      <c r="B28" s="2402"/>
      <c r="C28" s="2399" t="s">
        <v>2089</v>
      </c>
      <c r="D28" s="2399"/>
      <c r="E28" s="2399"/>
      <c r="F28" s="2399"/>
      <c r="G28" s="2399"/>
      <c r="H28" s="2399"/>
      <c r="I28" s="2399"/>
      <c r="J28" s="2399"/>
      <c r="K28" s="2399"/>
      <c r="L28" s="2399"/>
      <c r="M28" s="2399"/>
      <c r="N28" s="2399"/>
      <c r="O28" s="2399"/>
      <c r="P28" s="2402"/>
      <c r="Q28" s="2402"/>
      <c r="R28" s="2402"/>
      <c r="S28" s="2402"/>
      <c r="T28" s="2402"/>
      <c r="U28" s="2402"/>
      <c r="V28" s="2402"/>
      <c r="W28" s="2402"/>
      <c r="X28" s="2402"/>
      <c r="Y28" s="2402"/>
      <c r="Z28" s="2402"/>
      <c r="AA28" s="2399"/>
      <c r="AB28" s="2399"/>
      <c r="AC28" s="2399"/>
      <c r="AD28" s="2399"/>
      <c r="AE28" s="2399"/>
      <c r="AF28" s="2399"/>
      <c r="AG28" s="2399"/>
      <c r="AH28" s="2399"/>
      <c r="AI28" s="2399"/>
      <c r="AJ28" s="2399"/>
      <c r="AK28" s="2400"/>
      <c r="AL28" s="2401"/>
      <c r="AM28" s="2401"/>
      <c r="AN28" s="2401"/>
      <c r="AO28" s="2401"/>
      <c r="AP28" s="2401"/>
      <c r="AQ28" s="2401"/>
      <c r="AR28" s="2401"/>
      <c r="AS28" s="2401"/>
      <c r="AT28" s="2401"/>
      <c r="AU28" s="2401"/>
      <c r="AV28" s="2401"/>
      <c r="AW28" s="2402"/>
      <c r="AX28" s="2402"/>
      <c r="AY28" s="2402"/>
      <c r="AZ28" s="2402"/>
      <c r="BA28" s="2402"/>
      <c r="BB28" s="2402"/>
      <c r="BC28" s="2402"/>
      <c r="BD28" s="2402"/>
      <c r="BE28" s="2402"/>
      <c r="BF28" s="2402"/>
      <c r="BG28" s="2402"/>
      <c r="BH28" s="2402"/>
      <c r="BI28" s="2402"/>
      <c r="BJ28" s="2402"/>
      <c r="BK28" s="2402"/>
      <c r="BL28" s="2402"/>
      <c r="BM28" s="2402"/>
      <c r="BN28" s="2403"/>
    </row>
    <row r="29" spans="1:66" ht="96" customHeight="1">
      <c r="A29" s="2380">
        <v>21</v>
      </c>
      <c r="B29" s="2382"/>
      <c r="C29" s="2339" t="s">
        <v>1688</v>
      </c>
      <c r="D29" s="2340"/>
      <c r="E29" s="2340"/>
      <c r="F29" s="2340"/>
      <c r="G29" s="2340"/>
      <c r="H29" s="2340"/>
      <c r="I29" s="2340"/>
      <c r="J29" s="2340"/>
      <c r="K29" s="2340"/>
      <c r="L29" s="2340"/>
      <c r="M29" s="2340"/>
      <c r="N29" s="2341"/>
      <c r="O29" s="2342" t="s">
        <v>2090</v>
      </c>
      <c r="P29" s="2343"/>
      <c r="Q29" s="2343"/>
      <c r="R29" s="2343"/>
      <c r="S29" s="2343"/>
      <c r="T29" s="2343"/>
      <c r="U29" s="2343"/>
      <c r="V29" s="2343"/>
      <c r="W29" s="2343"/>
      <c r="X29" s="2343"/>
      <c r="Y29" s="2343"/>
      <c r="Z29" s="2343"/>
      <c r="AA29" s="2343"/>
      <c r="AB29" s="2343"/>
      <c r="AC29" s="2343"/>
      <c r="AD29" s="2343"/>
      <c r="AE29" s="2343"/>
      <c r="AF29" s="2343"/>
      <c r="AG29" s="2343"/>
      <c r="AH29" s="2343"/>
      <c r="AI29" s="2343"/>
      <c r="AJ29" s="2343"/>
      <c r="AK29" s="2343"/>
      <c r="AL29" s="2343"/>
      <c r="AM29" s="2343"/>
      <c r="AN29" s="2343"/>
      <c r="AO29" s="2343"/>
      <c r="AP29" s="2343"/>
      <c r="AQ29" s="2343"/>
      <c r="AR29" s="2343"/>
      <c r="AS29" s="2344"/>
      <c r="AT29" s="2405" t="s">
        <v>2091</v>
      </c>
      <c r="AU29" s="2406"/>
      <c r="AV29" s="2406"/>
      <c r="AW29" s="2406"/>
      <c r="AX29" s="2407"/>
      <c r="AY29" s="2339"/>
      <c r="AZ29" s="2340"/>
      <c r="BA29" s="2340"/>
      <c r="BB29" s="2340"/>
      <c r="BC29" s="2340"/>
      <c r="BD29" s="2340"/>
      <c r="BE29" s="2340"/>
      <c r="BF29" s="2340"/>
      <c r="BG29" s="2340"/>
      <c r="BH29" s="2340"/>
      <c r="BI29" s="2340"/>
      <c r="BJ29" s="2340"/>
      <c r="BK29" s="2340"/>
      <c r="BL29" s="2340"/>
      <c r="BM29" s="2340"/>
      <c r="BN29" s="2341"/>
    </row>
    <row r="30" spans="1:66" ht="96" customHeight="1">
      <c r="A30" s="2380">
        <v>22</v>
      </c>
      <c r="B30" s="2382"/>
      <c r="C30" s="2339" t="s">
        <v>1688</v>
      </c>
      <c r="D30" s="2340"/>
      <c r="E30" s="2340"/>
      <c r="F30" s="2340"/>
      <c r="G30" s="2340"/>
      <c r="H30" s="2340"/>
      <c r="I30" s="2340"/>
      <c r="J30" s="2340"/>
      <c r="K30" s="2340"/>
      <c r="L30" s="2340"/>
      <c r="M30" s="2340"/>
      <c r="N30" s="2341"/>
      <c r="O30" s="2342" t="s">
        <v>2092</v>
      </c>
      <c r="P30" s="2343"/>
      <c r="Q30" s="2343"/>
      <c r="R30" s="2343"/>
      <c r="S30" s="2343"/>
      <c r="T30" s="2343"/>
      <c r="U30" s="2343"/>
      <c r="V30" s="2343"/>
      <c r="W30" s="2343"/>
      <c r="X30" s="2343"/>
      <c r="Y30" s="2343"/>
      <c r="Z30" s="2343"/>
      <c r="AA30" s="2343"/>
      <c r="AB30" s="2343"/>
      <c r="AC30" s="2343"/>
      <c r="AD30" s="2343"/>
      <c r="AE30" s="2343"/>
      <c r="AF30" s="2343"/>
      <c r="AG30" s="2343"/>
      <c r="AH30" s="2343"/>
      <c r="AI30" s="2343"/>
      <c r="AJ30" s="2343"/>
      <c r="AK30" s="2343"/>
      <c r="AL30" s="2343"/>
      <c r="AM30" s="2343"/>
      <c r="AN30" s="2343"/>
      <c r="AO30" s="2343"/>
      <c r="AP30" s="2343"/>
      <c r="AQ30" s="2343"/>
      <c r="AR30" s="2343"/>
      <c r="AS30" s="2344"/>
      <c r="AT30" s="2405">
        <v>8671</v>
      </c>
      <c r="AU30" s="2406"/>
      <c r="AV30" s="2406"/>
      <c r="AW30" s="2406"/>
      <c r="AX30" s="2407"/>
      <c r="AY30" s="2339"/>
      <c r="AZ30" s="2340"/>
      <c r="BA30" s="2340"/>
      <c r="BB30" s="2340"/>
      <c r="BC30" s="2340"/>
      <c r="BD30" s="2340"/>
      <c r="BE30" s="2340"/>
      <c r="BF30" s="2340"/>
      <c r="BG30" s="2340"/>
      <c r="BH30" s="2340"/>
      <c r="BI30" s="2340"/>
      <c r="BJ30" s="2340"/>
      <c r="BK30" s="2340"/>
      <c r="BL30" s="2340"/>
      <c r="BM30" s="2340"/>
      <c r="BN30" s="2341"/>
    </row>
    <row r="31" spans="1:66" ht="116.1" customHeight="1">
      <c r="A31" s="2380">
        <v>23</v>
      </c>
      <c r="B31" s="2382"/>
      <c r="C31" s="2339" t="s">
        <v>886</v>
      </c>
      <c r="D31" s="2340"/>
      <c r="E31" s="2340"/>
      <c r="F31" s="2340"/>
      <c r="G31" s="2340"/>
      <c r="H31" s="2340"/>
      <c r="I31" s="2340"/>
      <c r="J31" s="2340"/>
      <c r="K31" s="2340"/>
      <c r="L31" s="2340"/>
      <c r="M31" s="2340"/>
      <c r="N31" s="2341"/>
      <c r="O31" s="2342" t="s">
        <v>2280</v>
      </c>
      <c r="P31" s="2343"/>
      <c r="Q31" s="2343"/>
      <c r="R31" s="2343"/>
      <c r="S31" s="2343"/>
      <c r="T31" s="2343"/>
      <c r="U31" s="2343"/>
      <c r="V31" s="2343"/>
      <c r="W31" s="2343"/>
      <c r="X31" s="2343"/>
      <c r="Y31" s="2343"/>
      <c r="Z31" s="2343"/>
      <c r="AA31" s="2343"/>
      <c r="AB31" s="2343"/>
      <c r="AC31" s="2343"/>
      <c r="AD31" s="2343"/>
      <c r="AE31" s="2343"/>
      <c r="AF31" s="2343"/>
      <c r="AG31" s="2343"/>
      <c r="AH31" s="2343"/>
      <c r="AI31" s="2343"/>
      <c r="AJ31" s="2343"/>
      <c r="AK31" s="2343"/>
      <c r="AL31" s="2343"/>
      <c r="AM31" s="2343"/>
      <c r="AN31" s="2343"/>
      <c r="AO31" s="2343"/>
      <c r="AP31" s="2343"/>
      <c r="AQ31" s="2343"/>
      <c r="AR31" s="2343"/>
      <c r="AS31" s="2344"/>
      <c r="AT31" s="2405">
        <v>8671</v>
      </c>
      <c r="AU31" s="2406"/>
      <c r="AV31" s="2406"/>
      <c r="AW31" s="2406"/>
      <c r="AX31" s="2407"/>
      <c r="AY31" s="2339"/>
      <c r="AZ31" s="2340"/>
      <c r="BA31" s="2340"/>
      <c r="BB31" s="2340"/>
      <c r="BC31" s="2340"/>
      <c r="BD31" s="2340"/>
      <c r="BE31" s="2340"/>
      <c r="BF31" s="2340"/>
      <c r="BG31" s="2340"/>
      <c r="BH31" s="2340"/>
      <c r="BI31" s="2340"/>
      <c r="BJ31" s="2340"/>
      <c r="BK31" s="2340"/>
      <c r="BL31" s="2340"/>
      <c r="BM31" s="2340"/>
      <c r="BN31" s="2341"/>
    </row>
    <row r="32" spans="1:66" ht="116.1" customHeight="1">
      <c r="A32" s="2380">
        <v>24</v>
      </c>
      <c r="B32" s="2382"/>
      <c r="C32" s="2339" t="s">
        <v>886</v>
      </c>
      <c r="D32" s="2340"/>
      <c r="E32" s="2340"/>
      <c r="F32" s="2340"/>
      <c r="G32" s="2340"/>
      <c r="H32" s="2340"/>
      <c r="I32" s="2340"/>
      <c r="J32" s="2340"/>
      <c r="K32" s="2340"/>
      <c r="L32" s="2340"/>
      <c r="M32" s="2340"/>
      <c r="N32" s="2341"/>
      <c r="O32" s="2342" t="s">
        <v>2276</v>
      </c>
      <c r="P32" s="2343"/>
      <c r="Q32" s="2343"/>
      <c r="R32" s="2343"/>
      <c r="S32" s="2343"/>
      <c r="T32" s="2343"/>
      <c r="U32" s="2343"/>
      <c r="V32" s="2343"/>
      <c r="W32" s="2343"/>
      <c r="X32" s="2343"/>
      <c r="Y32" s="2343"/>
      <c r="Z32" s="2343"/>
      <c r="AA32" s="2343"/>
      <c r="AB32" s="2343"/>
      <c r="AC32" s="2343"/>
      <c r="AD32" s="2343"/>
      <c r="AE32" s="2343"/>
      <c r="AF32" s="2343"/>
      <c r="AG32" s="2343"/>
      <c r="AH32" s="2343"/>
      <c r="AI32" s="2343"/>
      <c r="AJ32" s="2343"/>
      <c r="AK32" s="2343"/>
      <c r="AL32" s="2343"/>
      <c r="AM32" s="2343"/>
      <c r="AN32" s="2343"/>
      <c r="AO32" s="2343"/>
      <c r="AP32" s="2343"/>
      <c r="AQ32" s="2343"/>
      <c r="AR32" s="2343"/>
      <c r="AS32" s="2344"/>
      <c r="AT32" s="2405">
        <v>8671</v>
      </c>
      <c r="AU32" s="2406"/>
      <c r="AV32" s="2406"/>
      <c r="AW32" s="2406"/>
      <c r="AX32" s="2407"/>
      <c r="AY32" s="2339"/>
      <c r="AZ32" s="2340"/>
      <c r="BA32" s="2340"/>
      <c r="BB32" s="2340"/>
      <c r="BC32" s="2340"/>
      <c r="BD32" s="2340"/>
      <c r="BE32" s="2340"/>
      <c r="BF32" s="2340"/>
      <c r="BG32" s="2340"/>
      <c r="BH32" s="2340"/>
      <c r="BI32" s="2340"/>
      <c r="BJ32" s="2340"/>
      <c r="BK32" s="2340"/>
      <c r="BL32" s="2340"/>
      <c r="BM32" s="2340"/>
      <c r="BN32" s="2341"/>
    </row>
    <row r="33" spans="1:66" ht="84" customHeight="1">
      <c r="A33" s="2380">
        <v>25</v>
      </c>
      <c r="B33" s="2382"/>
      <c r="C33" s="2339" t="s">
        <v>878</v>
      </c>
      <c r="D33" s="2340"/>
      <c r="E33" s="2340"/>
      <c r="F33" s="2340"/>
      <c r="G33" s="2340"/>
      <c r="H33" s="2340"/>
      <c r="I33" s="2340"/>
      <c r="J33" s="2340"/>
      <c r="K33" s="2340"/>
      <c r="L33" s="2340"/>
      <c r="M33" s="2340"/>
      <c r="N33" s="2341"/>
      <c r="O33" s="2342" t="s">
        <v>2093</v>
      </c>
      <c r="P33" s="2343"/>
      <c r="Q33" s="2343"/>
      <c r="R33" s="2343"/>
      <c r="S33" s="2343"/>
      <c r="T33" s="2343"/>
      <c r="U33" s="2343"/>
      <c r="V33" s="2343"/>
      <c r="W33" s="2343"/>
      <c r="X33" s="2343"/>
      <c r="Y33" s="2343"/>
      <c r="Z33" s="2343"/>
      <c r="AA33" s="2343"/>
      <c r="AB33" s="2343"/>
      <c r="AC33" s="2343"/>
      <c r="AD33" s="2343"/>
      <c r="AE33" s="2343"/>
      <c r="AF33" s="2343"/>
      <c r="AG33" s="2343"/>
      <c r="AH33" s="2343"/>
      <c r="AI33" s="2343"/>
      <c r="AJ33" s="2343"/>
      <c r="AK33" s="2343"/>
      <c r="AL33" s="2343"/>
      <c r="AM33" s="2343"/>
      <c r="AN33" s="2343"/>
      <c r="AO33" s="2343"/>
      <c r="AP33" s="2343"/>
      <c r="AQ33" s="2343"/>
      <c r="AR33" s="2343"/>
      <c r="AS33" s="2344"/>
      <c r="AT33" s="2405">
        <v>8691</v>
      </c>
      <c r="AU33" s="2406"/>
      <c r="AV33" s="2406"/>
      <c r="AW33" s="2406"/>
      <c r="AX33" s="2407"/>
      <c r="AY33" s="2339"/>
      <c r="AZ33" s="2340"/>
      <c r="BA33" s="2340"/>
      <c r="BB33" s="2340"/>
      <c r="BC33" s="2340"/>
      <c r="BD33" s="2340"/>
      <c r="BE33" s="2340"/>
      <c r="BF33" s="2340"/>
      <c r="BG33" s="2340"/>
      <c r="BH33" s="2340"/>
      <c r="BI33" s="2340"/>
      <c r="BJ33" s="2340"/>
      <c r="BK33" s="2340"/>
      <c r="BL33" s="2340"/>
      <c r="BM33" s="2340"/>
      <c r="BN33" s="2341"/>
    </row>
  </sheetData>
  <mergeCells count="200">
    <mergeCell ref="A33:B33"/>
    <mergeCell ref="C33:N33"/>
    <mergeCell ref="O33:AS33"/>
    <mergeCell ref="AT33:AX33"/>
    <mergeCell ref="AY33:BN33"/>
    <mergeCell ref="A31:B31"/>
    <mergeCell ref="C31:N31"/>
    <mergeCell ref="O31:AS31"/>
    <mergeCell ref="AT31:AX31"/>
    <mergeCell ref="AY31:BN31"/>
    <mergeCell ref="A32:B32"/>
    <mergeCell ref="C32:N32"/>
    <mergeCell ref="O32:AS32"/>
    <mergeCell ref="AT32:AX32"/>
    <mergeCell ref="AY32:BN32"/>
    <mergeCell ref="A29:B29"/>
    <mergeCell ref="C29:N29"/>
    <mergeCell ref="O29:AS29"/>
    <mergeCell ref="AT29:AX29"/>
    <mergeCell ref="AY29:BN29"/>
    <mergeCell ref="A30:B30"/>
    <mergeCell ref="C30:N30"/>
    <mergeCell ref="O30:AS30"/>
    <mergeCell ref="AT30:AX30"/>
    <mergeCell ref="AY30:BN30"/>
    <mergeCell ref="X28:Z28"/>
    <mergeCell ref="AA28:AJ28"/>
    <mergeCell ref="AK28:AV28"/>
    <mergeCell ref="AW28:AY28"/>
    <mergeCell ref="AZ28:BC28"/>
    <mergeCell ref="BD28:BN28"/>
    <mergeCell ref="A27:B27"/>
    <mergeCell ref="C27:N27"/>
    <mergeCell ref="O27:AS27"/>
    <mergeCell ref="AT27:AX27"/>
    <mergeCell ref="AY27:BN27"/>
    <mergeCell ref="A28:B28"/>
    <mergeCell ref="C28:O28"/>
    <mergeCell ref="P28:Q28"/>
    <mergeCell ref="R28:T28"/>
    <mergeCell ref="U28:W28"/>
    <mergeCell ref="A25:B25"/>
    <mergeCell ref="C25:N25"/>
    <mergeCell ref="O25:AS25"/>
    <mergeCell ref="AT25:AX25"/>
    <mergeCell ref="AY25:BN25"/>
    <mergeCell ref="A26:B26"/>
    <mergeCell ref="C26:N26"/>
    <mergeCell ref="O26:AS26"/>
    <mergeCell ref="AT26:AX26"/>
    <mergeCell ref="AY26:BN26"/>
    <mergeCell ref="A23:B23"/>
    <mergeCell ref="C23:N23"/>
    <mergeCell ref="O23:AS23"/>
    <mergeCell ref="AT23:AX23"/>
    <mergeCell ref="AY23:BN23"/>
    <mergeCell ref="A24:B24"/>
    <mergeCell ref="C24:N24"/>
    <mergeCell ref="O24:AS24"/>
    <mergeCell ref="AT24:AX24"/>
    <mergeCell ref="AY24:BN24"/>
    <mergeCell ref="A21:B21"/>
    <mergeCell ref="C21:N21"/>
    <mergeCell ref="O21:AS21"/>
    <mergeCell ref="AT21:AX21"/>
    <mergeCell ref="AY21:BN21"/>
    <mergeCell ref="A22:B22"/>
    <mergeCell ref="C22:N22"/>
    <mergeCell ref="O22:AS22"/>
    <mergeCell ref="AT22:AX22"/>
    <mergeCell ref="AY22:BN22"/>
    <mergeCell ref="A19:B19"/>
    <mergeCell ref="C19:N19"/>
    <mergeCell ref="O19:AS19"/>
    <mergeCell ref="AT19:AX19"/>
    <mergeCell ref="AY19:BN19"/>
    <mergeCell ref="A20:B20"/>
    <mergeCell ref="C20:N20"/>
    <mergeCell ref="O20:AS20"/>
    <mergeCell ref="AT20:AX20"/>
    <mergeCell ref="AY20:BN20"/>
    <mergeCell ref="A17:B17"/>
    <mergeCell ref="C17:N17"/>
    <mergeCell ref="O17:AS17"/>
    <mergeCell ref="AT17:AX17"/>
    <mergeCell ref="AY17:BN17"/>
    <mergeCell ref="A18:B18"/>
    <mergeCell ref="C18:N18"/>
    <mergeCell ref="O18:AS18"/>
    <mergeCell ref="AT18:AX18"/>
    <mergeCell ref="AY18:BN18"/>
    <mergeCell ref="AA15:AJ15"/>
    <mergeCell ref="AK15:AV15"/>
    <mergeCell ref="AW15:AY15"/>
    <mergeCell ref="AZ15:BC15"/>
    <mergeCell ref="BD15:BN15"/>
    <mergeCell ref="A16:B16"/>
    <mergeCell ref="C16:N16"/>
    <mergeCell ref="O16:AS16"/>
    <mergeCell ref="AT16:AX16"/>
    <mergeCell ref="AY16:BN16"/>
    <mergeCell ref="A15:B15"/>
    <mergeCell ref="C15:O15"/>
    <mergeCell ref="P15:Q15"/>
    <mergeCell ref="R15:T15"/>
    <mergeCell ref="U15:W15"/>
    <mergeCell ref="X15:Z15"/>
    <mergeCell ref="X14:Z14"/>
    <mergeCell ref="AA14:AJ14"/>
    <mergeCell ref="AK14:AV14"/>
    <mergeCell ref="AW14:AY14"/>
    <mergeCell ref="AZ14:BC14"/>
    <mergeCell ref="BD14:BN14"/>
    <mergeCell ref="A13:B13"/>
    <mergeCell ref="C13:N13"/>
    <mergeCell ref="O13:AS13"/>
    <mergeCell ref="AT13:AX13"/>
    <mergeCell ref="AY13:BN13"/>
    <mergeCell ref="A14:B14"/>
    <mergeCell ref="C14:O14"/>
    <mergeCell ref="P14:Q14"/>
    <mergeCell ref="R14:T14"/>
    <mergeCell ref="U14:W14"/>
    <mergeCell ref="A11:B11"/>
    <mergeCell ref="C11:N11"/>
    <mergeCell ref="O11:AS11"/>
    <mergeCell ref="AT11:AX11"/>
    <mergeCell ref="AY11:BN11"/>
    <mergeCell ref="A12:B12"/>
    <mergeCell ref="C12:N12"/>
    <mergeCell ref="O12:AS12"/>
    <mergeCell ref="AT12:AX12"/>
    <mergeCell ref="AY12:BN12"/>
    <mergeCell ref="AA9:AJ9"/>
    <mergeCell ref="AK9:AV9"/>
    <mergeCell ref="AW9:AY9"/>
    <mergeCell ref="AZ9:BC9"/>
    <mergeCell ref="BD9:BN9"/>
    <mergeCell ref="A10:B10"/>
    <mergeCell ref="C10:N10"/>
    <mergeCell ref="O10:AS10"/>
    <mergeCell ref="AT10:AX10"/>
    <mergeCell ref="AY10:BN10"/>
    <mergeCell ref="A9:B9"/>
    <mergeCell ref="C9:O9"/>
    <mergeCell ref="P9:Q9"/>
    <mergeCell ref="R9:T9"/>
    <mergeCell ref="U9:W9"/>
    <mergeCell ref="X9:Z9"/>
    <mergeCell ref="A7:B7"/>
    <mergeCell ref="C7:N7"/>
    <mergeCell ref="O7:AS7"/>
    <mergeCell ref="AT7:AX7"/>
    <mergeCell ref="AY7:BN7"/>
    <mergeCell ref="A8:B8"/>
    <mergeCell ref="C8:N8"/>
    <mergeCell ref="O8:AS8"/>
    <mergeCell ref="AT8:AX8"/>
    <mergeCell ref="AY8:BN8"/>
    <mergeCell ref="A5:B5"/>
    <mergeCell ref="C5:N5"/>
    <mergeCell ref="O5:AS5"/>
    <mergeCell ref="AT5:AX5"/>
    <mergeCell ref="AY5:BN5"/>
    <mergeCell ref="A6:B6"/>
    <mergeCell ref="C6:N6"/>
    <mergeCell ref="O6:AS6"/>
    <mergeCell ref="AT6:AX6"/>
    <mergeCell ref="AY6:BN6"/>
    <mergeCell ref="X4:Z4"/>
    <mergeCell ref="AA4:AJ4"/>
    <mergeCell ref="AK4:AV4"/>
    <mergeCell ref="AW4:AY4"/>
    <mergeCell ref="AZ4:BC4"/>
    <mergeCell ref="BD4:BN4"/>
    <mergeCell ref="A3:B3"/>
    <mergeCell ref="C3:N3"/>
    <mergeCell ref="O3:AS3"/>
    <mergeCell ref="AT3:AX3"/>
    <mergeCell ref="AY3:BN3"/>
    <mergeCell ref="A4:B4"/>
    <mergeCell ref="C4:O4"/>
    <mergeCell ref="P4:Q4"/>
    <mergeCell ref="R4:T4"/>
    <mergeCell ref="U4:W4"/>
    <mergeCell ref="A1:T2"/>
    <mergeCell ref="U1:Z1"/>
    <mergeCell ref="AA1:AI1"/>
    <mergeCell ref="AJ1:AN1"/>
    <mergeCell ref="AO1:AY1"/>
    <mergeCell ref="AZ1:BE1"/>
    <mergeCell ref="BF1:BH1"/>
    <mergeCell ref="BI1:BN1"/>
    <mergeCell ref="U2:Z2"/>
    <mergeCell ref="AA2:AI2"/>
    <mergeCell ref="AJ2:AN2"/>
    <mergeCell ref="AO2:AY2"/>
    <mergeCell ref="AZ2:BE2"/>
    <mergeCell ref="BF2:BH2"/>
    <mergeCell ref="BI2:BN2"/>
  </mergeCells>
  <phoneticPr fontId="11"/>
  <pageMargins left="0.39370078740157483" right="0.39370078740157483" top="0.59055118110236227" bottom="0.39370078740157483" header="0.39370078740157483" footer="0.19685039370078741"/>
  <pageSetup paperSize="9" fitToHeight="0" orientation="landscape" r:id="rId1"/>
  <headerFooter alignWithMargins="0">
    <oddFooter>&amp;C&amp;P/&amp;N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BN46"/>
  <sheetViews>
    <sheetView zoomScaleNormal="100" zoomScaleSheetLayoutView="100" workbookViewId="0">
      <selection sqref="A1:T2"/>
    </sheetView>
  </sheetViews>
  <sheetFormatPr defaultColWidth="2.125" defaultRowHeight="12.75" customHeight="1"/>
  <cols>
    <col min="1" max="16384" width="2.125" style="140"/>
  </cols>
  <sheetData>
    <row r="1" spans="1:66" ht="12.75" customHeight="1">
      <c r="A1" s="2346" t="s">
        <v>295</v>
      </c>
      <c r="B1" s="2347"/>
      <c r="C1" s="2347"/>
      <c r="D1" s="2347"/>
      <c r="E1" s="2347"/>
      <c r="F1" s="2347"/>
      <c r="G1" s="2347"/>
      <c r="H1" s="2347"/>
      <c r="I1" s="2347"/>
      <c r="J1" s="2347"/>
      <c r="K1" s="2347"/>
      <c r="L1" s="2347"/>
      <c r="M1" s="2347"/>
      <c r="N1" s="2347"/>
      <c r="O1" s="2347"/>
      <c r="P1" s="2347"/>
      <c r="Q1" s="2347"/>
      <c r="R1" s="2347"/>
      <c r="S1" s="2347"/>
      <c r="T1" s="2348"/>
      <c r="U1" s="2352" t="s">
        <v>170</v>
      </c>
      <c r="V1" s="2353"/>
      <c r="W1" s="2353"/>
      <c r="X1" s="2353"/>
      <c r="Y1" s="2353"/>
      <c r="Z1" s="2354"/>
      <c r="AA1" s="2355" t="s">
        <v>2371</v>
      </c>
      <c r="AB1" s="2356"/>
      <c r="AC1" s="2356"/>
      <c r="AD1" s="2356"/>
      <c r="AE1" s="2356"/>
      <c r="AF1" s="2356"/>
      <c r="AG1" s="2356"/>
      <c r="AH1" s="2356"/>
      <c r="AI1" s="2357"/>
      <c r="AJ1" s="2352"/>
      <c r="AK1" s="2353"/>
      <c r="AL1" s="2353"/>
      <c r="AM1" s="2353"/>
      <c r="AN1" s="2354"/>
      <c r="AO1" s="2358"/>
      <c r="AP1" s="2356"/>
      <c r="AQ1" s="2356"/>
      <c r="AR1" s="2356"/>
      <c r="AS1" s="2356"/>
      <c r="AT1" s="2356"/>
      <c r="AU1" s="2356"/>
      <c r="AV1" s="2356"/>
      <c r="AW1" s="2356"/>
      <c r="AX1" s="2356"/>
      <c r="AY1" s="2357"/>
      <c r="AZ1" s="2352" t="s">
        <v>172</v>
      </c>
      <c r="BA1" s="2353"/>
      <c r="BB1" s="2353"/>
      <c r="BC1" s="2353"/>
      <c r="BD1" s="2353"/>
      <c r="BE1" s="2354"/>
      <c r="BF1" s="2352" t="s">
        <v>173</v>
      </c>
      <c r="BG1" s="2353"/>
      <c r="BH1" s="2354"/>
      <c r="BI1" s="2359">
        <v>43409</v>
      </c>
      <c r="BJ1" s="2360"/>
      <c r="BK1" s="2360"/>
      <c r="BL1" s="2360"/>
      <c r="BM1" s="2360"/>
      <c r="BN1" s="2361"/>
    </row>
    <row r="2" spans="1:66" ht="12.75" customHeight="1">
      <c r="A2" s="2349"/>
      <c r="B2" s="2350"/>
      <c r="C2" s="2350"/>
      <c r="D2" s="2350"/>
      <c r="E2" s="2350"/>
      <c r="F2" s="2350"/>
      <c r="G2" s="2350"/>
      <c r="H2" s="2350"/>
      <c r="I2" s="2350"/>
      <c r="J2" s="2350"/>
      <c r="K2" s="2350"/>
      <c r="L2" s="2350"/>
      <c r="M2" s="2350"/>
      <c r="N2" s="2350"/>
      <c r="O2" s="2350"/>
      <c r="P2" s="2350"/>
      <c r="Q2" s="2350"/>
      <c r="R2" s="2350"/>
      <c r="S2" s="2350"/>
      <c r="T2" s="2351"/>
      <c r="U2" s="2352" t="s">
        <v>26</v>
      </c>
      <c r="V2" s="2353"/>
      <c r="W2" s="2353"/>
      <c r="X2" s="2353"/>
      <c r="Y2" s="2353"/>
      <c r="Z2" s="2354"/>
      <c r="AA2" s="2355" t="s">
        <v>2550</v>
      </c>
      <c r="AB2" s="2356"/>
      <c r="AC2" s="2356"/>
      <c r="AD2" s="2356"/>
      <c r="AE2" s="2356"/>
      <c r="AF2" s="2356"/>
      <c r="AG2" s="2356"/>
      <c r="AH2" s="2356"/>
      <c r="AI2" s="2357"/>
      <c r="AJ2" s="2352" t="s">
        <v>296</v>
      </c>
      <c r="AK2" s="2353"/>
      <c r="AL2" s="2353"/>
      <c r="AM2" s="2353"/>
      <c r="AN2" s="2354"/>
      <c r="AO2" s="2358" t="s">
        <v>2551</v>
      </c>
      <c r="AP2" s="2356"/>
      <c r="AQ2" s="2356"/>
      <c r="AR2" s="2356"/>
      <c r="AS2" s="2356"/>
      <c r="AT2" s="2356"/>
      <c r="AU2" s="2356"/>
      <c r="AV2" s="2356"/>
      <c r="AW2" s="2356"/>
      <c r="AX2" s="2356"/>
      <c r="AY2" s="2357"/>
      <c r="AZ2" s="1113" t="s">
        <v>1542</v>
      </c>
      <c r="BA2" s="1114"/>
      <c r="BB2" s="1114"/>
      <c r="BC2" s="1114"/>
      <c r="BD2" s="1114"/>
      <c r="BE2" s="1115"/>
      <c r="BF2" s="2352" t="s">
        <v>88</v>
      </c>
      <c r="BG2" s="2353"/>
      <c r="BH2" s="2354"/>
      <c r="BI2" s="2359">
        <v>43703</v>
      </c>
      <c r="BJ2" s="2360"/>
      <c r="BK2" s="2360"/>
      <c r="BL2" s="2360"/>
      <c r="BM2" s="2360"/>
      <c r="BN2" s="2361"/>
    </row>
    <row r="3" spans="1:66" ht="12.75" customHeight="1" thickBot="1">
      <c r="A3" s="2364" t="s">
        <v>89</v>
      </c>
      <c r="B3" s="2365"/>
      <c r="C3" s="2364" t="s">
        <v>16</v>
      </c>
      <c r="D3" s="2366"/>
      <c r="E3" s="2366"/>
      <c r="F3" s="2366"/>
      <c r="G3" s="2366"/>
      <c r="H3" s="2366"/>
      <c r="I3" s="2366"/>
      <c r="J3" s="2366"/>
      <c r="K3" s="2366"/>
      <c r="L3" s="2366"/>
      <c r="M3" s="2366"/>
      <c r="N3" s="2365"/>
      <c r="O3" s="2364" t="s">
        <v>51</v>
      </c>
      <c r="P3" s="2367"/>
      <c r="Q3" s="2367"/>
      <c r="R3" s="2367"/>
      <c r="S3" s="2367"/>
      <c r="T3" s="2367"/>
      <c r="U3" s="2367"/>
      <c r="V3" s="2367"/>
      <c r="W3" s="2367"/>
      <c r="X3" s="2367"/>
      <c r="Y3" s="2367"/>
      <c r="Z3" s="2367"/>
      <c r="AA3" s="2367"/>
      <c r="AB3" s="2367"/>
      <c r="AC3" s="2367"/>
      <c r="AD3" s="2367"/>
      <c r="AE3" s="2367"/>
      <c r="AF3" s="2367"/>
      <c r="AG3" s="2367"/>
      <c r="AH3" s="2367"/>
      <c r="AI3" s="2367"/>
      <c r="AJ3" s="2367"/>
      <c r="AK3" s="2367"/>
      <c r="AL3" s="2367"/>
      <c r="AM3" s="2367"/>
      <c r="AN3" s="2367"/>
      <c r="AO3" s="2367"/>
      <c r="AP3" s="2367"/>
      <c r="AQ3" s="2367"/>
      <c r="AR3" s="2367"/>
      <c r="AS3" s="2368"/>
      <c r="AT3" s="2364" t="s">
        <v>2552</v>
      </c>
      <c r="AU3" s="2366"/>
      <c r="AV3" s="2366"/>
      <c r="AW3" s="2366"/>
      <c r="AX3" s="2365"/>
      <c r="AY3" s="2364" t="s">
        <v>372</v>
      </c>
      <c r="AZ3" s="2366"/>
      <c r="BA3" s="2366"/>
      <c r="BB3" s="2366"/>
      <c r="BC3" s="2366"/>
      <c r="BD3" s="2366"/>
      <c r="BE3" s="2366"/>
      <c r="BF3" s="2366"/>
      <c r="BG3" s="2366"/>
      <c r="BH3" s="2366"/>
      <c r="BI3" s="2366"/>
      <c r="BJ3" s="2366"/>
      <c r="BK3" s="2366"/>
      <c r="BL3" s="2366"/>
      <c r="BM3" s="2366"/>
      <c r="BN3" s="2365"/>
    </row>
    <row r="4" spans="1:66" s="116" customFormat="1" ht="14.25" thickTop="1">
      <c r="A4" s="2369"/>
      <c r="B4" s="2362"/>
      <c r="C4" s="2370" t="s">
        <v>2553</v>
      </c>
      <c r="D4" s="2370"/>
      <c r="E4" s="2370"/>
      <c r="F4" s="2370"/>
      <c r="G4" s="2370"/>
      <c r="H4" s="2370"/>
      <c r="I4" s="2370"/>
      <c r="J4" s="2370"/>
      <c r="K4" s="2370"/>
      <c r="L4" s="2370"/>
      <c r="M4" s="2370"/>
      <c r="N4" s="2370"/>
      <c r="O4" s="2370"/>
      <c r="P4" s="2362"/>
      <c r="Q4" s="2362"/>
      <c r="R4" s="2362"/>
      <c r="S4" s="2362"/>
      <c r="T4" s="2362"/>
      <c r="U4" s="2362"/>
      <c r="V4" s="2362"/>
      <c r="W4" s="2362"/>
      <c r="X4" s="2362"/>
      <c r="Y4" s="2362"/>
      <c r="Z4" s="2362"/>
      <c r="AA4" s="2370"/>
      <c r="AB4" s="2370"/>
      <c r="AC4" s="2370"/>
      <c r="AD4" s="2370"/>
      <c r="AE4" s="2370"/>
      <c r="AF4" s="2370"/>
      <c r="AG4" s="2370"/>
      <c r="AH4" s="2370"/>
      <c r="AI4" s="2370"/>
      <c r="AJ4" s="2370"/>
      <c r="AK4" s="2371"/>
      <c r="AL4" s="2372"/>
      <c r="AM4" s="2372"/>
      <c r="AN4" s="2372"/>
      <c r="AO4" s="2372"/>
      <c r="AP4" s="2372"/>
      <c r="AQ4" s="2372"/>
      <c r="AR4" s="2372"/>
      <c r="AS4" s="2372"/>
      <c r="AT4" s="2372"/>
      <c r="AU4" s="2372"/>
      <c r="AV4" s="2372"/>
      <c r="AW4" s="2362"/>
      <c r="AX4" s="2362"/>
      <c r="AY4" s="2362"/>
      <c r="AZ4" s="2362"/>
      <c r="BA4" s="2362"/>
      <c r="BB4" s="2362"/>
      <c r="BC4" s="2362"/>
      <c r="BD4" s="2362"/>
      <c r="BE4" s="2362"/>
      <c r="BF4" s="2362"/>
      <c r="BG4" s="2362"/>
      <c r="BH4" s="2362"/>
      <c r="BI4" s="2362"/>
      <c r="BJ4" s="2362"/>
      <c r="BK4" s="2362"/>
      <c r="BL4" s="2362"/>
      <c r="BM4" s="2362"/>
      <c r="BN4" s="2363"/>
    </row>
    <row r="5" spans="1:66" ht="66.75" customHeight="1">
      <c r="A5" s="2326">
        <v>1</v>
      </c>
      <c r="B5" s="2326"/>
      <c r="C5" s="2373" t="s">
        <v>266</v>
      </c>
      <c r="D5" s="2374"/>
      <c r="E5" s="2374"/>
      <c r="F5" s="2374"/>
      <c r="G5" s="2374"/>
      <c r="H5" s="2374"/>
      <c r="I5" s="2374"/>
      <c r="J5" s="2374"/>
      <c r="K5" s="2374"/>
      <c r="L5" s="2374"/>
      <c r="M5" s="2374"/>
      <c r="N5" s="2374"/>
      <c r="O5" s="2375" t="s">
        <v>1047</v>
      </c>
      <c r="P5" s="2376"/>
      <c r="Q5" s="2376"/>
      <c r="R5" s="2376"/>
      <c r="S5" s="2376"/>
      <c r="T5" s="2376"/>
      <c r="U5" s="2376"/>
      <c r="V5" s="2376"/>
      <c r="W5" s="2376"/>
      <c r="X5" s="2376"/>
      <c r="Y5" s="2376"/>
      <c r="Z5" s="2376"/>
      <c r="AA5" s="2376"/>
      <c r="AB5" s="2376"/>
      <c r="AC5" s="2376"/>
      <c r="AD5" s="2376"/>
      <c r="AE5" s="2376"/>
      <c r="AF5" s="2376"/>
      <c r="AG5" s="2376"/>
      <c r="AH5" s="2376"/>
      <c r="AI5" s="2376"/>
      <c r="AJ5" s="2376"/>
      <c r="AK5" s="2376"/>
      <c r="AL5" s="2376"/>
      <c r="AM5" s="2376"/>
      <c r="AN5" s="2376"/>
      <c r="AO5" s="2376"/>
      <c r="AP5" s="2376"/>
      <c r="AQ5" s="2376"/>
      <c r="AR5" s="2376"/>
      <c r="AS5" s="2376"/>
      <c r="AT5" s="2377">
        <v>7600</v>
      </c>
      <c r="AU5" s="2376"/>
      <c r="AV5" s="2376"/>
      <c r="AW5" s="2376"/>
      <c r="AX5" s="2376"/>
      <c r="AY5" s="2378" t="s">
        <v>1137</v>
      </c>
      <c r="AZ5" s="2379"/>
      <c r="BA5" s="2379"/>
      <c r="BB5" s="2379"/>
      <c r="BC5" s="2379"/>
      <c r="BD5" s="2379"/>
      <c r="BE5" s="2379"/>
      <c r="BF5" s="2379"/>
      <c r="BG5" s="2379"/>
      <c r="BH5" s="2379"/>
      <c r="BI5" s="2379"/>
      <c r="BJ5" s="2379"/>
      <c r="BK5" s="2379"/>
      <c r="BL5" s="2379"/>
      <c r="BM5" s="2379"/>
      <c r="BN5" s="2379"/>
    </row>
    <row r="6" spans="1:66" ht="67.5" customHeight="1">
      <c r="A6" s="2326">
        <v>2</v>
      </c>
      <c r="B6" s="2326"/>
      <c r="C6" s="2327" t="s">
        <v>828</v>
      </c>
      <c r="D6" s="2328"/>
      <c r="E6" s="2328"/>
      <c r="F6" s="2328"/>
      <c r="G6" s="2328"/>
      <c r="H6" s="2328"/>
      <c r="I6" s="2328"/>
      <c r="J6" s="2328"/>
      <c r="K6" s="2328"/>
      <c r="L6" s="2328"/>
      <c r="M6" s="2328"/>
      <c r="N6" s="2329"/>
      <c r="O6" s="2330" t="s">
        <v>829</v>
      </c>
      <c r="P6" s="2331"/>
      <c r="Q6" s="2331"/>
      <c r="R6" s="2331"/>
      <c r="S6" s="2331"/>
      <c r="T6" s="2331"/>
      <c r="U6" s="2331"/>
      <c r="V6" s="2331"/>
      <c r="W6" s="2331"/>
      <c r="X6" s="2331"/>
      <c r="Y6" s="2331"/>
      <c r="Z6" s="2331"/>
      <c r="AA6" s="2331"/>
      <c r="AB6" s="2331"/>
      <c r="AC6" s="2331"/>
      <c r="AD6" s="2331"/>
      <c r="AE6" s="2331"/>
      <c r="AF6" s="2331"/>
      <c r="AG6" s="2331"/>
      <c r="AH6" s="2331"/>
      <c r="AI6" s="2331"/>
      <c r="AJ6" s="2331"/>
      <c r="AK6" s="2331"/>
      <c r="AL6" s="2331"/>
      <c r="AM6" s="2331"/>
      <c r="AN6" s="2331"/>
      <c r="AO6" s="2331"/>
      <c r="AP6" s="2331"/>
      <c r="AQ6" s="2331"/>
      <c r="AR6" s="2331"/>
      <c r="AS6" s="2332"/>
      <c r="AT6" s="2380">
        <v>70</v>
      </c>
      <c r="AU6" s="2381"/>
      <c r="AV6" s="2381"/>
      <c r="AW6" s="2381"/>
      <c r="AX6" s="2382"/>
      <c r="AY6" s="2383" t="s">
        <v>1130</v>
      </c>
      <c r="AZ6" s="2384"/>
      <c r="BA6" s="2384"/>
      <c r="BB6" s="2384"/>
      <c r="BC6" s="2384"/>
      <c r="BD6" s="2384"/>
      <c r="BE6" s="2384"/>
      <c r="BF6" s="2384"/>
      <c r="BG6" s="2384"/>
      <c r="BH6" s="2384"/>
      <c r="BI6" s="2384"/>
      <c r="BJ6" s="2384"/>
      <c r="BK6" s="2384"/>
      <c r="BL6" s="2384"/>
      <c r="BM6" s="2384"/>
      <c r="BN6" s="2385"/>
    </row>
    <row r="7" spans="1:66" ht="67.5" customHeight="1">
      <c r="A7" s="2326">
        <v>3</v>
      </c>
      <c r="B7" s="2326"/>
      <c r="C7" s="2327" t="s">
        <v>832</v>
      </c>
      <c r="D7" s="2328"/>
      <c r="E7" s="2328"/>
      <c r="F7" s="2328"/>
      <c r="G7" s="2328"/>
      <c r="H7" s="2328"/>
      <c r="I7" s="2328"/>
      <c r="J7" s="2328"/>
      <c r="K7" s="2328"/>
      <c r="L7" s="2328"/>
      <c r="M7" s="2328"/>
      <c r="N7" s="2329"/>
      <c r="O7" s="2330" t="s">
        <v>1062</v>
      </c>
      <c r="P7" s="2331"/>
      <c r="Q7" s="2331"/>
      <c r="R7" s="2331"/>
      <c r="S7" s="2331"/>
      <c r="T7" s="2331"/>
      <c r="U7" s="2331"/>
      <c r="V7" s="2331"/>
      <c r="W7" s="2331"/>
      <c r="X7" s="2331"/>
      <c r="Y7" s="2331"/>
      <c r="Z7" s="2331"/>
      <c r="AA7" s="2331"/>
      <c r="AB7" s="2331"/>
      <c r="AC7" s="2331"/>
      <c r="AD7" s="2331"/>
      <c r="AE7" s="2331"/>
      <c r="AF7" s="2331"/>
      <c r="AG7" s="2331"/>
      <c r="AH7" s="2331"/>
      <c r="AI7" s="2331"/>
      <c r="AJ7" s="2331"/>
      <c r="AK7" s="2331"/>
      <c r="AL7" s="2331"/>
      <c r="AM7" s="2331"/>
      <c r="AN7" s="2331"/>
      <c r="AO7" s="2331"/>
      <c r="AP7" s="2331"/>
      <c r="AQ7" s="2331"/>
      <c r="AR7" s="2331"/>
      <c r="AS7" s="2332"/>
      <c r="AT7" s="2333" t="s">
        <v>2377</v>
      </c>
      <c r="AU7" s="2334"/>
      <c r="AV7" s="2334"/>
      <c r="AW7" s="2334"/>
      <c r="AX7" s="2335"/>
      <c r="AY7" s="2336" t="s">
        <v>1279</v>
      </c>
      <c r="AZ7" s="2337"/>
      <c r="BA7" s="2337"/>
      <c r="BB7" s="2337"/>
      <c r="BC7" s="2337"/>
      <c r="BD7" s="2337"/>
      <c r="BE7" s="2337"/>
      <c r="BF7" s="2337"/>
      <c r="BG7" s="2337"/>
      <c r="BH7" s="2337"/>
      <c r="BI7" s="2337"/>
      <c r="BJ7" s="2337"/>
      <c r="BK7" s="2337"/>
      <c r="BL7" s="2337"/>
      <c r="BM7" s="2337"/>
      <c r="BN7" s="2338"/>
    </row>
    <row r="8" spans="1:66" ht="45" customHeight="1">
      <c r="A8" s="2326">
        <v>4</v>
      </c>
      <c r="B8" s="2326"/>
      <c r="C8" s="2327" t="s">
        <v>1233</v>
      </c>
      <c r="D8" s="2328"/>
      <c r="E8" s="2328"/>
      <c r="F8" s="2328"/>
      <c r="G8" s="2328"/>
      <c r="H8" s="2328"/>
      <c r="I8" s="2328"/>
      <c r="J8" s="2328"/>
      <c r="K8" s="2328"/>
      <c r="L8" s="2328"/>
      <c r="M8" s="2328"/>
      <c r="N8" s="2329"/>
      <c r="O8" s="2342" t="s">
        <v>1683</v>
      </c>
      <c r="P8" s="2343"/>
      <c r="Q8" s="2343"/>
      <c r="R8" s="2343"/>
      <c r="S8" s="2343"/>
      <c r="T8" s="2343"/>
      <c r="U8" s="2343"/>
      <c r="V8" s="2343"/>
      <c r="W8" s="2343"/>
      <c r="X8" s="2343"/>
      <c r="Y8" s="2343"/>
      <c r="Z8" s="2343"/>
      <c r="AA8" s="2343"/>
      <c r="AB8" s="2343"/>
      <c r="AC8" s="2343"/>
      <c r="AD8" s="2343"/>
      <c r="AE8" s="2343"/>
      <c r="AF8" s="2343"/>
      <c r="AG8" s="2343"/>
      <c r="AH8" s="2343"/>
      <c r="AI8" s="2343"/>
      <c r="AJ8" s="2343"/>
      <c r="AK8" s="2343"/>
      <c r="AL8" s="2343"/>
      <c r="AM8" s="2343"/>
      <c r="AN8" s="2343"/>
      <c r="AO8" s="2343"/>
      <c r="AP8" s="2343"/>
      <c r="AQ8" s="2343"/>
      <c r="AR8" s="2343"/>
      <c r="AS8" s="2344"/>
      <c r="AT8" s="2333" t="s">
        <v>2377</v>
      </c>
      <c r="AU8" s="2334"/>
      <c r="AV8" s="2334"/>
      <c r="AW8" s="2334"/>
      <c r="AX8" s="2335"/>
      <c r="AY8" s="2336" t="s">
        <v>2554</v>
      </c>
      <c r="AZ8" s="2337"/>
      <c r="BA8" s="2337"/>
      <c r="BB8" s="2337"/>
      <c r="BC8" s="2337"/>
      <c r="BD8" s="2337"/>
      <c r="BE8" s="2337"/>
      <c r="BF8" s="2337"/>
      <c r="BG8" s="2337"/>
      <c r="BH8" s="2337"/>
      <c r="BI8" s="2337"/>
      <c r="BJ8" s="2337"/>
      <c r="BK8" s="2337"/>
      <c r="BL8" s="2337"/>
      <c r="BM8" s="2337"/>
      <c r="BN8" s="2338"/>
    </row>
    <row r="9" spans="1:66" s="116" customFormat="1" ht="13.5">
      <c r="A9" s="1252"/>
      <c r="B9" s="1231"/>
      <c r="C9" s="1182" t="s">
        <v>1232</v>
      </c>
      <c r="D9" s="1182"/>
      <c r="E9" s="1182"/>
      <c r="F9" s="1182"/>
      <c r="G9" s="1182"/>
      <c r="H9" s="1182"/>
      <c r="I9" s="1182"/>
      <c r="J9" s="1182"/>
      <c r="K9" s="1182"/>
      <c r="L9" s="1182"/>
      <c r="M9" s="1182"/>
      <c r="N9" s="1182"/>
      <c r="O9" s="1182"/>
      <c r="P9" s="1231"/>
      <c r="Q9" s="1231"/>
      <c r="R9" s="1231"/>
      <c r="S9" s="1231"/>
      <c r="T9" s="1231"/>
      <c r="U9" s="1231"/>
      <c r="V9" s="1231"/>
      <c r="W9" s="1231"/>
      <c r="X9" s="1231"/>
      <c r="Y9" s="1231"/>
      <c r="Z9" s="1231"/>
      <c r="AA9" s="1182"/>
      <c r="AB9" s="1182"/>
      <c r="AC9" s="1182"/>
      <c r="AD9" s="1182"/>
      <c r="AE9" s="1182"/>
      <c r="AF9" s="1182"/>
      <c r="AG9" s="1182"/>
      <c r="AH9" s="1182"/>
      <c r="AI9" s="1182"/>
      <c r="AJ9" s="1182"/>
      <c r="AK9" s="1235"/>
      <c r="AL9" s="2325"/>
      <c r="AM9" s="2325"/>
      <c r="AN9" s="2325"/>
      <c r="AO9" s="2325"/>
      <c r="AP9" s="2325"/>
      <c r="AQ9" s="2325"/>
      <c r="AR9" s="2325"/>
      <c r="AS9" s="2325"/>
      <c r="AT9" s="2325"/>
      <c r="AU9" s="2325"/>
      <c r="AV9" s="2325"/>
      <c r="AW9" s="1231"/>
      <c r="AX9" s="1231"/>
      <c r="AY9" s="1231"/>
      <c r="AZ9" s="1231"/>
      <c r="BA9" s="1231"/>
      <c r="BB9" s="1231"/>
      <c r="BC9" s="1231"/>
      <c r="BD9" s="1231"/>
      <c r="BE9" s="1231"/>
      <c r="BF9" s="1231"/>
      <c r="BG9" s="1231"/>
      <c r="BH9" s="1231"/>
      <c r="BI9" s="1231"/>
      <c r="BJ9" s="1231"/>
      <c r="BK9" s="1231"/>
      <c r="BL9" s="1231"/>
      <c r="BM9" s="1231"/>
      <c r="BN9" s="1232"/>
    </row>
    <row r="10" spans="1:66" s="341" customFormat="1" ht="46.5" customHeight="1">
      <c r="A10" s="2326">
        <v>5</v>
      </c>
      <c r="B10" s="2326"/>
      <c r="C10" s="2339" t="s">
        <v>947</v>
      </c>
      <c r="D10" s="2340"/>
      <c r="E10" s="2340"/>
      <c r="F10" s="2340"/>
      <c r="G10" s="2340"/>
      <c r="H10" s="2340"/>
      <c r="I10" s="2340"/>
      <c r="J10" s="2340"/>
      <c r="K10" s="2340"/>
      <c r="L10" s="2340"/>
      <c r="M10" s="2340"/>
      <c r="N10" s="2341"/>
      <c r="O10" s="2342" t="s">
        <v>953</v>
      </c>
      <c r="P10" s="2343"/>
      <c r="Q10" s="2343"/>
      <c r="R10" s="2343"/>
      <c r="S10" s="2343"/>
      <c r="T10" s="2343"/>
      <c r="U10" s="2343"/>
      <c r="V10" s="2343"/>
      <c r="W10" s="2343"/>
      <c r="X10" s="2343"/>
      <c r="Y10" s="2343"/>
      <c r="Z10" s="2343"/>
      <c r="AA10" s="2343"/>
      <c r="AB10" s="2343"/>
      <c r="AC10" s="2343"/>
      <c r="AD10" s="2343"/>
      <c r="AE10" s="2343"/>
      <c r="AF10" s="2343"/>
      <c r="AG10" s="2343"/>
      <c r="AH10" s="2343"/>
      <c r="AI10" s="2343"/>
      <c r="AJ10" s="2343"/>
      <c r="AK10" s="2343"/>
      <c r="AL10" s="2343"/>
      <c r="AM10" s="2343"/>
      <c r="AN10" s="2343"/>
      <c r="AO10" s="2343"/>
      <c r="AP10" s="2343"/>
      <c r="AQ10" s="2343"/>
      <c r="AR10" s="2343"/>
      <c r="AS10" s="2344"/>
      <c r="AT10" s="2345" t="s">
        <v>2555</v>
      </c>
      <c r="AU10" s="1114"/>
      <c r="AV10" s="1114"/>
      <c r="AW10" s="1114"/>
      <c r="AX10" s="1115"/>
      <c r="AY10" s="2339"/>
      <c r="AZ10" s="2340"/>
      <c r="BA10" s="2340"/>
      <c r="BB10" s="2340"/>
      <c r="BC10" s="2340"/>
      <c r="BD10" s="2340"/>
      <c r="BE10" s="2340"/>
      <c r="BF10" s="2340"/>
      <c r="BG10" s="2340"/>
      <c r="BH10" s="2340"/>
      <c r="BI10" s="2340"/>
      <c r="BJ10" s="2340"/>
      <c r="BK10" s="2340"/>
      <c r="BL10" s="2340"/>
      <c r="BM10" s="2340"/>
      <c r="BN10" s="2341"/>
    </row>
    <row r="11" spans="1:66" s="341" customFormat="1" ht="46.5" customHeight="1">
      <c r="A11" s="2326">
        <v>6</v>
      </c>
      <c r="B11" s="2326"/>
      <c r="C11" s="2339" t="s">
        <v>948</v>
      </c>
      <c r="D11" s="2340"/>
      <c r="E11" s="2340"/>
      <c r="F11" s="2340"/>
      <c r="G11" s="2340"/>
      <c r="H11" s="2340"/>
      <c r="I11" s="2340"/>
      <c r="J11" s="2340"/>
      <c r="K11" s="2340"/>
      <c r="L11" s="2340"/>
      <c r="M11" s="2340"/>
      <c r="N11" s="2341"/>
      <c r="O11" s="2342" t="s">
        <v>954</v>
      </c>
      <c r="P11" s="2343"/>
      <c r="Q11" s="2343"/>
      <c r="R11" s="2343"/>
      <c r="S11" s="2343"/>
      <c r="T11" s="2343"/>
      <c r="U11" s="2343"/>
      <c r="V11" s="2343"/>
      <c r="W11" s="2343"/>
      <c r="X11" s="2343"/>
      <c r="Y11" s="2343"/>
      <c r="Z11" s="2343"/>
      <c r="AA11" s="2343"/>
      <c r="AB11" s="2343"/>
      <c r="AC11" s="2343"/>
      <c r="AD11" s="2343"/>
      <c r="AE11" s="2343"/>
      <c r="AF11" s="2343"/>
      <c r="AG11" s="2343"/>
      <c r="AH11" s="2343"/>
      <c r="AI11" s="2343"/>
      <c r="AJ11" s="2343"/>
      <c r="AK11" s="2343"/>
      <c r="AL11" s="2343"/>
      <c r="AM11" s="2343"/>
      <c r="AN11" s="2343"/>
      <c r="AO11" s="2343"/>
      <c r="AP11" s="2343"/>
      <c r="AQ11" s="2343"/>
      <c r="AR11" s="2343"/>
      <c r="AS11" s="2344"/>
      <c r="AT11" s="2345" t="s">
        <v>2555</v>
      </c>
      <c r="AU11" s="1114"/>
      <c r="AV11" s="1114"/>
      <c r="AW11" s="1114"/>
      <c r="AX11" s="1115"/>
      <c r="AY11" s="2339"/>
      <c r="AZ11" s="2340"/>
      <c r="BA11" s="2340"/>
      <c r="BB11" s="2340"/>
      <c r="BC11" s="2340"/>
      <c r="BD11" s="2340"/>
      <c r="BE11" s="2340"/>
      <c r="BF11" s="2340"/>
      <c r="BG11" s="2340"/>
      <c r="BH11" s="2340"/>
      <c r="BI11" s="2340"/>
      <c r="BJ11" s="2340"/>
      <c r="BK11" s="2340"/>
      <c r="BL11" s="2340"/>
      <c r="BM11" s="2340"/>
      <c r="BN11" s="2341"/>
    </row>
    <row r="12" spans="1:66" s="341" customFormat="1" ht="46.5" customHeight="1">
      <c r="A12" s="2408">
        <v>7</v>
      </c>
      <c r="B12" s="2408"/>
      <c r="C12" s="2409" t="s">
        <v>2556</v>
      </c>
      <c r="D12" s="2409"/>
      <c r="E12" s="2409"/>
      <c r="F12" s="2409"/>
      <c r="G12" s="2409"/>
      <c r="H12" s="2409"/>
      <c r="I12" s="2409"/>
      <c r="J12" s="2409"/>
      <c r="K12" s="2409"/>
      <c r="L12" s="2409"/>
      <c r="M12" s="2409"/>
      <c r="N12" s="2409"/>
      <c r="O12" s="2410" t="s">
        <v>2557</v>
      </c>
      <c r="P12" s="2410"/>
      <c r="Q12" s="2410"/>
      <c r="R12" s="2410"/>
      <c r="S12" s="2410"/>
      <c r="T12" s="2410"/>
      <c r="U12" s="2410"/>
      <c r="V12" s="2410"/>
      <c r="W12" s="2410"/>
      <c r="X12" s="2410"/>
      <c r="Y12" s="2410"/>
      <c r="Z12" s="2410"/>
      <c r="AA12" s="2410"/>
      <c r="AB12" s="2410"/>
      <c r="AC12" s="2410"/>
      <c r="AD12" s="2410"/>
      <c r="AE12" s="2410"/>
      <c r="AF12" s="2410"/>
      <c r="AG12" s="2410"/>
      <c r="AH12" s="2410"/>
      <c r="AI12" s="2410"/>
      <c r="AJ12" s="2410"/>
      <c r="AK12" s="2410"/>
      <c r="AL12" s="2410"/>
      <c r="AM12" s="2410"/>
      <c r="AN12" s="2410"/>
      <c r="AO12" s="2410"/>
      <c r="AP12" s="2410"/>
      <c r="AQ12" s="2410"/>
      <c r="AR12" s="2410"/>
      <c r="AS12" s="2410"/>
      <c r="AT12" s="2411">
        <v>15010</v>
      </c>
      <c r="AU12" s="2412"/>
      <c r="AV12" s="2412"/>
      <c r="AW12" s="2412"/>
      <c r="AX12" s="2413"/>
      <c r="AY12" s="2414" t="s">
        <v>2558</v>
      </c>
      <c r="AZ12" s="2415"/>
      <c r="BA12" s="2415"/>
      <c r="BB12" s="2415"/>
      <c r="BC12" s="2415"/>
      <c r="BD12" s="2415"/>
      <c r="BE12" s="2415"/>
      <c r="BF12" s="2415"/>
      <c r="BG12" s="2415"/>
      <c r="BH12" s="2415"/>
      <c r="BI12" s="2415"/>
      <c r="BJ12" s="2415"/>
      <c r="BK12" s="2415"/>
      <c r="BL12" s="2415"/>
      <c r="BM12" s="2415"/>
      <c r="BN12" s="2416"/>
    </row>
    <row r="13" spans="1:66" s="341" customFormat="1" ht="46.5" customHeight="1">
      <c r="A13" s="2408">
        <v>8</v>
      </c>
      <c r="B13" s="2408"/>
      <c r="C13" s="2409" t="s">
        <v>2556</v>
      </c>
      <c r="D13" s="2409"/>
      <c r="E13" s="2409"/>
      <c r="F13" s="2409"/>
      <c r="G13" s="2409"/>
      <c r="H13" s="2409"/>
      <c r="I13" s="2409"/>
      <c r="J13" s="2409"/>
      <c r="K13" s="2409"/>
      <c r="L13" s="2409"/>
      <c r="M13" s="2409"/>
      <c r="N13" s="2409"/>
      <c r="O13" s="2410" t="s">
        <v>2559</v>
      </c>
      <c r="P13" s="2410"/>
      <c r="Q13" s="2410"/>
      <c r="R13" s="2410"/>
      <c r="S13" s="2410"/>
      <c r="T13" s="2410"/>
      <c r="U13" s="2410"/>
      <c r="V13" s="2410"/>
      <c r="W13" s="2410"/>
      <c r="X13" s="2410"/>
      <c r="Y13" s="2410"/>
      <c r="Z13" s="2410"/>
      <c r="AA13" s="2410"/>
      <c r="AB13" s="2410"/>
      <c r="AC13" s="2410"/>
      <c r="AD13" s="2410"/>
      <c r="AE13" s="2410"/>
      <c r="AF13" s="2410"/>
      <c r="AG13" s="2410"/>
      <c r="AH13" s="2410"/>
      <c r="AI13" s="2410"/>
      <c r="AJ13" s="2410"/>
      <c r="AK13" s="2410"/>
      <c r="AL13" s="2410"/>
      <c r="AM13" s="2410"/>
      <c r="AN13" s="2410"/>
      <c r="AO13" s="2410"/>
      <c r="AP13" s="2410"/>
      <c r="AQ13" s="2410"/>
      <c r="AR13" s="2410"/>
      <c r="AS13" s="2410"/>
      <c r="AT13" s="2417">
        <v>15020</v>
      </c>
      <c r="AU13" s="2418"/>
      <c r="AV13" s="2418"/>
      <c r="AW13" s="2418"/>
      <c r="AX13" s="2419"/>
      <c r="AY13" s="2420" t="s">
        <v>2560</v>
      </c>
      <c r="AZ13" s="2421"/>
      <c r="BA13" s="2421"/>
      <c r="BB13" s="2421"/>
      <c r="BC13" s="2421"/>
      <c r="BD13" s="2421"/>
      <c r="BE13" s="2421"/>
      <c r="BF13" s="2421"/>
      <c r="BG13" s="2421"/>
      <c r="BH13" s="2421"/>
      <c r="BI13" s="2421"/>
      <c r="BJ13" s="2421"/>
      <c r="BK13" s="2421"/>
      <c r="BL13" s="2421"/>
      <c r="BM13" s="2421"/>
      <c r="BN13" s="2422"/>
    </row>
    <row r="14" spans="1:66" s="341" customFormat="1" ht="46.5" customHeight="1">
      <c r="A14" s="2408">
        <v>9</v>
      </c>
      <c r="B14" s="2408"/>
      <c r="C14" s="2420" t="s">
        <v>2561</v>
      </c>
      <c r="D14" s="2421"/>
      <c r="E14" s="2421"/>
      <c r="F14" s="2421"/>
      <c r="G14" s="2421"/>
      <c r="H14" s="2421"/>
      <c r="I14" s="2421"/>
      <c r="J14" s="2421"/>
      <c r="K14" s="2421"/>
      <c r="L14" s="2421"/>
      <c r="M14" s="2421"/>
      <c r="N14" s="2422"/>
      <c r="O14" s="2423" t="s">
        <v>952</v>
      </c>
      <c r="P14" s="2424"/>
      <c r="Q14" s="2424"/>
      <c r="R14" s="2424"/>
      <c r="S14" s="2424"/>
      <c r="T14" s="2424"/>
      <c r="U14" s="2424"/>
      <c r="V14" s="2424"/>
      <c r="W14" s="2424"/>
      <c r="X14" s="2424"/>
      <c r="Y14" s="2424"/>
      <c r="Z14" s="2424"/>
      <c r="AA14" s="2424"/>
      <c r="AB14" s="2424"/>
      <c r="AC14" s="2424"/>
      <c r="AD14" s="2424"/>
      <c r="AE14" s="2424"/>
      <c r="AF14" s="2424"/>
      <c r="AG14" s="2424"/>
      <c r="AH14" s="2424"/>
      <c r="AI14" s="2424"/>
      <c r="AJ14" s="2424"/>
      <c r="AK14" s="2424"/>
      <c r="AL14" s="2424"/>
      <c r="AM14" s="2424"/>
      <c r="AN14" s="2424"/>
      <c r="AO14" s="2424"/>
      <c r="AP14" s="2424"/>
      <c r="AQ14" s="2424"/>
      <c r="AR14" s="2424"/>
      <c r="AS14" s="2425"/>
      <c r="AT14" s="2417" t="s">
        <v>2562</v>
      </c>
      <c r="AU14" s="2426"/>
      <c r="AV14" s="2426"/>
      <c r="AW14" s="2426"/>
      <c r="AX14" s="2427"/>
      <c r="AY14" s="2420" t="s">
        <v>2563</v>
      </c>
      <c r="AZ14" s="2421"/>
      <c r="BA14" s="2421"/>
      <c r="BB14" s="2421"/>
      <c r="BC14" s="2421"/>
      <c r="BD14" s="2421"/>
      <c r="BE14" s="2421"/>
      <c r="BF14" s="2421"/>
      <c r="BG14" s="2421"/>
      <c r="BH14" s="2421"/>
      <c r="BI14" s="2421"/>
      <c r="BJ14" s="2421"/>
      <c r="BK14" s="2421"/>
      <c r="BL14" s="2421"/>
      <c r="BM14" s="2421"/>
      <c r="BN14" s="2422"/>
    </row>
    <row r="15" spans="1:66" s="341" customFormat="1" ht="46.5" customHeight="1">
      <c r="A15" s="2408">
        <v>10</v>
      </c>
      <c r="B15" s="2408"/>
      <c r="C15" s="2409" t="s">
        <v>2564</v>
      </c>
      <c r="D15" s="2409"/>
      <c r="E15" s="2409"/>
      <c r="F15" s="2409"/>
      <c r="G15" s="2409"/>
      <c r="H15" s="2409"/>
      <c r="I15" s="2409"/>
      <c r="J15" s="2409"/>
      <c r="K15" s="2409"/>
      <c r="L15" s="2409"/>
      <c r="M15" s="2409"/>
      <c r="N15" s="2409"/>
      <c r="O15" s="2410" t="s">
        <v>2565</v>
      </c>
      <c r="P15" s="2410"/>
      <c r="Q15" s="2410"/>
      <c r="R15" s="2410"/>
      <c r="S15" s="2410"/>
      <c r="T15" s="2410"/>
      <c r="U15" s="2410"/>
      <c r="V15" s="2410"/>
      <c r="W15" s="2410"/>
      <c r="X15" s="2410"/>
      <c r="Y15" s="2410"/>
      <c r="Z15" s="2410"/>
      <c r="AA15" s="2410"/>
      <c r="AB15" s="2410"/>
      <c r="AC15" s="2410"/>
      <c r="AD15" s="2410"/>
      <c r="AE15" s="2410"/>
      <c r="AF15" s="2410"/>
      <c r="AG15" s="2410"/>
      <c r="AH15" s="2410"/>
      <c r="AI15" s="2410"/>
      <c r="AJ15" s="2410"/>
      <c r="AK15" s="2410"/>
      <c r="AL15" s="2410"/>
      <c r="AM15" s="2410"/>
      <c r="AN15" s="2410"/>
      <c r="AO15" s="2410"/>
      <c r="AP15" s="2410"/>
      <c r="AQ15" s="2410"/>
      <c r="AR15" s="2410"/>
      <c r="AS15" s="2410"/>
      <c r="AT15" s="2428" t="s">
        <v>2566</v>
      </c>
      <c r="AU15" s="2408"/>
      <c r="AV15" s="2408"/>
      <c r="AW15" s="2408"/>
      <c r="AX15" s="2408"/>
      <c r="AY15" s="2409" t="s">
        <v>2567</v>
      </c>
      <c r="AZ15" s="2429"/>
      <c r="BA15" s="2429"/>
      <c r="BB15" s="2429"/>
      <c r="BC15" s="2429"/>
      <c r="BD15" s="2429"/>
      <c r="BE15" s="2429"/>
      <c r="BF15" s="2429"/>
      <c r="BG15" s="2429"/>
      <c r="BH15" s="2429"/>
      <c r="BI15" s="2429"/>
      <c r="BJ15" s="2429"/>
      <c r="BK15" s="2429"/>
      <c r="BL15" s="2429"/>
      <c r="BM15" s="2429"/>
      <c r="BN15" s="2429"/>
    </row>
    <row r="16" spans="1:66" s="341" customFormat="1" ht="46.5" customHeight="1">
      <c r="A16" s="2408">
        <v>11</v>
      </c>
      <c r="B16" s="2408"/>
      <c r="C16" s="2409" t="s">
        <v>2568</v>
      </c>
      <c r="D16" s="2409"/>
      <c r="E16" s="2409"/>
      <c r="F16" s="2409"/>
      <c r="G16" s="2409"/>
      <c r="H16" s="2409"/>
      <c r="I16" s="2409"/>
      <c r="J16" s="2409"/>
      <c r="K16" s="2409"/>
      <c r="L16" s="2409"/>
      <c r="M16" s="2409"/>
      <c r="N16" s="2409"/>
      <c r="O16" s="2410" t="s">
        <v>2569</v>
      </c>
      <c r="P16" s="2410"/>
      <c r="Q16" s="2410"/>
      <c r="R16" s="2410"/>
      <c r="S16" s="2410"/>
      <c r="T16" s="2410"/>
      <c r="U16" s="2410"/>
      <c r="V16" s="2410"/>
      <c r="W16" s="2410"/>
      <c r="X16" s="2410"/>
      <c r="Y16" s="2410"/>
      <c r="Z16" s="2410"/>
      <c r="AA16" s="2410"/>
      <c r="AB16" s="2410"/>
      <c r="AC16" s="2410"/>
      <c r="AD16" s="2410"/>
      <c r="AE16" s="2410"/>
      <c r="AF16" s="2410"/>
      <c r="AG16" s="2410"/>
      <c r="AH16" s="2410"/>
      <c r="AI16" s="2410"/>
      <c r="AJ16" s="2410"/>
      <c r="AK16" s="2410"/>
      <c r="AL16" s="2410"/>
      <c r="AM16" s="2410"/>
      <c r="AN16" s="2410"/>
      <c r="AO16" s="2410"/>
      <c r="AP16" s="2410"/>
      <c r="AQ16" s="2410"/>
      <c r="AR16" s="2410"/>
      <c r="AS16" s="2410"/>
      <c r="AT16" s="2428" t="s">
        <v>2570</v>
      </c>
      <c r="AU16" s="2408"/>
      <c r="AV16" s="2408"/>
      <c r="AW16" s="2408"/>
      <c r="AX16" s="2408"/>
      <c r="AY16" s="2409" t="s">
        <v>1685</v>
      </c>
      <c r="AZ16" s="2429"/>
      <c r="BA16" s="2429"/>
      <c r="BB16" s="2429"/>
      <c r="BC16" s="2429"/>
      <c r="BD16" s="2429"/>
      <c r="BE16" s="2429"/>
      <c r="BF16" s="2429"/>
      <c r="BG16" s="2429"/>
      <c r="BH16" s="2429"/>
      <c r="BI16" s="2429"/>
      <c r="BJ16" s="2429"/>
      <c r="BK16" s="2429"/>
      <c r="BL16" s="2429"/>
      <c r="BM16" s="2429"/>
      <c r="BN16" s="2429"/>
    </row>
    <row r="17" spans="1:66" s="341" customFormat="1" ht="46.5" customHeight="1">
      <c r="A17" s="2408">
        <v>12</v>
      </c>
      <c r="B17" s="2408"/>
      <c r="C17" s="2409" t="s">
        <v>2571</v>
      </c>
      <c r="D17" s="2409"/>
      <c r="E17" s="2409"/>
      <c r="F17" s="2409"/>
      <c r="G17" s="2409"/>
      <c r="H17" s="2409"/>
      <c r="I17" s="2409"/>
      <c r="J17" s="2409"/>
      <c r="K17" s="2409"/>
      <c r="L17" s="2409"/>
      <c r="M17" s="2409"/>
      <c r="N17" s="2409"/>
      <c r="O17" s="2410" t="s">
        <v>2083</v>
      </c>
      <c r="P17" s="2410"/>
      <c r="Q17" s="2410"/>
      <c r="R17" s="2410"/>
      <c r="S17" s="2410"/>
      <c r="T17" s="2410"/>
      <c r="U17" s="2410"/>
      <c r="V17" s="2410"/>
      <c r="W17" s="2410"/>
      <c r="X17" s="2410"/>
      <c r="Y17" s="2410"/>
      <c r="Z17" s="2410"/>
      <c r="AA17" s="2410"/>
      <c r="AB17" s="2410"/>
      <c r="AC17" s="2410"/>
      <c r="AD17" s="2410"/>
      <c r="AE17" s="2410"/>
      <c r="AF17" s="2410"/>
      <c r="AG17" s="2410"/>
      <c r="AH17" s="2410"/>
      <c r="AI17" s="2410"/>
      <c r="AJ17" s="2410"/>
      <c r="AK17" s="2410"/>
      <c r="AL17" s="2410"/>
      <c r="AM17" s="2410"/>
      <c r="AN17" s="2410"/>
      <c r="AO17" s="2410"/>
      <c r="AP17" s="2410"/>
      <c r="AQ17" s="2410"/>
      <c r="AR17" s="2410"/>
      <c r="AS17" s="2410"/>
      <c r="AT17" s="2428" t="s">
        <v>2572</v>
      </c>
      <c r="AU17" s="2408"/>
      <c r="AV17" s="2408"/>
      <c r="AW17" s="2408"/>
      <c r="AX17" s="2408"/>
      <c r="AY17" s="2409" t="s">
        <v>2573</v>
      </c>
      <c r="AZ17" s="2429"/>
      <c r="BA17" s="2429"/>
      <c r="BB17" s="2429"/>
      <c r="BC17" s="2429"/>
      <c r="BD17" s="2429"/>
      <c r="BE17" s="2429"/>
      <c r="BF17" s="2429"/>
      <c r="BG17" s="2429"/>
      <c r="BH17" s="2429"/>
      <c r="BI17" s="2429"/>
      <c r="BJ17" s="2429"/>
      <c r="BK17" s="2429"/>
      <c r="BL17" s="2429"/>
      <c r="BM17" s="2429"/>
      <c r="BN17" s="2429"/>
    </row>
    <row r="18" spans="1:66" s="116" customFormat="1" ht="13.5">
      <c r="A18" s="1252"/>
      <c r="B18" s="1231"/>
      <c r="C18" s="1182" t="s">
        <v>1235</v>
      </c>
      <c r="D18" s="1182"/>
      <c r="E18" s="1182"/>
      <c r="F18" s="1182"/>
      <c r="G18" s="1182"/>
      <c r="H18" s="1182"/>
      <c r="I18" s="1182"/>
      <c r="J18" s="1182"/>
      <c r="K18" s="1182"/>
      <c r="L18" s="1182"/>
      <c r="M18" s="1182"/>
      <c r="N18" s="1182"/>
      <c r="O18" s="1182"/>
      <c r="P18" s="1231"/>
      <c r="Q18" s="1231"/>
      <c r="R18" s="1231"/>
      <c r="S18" s="1231"/>
      <c r="T18" s="1231"/>
      <c r="U18" s="1231"/>
      <c r="V18" s="1231"/>
      <c r="W18" s="1231"/>
      <c r="X18" s="1231"/>
      <c r="Y18" s="1231"/>
      <c r="Z18" s="1231"/>
      <c r="AA18" s="1182"/>
      <c r="AB18" s="1182"/>
      <c r="AC18" s="1182"/>
      <c r="AD18" s="1182"/>
      <c r="AE18" s="1182"/>
      <c r="AF18" s="1182"/>
      <c r="AG18" s="1182"/>
      <c r="AH18" s="1182"/>
      <c r="AI18" s="1182"/>
      <c r="AJ18" s="1182"/>
      <c r="AK18" s="1235"/>
      <c r="AL18" s="2325"/>
      <c r="AM18" s="2325"/>
      <c r="AN18" s="2325"/>
      <c r="AO18" s="2325"/>
      <c r="AP18" s="2325"/>
      <c r="AQ18" s="2325"/>
      <c r="AR18" s="2325"/>
      <c r="AS18" s="2325"/>
      <c r="AT18" s="2325"/>
      <c r="AU18" s="2325"/>
      <c r="AV18" s="2325"/>
      <c r="AW18" s="1231"/>
      <c r="AX18" s="1231"/>
      <c r="AY18" s="1231"/>
      <c r="AZ18" s="1231"/>
      <c r="BA18" s="1231"/>
      <c r="BB18" s="1231"/>
      <c r="BC18" s="1231"/>
      <c r="BD18" s="1231"/>
      <c r="BE18" s="1231"/>
      <c r="BF18" s="1231"/>
      <c r="BG18" s="1231"/>
      <c r="BH18" s="1231"/>
      <c r="BI18" s="1231"/>
      <c r="BJ18" s="1231"/>
      <c r="BK18" s="1231"/>
      <c r="BL18" s="1231"/>
      <c r="BM18" s="1231"/>
      <c r="BN18" s="1232"/>
    </row>
    <row r="19" spans="1:66" s="341" customFormat="1" ht="46.5" customHeight="1">
      <c r="A19" s="2380">
        <v>13</v>
      </c>
      <c r="B19" s="2382"/>
      <c r="C19" s="2339" t="s">
        <v>875</v>
      </c>
      <c r="D19" s="2340"/>
      <c r="E19" s="2340"/>
      <c r="F19" s="2340"/>
      <c r="G19" s="2340"/>
      <c r="H19" s="2340"/>
      <c r="I19" s="2340"/>
      <c r="J19" s="2340"/>
      <c r="K19" s="2340"/>
      <c r="L19" s="2340"/>
      <c r="M19" s="2340"/>
      <c r="N19" s="2341"/>
      <c r="O19" s="2342" t="s">
        <v>876</v>
      </c>
      <c r="P19" s="2343"/>
      <c r="Q19" s="2343"/>
      <c r="R19" s="2343"/>
      <c r="S19" s="2343"/>
      <c r="T19" s="2343"/>
      <c r="U19" s="2343"/>
      <c r="V19" s="2343"/>
      <c r="W19" s="2343"/>
      <c r="X19" s="2343"/>
      <c r="Y19" s="2343"/>
      <c r="Z19" s="2343"/>
      <c r="AA19" s="2343"/>
      <c r="AB19" s="2343"/>
      <c r="AC19" s="2343"/>
      <c r="AD19" s="2343"/>
      <c r="AE19" s="2343"/>
      <c r="AF19" s="2343"/>
      <c r="AG19" s="2343"/>
      <c r="AH19" s="2343"/>
      <c r="AI19" s="2343"/>
      <c r="AJ19" s="2343"/>
      <c r="AK19" s="2343"/>
      <c r="AL19" s="2343"/>
      <c r="AM19" s="2343"/>
      <c r="AN19" s="2343"/>
      <c r="AO19" s="2343"/>
      <c r="AP19" s="2343"/>
      <c r="AQ19" s="2343"/>
      <c r="AR19" s="2343"/>
      <c r="AS19" s="2344"/>
      <c r="AT19" s="2345">
        <v>1650</v>
      </c>
      <c r="AU19" s="2386"/>
      <c r="AV19" s="2386"/>
      <c r="AW19" s="2386"/>
      <c r="AX19" s="2387"/>
      <c r="AY19" s="2339"/>
      <c r="AZ19" s="2340"/>
      <c r="BA19" s="2340"/>
      <c r="BB19" s="2340"/>
      <c r="BC19" s="2340"/>
      <c r="BD19" s="2340"/>
      <c r="BE19" s="2340"/>
      <c r="BF19" s="2340"/>
      <c r="BG19" s="2340"/>
      <c r="BH19" s="2340"/>
      <c r="BI19" s="2340"/>
      <c r="BJ19" s="2340"/>
      <c r="BK19" s="2340"/>
      <c r="BL19" s="2340"/>
      <c r="BM19" s="2340"/>
      <c r="BN19" s="2341"/>
    </row>
    <row r="20" spans="1:66" s="341" customFormat="1" ht="56.25" customHeight="1">
      <c r="A20" s="2430">
        <v>14</v>
      </c>
      <c r="B20" s="2431"/>
      <c r="C20" s="2420" t="s">
        <v>2574</v>
      </c>
      <c r="D20" s="2421"/>
      <c r="E20" s="2421"/>
      <c r="F20" s="2421"/>
      <c r="G20" s="2421"/>
      <c r="H20" s="2421"/>
      <c r="I20" s="2421"/>
      <c r="J20" s="2421"/>
      <c r="K20" s="2421"/>
      <c r="L20" s="2421"/>
      <c r="M20" s="2421"/>
      <c r="N20" s="2422"/>
      <c r="O20" s="2423" t="s">
        <v>2575</v>
      </c>
      <c r="P20" s="2424"/>
      <c r="Q20" s="2424"/>
      <c r="R20" s="2424"/>
      <c r="S20" s="2424"/>
      <c r="T20" s="2424"/>
      <c r="U20" s="2424"/>
      <c r="V20" s="2424"/>
      <c r="W20" s="2424"/>
      <c r="X20" s="2424"/>
      <c r="Y20" s="2424"/>
      <c r="Z20" s="2424"/>
      <c r="AA20" s="2424"/>
      <c r="AB20" s="2424"/>
      <c r="AC20" s="2424"/>
      <c r="AD20" s="2424"/>
      <c r="AE20" s="2424"/>
      <c r="AF20" s="2424"/>
      <c r="AG20" s="2424"/>
      <c r="AH20" s="2424"/>
      <c r="AI20" s="2424"/>
      <c r="AJ20" s="2424"/>
      <c r="AK20" s="2424"/>
      <c r="AL20" s="2424"/>
      <c r="AM20" s="2424"/>
      <c r="AN20" s="2424"/>
      <c r="AO20" s="2424"/>
      <c r="AP20" s="2424"/>
      <c r="AQ20" s="2424"/>
      <c r="AR20" s="2424"/>
      <c r="AS20" s="2425"/>
      <c r="AT20" s="2432">
        <v>8710</v>
      </c>
      <c r="AU20" s="2433"/>
      <c r="AV20" s="2433"/>
      <c r="AW20" s="2433"/>
      <c r="AX20" s="2434"/>
      <c r="AY20" s="2420"/>
      <c r="AZ20" s="2421"/>
      <c r="BA20" s="2421"/>
      <c r="BB20" s="2421"/>
      <c r="BC20" s="2421"/>
      <c r="BD20" s="2421"/>
      <c r="BE20" s="2421"/>
      <c r="BF20" s="2421"/>
      <c r="BG20" s="2421"/>
      <c r="BH20" s="2421"/>
      <c r="BI20" s="2421"/>
      <c r="BJ20" s="2421"/>
      <c r="BK20" s="2421"/>
      <c r="BL20" s="2421"/>
      <c r="BM20" s="2421"/>
      <c r="BN20" s="2422"/>
    </row>
    <row r="21" spans="1:66" ht="102.75" customHeight="1">
      <c r="A21" s="2380">
        <v>15</v>
      </c>
      <c r="B21" s="2382"/>
      <c r="C21" s="2339" t="s">
        <v>2576</v>
      </c>
      <c r="D21" s="2340"/>
      <c r="E21" s="2340"/>
      <c r="F21" s="2340"/>
      <c r="G21" s="2340"/>
      <c r="H21" s="2340"/>
      <c r="I21" s="2340"/>
      <c r="J21" s="2340"/>
      <c r="K21" s="2340"/>
      <c r="L21" s="2340"/>
      <c r="M21" s="2340"/>
      <c r="N21" s="2341"/>
      <c r="O21" s="2342" t="s">
        <v>2594</v>
      </c>
      <c r="P21" s="2343"/>
      <c r="Q21" s="2343"/>
      <c r="R21" s="2343"/>
      <c r="S21" s="2343"/>
      <c r="T21" s="2343"/>
      <c r="U21" s="2343"/>
      <c r="V21" s="2343"/>
      <c r="W21" s="2343"/>
      <c r="X21" s="2343"/>
      <c r="Y21" s="2343"/>
      <c r="Z21" s="2343"/>
      <c r="AA21" s="2343"/>
      <c r="AB21" s="2343"/>
      <c r="AC21" s="2343"/>
      <c r="AD21" s="2343"/>
      <c r="AE21" s="2343"/>
      <c r="AF21" s="2343"/>
      <c r="AG21" s="2343"/>
      <c r="AH21" s="2343"/>
      <c r="AI21" s="2343"/>
      <c r="AJ21" s="2343"/>
      <c r="AK21" s="2343"/>
      <c r="AL21" s="2343"/>
      <c r="AM21" s="2343"/>
      <c r="AN21" s="2343"/>
      <c r="AO21" s="2343"/>
      <c r="AP21" s="2343"/>
      <c r="AQ21" s="2343"/>
      <c r="AR21" s="2343"/>
      <c r="AS21" s="2344"/>
      <c r="AT21" s="2405">
        <v>8880</v>
      </c>
      <c r="AU21" s="2406"/>
      <c r="AV21" s="2406"/>
      <c r="AW21" s="2406"/>
      <c r="AX21" s="2407"/>
      <c r="AY21" s="2339"/>
      <c r="AZ21" s="2340"/>
      <c r="BA21" s="2340"/>
      <c r="BB21" s="2340"/>
      <c r="BC21" s="2340"/>
      <c r="BD21" s="2340"/>
      <c r="BE21" s="2340"/>
      <c r="BF21" s="2340"/>
      <c r="BG21" s="2340"/>
      <c r="BH21" s="2340"/>
      <c r="BI21" s="2340"/>
      <c r="BJ21" s="2340"/>
      <c r="BK21" s="2340"/>
      <c r="BL21" s="2340"/>
      <c r="BM21" s="2340"/>
      <c r="BN21" s="2341"/>
    </row>
    <row r="22" spans="1:66" ht="113.25" customHeight="1">
      <c r="A22" s="2380">
        <v>16</v>
      </c>
      <c r="B22" s="2382"/>
      <c r="C22" s="2339" t="s">
        <v>2576</v>
      </c>
      <c r="D22" s="2340"/>
      <c r="E22" s="2340"/>
      <c r="F22" s="2340"/>
      <c r="G22" s="2340"/>
      <c r="H22" s="2340"/>
      <c r="I22" s="2340"/>
      <c r="J22" s="2340"/>
      <c r="K22" s="2340"/>
      <c r="L22" s="2340"/>
      <c r="M22" s="2340"/>
      <c r="N22" s="2341"/>
      <c r="O22" s="2342" t="s">
        <v>2596</v>
      </c>
      <c r="P22" s="2343"/>
      <c r="Q22" s="2343"/>
      <c r="R22" s="2343"/>
      <c r="S22" s="2343"/>
      <c r="T22" s="2343"/>
      <c r="U22" s="2343"/>
      <c r="V22" s="2343"/>
      <c r="W22" s="2343"/>
      <c r="X22" s="2343"/>
      <c r="Y22" s="2343"/>
      <c r="Z22" s="2343"/>
      <c r="AA22" s="2343"/>
      <c r="AB22" s="2343"/>
      <c r="AC22" s="2343"/>
      <c r="AD22" s="2343"/>
      <c r="AE22" s="2343"/>
      <c r="AF22" s="2343"/>
      <c r="AG22" s="2343"/>
      <c r="AH22" s="2343"/>
      <c r="AI22" s="2343"/>
      <c r="AJ22" s="2343"/>
      <c r="AK22" s="2343"/>
      <c r="AL22" s="2343"/>
      <c r="AM22" s="2343"/>
      <c r="AN22" s="2343"/>
      <c r="AO22" s="2343"/>
      <c r="AP22" s="2343"/>
      <c r="AQ22" s="2343"/>
      <c r="AR22" s="2343"/>
      <c r="AS22" s="2344"/>
      <c r="AT22" s="2405">
        <v>8890</v>
      </c>
      <c r="AU22" s="2406"/>
      <c r="AV22" s="2406"/>
      <c r="AW22" s="2406"/>
      <c r="AX22" s="2407"/>
      <c r="AY22" s="2339"/>
      <c r="AZ22" s="2340"/>
      <c r="BA22" s="2340"/>
      <c r="BB22" s="2340"/>
      <c r="BC22" s="2340"/>
      <c r="BD22" s="2340"/>
      <c r="BE22" s="2340"/>
      <c r="BF22" s="2340"/>
      <c r="BG22" s="2340"/>
      <c r="BH22" s="2340"/>
      <c r="BI22" s="2340"/>
      <c r="BJ22" s="2340"/>
      <c r="BK22" s="2340"/>
      <c r="BL22" s="2340"/>
      <c r="BM22" s="2340"/>
      <c r="BN22" s="2341"/>
    </row>
    <row r="23" spans="1:66" ht="102" customHeight="1">
      <c r="A23" s="2380">
        <v>17</v>
      </c>
      <c r="B23" s="2382"/>
      <c r="C23" s="2339" t="s">
        <v>1691</v>
      </c>
      <c r="D23" s="2340"/>
      <c r="E23" s="2340"/>
      <c r="F23" s="2340"/>
      <c r="G23" s="2340"/>
      <c r="H23" s="2340"/>
      <c r="I23" s="2340"/>
      <c r="J23" s="2340"/>
      <c r="K23" s="2340"/>
      <c r="L23" s="2340"/>
      <c r="M23" s="2340"/>
      <c r="N23" s="2341"/>
      <c r="O23" s="2342" t="s">
        <v>2598</v>
      </c>
      <c r="P23" s="2343"/>
      <c r="Q23" s="2343"/>
      <c r="R23" s="2343"/>
      <c r="S23" s="2343"/>
      <c r="T23" s="2343"/>
      <c r="U23" s="2343"/>
      <c r="V23" s="2343"/>
      <c r="W23" s="2343"/>
      <c r="X23" s="2343"/>
      <c r="Y23" s="2343"/>
      <c r="Z23" s="2343"/>
      <c r="AA23" s="2343"/>
      <c r="AB23" s="2343"/>
      <c r="AC23" s="2343"/>
      <c r="AD23" s="2343"/>
      <c r="AE23" s="2343"/>
      <c r="AF23" s="2343"/>
      <c r="AG23" s="2343"/>
      <c r="AH23" s="2343"/>
      <c r="AI23" s="2343"/>
      <c r="AJ23" s="2343"/>
      <c r="AK23" s="2343"/>
      <c r="AL23" s="2343"/>
      <c r="AM23" s="2343"/>
      <c r="AN23" s="2343"/>
      <c r="AO23" s="2343"/>
      <c r="AP23" s="2343"/>
      <c r="AQ23" s="2343"/>
      <c r="AR23" s="2343"/>
      <c r="AS23" s="2344"/>
      <c r="AT23" s="2405">
        <v>8910</v>
      </c>
      <c r="AU23" s="2406"/>
      <c r="AV23" s="2406"/>
      <c r="AW23" s="2406"/>
      <c r="AX23" s="2407"/>
      <c r="AY23" s="2339"/>
      <c r="AZ23" s="2340"/>
      <c r="BA23" s="2340"/>
      <c r="BB23" s="2340"/>
      <c r="BC23" s="2340"/>
      <c r="BD23" s="2340"/>
      <c r="BE23" s="2340"/>
      <c r="BF23" s="2340"/>
      <c r="BG23" s="2340"/>
      <c r="BH23" s="2340"/>
      <c r="BI23" s="2340"/>
      <c r="BJ23" s="2340"/>
      <c r="BK23" s="2340"/>
      <c r="BL23" s="2340"/>
      <c r="BM23" s="2340"/>
      <c r="BN23" s="2341"/>
    </row>
    <row r="24" spans="1:66" ht="56.25" customHeight="1">
      <c r="A24" s="2380">
        <v>18</v>
      </c>
      <c r="B24" s="2382"/>
      <c r="C24" s="2339" t="s">
        <v>2577</v>
      </c>
      <c r="D24" s="2340"/>
      <c r="E24" s="2340"/>
      <c r="F24" s="2340"/>
      <c r="G24" s="2340"/>
      <c r="H24" s="2340"/>
      <c r="I24" s="2340"/>
      <c r="J24" s="2340"/>
      <c r="K24" s="2340"/>
      <c r="L24" s="2340"/>
      <c r="M24" s="2340"/>
      <c r="N24" s="2341"/>
      <c r="O24" s="2342" t="s">
        <v>2631</v>
      </c>
      <c r="P24" s="2343"/>
      <c r="Q24" s="2343"/>
      <c r="R24" s="2343"/>
      <c r="S24" s="2343"/>
      <c r="T24" s="2343"/>
      <c r="U24" s="2343"/>
      <c r="V24" s="2343"/>
      <c r="W24" s="2343"/>
      <c r="X24" s="2343"/>
      <c r="Y24" s="2343"/>
      <c r="Z24" s="2343"/>
      <c r="AA24" s="2343"/>
      <c r="AB24" s="2343"/>
      <c r="AC24" s="2343"/>
      <c r="AD24" s="2343"/>
      <c r="AE24" s="2343"/>
      <c r="AF24" s="2343"/>
      <c r="AG24" s="2343"/>
      <c r="AH24" s="2343"/>
      <c r="AI24" s="2343"/>
      <c r="AJ24" s="2343"/>
      <c r="AK24" s="2343"/>
      <c r="AL24" s="2343"/>
      <c r="AM24" s="2343"/>
      <c r="AN24" s="2343"/>
      <c r="AO24" s="2343"/>
      <c r="AP24" s="2343"/>
      <c r="AQ24" s="2343"/>
      <c r="AR24" s="2343"/>
      <c r="AS24" s="2344"/>
      <c r="AT24" s="2405">
        <v>8920</v>
      </c>
      <c r="AU24" s="2406"/>
      <c r="AV24" s="2406"/>
      <c r="AW24" s="2406"/>
      <c r="AX24" s="2407"/>
      <c r="AY24" s="2339"/>
      <c r="AZ24" s="2340"/>
      <c r="BA24" s="2340"/>
      <c r="BB24" s="2340"/>
      <c r="BC24" s="2340"/>
      <c r="BD24" s="2340"/>
      <c r="BE24" s="2340"/>
      <c r="BF24" s="2340"/>
      <c r="BG24" s="2340"/>
      <c r="BH24" s="2340"/>
      <c r="BI24" s="2340"/>
      <c r="BJ24" s="2340"/>
      <c r="BK24" s="2340"/>
      <c r="BL24" s="2340"/>
      <c r="BM24" s="2340"/>
      <c r="BN24" s="2341"/>
    </row>
    <row r="25" spans="1:66" ht="56.25" customHeight="1">
      <c r="A25" s="2430">
        <v>19</v>
      </c>
      <c r="B25" s="2431"/>
      <c r="C25" s="2420" t="s">
        <v>2578</v>
      </c>
      <c r="D25" s="2421"/>
      <c r="E25" s="2421"/>
      <c r="F25" s="2421"/>
      <c r="G25" s="2421"/>
      <c r="H25" s="2421"/>
      <c r="I25" s="2421"/>
      <c r="J25" s="2421"/>
      <c r="K25" s="2421"/>
      <c r="L25" s="2421"/>
      <c r="M25" s="2421"/>
      <c r="N25" s="2422"/>
      <c r="O25" s="2423" t="s">
        <v>2579</v>
      </c>
      <c r="P25" s="2424"/>
      <c r="Q25" s="2424"/>
      <c r="R25" s="2424"/>
      <c r="S25" s="2424"/>
      <c r="T25" s="2424"/>
      <c r="U25" s="2424"/>
      <c r="V25" s="2424"/>
      <c r="W25" s="2424"/>
      <c r="X25" s="2424"/>
      <c r="Y25" s="2424"/>
      <c r="Z25" s="2424"/>
      <c r="AA25" s="2424"/>
      <c r="AB25" s="2424"/>
      <c r="AC25" s="2424"/>
      <c r="AD25" s="2424"/>
      <c r="AE25" s="2424"/>
      <c r="AF25" s="2424"/>
      <c r="AG25" s="2424"/>
      <c r="AH25" s="2424"/>
      <c r="AI25" s="2424"/>
      <c r="AJ25" s="2424"/>
      <c r="AK25" s="2424"/>
      <c r="AL25" s="2424"/>
      <c r="AM25" s="2424"/>
      <c r="AN25" s="2424"/>
      <c r="AO25" s="2424"/>
      <c r="AP25" s="2424"/>
      <c r="AQ25" s="2424"/>
      <c r="AR25" s="2424"/>
      <c r="AS25" s="2425"/>
      <c r="AT25" s="2435" t="s">
        <v>2580</v>
      </c>
      <c r="AU25" s="2436"/>
      <c r="AV25" s="2436"/>
      <c r="AW25" s="2436"/>
      <c r="AX25" s="2437"/>
      <c r="AY25" s="2420"/>
      <c r="AZ25" s="2421"/>
      <c r="BA25" s="2421"/>
      <c r="BB25" s="2421"/>
      <c r="BC25" s="2421"/>
      <c r="BD25" s="2421"/>
      <c r="BE25" s="2421"/>
      <c r="BF25" s="2421"/>
      <c r="BG25" s="2421"/>
      <c r="BH25" s="2421"/>
      <c r="BI25" s="2421"/>
      <c r="BJ25" s="2421"/>
      <c r="BK25" s="2421"/>
      <c r="BL25" s="2421"/>
      <c r="BM25" s="2421"/>
      <c r="BN25" s="2422"/>
    </row>
    <row r="26" spans="1:66" ht="56.25" customHeight="1">
      <c r="A26" s="2380">
        <v>20</v>
      </c>
      <c r="B26" s="2382"/>
      <c r="C26" s="2339" t="s">
        <v>2578</v>
      </c>
      <c r="D26" s="2340"/>
      <c r="E26" s="2340"/>
      <c r="F26" s="2340"/>
      <c r="G26" s="2340"/>
      <c r="H26" s="2340"/>
      <c r="I26" s="2340"/>
      <c r="J26" s="2340"/>
      <c r="K26" s="2340"/>
      <c r="L26" s="2340"/>
      <c r="M26" s="2340"/>
      <c r="N26" s="2341"/>
      <c r="O26" s="2342" t="s">
        <v>2581</v>
      </c>
      <c r="P26" s="2343"/>
      <c r="Q26" s="2343"/>
      <c r="R26" s="2343"/>
      <c r="S26" s="2343"/>
      <c r="T26" s="2343"/>
      <c r="U26" s="2343"/>
      <c r="V26" s="2343"/>
      <c r="W26" s="2343"/>
      <c r="X26" s="2343"/>
      <c r="Y26" s="2343"/>
      <c r="Z26" s="2343"/>
      <c r="AA26" s="2343"/>
      <c r="AB26" s="2343"/>
      <c r="AC26" s="2343"/>
      <c r="AD26" s="2343"/>
      <c r="AE26" s="2343"/>
      <c r="AF26" s="2343"/>
      <c r="AG26" s="2343"/>
      <c r="AH26" s="2343"/>
      <c r="AI26" s="2343"/>
      <c r="AJ26" s="2343"/>
      <c r="AK26" s="2343"/>
      <c r="AL26" s="2343"/>
      <c r="AM26" s="2343"/>
      <c r="AN26" s="2343"/>
      <c r="AO26" s="2343"/>
      <c r="AP26" s="2343"/>
      <c r="AQ26" s="2343"/>
      <c r="AR26" s="2343"/>
      <c r="AS26" s="2344"/>
      <c r="AT26" s="2405">
        <v>8960</v>
      </c>
      <c r="AU26" s="2406"/>
      <c r="AV26" s="2406"/>
      <c r="AW26" s="2406"/>
      <c r="AX26" s="2407"/>
      <c r="AY26" s="2339"/>
      <c r="AZ26" s="2340"/>
      <c r="BA26" s="2340"/>
      <c r="BB26" s="2340"/>
      <c r="BC26" s="2340"/>
      <c r="BD26" s="2340"/>
      <c r="BE26" s="2340"/>
      <c r="BF26" s="2340"/>
      <c r="BG26" s="2340"/>
      <c r="BH26" s="2340"/>
      <c r="BI26" s="2340"/>
      <c r="BJ26" s="2340"/>
      <c r="BK26" s="2340"/>
      <c r="BL26" s="2340"/>
      <c r="BM26" s="2340"/>
      <c r="BN26" s="2341"/>
    </row>
    <row r="27" spans="1:66" ht="102" customHeight="1">
      <c r="A27" s="2380">
        <v>21</v>
      </c>
      <c r="B27" s="2382"/>
      <c r="C27" s="2339" t="s">
        <v>2578</v>
      </c>
      <c r="D27" s="2340"/>
      <c r="E27" s="2340"/>
      <c r="F27" s="2340"/>
      <c r="G27" s="2340"/>
      <c r="H27" s="2340"/>
      <c r="I27" s="2340"/>
      <c r="J27" s="2340"/>
      <c r="K27" s="2340"/>
      <c r="L27" s="2340"/>
      <c r="M27" s="2340"/>
      <c r="N27" s="2341"/>
      <c r="O27" s="2342" t="s">
        <v>2583</v>
      </c>
      <c r="P27" s="2343"/>
      <c r="Q27" s="2343"/>
      <c r="R27" s="2343"/>
      <c r="S27" s="2343"/>
      <c r="T27" s="2343"/>
      <c r="U27" s="2343"/>
      <c r="V27" s="2343"/>
      <c r="W27" s="2343"/>
      <c r="X27" s="2343"/>
      <c r="Y27" s="2343"/>
      <c r="Z27" s="2343"/>
      <c r="AA27" s="2343"/>
      <c r="AB27" s="2343"/>
      <c r="AC27" s="2343"/>
      <c r="AD27" s="2343"/>
      <c r="AE27" s="2343"/>
      <c r="AF27" s="2343"/>
      <c r="AG27" s="2343"/>
      <c r="AH27" s="2343"/>
      <c r="AI27" s="2343"/>
      <c r="AJ27" s="2343"/>
      <c r="AK27" s="2343"/>
      <c r="AL27" s="2343"/>
      <c r="AM27" s="2343"/>
      <c r="AN27" s="2343"/>
      <c r="AO27" s="2343"/>
      <c r="AP27" s="2343"/>
      <c r="AQ27" s="2343"/>
      <c r="AR27" s="2343"/>
      <c r="AS27" s="2344"/>
      <c r="AT27" s="2405">
        <v>8950</v>
      </c>
      <c r="AU27" s="2406"/>
      <c r="AV27" s="2406"/>
      <c r="AW27" s="2406"/>
      <c r="AX27" s="2407"/>
      <c r="AY27" s="2339"/>
      <c r="AZ27" s="2340"/>
      <c r="BA27" s="2340"/>
      <c r="BB27" s="2340"/>
      <c r="BC27" s="2340"/>
      <c r="BD27" s="2340"/>
      <c r="BE27" s="2340"/>
      <c r="BF27" s="2340"/>
      <c r="BG27" s="2340"/>
      <c r="BH27" s="2340"/>
      <c r="BI27" s="2340"/>
      <c r="BJ27" s="2340"/>
      <c r="BK27" s="2340"/>
      <c r="BL27" s="2340"/>
      <c r="BM27" s="2340"/>
      <c r="BN27" s="2341"/>
    </row>
    <row r="28" spans="1:66" ht="56.25" customHeight="1">
      <c r="A28" s="2430">
        <v>22</v>
      </c>
      <c r="B28" s="2431"/>
      <c r="C28" s="2420" t="s">
        <v>2578</v>
      </c>
      <c r="D28" s="2421"/>
      <c r="E28" s="2421"/>
      <c r="F28" s="2421"/>
      <c r="G28" s="2421"/>
      <c r="H28" s="2421"/>
      <c r="I28" s="2421"/>
      <c r="J28" s="2421"/>
      <c r="K28" s="2421"/>
      <c r="L28" s="2421"/>
      <c r="M28" s="2421"/>
      <c r="N28" s="2422"/>
      <c r="O28" s="2423" t="s">
        <v>2584</v>
      </c>
      <c r="P28" s="2424"/>
      <c r="Q28" s="2424"/>
      <c r="R28" s="2424"/>
      <c r="S28" s="2424"/>
      <c r="T28" s="2424"/>
      <c r="U28" s="2424"/>
      <c r="V28" s="2424"/>
      <c r="W28" s="2424"/>
      <c r="X28" s="2424"/>
      <c r="Y28" s="2424"/>
      <c r="Z28" s="2424"/>
      <c r="AA28" s="2424"/>
      <c r="AB28" s="2424"/>
      <c r="AC28" s="2424"/>
      <c r="AD28" s="2424"/>
      <c r="AE28" s="2424"/>
      <c r="AF28" s="2424"/>
      <c r="AG28" s="2424"/>
      <c r="AH28" s="2424"/>
      <c r="AI28" s="2424"/>
      <c r="AJ28" s="2424"/>
      <c r="AK28" s="2424"/>
      <c r="AL28" s="2424"/>
      <c r="AM28" s="2424"/>
      <c r="AN28" s="2424"/>
      <c r="AO28" s="2424"/>
      <c r="AP28" s="2424"/>
      <c r="AQ28" s="2424"/>
      <c r="AR28" s="2424"/>
      <c r="AS28" s="2425"/>
      <c r="AT28" s="2435" t="s">
        <v>2580</v>
      </c>
      <c r="AU28" s="2436"/>
      <c r="AV28" s="2436"/>
      <c r="AW28" s="2436"/>
      <c r="AX28" s="2437"/>
      <c r="AY28" s="2420"/>
      <c r="AZ28" s="2421"/>
      <c r="BA28" s="2421"/>
      <c r="BB28" s="2421"/>
      <c r="BC28" s="2421"/>
      <c r="BD28" s="2421"/>
      <c r="BE28" s="2421"/>
      <c r="BF28" s="2421"/>
      <c r="BG28" s="2421"/>
      <c r="BH28" s="2421"/>
      <c r="BI28" s="2421"/>
      <c r="BJ28" s="2421"/>
      <c r="BK28" s="2421"/>
      <c r="BL28" s="2421"/>
      <c r="BM28" s="2421"/>
      <c r="BN28" s="2422"/>
    </row>
    <row r="29" spans="1:66" ht="56.25" customHeight="1">
      <c r="A29" s="2430">
        <v>23</v>
      </c>
      <c r="B29" s="2431"/>
      <c r="C29" s="2420" t="s">
        <v>2578</v>
      </c>
      <c r="D29" s="2421"/>
      <c r="E29" s="2421"/>
      <c r="F29" s="2421"/>
      <c r="G29" s="2421"/>
      <c r="H29" s="2421"/>
      <c r="I29" s="2421"/>
      <c r="J29" s="2421"/>
      <c r="K29" s="2421"/>
      <c r="L29" s="2421"/>
      <c r="M29" s="2421"/>
      <c r="N29" s="2422"/>
      <c r="O29" s="2423" t="s">
        <v>2585</v>
      </c>
      <c r="P29" s="2424"/>
      <c r="Q29" s="2424"/>
      <c r="R29" s="2424"/>
      <c r="S29" s="2424"/>
      <c r="T29" s="2424"/>
      <c r="U29" s="2424"/>
      <c r="V29" s="2424"/>
      <c r="W29" s="2424"/>
      <c r="X29" s="2424"/>
      <c r="Y29" s="2424"/>
      <c r="Z29" s="2424"/>
      <c r="AA29" s="2424"/>
      <c r="AB29" s="2424"/>
      <c r="AC29" s="2424"/>
      <c r="AD29" s="2424"/>
      <c r="AE29" s="2424"/>
      <c r="AF29" s="2424"/>
      <c r="AG29" s="2424"/>
      <c r="AH29" s="2424"/>
      <c r="AI29" s="2424"/>
      <c r="AJ29" s="2424"/>
      <c r="AK29" s="2424"/>
      <c r="AL29" s="2424"/>
      <c r="AM29" s="2424"/>
      <c r="AN29" s="2424"/>
      <c r="AO29" s="2424"/>
      <c r="AP29" s="2424"/>
      <c r="AQ29" s="2424"/>
      <c r="AR29" s="2424"/>
      <c r="AS29" s="2425"/>
      <c r="AT29" s="2435" t="s">
        <v>2580</v>
      </c>
      <c r="AU29" s="2436"/>
      <c r="AV29" s="2436"/>
      <c r="AW29" s="2436"/>
      <c r="AX29" s="2437"/>
      <c r="AY29" s="2420"/>
      <c r="AZ29" s="2421"/>
      <c r="BA29" s="2421"/>
      <c r="BB29" s="2421"/>
      <c r="BC29" s="2421"/>
      <c r="BD29" s="2421"/>
      <c r="BE29" s="2421"/>
      <c r="BF29" s="2421"/>
      <c r="BG29" s="2421"/>
      <c r="BH29" s="2421"/>
      <c r="BI29" s="2421"/>
      <c r="BJ29" s="2421"/>
      <c r="BK29" s="2421"/>
      <c r="BL29" s="2421"/>
      <c r="BM29" s="2421"/>
      <c r="BN29" s="2422"/>
    </row>
    <row r="30" spans="1:66" ht="56.25" customHeight="1">
      <c r="A30" s="2380">
        <v>24</v>
      </c>
      <c r="B30" s="2382"/>
      <c r="C30" s="2339" t="s">
        <v>2578</v>
      </c>
      <c r="D30" s="2340"/>
      <c r="E30" s="2340"/>
      <c r="F30" s="2340"/>
      <c r="G30" s="2340"/>
      <c r="H30" s="2340"/>
      <c r="I30" s="2340"/>
      <c r="J30" s="2340"/>
      <c r="K30" s="2340"/>
      <c r="L30" s="2340"/>
      <c r="M30" s="2340"/>
      <c r="N30" s="2341"/>
      <c r="O30" s="2342" t="s">
        <v>2586</v>
      </c>
      <c r="P30" s="2343"/>
      <c r="Q30" s="2343"/>
      <c r="R30" s="2343"/>
      <c r="S30" s="2343"/>
      <c r="T30" s="2343"/>
      <c r="U30" s="2343"/>
      <c r="V30" s="2343"/>
      <c r="W30" s="2343"/>
      <c r="X30" s="2343"/>
      <c r="Y30" s="2343"/>
      <c r="Z30" s="2343"/>
      <c r="AA30" s="2343"/>
      <c r="AB30" s="2343"/>
      <c r="AC30" s="2343"/>
      <c r="AD30" s="2343"/>
      <c r="AE30" s="2343"/>
      <c r="AF30" s="2343"/>
      <c r="AG30" s="2343"/>
      <c r="AH30" s="2343"/>
      <c r="AI30" s="2343"/>
      <c r="AJ30" s="2343"/>
      <c r="AK30" s="2343"/>
      <c r="AL30" s="2343"/>
      <c r="AM30" s="2343"/>
      <c r="AN30" s="2343"/>
      <c r="AO30" s="2343"/>
      <c r="AP30" s="2343"/>
      <c r="AQ30" s="2343"/>
      <c r="AR30" s="2343"/>
      <c r="AS30" s="2344"/>
      <c r="AT30" s="2405">
        <v>8960</v>
      </c>
      <c r="AU30" s="2406"/>
      <c r="AV30" s="2406"/>
      <c r="AW30" s="2406"/>
      <c r="AX30" s="2407"/>
      <c r="AY30" s="2339"/>
      <c r="AZ30" s="2340"/>
      <c r="BA30" s="2340"/>
      <c r="BB30" s="2340"/>
      <c r="BC30" s="2340"/>
      <c r="BD30" s="2340"/>
      <c r="BE30" s="2340"/>
      <c r="BF30" s="2340"/>
      <c r="BG30" s="2340"/>
      <c r="BH30" s="2340"/>
      <c r="BI30" s="2340"/>
      <c r="BJ30" s="2340"/>
      <c r="BK30" s="2340"/>
      <c r="BL30" s="2340"/>
      <c r="BM30" s="2340"/>
      <c r="BN30" s="2341"/>
    </row>
    <row r="31" spans="1:66" ht="56.25" customHeight="1">
      <c r="A31" s="2430">
        <v>25</v>
      </c>
      <c r="B31" s="2431"/>
      <c r="C31" s="2420" t="s">
        <v>2578</v>
      </c>
      <c r="D31" s="2421"/>
      <c r="E31" s="2421"/>
      <c r="F31" s="2421"/>
      <c r="G31" s="2421"/>
      <c r="H31" s="2421"/>
      <c r="I31" s="2421"/>
      <c r="J31" s="2421"/>
      <c r="K31" s="2421"/>
      <c r="L31" s="2421"/>
      <c r="M31" s="2421"/>
      <c r="N31" s="2422"/>
      <c r="O31" s="2423" t="s">
        <v>2587</v>
      </c>
      <c r="P31" s="2424"/>
      <c r="Q31" s="2424"/>
      <c r="R31" s="2424"/>
      <c r="S31" s="2424"/>
      <c r="T31" s="2424"/>
      <c r="U31" s="2424"/>
      <c r="V31" s="2424"/>
      <c r="W31" s="2424"/>
      <c r="X31" s="2424"/>
      <c r="Y31" s="2424"/>
      <c r="Z31" s="2424"/>
      <c r="AA31" s="2424"/>
      <c r="AB31" s="2424"/>
      <c r="AC31" s="2424"/>
      <c r="AD31" s="2424"/>
      <c r="AE31" s="2424"/>
      <c r="AF31" s="2424"/>
      <c r="AG31" s="2424"/>
      <c r="AH31" s="2424"/>
      <c r="AI31" s="2424"/>
      <c r="AJ31" s="2424"/>
      <c r="AK31" s="2424"/>
      <c r="AL31" s="2424"/>
      <c r="AM31" s="2424"/>
      <c r="AN31" s="2424"/>
      <c r="AO31" s="2424"/>
      <c r="AP31" s="2424"/>
      <c r="AQ31" s="2424"/>
      <c r="AR31" s="2424"/>
      <c r="AS31" s="2425"/>
      <c r="AT31" s="2435" t="s">
        <v>2580</v>
      </c>
      <c r="AU31" s="2436"/>
      <c r="AV31" s="2436"/>
      <c r="AW31" s="2436"/>
      <c r="AX31" s="2437"/>
      <c r="AY31" s="2420"/>
      <c r="AZ31" s="2421"/>
      <c r="BA31" s="2421"/>
      <c r="BB31" s="2421"/>
      <c r="BC31" s="2421"/>
      <c r="BD31" s="2421"/>
      <c r="BE31" s="2421"/>
      <c r="BF31" s="2421"/>
      <c r="BG31" s="2421"/>
      <c r="BH31" s="2421"/>
      <c r="BI31" s="2421"/>
      <c r="BJ31" s="2421"/>
      <c r="BK31" s="2421"/>
      <c r="BL31" s="2421"/>
      <c r="BM31" s="2421"/>
      <c r="BN31" s="2422"/>
    </row>
    <row r="32" spans="1:66" ht="56.25" customHeight="1">
      <c r="A32" s="2430">
        <v>26</v>
      </c>
      <c r="B32" s="2431"/>
      <c r="C32" s="2420" t="s">
        <v>2578</v>
      </c>
      <c r="D32" s="2421"/>
      <c r="E32" s="2421"/>
      <c r="F32" s="2421"/>
      <c r="G32" s="2421"/>
      <c r="H32" s="2421"/>
      <c r="I32" s="2421"/>
      <c r="J32" s="2421"/>
      <c r="K32" s="2421"/>
      <c r="L32" s="2421"/>
      <c r="M32" s="2421"/>
      <c r="N32" s="2422"/>
      <c r="O32" s="2423" t="s">
        <v>2588</v>
      </c>
      <c r="P32" s="2424"/>
      <c r="Q32" s="2424"/>
      <c r="R32" s="2424"/>
      <c r="S32" s="2424"/>
      <c r="T32" s="2424"/>
      <c r="U32" s="2424"/>
      <c r="V32" s="2424"/>
      <c r="W32" s="2424"/>
      <c r="X32" s="2424"/>
      <c r="Y32" s="2424"/>
      <c r="Z32" s="2424"/>
      <c r="AA32" s="2424"/>
      <c r="AB32" s="2424"/>
      <c r="AC32" s="2424"/>
      <c r="AD32" s="2424"/>
      <c r="AE32" s="2424"/>
      <c r="AF32" s="2424"/>
      <c r="AG32" s="2424"/>
      <c r="AH32" s="2424"/>
      <c r="AI32" s="2424"/>
      <c r="AJ32" s="2424"/>
      <c r="AK32" s="2424"/>
      <c r="AL32" s="2424"/>
      <c r="AM32" s="2424"/>
      <c r="AN32" s="2424"/>
      <c r="AO32" s="2424"/>
      <c r="AP32" s="2424"/>
      <c r="AQ32" s="2424"/>
      <c r="AR32" s="2424"/>
      <c r="AS32" s="2425"/>
      <c r="AT32" s="2435" t="s">
        <v>2580</v>
      </c>
      <c r="AU32" s="2436"/>
      <c r="AV32" s="2436"/>
      <c r="AW32" s="2436"/>
      <c r="AX32" s="2437"/>
      <c r="AY32" s="2420"/>
      <c r="AZ32" s="2421"/>
      <c r="BA32" s="2421"/>
      <c r="BB32" s="2421"/>
      <c r="BC32" s="2421"/>
      <c r="BD32" s="2421"/>
      <c r="BE32" s="2421"/>
      <c r="BF32" s="2421"/>
      <c r="BG32" s="2421"/>
      <c r="BH32" s="2421"/>
      <c r="BI32" s="2421"/>
      <c r="BJ32" s="2421"/>
      <c r="BK32" s="2421"/>
      <c r="BL32" s="2421"/>
      <c r="BM32" s="2421"/>
      <c r="BN32" s="2422"/>
    </row>
    <row r="33" spans="1:66" ht="56.25" customHeight="1">
      <c r="A33" s="2430">
        <v>27</v>
      </c>
      <c r="B33" s="2431"/>
      <c r="C33" s="2420" t="s">
        <v>2578</v>
      </c>
      <c r="D33" s="2421"/>
      <c r="E33" s="2421"/>
      <c r="F33" s="2421"/>
      <c r="G33" s="2421"/>
      <c r="H33" s="2421"/>
      <c r="I33" s="2421"/>
      <c r="J33" s="2421"/>
      <c r="K33" s="2421"/>
      <c r="L33" s="2421"/>
      <c r="M33" s="2421"/>
      <c r="N33" s="2422"/>
      <c r="O33" s="2423" t="s">
        <v>2589</v>
      </c>
      <c r="P33" s="2424"/>
      <c r="Q33" s="2424"/>
      <c r="R33" s="2424"/>
      <c r="S33" s="2424"/>
      <c r="T33" s="2424"/>
      <c r="U33" s="2424"/>
      <c r="V33" s="2424"/>
      <c r="W33" s="2424"/>
      <c r="X33" s="2424"/>
      <c r="Y33" s="2424"/>
      <c r="Z33" s="2424"/>
      <c r="AA33" s="2424"/>
      <c r="AB33" s="2424"/>
      <c r="AC33" s="2424"/>
      <c r="AD33" s="2424"/>
      <c r="AE33" s="2424"/>
      <c r="AF33" s="2424"/>
      <c r="AG33" s="2424"/>
      <c r="AH33" s="2424"/>
      <c r="AI33" s="2424"/>
      <c r="AJ33" s="2424"/>
      <c r="AK33" s="2424"/>
      <c r="AL33" s="2424"/>
      <c r="AM33" s="2424"/>
      <c r="AN33" s="2424"/>
      <c r="AO33" s="2424"/>
      <c r="AP33" s="2424"/>
      <c r="AQ33" s="2424"/>
      <c r="AR33" s="2424"/>
      <c r="AS33" s="2425"/>
      <c r="AT33" s="2435" t="s">
        <v>2580</v>
      </c>
      <c r="AU33" s="2436"/>
      <c r="AV33" s="2436"/>
      <c r="AW33" s="2436"/>
      <c r="AX33" s="2437"/>
      <c r="AY33" s="2420"/>
      <c r="AZ33" s="2421"/>
      <c r="BA33" s="2421"/>
      <c r="BB33" s="2421"/>
      <c r="BC33" s="2421"/>
      <c r="BD33" s="2421"/>
      <c r="BE33" s="2421"/>
      <c r="BF33" s="2421"/>
      <c r="BG33" s="2421"/>
      <c r="BH33" s="2421"/>
      <c r="BI33" s="2421"/>
      <c r="BJ33" s="2421"/>
      <c r="BK33" s="2421"/>
      <c r="BL33" s="2421"/>
      <c r="BM33" s="2421"/>
      <c r="BN33" s="2422"/>
    </row>
    <row r="34" spans="1:66" ht="56.25" customHeight="1">
      <c r="A34" s="2380">
        <v>28</v>
      </c>
      <c r="B34" s="2382"/>
      <c r="C34" s="2339" t="s">
        <v>2590</v>
      </c>
      <c r="D34" s="2340"/>
      <c r="E34" s="2340"/>
      <c r="F34" s="2340"/>
      <c r="G34" s="2340"/>
      <c r="H34" s="2340"/>
      <c r="I34" s="2340"/>
      <c r="J34" s="2340"/>
      <c r="K34" s="2340"/>
      <c r="L34" s="2340"/>
      <c r="M34" s="2340"/>
      <c r="N34" s="2341"/>
      <c r="O34" s="2342" t="s">
        <v>2591</v>
      </c>
      <c r="P34" s="2343"/>
      <c r="Q34" s="2343"/>
      <c r="R34" s="2343"/>
      <c r="S34" s="2343"/>
      <c r="T34" s="2343"/>
      <c r="U34" s="2343"/>
      <c r="V34" s="2343"/>
      <c r="W34" s="2343"/>
      <c r="X34" s="2343"/>
      <c r="Y34" s="2343"/>
      <c r="Z34" s="2343"/>
      <c r="AA34" s="2343"/>
      <c r="AB34" s="2343"/>
      <c r="AC34" s="2343"/>
      <c r="AD34" s="2343"/>
      <c r="AE34" s="2343"/>
      <c r="AF34" s="2343"/>
      <c r="AG34" s="2343"/>
      <c r="AH34" s="2343"/>
      <c r="AI34" s="2343"/>
      <c r="AJ34" s="2343"/>
      <c r="AK34" s="2343"/>
      <c r="AL34" s="2343"/>
      <c r="AM34" s="2343"/>
      <c r="AN34" s="2343"/>
      <c r="AO34" s="2343"/>
      <c r="AP34" s="2343"/>
      <c r="AQ34" s="2343"/>
      <c r="AR34" s="2343"/>
      <c r="AS34" s="2344"/>
      <c r="AT34" s="2405">
        <v>8710</v>
      </c>
      <c r="AU34" s="2406"/>
      <c r="AV34" s="2406"/>
      <c r="AW34" s="2406"/>
      <c r="AX34" s="2407"/>
      <c r="AY34" s="2339"/>
      <c r="AZ34" s="2340"/>
      <c r="BA34" s="2340"/>
      <c r="BB34" s="2340"/>
      <c r="BC34" s="2340"/>
      <c r="BD34" s="2340"/>
      <c r="BE34" s="2340"/>
      <c r="BF34" s="2340"/>
      <c r="BG34" s="2340"/>
      <c r="BH34" s="2340"/>
      <c r="BI34" s="2340"/>
      <c r="BJ34" s="2340"/>
      <c r="BK34" s="2340"/>
      <c r="BL34" s="2340"/>
      <c r="BM34" s="2340"/>
      <c r="BN34" s="2341"/>
    </row>
    <row r="35" spans="1:66" ht="56.25" customHeight="1">
      <c r="A35" s="2380">
        <v>29</v>
      </c>
      <c r="B35" s="2382"/>
      <c r="C35" s="2339" t="s">
        <v>2590</v>
      </c>
      <c r="D35" s="2340"/>
      <c r="E35" s="2340"/>
      <c r="F35" s="2340"/>
      <c r="G35" s="2340"/>
      <c r="H35" s="2340"/>
      <c r="I35" s="2340"/>
      <c r="J35" s="2340"/>
      <c r="K35" s="2340"/>
      <c r="L35" s="2340"/>
      <c r="M35" s="2340"/>
      <c r="N35" s="2341"/>
      <c r="O35" s="2342" t="s">
        <v>2592</v>
      </c>
      <c r="P35" s="2343"/>
      <c r="Q35" s="2343"/>
      <c r="R35" s="2343"/>
      <c r="S35" s="2343"/>
      <c r="T35" s="2343"/>
      <c r="U35" s="2343"/>
      <c r="V35" s="2343"/>
      <c r="W35" s="2343"/>
      <c r="X35" s="2343"/>
      <c r="Y35" s="2343"/>
      <c r="Z35" s="2343"/>
      <c r="AA35" s="2343"/>
      <c r="AB35" s="2343"/>
      <c r="AC35" s="2343"/>
      <c r="AD35" s="2343"/>
      <c r="AE35" s="2343"/>
      <c r="AF35" s="2343"/>
      <c r="AG35" s="2343"/>
      <c r="AH35" s="2343"/>
      <c r="AI35" s="2343"/>
      <c r="AJ35" s="2343"/>
      <c r="AK35" s="2343"/>
      <c r="AL35" s="2343"/>
      <c r="AM35" s="2343"/>
      <c r="AN35" s="2343"/>
      <c r="AO35" s="2343"/>
      <c r="AP35" s="2343"/>
      <c r="AQ35" s="2343"/>
      <c r="AR35" s="2343"/>
      <c r="AS35" s="2344"/>
      <c r="AT35" s="2405">
        <v>8710</v>
      </c>
      <c r="AU35" s="2406"/>
      <c r="AV35" s="2406"/>
      <c r="AW35" s="2406"/>
      <c r="AX35" s="2407"/>
      <c r="AY35" s="2339"/>
      <c r="AZ35" s="2340"/>
      <c r="BA35" s="2340"/>
      <c r="BB35" s="2340"/>
      <c r="BC35" s="2340"/>
      <c r="BD35" s="2340"/>
      <c r="BE35" s="2340"/>
      <c r="BF35" s="2340"/>
      <c r="BG35" s="2340"/>
      <c r="BH35" s="2340"/>
      <c r="BI35" s="2340"/>
      <c r="BJ35" s="2340"/>
      <c r="BK35" s="2340"/>
      <c r="BL35" s="2340"/>
      <c r="BM35" s="2340"/>
      <c r="BN35" s="2341"/>
    </row>
    <row r="36" spans="1:66" s="116" customFormat="1" ht="13.5" customHeight="1">
      <c r="A36" s="1252"/>
      <c r="B36" s="1231"/>
      <c r="C36" s="1182" t="s">
        <v>2593</v>
      </c>
      <c r="D36" s="1182"/>
      <c r="E36" s="1182"/>
      <c r="F36" s="1182"/>
      <c r="G36" s="1182"/>
      <c r="H36" s="1182"/>
      <c r="I36" s="1182"/>
      <c r="J36" s="1182"/>
      <c r="K36" s="1182"/>
      <c r="L36" s="1182"/>
      <c r="M36" s="1182"/>
      <c r="N36" s="1182"/>
      <c r="O36" s="1182"/>
      <c r="P36" s="1182"/>
      <c r="Q36" s="1182"/>
      <c r="R36" s="1182"/>
      <c r="S36" s="1182"/>
      <c r="T36" s="1182"/>
      <c r="U36" s="1182"/>
      <c r="V36" s="1182"/>
      <c r="W36" s="1182"/>
      <c r="X36" s="1182"/>
      <c r="Y36" s="1182"/>
      <c r="Z36" s="1182"/>
      <c r="AA36" s="1182"/>
      <c r="AB36" s="1182"/>
      <c r="AC36" s="1182"/>
      <c r="AD36" s="1182"/>
      <c r="AE36" s="1182"/>
      <c r="AF36" s="1182"/>
      <c r="AG36" s="1182"/>
      <c r="AH36" s="1182"/>
      <c r="AI36" s="1182"/>
      <c r="AJ36" s="1182"/>
      <c r="AK36" s="1182"/>
      <c r="AL36" s="1182"/>
      <c r="AM36" s="1182"/>
      <c r="AN36" s="1182"/>
      <c r="AO36" s="1182"/>
      <c r="AP36" s="1182"/>
      <c r="AQ36" s="1182"/>
      <c r="AR36" s="1182"/>
      <c r="AS36" s="1182"/>
      <c r="AT36" s="1182"/>
      <c r="AU36" s="1182"/>
      <c r="AV36" s="1182"/>
      <c r="AW36" s="1231"/>
      <c r="AX36" s="1231"/>
      <c r="AY36" s="1231"/>
      <c r="AZ36" s="1231"/>
      <c r="BA36" s="1231"/>
      <c r="BB36" s="1231"/>
      <c r="BC36" s="1231"/>
      <c r="BD36" s="1231"/>
      <c r="BE36" s="1231"/>
      <c r="BF36" s="1231"/>
      <c r="BG36" s="1231"/>
      <c r="BH36" s="1231"/>
      <c r="BI36" s="1231"/>
      <c r="BJ36" s="1231"/>
      <c r="BK36" s="1231"/>
      <c r="BL36" s="1231"/>
      <c r="BM36" s="1231"/>
      <c r="BN36" s="1232"/>
    </row>
    <row r="37" spans="1:66" s="341" customFormat="1" ht="46.5" customHeight="1">
      <c r="A37" s="2380">
        <v>30</v>
      </c>
      <c r="B37" s="2382"/>
      <c r="C37" s="2339" t="s">
        <v>875</v>
      </c>
      <c r="D37" s="2340"/>
      <c r="E37" s="2340"/>
      <c r="F37" s="2340"/>
      <c r="G37" s="2340"/>
      <c r="H37" s="2340"/>
      <c r="I37" s="2340"/>
      <c r="J37" s="2340"/>
      <c r="K37" s="2340"/>
      <c r="L37" s="2340"/>
      <c r="M37" s="2340"/>
      <c r="N37" s="2341"/>
      <c r="O37" s="2342" t="s">
        <v>876</v>
      </c>
      <c r="P37" s="2343"/>
      <c r="Q37" s="2343"/>
      <c r="R37" s="2343"/>
      <c r="S37" s="2343"/>
      <c r="T37" s="2343"/>
      <c r="U37" s="2343"/>
      <c r="V37" s="2343"/>
      <c r="W37" s="2343"/>
      <c r="X37" s="2343"/>
      <c r="Y37" s="2343"/>
      <c r="Z37" s="2343"/>
      <c r="AA37" s="2343"/>
      <c r="AB37" s="2343"/>
      <c r="AC37" s="2343"/>
      <c r="AD37" s="2343"/>
      <c r="AE37" s="2343"/>
      <c r="AF37" s="2343"/>
      <c r="AG37" s="2343"/>
      <c r="AH37" s="2343"/>
      <c r="AI37" s="2343"/>
      <c r="AJ37" s="2343"/>
      <c r="AK37" s="2343"/>
      <c r="AL37" s="2343"/>
      <c r="AM37" s="2343"/>
      <c r="AN37" s="2343"/>
      <c r="AO37" s="2343"/>
      <c r="AP37" s="2343"/>
      <c r="AQ37" s="2343"/>
      <c r="AR37" s="2343"/>
      <c r="AS37" s="2344"/>
      <c r="AT37" s="2345">
        <v>1650</v>
      </c>
      <c r="AU37" s="2386"/>
      <c r="AV37" s="2386"/>
      <c r="AW37" s="2386"/>
      <c r="AX37" s="2387"/>
      <c r="AY37" s="2339"/>
      <c r="AZ37" s="2340"/>
      <c r="BA37" s="2340"/>
      <c r="BB37" s="2340"/>
      <c r="BC37" s="2340"/>
      <c r="BD37" s="2340"/>
      <c r="BE37" s="2340"/>
      <c r="BF37" s="2340"/>
      <c r="BG37" s="2340"/>
      <c r="BH37" s="2340"/>
      <c r="BI37" s="2340"/>
      <c r="BJ37" s="2340"/>
      <c r="BK37" s="2340"/>
      <c r="BL37" s="2340"/>
      <c r="BM37" s="2340"/>
      <c r="BN37" s="2341"/>
    </row>
    <row r="38" spans="1:66" ht="102.75" customHeight="1">
      <c r="A38" s="2380">
        <v>31</v>
      </c>
      <c r="B38" s="2382"/>
      <c r="C38" s="2339" t="s">
        <v>2576</v>
      </c>
      <c r="D38" s="2340"/>
      <c r="E38" s="2340"/>
      <c r="F38" s="2340"/>
      <c r="G38" s="2340"/>
      <c r="H38" s="2340"/>
      <c r="I38" s="2340"/>
      <c r="J38" s="2340"/>
      <c r="K38" s="2340"/>
      <c r="L38" s="2340"/>
      <c r="M38" s="2340"/>
      <c r="N38" s="2341"/>
      <c r="O38" s="2342" t="s">
        <v>2595</v>
      </c>
      <c r="P38" s="2343"/>
      <c r="Q38" s="2343"/>
      <c r="R38" s="2343"/>
      <c r="S38" s="2343"/>
      <c r="T38" s="2343"/>
      <c r="U38" s="2343"/>
      <c r="V38" s="2343"/>
      <c r="W38" s="2343"/>
      <c r="X38" s="2343"/>
      <c r="Y38" s="2343"/>
      <c r="Z38" s="2343"/>
      <c r="AA38" s="2343"/>
      <c r="AB38" s="2343"/>
      <c r="AC38" s="2343"/>
      <c r="AD38" s="2343"/>
      <c r="AE38" s="2343"/>
      <c r="AF38" s="2343"/>
      <c r="AG38" s="2343"/>
      <c r="AH38" s="2343"/>
      <c r="AI38" s="2343"/>
      <c r="AJ38" s="2343"/>
      <c r="AK38" s="2343"/>
      <c r="AL38" s="2343"/>
      <c r="AM38" s="2343"/>
      <c r="AN38" s="2343"/>
      <c r="AO38" s="2343"/>
      <c r="AP38" s="2343"/>
      <c r="AQ38" s="2343"/>
      <c r="AR38" s="2343"/>
      <c r="AS38" s="2344"/>
      <c r="AT38" s="2405">
        <v>8881</v>
      </c>
      <c r="AU38" s="2406"/>
      <c r="AV38" s="2406"/>
      <c r="AW38" s="2406"/>
      <c r="AX38" s="2407"/>
      <c r="AY38" s="2339"/>
      <c r="AZ38" s="2340"/>
      <c r="BA38" s="2340"/>
      <c r="BB38" s="2340"/>
      <c r="BC38" s="2340"/>
      <c r="BD38" s="2340"/>
      <c r="BE38" s="2340"/>
      <c r="BF38" s="2340"/>
      <c r="BG38" s="2340"/>
      <c r="BH38" s="2340"/>
      <c r="BI38" s="2340"/>
      <c r="BJ38" s="2340"/>
      <c r="BK38" s="2340"/>
      <c r="BL38" s="2340"/>
      <c r="BM38" s="2340"/>
      <c r="BN38" s="2341"/>
    </row>
    <row r="39" spans="1:66" ht="113.25" customHeight="1">
      <c r="A39" s="2380">
        <v>32</v>
      </c>
      <c r="B39" s="2382"/>
      <c r="C39" s="2339" t="s">
        <v>2576</v>
      </c>
      <c r="D39" s="2340"/>
      <c r="E39" s="2340"/>
      <c r="F39" s="2340"/>
      <c r="G39" s="2340"/>
      <c r="H39" s="2340"/>
      <c r="I39" s="2340"/>
      <c r="J39" s="2340"/>
      <c r="K39" s="2340"/>
      <c r="L39" s="2340"/>
      <c r="M39" s="2340"/>
      <c r="N39" s="2341"/>
      <c r="O39" s="2342" t="s">
        <v>2597</v>
      </c>
      <c r="P39" s="2343"/>
      <c r="Q39" s="2343"/>
      <c r="R39" s="2343"/>
      <c r="S39" s="2343"/>
      <c r="T39" s="2343"/>
      <c r="U39" s="2343"/>
      <c r="V39" s="2343"/>
      <c r="W39" s="2343"/>
      <c r="X39" s="2343"/>
      <c r="Y39" s="2343"/>
      <c r="Z39" s="2343"/>
      <c r="AA39" s="2343"/>
      <c r="AB39" s="2343"/>
      <c r="AC39" s="2343"/>
      <c r="AD39" s="2343"/>
      <c r="AE39" s="2343"/>
      <c r="AF39" s="2343"/>
      <c r="AG39" s="2343"/>
      <c r="AH39" s="2343"/>
      <c r="AI39" s="2343"/>
      <c r="AJ39" s="2343"/>
      <c r="AK39" s="2343"/>
      <c r="AL39" s="2343"/>
      <c r="AM39" s="2343"/>
      <c r="AN39" s="2343"/>
      <c r="AO39" s="2343"/>
      <c r="AP39" s="2343"/>
      <c r="AQ39" s="2343"/>
      <c r="AR39" s="2343"/>
      <c r="AS39" s="2344"/>
      <c r="AT39" s="2405">
        <v>8891</v>
      </c>
      <c r="AU39" s="2406"/>
      <c r="AV39" s="2406"/>
      <c r="AW39" s="2406"/>
      <c r="AX39" s="2407"/>
      <c r="AY39" s="2339"/>
      <c r="AZ39" s="2340"/>
      <c r="BA39" s="2340"/>
      <c r="BB39" s="2340"/>
      <c r="BC39" s="2340"/>
      <c r="BD39" s="2340"/>
      <c r="BE39" s="2340"/>
      <c r="BF39" s="2340"/>
      <c r="BG39" s="2340"/>
      <c r="BH39" s="2340"/>
      <c r="BI39" s="2340"/>
      <c r="BJ39" s="2340"/>
      <c r="BK39" s="2340"/>
      <c r="BL39" s="2340"/>
      <c r="BM39" s="2340"/>
      <c r="BN39" s="2341"/>
    </row>
    <row r="40" spans="1:66" ht="102" customHeight="1">
      <c r="A40" s="2380">
        <v>33</v>
      </c>
      <c r="B40" s="2382"/>
      <c r="C40" s="2339" t="s">
        <v>1691</v>
      </c>
      <c r="D40" s="2340"/>
      <c r="E40" s="2340"/>
      <c r="F40" s="2340"/>
      <c r="G40" s="2340"/>
      <c r="H40" s="2340"/>
      <c r="I40" s="2340"/>
      <c r="J40" s="2340"/>
      <c r="K40" s="2340"/>
      <c r="L40" s="2340"/>
      <c r="M40" s="2340"/>
      <c r="N40" s="2341"/>
      <c r="O40" s="2342" t="s">
        <v>2599</v>
      </c>
      <c r="P40" s="2343"/>
      <c r="Q40" s="2343"/>
      <c r="R40" s="2343"/>
      <c r="S40" s="2343"/>
      <c r="T40" s="2343"/>
      <c r="U40" s="2343"/>
      <c r="V40" s="2343"/>
      <c r="W40" s="2343"/>
      <c r="X40" s="2343"/>
      <c r="Y40" s="2343"/>
      <c r="Z40" s="2343"/>
      <c r="AA40" s="2343"/>
      <c r="AB40" s="2343"/>
      <c r="AC40" s="2343"/>
      <c r="AD40" s="2343"/>
      <c r="AE40" s="2343"/>
      <c r="AF40" s="2343"/>
      <c r="AG40" s="2343"/>
      <c r="AH40" s="2343"/>
      <c r="AI40" s="2343"/>
      <c r="AJ40" s="2343"/>
      <c r="AK40" s="2343"/>
      <c r="AL40" s="2343"/>
      <c r="AM40" s="2343"/>
      <c r="AN40" s="2343"/>
      <c r="AO40" s="2343"/>
      <c r="AP40" s="2343"/>
      <c r="AQ40" s="2343"/>
      <c r="AR40" s="2343"/>
      <c r="AS40" s="2344"/>
      <c r="AT40" s="2405">
        <v>8911</v>
      </c>
      <c r="AU40" s="2406"/>
      <c r="AV40" s="2406"/>
      <c r="AW40" s="2406"/>
      <c r="AX40" s="2407"/>
      <c r="AY40" s="2339"/>
      <c r="AZ40" s="2340"/>
      <c r="BA40" s="2340"/>
      <c r="BB40" s="2340"/>
      <c r="BC40" s="2340"/>
      <c r="BD40" s="2340"/>
      <c r="BE40" s="2340"/>
      <c r="BF40" s="2340"/>
      <c r="BG40" s="2340"/>
      <c r="BH40" s="2340"/>
      <c r="BI40" s="2340"/>
      <c r="BJ40" s="2340"/>
      <c r="BK40" s="2340"/>
      <c r="BL40" s="2340"/>
      <c r="BM40" s="2340"/>
      <c r="BN40" s="2341"/>
    </row>
    <row r="41" spans="1:66" ht="56.25" customHeight="1">
      <c r="A41" s="2380">
        <v>34</v>
      </c>
      <c r="B41" s="2382"/>
      <c r="C41" s="2339" t="s">
        <v>2577</v>
      </c>
      <c r="D41" s="2340"/>
      <c r="E41" s="2340"/>
      <c r="F41" s="2340"/>
      <c r="G41" s="2340"/>
      <c r="H41" s="2340"/>
      <c r="I41" s="2340"/>
      <c r="J41" s="2340"/>
      <c r="K41" s="2340"/>
      <c r="L41" s="2340"/>
      <c r="M41" s="2340"/>
      <c r="N41" s="2341"/>
      <c r="O41" s="2342" t="s">
        <v>2631</v>
      </c>
      <c r="P41" s="2343"/>
      <c r="Q41" s="2343"/>
      <c r="R41" s="2343"/>
      <c r="S41" s="2343"/>
      <c r="T41" s="2343"/>
      <c r="U41" s="2343"/>
      <c r="V41" s="2343"/>
      <c r="W41" s="2343"/>
      <c r="X41" s="2343"/>
      <c r="Y41" s="2343"/>
      <c r="Z41" s="2343"/>
      <c r="AA41" s="2343"/>
      <c r="AB41" s="2343"/>
      <c r="AC41" s="2343"/>
      <c r="AD41" s="2343"/>
      <c r="AE41" s="2343"/>
      <c r="AF41" s="2343"/>
      <c r="AG41" s="2343"/>
      <c r="AH41" s="2343"/>
      <c r="AI41" s="2343"/>
      <c r="AJ41" s="2343"/>
      <c r="AK41" s="2343"/>
      <c r="AL41" s="2343"/>
      <c r="AM41" s="2343"/>
      <c r="AN41" s="2343"/>
      <c r="AO41" s="2343"/>
      <c r="AP41" s="2343"/>
      <c r="AQ41" s="2343"/>
      <c r="AR41" s="2343"/>
      <c r="AS41" s="2344"/>
      <c r="AT41" s="2405">
        <v>8921</v>
      </c>
      <c r="AU41" s="2406"/>
      <c r="AV41" s="2406"/>
      <c r="AW41" s="2406"/>
      <c r="AX41" s="2407"/>
      <c r="AY41" s="2339"/>
      <c r="AZ41" s="2340"/>
      <c r="BA41" s="2340"/>
      <c r="BB41" s="2340"/>
      <c r="BC41" s="2340"/>
      <c r="BD41" s="2340"/>
      <c r="BE41" s="2340"/>
      <c r="BF41" s="2340"/>
      <c r="BG41" s="2340"/>
      <c r="BH41" s="2340"/>
      <c r="BI41" s="2340"/>
      <c r="BJ41" s="2340"/>
      <c r="BK41" s="2340"/>
      <c r="BL41" s="2340"/>
      <c r="BM41" s="2340"/>
      <c r="BN41" s="2341"/>
    </row>
    <row r="42" spans="1:66" ht="56.25" customHeight="1">
      <c r="A42" s="2380">
        <v>35</v>
      </c>
      <c r="B42" s="2382"/>
      <c r="C42" s="2339" t="s">
        <v>2578</v>
      </c>
      <c r="D42" s="2340"/>
      <c r="E42" s="2340"/>
      <c r="F42" s="2340"/>
      <c r="G42" s="2340"/>
      <c r="H42" s="2340"/>
      <c r="I42" s="2340"/>
      <c r="J42" s="2340"/>
      <c r="K42" s="2340"/>
      <c r="L42" s="2340"/>
      <c r="M42" s="2340"/>
      <c r="N42" s="2341"/>
      <c r="O42" s="2342" t="s">
        <v>2600</v>
      </c>
      <c r="P42" s="2343"/>
      <c r="Q42" s="2343"/>
      <c r="R42" s="2343"/>
      <c r="S42" s="2343"/>
      <c r="T42" s="2343"/>
      <c r="U42" s="2343"/>
      <c r="V42" s="2343"/>
      <c r="W42" s="2343"/>
      <c r="X42" s="2343"/>
      <c r="Y42" s="2343"/>
      <c r="Z42" s="2343"/>
      <c r="AA42" s="2343"/>
      <c r="AB42" s="2343"/>
      <c r="AC42" s="2343"/>
      <c r="AD42" s="2343"/>
      <c r="AE42" s="2343"/>
      <c r="AF42" s="2343"/>
      <c r="AG42" s="2343"/>
      <c r="AH42" s="2343"/>
      <c r="AI42" s="2343"/>
      <c r="AJ42" s="2343"/>
      <c r="AK42" s="2343"/>
      <c r="AL42" s="2343"/>
      <c r="AM42" s="2343"/>
      <c r="AN42" s="2343"/>
      <c r="AO42" s="2343"/>
      <c r="AP42" s="2343"/>
      <c r="AQ42" s="2343"/>
      <c r="AR42" s="2343"/>
      <c r="AS42" s="2344"/>
      <c r="AT42" s="2405">
        <v>8961</v>
      </c>
      <c r="AU42" s="2406"/>
      <c r="AV42" s="2406"/>
      <c r="AW42" s="2406"/>
      <c r="AX42" s="2407"/>
      <c r="AY42" s="2339"/>
      <c r="AZ42" s="2340"/>
      <c r="BA42" s="2340"/>
      <c r="BB42" s="2340"/>
      <c r="BC42" s="2340"/>
      <c r="BD42" s="2340"/>
      <c r="BE42" s="2340"/>
      <c r="BF42" s="2340"/>
      <c r="BG42" s="2340"/>
      <c r="BH42" s="2340"/>
      <c r="BI42" s="2340"/>
      <c r="BJ42" s="2340"/>
      <c r="BK42" s="2340"/>
      <c r="BL42" s="2340"/>
      <c r="BM42" s="2340"/>
      <c r="BN42" s="2341"/>
    </row>
    <row r="43" spans="1:66" ht="102" customHeight="1">
      <c r="A43" s="2380">
        <v>36</v>
      </c>
      <c r="B43" s="2382"/>
      <c r="C43" s="2339" t="s">
        <v>2578</v>
      </c>
      <c r="D43" s="2340"/>
      <c r="E43" s="2340"/>
      <c r="F43" s="2340"/>
      <c r="G43" s="2340"/>
      <c r="H43" s="2340"/>
      <c r="I43" s="2340"/>
      <c r="J43" s="2340"/>
      <c r="K43" s="2340"/>
      <c r="L43" s="2340"/>
      <c r="M43" s="2340"/>
      <c r="N43" s="2341"/>
      <c r="O43" s="2342" t="s">
        <v>2601</v>
      </c>
      <c r="P43" s="2343"/>
      <c r="Q43" s="2343"/>
      <c r="R43" s="2343"/>
      <c r="S43" s="2343"/>
      <c r="T43" s="2343"/>
      <c r="U43" s="2343"/>
      <c r="V43" s="2343"/>
      <c r="W43" s="2343"/>
      <c r="X43" s="2343"/>
      <c r="Y43" s="2343"/>
      <c r="Z43" s="2343"/>
      <c r="AA43" s="2343"/>
      <c r="AB43" s="2343"/>
      <c r="AC43" s="2343"/>
      <c r="AD43" s="2343"/>
      <c r="AE43" s="2343"/>
      <c r="AF43" s="2343"/>
      <c r="AG43" s="2343"/>
      <c r="AH43" s="2343"/>
      <c r="AI43" s="2343"/>
      <c r="AJ43" s="2343"/>
      <c r="AK43" s="2343"/>
      <c r="AL43" s="2343"/>
      <c r="AM43" s="2343"/>
      <c r="AN43" s="2343"/>
      <c r="AO43" s="2343"/>
      <c r="AP43" s="2343"/>
      <c r="AQ43" s="2343"/>
      <c r="AR43" s="2343"/>
      <c r="AS43" s="2344"/>
      <c r="AT43" s="2405">
        <v>8951</v>
      </c>
      <c r="AU43" s="2406"/>
      <c r="AV43" s="2406"/>
      <c r="AW43" s="2406"/>
      <c r="AX43" s="2407"/>
      <c r="AY43" s="2339"/>
      <c r="AZ43" s="2340"/>
      <c r="BA43" s="2340"/>
      <c r="BB43" s="2340"/>
      <c r="BC43" s="2340"/>
      <c r="BD43" s="2340"/>
      <c r="BE43" s="2340"/>
      <c r="BF43" s="2340"/>
      <c r="BG43" s="2340"/>
      <c r="BH43" s="2340"/>
      <c r="BI43" s="2340"/>
      <c r="BJ43" s="2340"/>
      <c r="BK43" s="2340"/>
      <c r="BL43" s="2340"/>
      <c r="BM43" s="2340"/>
      <c r="BN43" s="2341"/>
    </row>
    <row r="44" spans="1:66" ht="56.25" customHeight="1">
      <c r="A44" s="2380">
        <v>37</v>
      </c>
      <c r="B44" s="2382"/>
      <c r="C44" s="2339" t="s">
        <v>2578</v>
      </c>
      <c r="D44" s="2340"/>
      <c r="E44" s="2340"/>
      <c r="F44" s="2340"/>
      <c r="G44" s="2340"/>
      <c r="H44" s="2340"/>
      <c r="I44" s="2340"/>
      <c r="J44" s="2340"/>
      <c r="K44" s="2340"/>
      <c r="L44" s="2340"/>
      <c r="M44" s="2340"/>
      <c r="N44" s="2341"/>
      <c r="O44" s="2342" t="s">
        <v>2586</v>
      </c>
      <c r="P44" s="2343"/>
      <c r="Q44" s="2343"/>
      <c r="R44" s="2343"/>
      <c r="S44" s="2343"/>
      <c r="T44" s="2343"/>
      <c r="U44" s="2343"/>
      <c r="V44" s="2343"/>
      <c r="W44" s="2343"/>
      <c r="X44" s="2343"/>
      <c r="Y44" s="2343"/>
      <c r="Z44" s="2343"/>
      <c r="AA44" s="2343"/>
      <c r="AB44" s="2343"/>
      <c r="AC44" s="2343"/>
      <c r="AD44" s="2343"/>
      <c r="AE44" s="2343"/>
      <c r="AF44" s="2343"/>
      <c r="AG44" s="2343"/>
      <c r="AH44" s="2343"/>
      <c r="AI44" s="2343"/>
      <c r="AJ44" s="2343"/>
      <c r="AK44" s="2343"/>
      <c r="AL44" s="2343"/>
      <c r="AM44" s="2343"/>
      <c r="AN44" s="2343"/>
      <c r="AO44" s="2343"/>
      <c r="AP44" s="2343"/>
      <c r="AQ44" s="2343"/>
      <c r="AR44" s="2343"/>
      <c r="AS44" s="2344"/>
      <c r="AT44" s="2405">
        <v>8961</v>
      </c>
      <c r="AU44" s="2406"/>
      <c r="AV44" s="2406"/>
      <c r="AW44" s="2406"/>
      <c r="AX44" s="2407"/>
      <c r="AY44" s="2339"/>
      <c r="AZ44" s="2340"/>
      <c r="BA44" s="2340"/>
      <c r="BB44" s="2340"/>
      <c r="BC44" s="2340"/>
      <c r="BD44" s="2340"/>
      <c r="BE44" s="2340"/>
      <c r="BF44" s="2340"/>
      <c r="BG44" s="2340"/>
      <c r="BH44" s="2340"/>
      <c r="BI44" s="2340"/>
      <c r="BJ44" s="2340"/>
      <c r="BK44" s="2340"/>
      <c r="BL44" s="2340"/>
      <c r="BM44" s="2340"/>
      <c r="BN44" s="2341"/>
    </row>
    <row r="45" spans="1:66" ht="56.25" customHeight="1">
      <c r="A45" s="2380">
        <v>38</v>
      </c>
      <c r="B45" s="2382"/>
      <c r="C45" s="2339" t="s">
        <v>2590</v>
      </c>
      <c r="D45" s="2340"/>
      <c r="E45" s="2340"/>
      <c r="F45" s="2340"/>
      <c r="G45" s="2340"/>
      <c r="H45" s="2340"/>
      <c r="I45" s="2340"/>
      <c r="J45" s="2340"/>
      <c r="K45" s="2340"/>
      <c r="L45" s="2340"/>
      <c r="M45" s="2340"/>
      <c r="N45" s="2341"/>
      <c r="O45" s="2342" t="s">
        <v>2591</v>
      </c>
      <c r="P45" s="2343"/>
      <c r="Q45" s="2343"/>
      <c r="R45" s="2343"/>
      <c r="S45" s="2343"/>
      <c r="T45" s="2343"/>
      <c r="U45" s="2343"/>
      <c r="V45" s="2343"/>
      <c r="W45" s="2343"/>
      <c r="X45" s="2343"/>
      <c r="Y45" s="2343"/>
      <c r="Z45" s="2343"/>
      <c r="AA45" s="2343"/>
      <c r="AB45" s="2343"/>
      <c r="AC45" s="2343"/>
      <c r="AD45" s="2343"/>
      <c r="AE45" s="2343"/>
      <c r="AF45" s="2343"/>
      <c r="AG45" s="2343"/>
      <c r="AH45" s="2343"/>
      <c r="AI45" s="2343"/>
      <c r="AJ45" s="2343"/>
      <c r="AK45" s="2343"/>
      <c r="AL45" s="2343"/>
      <c r="AM45" s="2343"/>
      <c r="AN45" s="2343"/>
      <c r="AO45" s="2343"/>
      <c r="AP45" s="2343"/>
      <c r="AQ45" s="2343"/>
      <c r="AR45" s="2343"/>
      <c r="AS45" s="2344"/>
      <c r="AT45" s="2405">
        <v>8711</v>
      </c>
      <c r="AU45" s="2406"/>
      <c r="AV45" s="2406"/>
      <c r="AW45" s="2406"/>
      <c r="AX45" s="2407"/>
      <c r="AY45" s="2339"/>
      <c r="AZ45" s="2340"/>
      <c r="BA45" s="2340"/>
      <c r="BB45" s="2340"/>
      <c r="BC45" s="2340"/>
      <c r="BD45" s="2340"/>
      <c r="BE45" s="2340"/>
      <c r="BF45" s="2340"/>
      <c r="BG45" s="2340"/>
      <c r="BH45" s="2340"/>
      <c r="BI45" s="2340"/>
      <c r="BJ45" s="2340"/>
      <c r="BK45" s="2340"/>
      <c r="BL45" s="2340"/>
      <c r="BM45" s="2340"/>
      <c r="BN45" s="2341"/>
    </row>
    <row r="46" spans="1:66" ht="56.25" customHeight="1">
      <c r="A46" s="2380">
        <v>39</v>
      </c>
      <c r="B46" s="2382"/>
      <c r="C46" s="2339" t="s">
        <v>2590</v>
      </c>
      <c r="D46" s="2340"/>
      <c r="E46" s="2340"/>
      <c r="F46" s="2340"/>
      <c r="G46" s="2340"/>
      <c r="H46" s="2340"/>
      <c r="I46" s="2340"/>
      <c r="J46" s="2340"/>
      <c r="K46" s="2340"/>
      <c r="L46" s="2340"/>
      <c r="M46" s="2340"/>
      <c r="N46" s="2341"/>
      <c r="O46" s="2342" t="s">
        <v>2592</v>
      </c>
      <c r="P46" s="2343"/>
      <c r="Q46" s="2343"/>
      <c r="R46" s="2343"/>
      <c r="S46" s="2343"/>
      <c r="T46" s="2343"/>
      <c r="U46" s="2343"/>
      <c r="V46" s="2343"/>
      <c r="W46" s="2343"/>
      <c r="X46" s="2343"/>
      <c r="Y46" s="2343"/>
      <c r="Z46" s="2343"/>
      <c r="AA46" s="2343"/>
      <c r="AB46" s="2343"/>
      <c r="AC46" s="2343"/>
      <c r="AD46" s="2343"/>
      <c r="AE46" s="2343"/>
      <c r="AF46" s="2343"/>
      <c r="AG46" s="2343"/>
      <c r="AH46" s="2343"/>
      <c r="AI46" s="2343"/>
      <c r="AJ46" s="2343"/>
      <c r="AK46" s="2343"/>
      <c r="AL46" s="2343"/>
      <c r="AM46" s="2343"/>
      <c r="AN46" s="2343"/>
      <c r="AO46" s="2343"/>
      <c r="AP46" s="2343"/>
      <c r="AQ46" s="2343"/>
      <c r="AR46" s="2343"/>
      <c r="AS46" s="2344"/>
      <c r="AT46" s="2405">
        <v>8711</v>
      </c>
      <c r="AU46" s="2406"/>
      <c r="AV46" s="2406"/>
      <c r="AW46" s="2406"/>
      <c r="AX46" s="2407"/>
      <c r="AY46" s="2339"/>
      <c r="AZ46" s="2340"/>
      <c r="BA46" s="2340"/>
      <c r="BB46" s="2340"/>
      <c r="BC46" s="2340"/>
      <c r="BD46" s="2340"/>
      <c r="BE46" s="2340"/>
      <c r="BF46" s="2340"/>
      <c r="BG46" s="2340"/>
      <c r="BH46" s="2340"/>
      <c r="BI46" s="2340"/>
      <c r="BJ46" s="2340"/>
      <c r="BK46" s="2340"/>
      <c r="BL46" s="2340"/>
      <c r="BM46" s="2340"/>
      <c r="BN46" s="2341"/>
    </row>
  </sheetData>
  <mergeCells count="253">
    <mergeCell ref="A45:B45"/>
    <mergeCell ref="C45:N45"/>
    <mergeCell ref="O45:AS45"/>
    <mergeCell ref="AT45:AX45"/>
    <mergeCell ref="AY45:BN45"/>
    <mergeCell ref="A46:B46"/>
    <mergeCell ref="C46:N46"/>
    <mergeCell ref="O46:AS46"/>
    <mergeCell ref="AT46:AX46"/>
    <mergeCell ref="AY46:BN46"/>
    <mergeCell ref="A43:B43"/>
    <mergeCell ref="C43:N43"/>
    <mergeCell ref="O43:AS43"/>
    <mergeCell ref="AT43:AX43"/>
    <mergeCell ref="AY43:BN43"/>
    <mergeCell ref="A44:B44"/>
    <mergeCell ref="C44:N44"/>
    <mergeCell ref="O44:AS44"/>
    <mergeCell ref="AT44:AX44"/>
    <mergeCell ref="AY44:BN44"/>
    <mergeCell ref="A41:B41"/>
    <mergeCell ref="C41:N41"/>
    <mergeCell ref="O41:AS41"/>
    <mergeCell ref="AT41:AX41"/>
    <mergeCell ref="AY41:BN41"/>
    <mergeCell ref="A42:B42"/>
    <mergeCell ref="C42:N42"/>
    <mergeCell ref="O42:AS42"/>
    <mergeCell ref="AT42:AX42"/>
    <mergeCell ref="AY42:BN42"/>
    <mergeCell ref="A39:B39"/>
    <mergeCell ref="C39:N39"/>
    <mergeCell ref="O39:AS39"/>
    <mergeCell ref="AT39:AX39"/>
    <mergeCell ref="AY39:BN39"/>
    <mergeCell ref="A40:B40"/>
    <mergeCell ref="C40:N40"/>
    <mergeCell ref="O40:AS40"/>
    <mergeCell ref="AT40:AX40"/>
    <mergeCell ref="AY40:BN40"/>
    <mergeCell ref="A37:B37"/>
    <mergeCell ref="C37:N37"/>
    <mergeCell ref="O37:AS37"/>
    <mergeCell ref="AT37:AX37"/>
    <mergeCell ref="AY37:BN37"/>
    <mergeCell ref="A38:B38"/>
    <mergeCell ref="C38:N38"/>
    <mergeCell ref="O38:AS38"/>
    <mergeCell ref="AT38:AX38"/>
    <mergeCell ref="AY38:BN38"/>
    <mergeCell ref="A35:B35"/>
    <mergeCell ref="C35:N35"/>
    <mergeCell ref="O35:AS35"/>
    <mergeCell ref="AT35:AX35"/>
    <mergeCell ref="AY35:BN35"/>
    <mergeCell ref="A36:B36"/>
    <mergeCell ref="C36:AV36"/>
    <mergeCell ref="AW36:AY36"/>
    <mergeCell ref="AZ36:BC36"/>
    <mergeCell ref="BD36:BN36"/>
    <mergeCell ref="A33:B33"/>
    <mergeCell ref="C33:N33"/>
    <mergeCell ref="O33:AS33"/>
    <mergeCell ref="AT33:AX33"/>
    <mergeCell ref="AY33:BN33"/>
    <mergeCell ref="A34:B34"/>
    <mergeCell ref="C34:N34"/>
    <mergeCell ref="O34:AS34"/>
    <mergeCell ref="AT34:AX34"/>
    <mergeCell ref="AY34:BN34"/>
    <mergeCell ref="A31:B31"/>
    <mergeCell ref="C31:N31"/>
    <mergeCell ref="O31:AS31"/>
    <mergeCell ref="AT31:AX31"/>
    <mergeCell ref="AY31:BN31"/>
    <mergeCell ref="A32:B32"/>
    <mergeCell ref="C32:N32"/>
    <mergeCell ref="O32:AS32"/>
    <mergeCell ref="AT32:AX32"/>
    <mergeCell ref="AY32:BN32"/>
    <mergeCell ref="A29:B29"/>
    <mergeCell ref="C29:N29"/>
    <mergeCell ref="O29:AS29"/>
    <mergeCell ref="AT29:AX29"/>
    <mergeCell ref="AY29:BN29"/>
    <mergeCell ref="A30:B30"/>
    <mergeCell ref="C30:N30"/>
    <mergeCell ref="O30:AS30"/>
    <mergeCell ref="AT30:AX30"/>
    <mergeCell ref="AY30:BN30"/>
    <mergeCell ref="A27:B27"/>
    <mergeCell ref="C27:N27"/>
    <mergeCell ref="O27:AS27"/>
    <mergeCell ref="AT27:AX27"/>
    <mergeCell ref="AY27:BN27"/>
    <mergeCell ref="A28:B28"/>
    <mergeCell ref="C28:N28"/>
    <mergeCell ref="O28:AS28"/>
    <mergeCell ref="AT28:AX28"/>
    <mergeCell ref="AY28:BN28"/>
    <mergeCell ref="A25:B25"/>
    <mergeCell ref="C25:N25"/>
    <mergeCell ref="O25:AS25"/>
    <mergeCell ref="AT25:AX25"/>
    <mergeCell ref="AY25:BN25"/>
    <mergeCell ref="A26:B26"/>
    <mergeCell ref="C26:N26"/>
    <mergeCell ref="O26:AS26"/>
    <mergeCell ref="AT26:AX26"/>
    <mergeCell ref="AY26:BN26"/>
    <mergeCell ref="A23:B23"/>
    <mergeCell ref="C23:N23"/>
    <mergeCell ref="O23:AS23"/>
    <mergeCell ref="AT23:AX23"/>
    <mergeCell ref="AY23:BN23"/>
    <mergeCell ref="A24:B24"/>
    <mergeCell ref="C24:N24"/>
    <mergeCell ref="O24:AS24"/>
    <mergeCell ref="AT24:AX24"/>
    <mergeCell ref="AY24:BN24"/>
    <mergeCell ref="A21:B21"/>
    <mergeCell ref="C21:N21"/>
    <mergeCell ref="O21:AS21"/>
    <mergeCell ref="AT21:AX21"/>
    <mergeCell ref="AY21:BN21"/>
    <mergeCell ref="A22:B22"/>
    <mergeCell ref="C22:N22"/>
    <mergeCell ref="O22:AS22"/>
    <mergeCell ref="AT22:AX22"/>
    <mergeCell ref="AY22:BN22"/>
    <mergeCell ref="A19:B19"/>
    <mergeCell ref="C19:N19"/>
    <mergeCell ref="O19:AS19"/>
    <mergeCell ref="AT19:AX19"/>
    <mergeCell ref="AY19:BN19"/>
    <mergeCell ref="A20:B20"/>
    <mergeCell ref="C20:N20"/>
    <mergeCell ref="O20:AS20"/>
    <mergeCell ref="AT20:AX20"/>
    <mergeCell ref="AY20:BN20"/>
    <mergeCell ref="X18:Z18"/>
    <mergeCell ref="AA18:AJ18"/>
    <mergeCell ref="AK18:AV18"/>
    <mergeCell ref="AW18:AY18"/>
    <mergeCell ref="AZ18:BC18"/>
    <mergeCell ref="BD18:BN18"/>
    <mergeCell ref="A17:B17"/>
    <mergeCell ref="C17:N17"/>
    <mergeCell ref="O17:AS17"/>
    <mergeCell ref="AT17:AX17"/>
    <mergeCell ref="AY17:BN17"/>
    <mergeCell ref="A18:B18"/>
    <mergeCell ref="C18:O18"/>
    <mergeCell ref="P18:Q18"/>
    <mergeCell ref="R18:T18"/>
    <mergeCell ref="U18:W18"/>
    <mergeCell ref="A15:B15"/>
    <mergeCell ref="C15:N15"/>
    <mergeCell ref="O15:AS15"/>
    <mergeCell ref="AT15:AX15"/>
    <mergeCell ref="AY15:BN15"/>
    <mergeCell ref="A16:B16"/>
    <mergeCell ref="C16:N16"/>
    <mergeCell ref="O16:AS16"/>
    <mergeCell ref="AT16:AX16"/>
    <mergeCell ref="AY16:BN16"/>
    <mergeCell ref="A13:B13"/>
    <mergeCell ref="C13:N13"/>
    <mergeCell ref="O13:AS13"/>
    <mergeCell ref="AT13:AX13"/>
    <mergeCell ref="AY13:BN13"/>
    <mergeCell ref="A14:B14"/>
    <mergeCell ref="C14:N14"/>
    <mergeCell ref="O14:AS14"/>
    <mergeCell ref="AT14:AX14"/>
    <mergeCell ref="AY14:BN14"/>
    <mergeCell ref="A11:B11"/>
    <mergeCell ref="C11:N11"/>
    <mergeCell ref="O11:AS11"/>
    <mergeCell ref="AT11:AX11"/>
    <mergeCell ref="AY11:BN11"/>
    <mergeCell ref="A12:B12"/>
    <mergeCell ref="C12:N12"/>
    <mergeCell ref="O12:AS12"/>
    <mergeCell ref="AT12:AX12"/>
    <mergeCell ref="AY12:BN12"/>
    <mergeCell ref="AA9:AJ9"/>
    <mergeCell ref="AK9:AV9"/>
    <mergeCell ref="AW9:AY9"/>
    <mergeCell ref="AZ9:BC9"/>
    <mergeCell ref="BD9:BN9"/>
    <mergeCell ref="A10:B10"/>
    <mergeCell ref="C10:N10"/>
    <mergeCell ref="O10:AS10"/>
    <mergeCell ref="AT10:AX10"/>
    <mergeCell ref="AY10:BN10"/>
    <mergeCell ref="A9:B9"/>
    <mergeCell ref="C9:O9"/>
    <mergeCell ref="P9:Q9"/>
    <mergeCell ref="R9:T9"/>
    <mergeCell ref="U9:W9"/>
    <mergeCell ref="X9:Z9"/>
    <mergeCell ref="A7:B7"/>
    <mergeCell ref="C7:N7"/>
    <mergeCell ref="O7:AS7"/>
    <mergeCell ref="AT7:AX7"/>
    <mergeCell ref="AY7:BN7"/>
    <mergeCell ref="A8:B8"/>
    <mergeCell ref="C8:N8"/>
    <mergeCell ref="O8:AS8"/>
    <mergeCell ref="AT8:AX8"/>
    <mergeCell ref="AY8:BN8"/>
    <mergeCell ref="A5:B5"/>
    <mergeCell ref="C5:N5"/>
    <mergeCell ref="O5:AS5"/>
    <mergeCell ref="AT5:AX5"/>
    <mergeCell ref="AY5:BN5"/>
    <mergeCell ref="A6:B6"/>
    <mergeCell ref="C6:N6"/>
    <mergeCell ref="O6:AS6"/>
    <mergeCell ref="AT6:AX6"/>
    <mergeCell ref="AY6:BN6"/>
    <mergeCell ref="X4:Z4"/>
    <mergeCell ref="AA4:AJ4"/>
    <mergeCell ref="AK4:AV4"/>
    <mergeCell ref="AW4:AY4"/>
    <mergeCell ref="AZ4:BC4"/>
    <mergeCell ref="BD4:BN4"/>
    <mergeCell ref="A3:B3"/>
    <mergeCell ref="C3:N3"/>
    <mergeCell ref="O3:AS3"/>
    <mergeCell ref="AT3:AX3"/>
    <mergeCell ref="AY3:BN3"/>
    <mergeCell ref="A4:B4"/>
    <mergeCell ref="C4:O4"/>
    <mergeCell ref="P4:Q4"/>
    <mergeCell ref="R4:T4"/>
    <mergeCell ref="U4:W4"/>
    <mergeCell ref="A1:T2"/>
    <mergeCell ref="U1:Z1"/>
    <mergeCell ref="AA1:AI1"/>
    <mergeCell ref="AJ1:AN1"/>
    <mergeCell ref="AO1:AY1"/>
    <mergeCell ref="AZ1:BE1"/>
    <mergeCell ref="BF1:BH1"/>
    <mergeCell ref="BI1:BN1"/>
    <mergeCell ref="U2:Z2"/>
    <mergeCell ref="AA2:AI2"/>
    <mergeCell ref="AJ2:AN2"/>
    <mergeCell ref="AO2:AY2"/>
    <mergeCell ref="AZ2:BE2"/>
    <mergeCell ref="BF2:BH2"/>
    <mergeCell ref="BI2:BN2"/>
  </mergeCells>
  <phoneticPr fontId="11"/>
  <pageMargins left="0.39370078740157483" right="0.39370078740157483" top="0.59055118110236227" bottom="0.39370078740157483" header="0.39370078740157483" footer="0.19685039370078741"/>
  <pageSetup paperSize="9" fitToHeight="0" orientation="landscape" r:id="rId1"/>
  <headerFooter alignWithMargins="0">
    <oddFooter>&amp;C&amp;P/&amp;N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BN45"/>
  <sheetViews>
    <sheetView zoomScaleNormal="100" zoomScaleSheetLayoutView="100" workbookViewId="0">
      <selection sqref="A1:T2"/>
    </sheetView>
  </sheetViews>
  <sheetFormatPr defaultColWidth="2.125" defaultRowHeight="12.75" customHeight="1"/>
  <cols>
    <col min="1" max="16384" width="2.125" style="140"/>
  </cols>
  <sheetData>
    <row r="1" spans="1:66" ht="12.75" customHeight="1">
      <c r="A1" s="2346" t="s">
        <v>295</v>
      </c>
      <c r="B1" s="2347"/>
      <c r="C1" s="2347"/>
      <c r="D1" s="2347"/>
      <c r="E1" s="2347"/>
      <c r="F1" s="2347"/>
      <c r="G1" s="2347"/>
      <c r="H1" s="2347"/>
      <c r="I1" s="2347"/>
      <c r="J1" s="2347"/>
      <c r="K1" s="2347"/>
      <c r="L1" s="2347"/>
      <c r="M1" s="2347"/>
      <c r="N1" s="2347"/>
      <c r="O1" s="2347"/>
      <c r="P1" s="2347"/>
      <c r="Q1" s="2347"/>
      <c r="R1" s="2347"/>
      <c r="S1" s="2347"/>
      <c r="T1" s="2348"/>
      <c r="U1" s="2352" t="s">
        <v>170</v>
      </c>
      <c r="V1" s="2353"/>
      <c r="W1" s="2353"/>
      <c r="X1" s="2353"/>
      <c r="Y1" s="2353"/>
      <c r="Z1" s="2354"/>
      <c r="AA1" s="2355" t="s">
        <v>2602</v>
      </c>
      <c r="AB1" s="2356"/>
      <c r="AC1" s="2356"/>
      <c r="AD1" s="2356"/>
      <c r="AE1" s="2356"/>
      <c r="AF1" s="2356"/>
      <c r="AG1" s="2356"/>
      <c r="AH1" s="2356"/>
      <c r="AI1" s="2357"/>
      <c r="AJ1" s="2352"/>
      <c r="AK1" s="2353"/>
      <c r="AL1" s="2353"/>
      <c r="AM1" s="2353"/>
      <c r="AN1" s="2354"/>
      <c r="AO1" s="2358"/>
      <c r="AP1" s="2356"/>
      <c r="AQ1" s="2356"/>
      <c r="AR1" s="2356"/>
      <c r="AS1" s="2356"/>
      <c r="AT1" s="2356"/>
      <c r="AU1" s="2356"/>
      <c r="AV1" s="2356"/>
      <c r="AW1" s="2356"/>
      <c r="AX1" s="2356"/>
      <c r="AY1" s="2357"/>
      <c r="AZ1" s="2352" t="s">
        <v>172</v>
      </c>
      <c r="BA1" s="2353"/>
      <c r="BB1" s="2353"/>
      <c r="BC1" s="2353"/>
      <c r="BD1" s="2353"/>
      <c r="BE1" s="2354"/>
      <c r="BF1" s="2352" t="s">
        <v>173</v>
      </c>
      <c r="BG1" s="2353"/>
      <c r="BH1" s="2354"/>
      <c r="BI1" s="2359">
        <v>43409</v>
      </c>
      <c r="BJ1" s="2360"/>
      <c r="BK1" s="2360"/>
      <c r="BL1" s="2360"/>
      <c r="BM1" s="2360"/>
      <c r="BN1" s="2361"/>
    </row>
    <row r="2" spans="1:66" ht="12.75" customHeight="1">
      <c r="A2" s="2349"/>
      <c r="B2" s="2350"/>
      <c r="C2" s="2350"/>
      <c r="D2" s="2350"/>
      <c r="E2" s="2350"/>
      <c r="F2" s="2350"/>
      <c r="G2" s="2350"/>
      <c r="H2" s="2350"/>
      <c r="I2" s="2350"/>
      <c r="J2" s="2350"/>
      <c r="K2" s="2350"/>
      <c r="L2" s="2350"/>
      <c r="M2" s="2350"/>
      <c r="N2" s="2350"/>
      <c r="O2" s="2350"/>
      <c r="P2" s="2350"/>
      <c r="Q2" s="2350"/>
      <c r="R2" s="2350"/>
      <c r="S2" s="2350"/>
      <c r="T2" s="2351"/>
      <c r="U2" s="2352" t="s">
        <v>26</v>
      </c>
      <c r="V2" s="2353"/>
      <c r="W2" s="2353"/>
      <c r="X2" s="2353"/>
      <c r="Y2" s="2353"/>
      <c r="Z2" s="2354"/>
      <c r="AA2" s="2355" t="s">
        <v>2603</v>
      </c>
      <c r="AB2" s="2356"/>
      <c r="AC2" s="2356"/>
      <c r="AD2" s="2356"/>
      <c r="AE2" s="2356"/>
      <c r="AF2" s="2356"/>
      <c r="AG2" s="2356"/>
      <c r="AH2" s="2356"/>
      <c r="AI2" s="2357"/>
      <c r="AJ2" s="2352" t="s">
        <v>296</v>
      </c>
      <c r="AK2" s="2353"/>
      <c r="AL2" s="2353"/>
      <c r="AM2" s="2353"/>
      <c r="AN2" s="2354"/>
      <c r="AO2" s="2358" t="s">
        <v>2604</v>
      </c>
      <c r="AP2" s="2356"/>
      <c r="AQ2" s="2356"/>
      <c r="AR2" s="2356"/>
      <c r="AS2" s="2356"/>
      <c r="AT2" s="2356"/>
      <c r="AU2" s="2356"/>
      <c r="AV2" s="2356"/>
      <c r="AW2" s="2356"/>
      <c r="AX2" s="2356"/>
      <c r="AY2" s="2357"/>
      <c r="AZ2" s="1113" t="s">
        <v>1542</v>
      </c>
      <c r="BA2" s="1114"/>
      <c r="BB2" s="1114"/>
      <c r="BC2" s="1114"/>
      <c r="BD2" s="1114"/>
      <c r="BE2" s="1115"/>
      <c r="BF2" s="2352" t="s">
        <v>88</v>
      </c>
      <c r="BG2" s="2353"/>
      <c r="BH2" s="2354"/>
      <c r="BI2" s="2359">
        <v>43703</v>
      </c>
      <c r="BJ2" s="2360"/>
      <c r="BK2" s="2360"/>
      <c r="BL2" s="2360"/>
      <c r="BM2" s="2360"/>
      <c r="BN2" s="2361"/>
    </row>
    <row r="3" spans="1:66" ht="12.75" customHeight="1" thickBot="1">
      <c r="A3" s="2364" t="s">
        <v>89</v>
      </c>
      <c r="B3" s="2365"/>
      <c r="C3" s="2364" t="s">
        <v>16</v>
      </c>
      <c r="D3" s="2366"/>
      <c r="E3" s="2366"/>
      <c r="F3" s="2366"/>
      <c r="G3" s="2366"/>
      <c r="H3" s="2366"/>
      <c r="I3" s="2366"/>
      <c r="J3" s="2366"/>
      <c r="K3" s="2366"/>
      <c r="L3" s="2366"/>
      <c r="M3" s="2366"/>
      <c r="N3" s="2365"/>
      <c r="O3" s="2364" t="s">
        <v>51</v>
      </c>
      <c r="P3" s="2367"/>
      <c r="Q3" s="2367"/>
      <c r="R3" s="2367"/>
      <c r="S3" s="2367"/>
      <c r="T3" s="2367"/>
      <c r="U3" s="2367"/>
      <c r="V3" s="2367"/>
      <c r="W3" s="2367"/>
      <c r="X3" s="2367"/>
      <c r="Y3" s="2367"/>
      <c r="Z3" s="2367"/>
      <c r="AA3" s="2367"/>
      <c r="AB3" s="2367"/>
      <c r="AC3" s="2367"/>
      <c r="AD3" s="2367"/>
      <c r="AE3" s="2367"/>
      <c r="AF3" s="2367"/>
      <c r="AG3" s="2367"/>
      <c r="AH3" s="2367"/>
      <c r="AI3" s="2367"/>
      <c r="AJ3" s="2367"/>
      <c r="AK3" s="2367"/>
      <c r="AL3" s="2367"/>
      <c r="AM3" s="2367"/>
      <c r="AN3" s="2367"/>
      <c r="AO3" s="2367"/>
      <c r="AP3" s="2367"/>
      <c r="AQ3" s="2367"/>
      <c r="AR3" s="2367"/>
      <c r="AS3" s="2368"/>
      <c r="AT3" s="2364" t="s">
        <v>2552</v>
      </c>
      <c r="AU3" s="2366"/>
      <c r="AV3" s="2366"/>
      <c r="AW3" s="2366"/>
      <c r="AX3" s="2365"/>
      <c r="AY3" s="2364" t="s">
        <v>372</v>
      </c>
      <c r="AZ3" s="2366"/>
      <c r="BA3" s="2366"/>
      <c r="BB3" s="2366"/>
      <c r="BC3" s="2366"/>
      <c r="BD3" s="2366"/>
      <c r="BE3" s="2366"/>
      <c r="BF3" s="2366"/>
      <c r="BG3" s="2366"/>
      <c r="BH3" s="2366"/>
      <c r="BI3" s="2366"/>
      <c r="BJ3" s="2366"/>
      <c r="BK3" s="2366"/>
      <c r="BL3" s="2366"/>
      <c r="BM3" s="2366"/>
      <c r="BN3" s="2365"/>
    </row>
    <row r="4" spans="1:66" s="116" customFormat="1" ht="14.25" thickTop="1">
      <c r="A4" s="2369"/>
      <c r="B4" s="2362"/>
      <c r="C4" s="2370" t="s">
        <v>2553</v>
      </c>
      <c r="D4" s="2370"/>
      <c r="E4" s="2370"/>
      <c r="F4" s="2370"/>
      <c r="G4" s="2370"/>
      <c r="H4" s="2370"/>
      <c r="I4" s="2370"/>
      <c r="J4" s="2370"/>
      <c r="K4" s="2370"/>
      <c r="L4" s="2370"/>
      <c r="M4" s="2370"/>
      <c r="N4" s="2370"/>
      <c r="O4" s="2370"/>
      <c r="P4" s="2362"/>
      <c r="Q4" s="2362"/>
      <c r="R4" s="2362"/>
      <c r="S4" s="2362"/>
      <c r="T4" s="2362"/>
      <c r="U4" s="2362"/>
      <c r="V4" s="2362"/>
      <c r="W4" s="2362"/>
      <c r="X4" s="2362"/>
      <c r="Y4" s="2362"/>
      <c r="Z4" s="2362"/>
      <c r="AA4" s="2370"/>
      <c r="AB4" s="2370"/>
      <c r="AC4" s="2370"/>
      <c r="AD4" s="2370"/>
      <c r="AE4" s="2370"/>
      <c r="AF4" s="2370"/>
      <c r="AG4" s="2370"/>
      <c r="AH4" s="2370"/>
      <c r="AI4" s="2370"/>
      <c r="AJ4" s="2370"/>
      <c r="AK4" s="2371"/>
      <c r="AL4" s="2372"/>
      <c r="AM4" s="2372"/>
      <c r="AN4" s="2372"/>
      <c r="AO4" s="2372"/>
      <c r="AP4" s="2372"/>
      <c r="AQ4" s="2372"/>
      <c r="AR4" s="2372"/>
      <c r="AS4" s="2372"/>
      <c r="AT4" s="2372"/>
      <c r="AU4" s="2372"/>
      <c r="AV4" s="2372"/>
      <c r="AW4" s="2362"/>
      <c r="AX4" s="2362"/>
      <c r="AY4" s="2362"/>
      <c r="AZ4" s="2362"/>
      <c r="BA4" s="2362"/>
      <c r="BB4" s="2362"/>
      <c r="BC4" s="2362"/>
      <c r="BD4" s="2362"/>
      <c r="BE4" s="2362"/>
      <c r="BF4" s="2362"/>
      <c r="BG4" s="2362"/>
      <c r="BH4" s="2362"/>
      <c r="BI4" s="2362"/>
      <c r="BJ4" s="2362"/>
      <c r="BK4" s="2362"/>
      <c r="BL4" s="2362"/>
      <c r="BM4" s="2362"/>
      <c r="BN4" s="2363"/>
    </row>
    <row r="5" spans="1:66" ht="66.75" customHeight="1">
      <c r="A5" s="2326">
        <v>1</v>
      </c>
      <c r="B5" s="2326"/>
      <c r="C5" s="2373" t="s">
        <v>266</v>
      </c>
      <c r="D5" s="2374"/>
      <c r="E5" s="2374"/>
      <c r="F5" s="2374"/>
      <c r="G5" s="2374"/>
      <c r="H5" s="2374"/>
      <c r="I5" s="2374"/>
      <c r="J5" s="2374"/>
      <c r="K5" s="2374"/>
      <c r="L5" s="2374"/>
      <c r="M5" s="2374"/>
      <c r="N5" s="2374"/>
      <c r="O5" s="2375" t="s">
        <v>1047</v>
      </c>
      <c r="P5" s="2376"/>
      <c r="Q5" s="2376"/>
      <c r="R5" s="2376"/>
      <c r="S5" s="2376"/>
      <c r="T5" s="2376"/>
      <c r="U5" s="2376"/>
      <c r="V5" s="2376"/>
      <c r="W5" s="2376"/>
      <c r="X5" s="2376"/>
      <c r="Y5" s="2376"/>
      <c r="Z5" s="2376"/>
      <c r="AA5" s="2376"/>
      <c r="AB5" s="2376"/>
      <c r="AC5" s="2376"/>
      <c r="AD5" s="2376"/>
      <c r="AE5" s="2376"/>
      <c r="AF5" s="2376"/>
      <c r="AG5" s="2376"/>
      <c r="AH5" s="2376"/>
      <c r="AI5" s="2376"/>
      <c r="AJ5" s="2376"/>
      <c r="AK5" s="2376"/>
      <c r="AL5" s="2376"/>
      <c r="AM5" s="2376"/>
      <c r="AN5" s="2376"/>
      <c r="AO5" s="2376"/>
      <c r="AP5" s="2376"/>
      <c r="AQ5" s="2376"/>
      <c r="AR5" s="2376"/>
      <c r="AS5" s="2376"/>
      <c r="AT5" s="2377">
        <v>7600</v>
      </c>
      <c r="AU5" s="2376"/>
      <c r="AV5" s="2376"/>
      <c r="AW5" s="2376"/>
      <c r="AX5" s="2376"/>
      <c r="AY5" s="2378" t="s">
        <v>1137</v>
      </c>
      <c r="AZ5" s="2379"/>
      <c r="BA5" s="2379"/>
      <c r="BB5" s="2379"/>
      <c r="BC5" s="2379"/>
      <c r="BD5" s="2379"/>
      <c r="BE5" s="2379"/>
      <c r="BF5" s="2379"/>
      <c r="BG5" s="2379"/>
      <c r="BH5" s="2379"/>
      <c r="BI5" s="2379"/>
      <c r="BJ5" s="2379"/>
      <c r="BK5" s="2379"/>
      <c r="BL5" s="2379"/>
      <c r="BM5" s="2379"/>
      <c r="BN5" s="2379"/>
    </row>
    <row r="6" spans="1:66" ht="67.5" customHeight="1">
      <c r="A6" s="2326">
        <v>2</v>
      </c>
      <c r="B6" s="2326"/>
      <c r="C6" s="2327" t="s">
        <v>828</v>
      </c>
      <c r="D6" s="2328"/>
      <c r="E6" s="2328"/>
      <c r="F6" s="2328"/>
      <c r="G6" s="2328"/>
      <c r="H6" s="2328"/>
      <c r="I6" s="2328"/>
      <c r="J6" s="2328"/>
      <c r="K6" s="2328"/>
      <c r="L6" s="2328"/>
      <c r="M6" s="2328"/>
      <c r="N6" s="2329"/>
      <c r="O6" s="2330" t="s">
        <v>829</v>
      </c>
      <c r="P6" s="2331"/>
      <c r="Q6" s="2331"/>
      <c r="R6" s="2331"/>
      <c r="S6" s="2331"/>
      <c r="T6" s="2331"/>
      <c r="U6" s="2331"/>
      <c r="V6" s="2331"/>
      <c r="W6" s="2331"/>
      <c r="X6" s="2331"/>
      <c r="Y6" s="2331"/>
      <c r="Z6" s="2331"/>
      <c r="AA6" s="2331"/>
      <c r="AB6" s="2331"/>
      <c r="AC6" s="2331"/>
      <c r="AD6" s="2331"/>
      <c r="AE6" s="2331"/>
      <c r="AF6" s="2331"/>
      <c r="AG6" s="2331"/>
      <c r="AH6" s="2331"/>
      <c r="AI6" s="2331"/>
      <c r="AJ6" s="2331"/>
      <c r="AK6" s="2331"/>
      <c r="AL6" s="2331"/>
      <c r="AM6" s="2331"/>
      <c r="AN6" s="2331"/>
      <c r="AO6" s="2331"/>
      <c r="AP6" s="2331"/>
      <c r="AQ6" s="2331"/>
      <c r="AR6" s="2331"/>
      <c r="AS6" s="2332"/>
      <c r="AT6" s="2380">
        <v>70</v>
      </c>
      <c r="AU6" s="2381"/>
      <c r="AV6" s="2381"/>
      <c r="AW6" s="2381"/>
      <c r="AX6" s="2382"/>
      <c r="AY6" s="2383" t="s">
        <v>1130</v>
      </c>
      <c r="AZ6" s="2384"/>
      <c r="BA6" s="2384"/>
      <c r="BB6" s="2384"/>
      <c r="BC6" s="2384"/>
      <c r="BD6" s="2384"/>
      <c r="BE6" s="2384"/>
      <c r="BF6" s="2384"/>
      <c r="BG6" s="2384"/>
      <c r="BH6" s="2384"/>
      <c r="BI6" s="2384"/>
      <c r="BJ6" s="2384"/>
      <c r="BK6" s="2384"/>
      <c r="BL6" s="2384"/>
      <c r="BM6" s="2384"/>
      <c r="BN6" s="2385"/>
    </row>
    <row r="7" spans="1:66" ht="67.5" customHeight="1">
      <c r="A7" s="2326">
        <v>3</v>
      </c>
      <c r="B7" s="2326"/>
      <c r="C7" s="2327" t="s">
        <v>832</v>
      </c>
      <c r="D7" s="2328"/>
      <c r="E7" s="2328"/>
      <c r="F7" s="2328"/>
      <c r="G7" s="2328"/>
      <c r="H7" s="2328"/>
      <c r="I7" s="2328"/>
      <c r="J7" s="2328"/>
      <c r="K7" s="2328"/>
      <c r="L7" s="2328"/>
      <c r="M7" s="2328"/>
      <c r="N7" s="2329"/>
      <c r="O7" s="2330" t="s">
        <v>1062</v>
      </c>
      <c r="P7" s="2331"/>
      <c r="Q7" s="2331"/>
      <c r="R7" s="2331"/>
      <c r="S7" s="2331"/>
      <c r="T7" s="2331"/>
      <c r="U7" s="2331"/>
      <c r="V7" s="2331"/>
      <c r="W7" s="2331"/>
      <c r="X7" s="2331"/>
      <c r="Y7" s="2331"/>
      <c r="Z7" s="2331"/>
      <c r="AA7" s="2331"/>
      <c r="AB7" s="2331"/>
      <c r="AC7" s="2331"/>
      <c r="AD7" s="2331"/>
      <c r="AE7" s="2331"/>
      <c r="AF7" s="2331"/>
      <c r="AG7" s="2331"/>
      <c r="AH7" s="2331"/>
      <c r="AI7" s="2331"/>
      <c r="AJ7" s="2331"/>
      <c r="AK7" s="2331"/>
      <c r="AL7" s="2331"/>
      <c r="AM7" s="2331"/>
      <c r="AN7" s="2331"/>
      <c r="AO7" s="2331"/>
      <c r="AP7" s="2331"/>
      <c r="AQ7" s="2331"/>
      <c r="AR7" s="2331"/>
      <c r="AS7" s="2332"/>
      <c r="AT7" s="2333" t="s">
        <v>2377</v>
      </c>
      <c r="AU7" s="2334"/>
      <c r="AV7" s="2334"/>
      <c r="AW7" s="2334"/>
      <c r="AX7" s="2335"/>
      <c r="AY7" s="2336" t="s">
        <v>1279</v>
      </c>
      <c r="AZ7" s="2337"/>
      <c r="BA7" s="2337"/>
      <c r="BB7" s="2337"/>
      <c r="BC7" s="2337"/>
      <c r="BD7" s="2337"/>
      <c r="BE7" s="2337"/>
      <c r="BF7" s="2337"/>
      <c r="BG7" s="2337"/>
      <c r="BH7" s="2337"/>
      <c r="BI7" s="2337"/>
      <c r="BJ7" s="2337"/>
      <c r="BK7" s="2337"/>
      <c r="BL7" s="2337"/>
      <c r="BM7" s="2337"/>
      <c r="BN7" s="2338"/>
    </row>
    <row r="8" spans="1:66" ht="45" customHeight="1">
      <c r="A8" s="2326">
        <v>4</v>
      </c>
      <c r="B8" s="2326"/>
      <c r="C8" s="2327" t="s">
        <v>1233</v>
      </c>
      <c r="D8" s="2328"/>
      <c r="E8" s="2328"/>
      <c r="F8" s="2328"/>
      <c r="G8" s="2328"/>
      <c r="H8" s="2328"/>
      <c r="I8" s="2328"/>
      <c r="J8" s="2328"/>
      <c r="K8" s="2328"/>
      <c r="L8" s="2328"/>
      <c r="M8" s="2328"/>
      <c r="N8" s="2329"/>
      <c r="O8" s="2342" t="s">
        <v>1683</v>
      </c>
      <c r="P8" s="2343"/>
      <c r="Q8" s="2343"/>
      <c r="R8" s="2343"/>
      <c r="S8" s="2343"/>
      <c r="T8" s="2343"/>
      <c r="U8" s="2343"/>
      <c r="V8" s="2343"/>
      <c r="W8" s="2343"/>
      <c r="X8" s="2343"/>
      <c r="Y8" s="2343"/>
      <c r="Z8" s="2343"/>
      <c r="AA8" s="2343"/>
      <c r="AB8" s="2343"/>
      <c r="AC8" s="2343"/>
      <c r="AD8" s="2343"/>
      <c r="AE8" s="2343"/>
      <c r="AF8" s="2343"/>
      <c r="AG8" s="2343"/>
      <c r="AH8" s="2343"/>
      <c r="AI8" s="2343"/>
      <c r="AJ8" s="2343"/>
      <c r="AK8" s="2343"/>
      <c r="AL8" s="2343"/>
      <c r="AM8" s="2343"/>
      <c r="AN8" s="2343"/>
      <c r="AO8" s="2343"/>
      <c r="AP8" s="2343"/>
      <c r="AQ8" s="2343"/>
      <c r="AR8" s="2343"/>
      <c r="AS8" s="2344"/>
      <c r="AT8" s="2333" t="s">
        <v>2377</v>
      </c>
      <c r="AU8" s="2334"/>
      <c r="AV8" s="2334"/>
      <c r="AW8" s="2334"/>
      <c r="AX8" s="2335"/>
      <c r="AY8" s="2336" t="s">
        <v>2554</v>
      </c>
      <c r="AZ8" s="2337"/>
      <c r="BA8" s="2337"/>
      <c r="BB8" s="2337"/>
      <c r="BC8" s="2337"/>
      <c r="BD8" s="2337"/>
      <c r="BE8" s="2337"/>
      <c r="BF8" s="2337"/>
      <c r="BG8" s="2337"/>
      <c r="BH8" s="2337"/>
      <c r="BI8" s="2337"/>
      <c r="BJ8" s="2337"/>
      <c r="BK8" s="2337"/>
      <c r="BL8" s="2337"/>
      <c r="BM8" s="2337"/>
      <c r="BN8" s="2338"/>
    </row>
    <row r="9" spans="1:66" s="116" customFormat="1" ht="13.5">
      <c r="A9" s="1252"/>
      <c r="B9" s="1231"/>
      <c r="C9" s="1182" t="s">
        <v>1232</v>
      </c>
      <c r="D9" s="1182"/>
      <c r="E9" s="1182"/>
      <c r="F9" s="1182"/>
      <c r="G9" s="1182"/>
      <c r="H9" s="1182"/>
      <c r="I9" s="1182"/>
      <c r="J9" s="1182"/>
      <c r="K9" s="1182"/>
      <c r="L9" s="1182"/>
      <c r="M9" s="1182"/>
      <c r="N9" s="1182"/>
      <c r="O9" s="1182"/>
      <c r="P9" s="1231"/>
      <c r="Q9" s="1231"/>
      <c r="R9" s="1231"/>
      <c r="S9" s="1231"/>
      <c r="T9" s="1231"/>
      <c r="U9" s="1231"/>
      <c r="V9" s="1231"/>
      <c r="W9" s="1231"/>
      <c r="X9" s="1231"/>
      <c r="Y9" s="1231"/>
      <c r="Z9" s="1231"/>
      <c r="AA9" s="1182"/>
      <c r="AB9" s="1182"/>
      <c r="AC9" s="1182"/>
      <c r="AD9" s="1182"/>
      <c r="AE9" s="1182"/>
      <c r="AF9" s="1182"/>
      <c r="AG9" s="1182"/>
      <c r="AH9" s="1182"/>
      <c r="AI9" s="1182"/>
      <c r="AJ9" s="1182"/>
      <c r="AK9" s="1235"/>
      <c r="AL9" s="2325"/>
      <c r="AM9" s="2325"/>
      <c r="AN9" s="2325"/>
      <c r="AO9" s="2325"/>
      <c r="AP9" s="2325"/>
      <c r="AQ9" s="2325"/>
      <c r="AR9" s="2325"/>
      <c r="AS9" s="2325"/>
      <c r="AT9" s="2325"/>
      <c r="AU9" s="2325"/>
      <c r="AV9" s="2325"/>
      <c r="AW9" s="1231"/>
      <c r="AX9" s="1231"/>
      <c r="AY9" s="1231"/>
      <c r="AZ9" s="1231"/>
      <c r="BA9" s="1231"/>
      <c r="BB9" s="1231"/>
      <c r="BC9" s="1231"/>
      <c r="BD9" s="1231"/>
      <c r="BE9" s="1231"/>
      <c r="BF9" s="1231"/>
      <c r="BG9" s="1231"/>
      <c r="BH9" s="1231"/>
      <c r="BI9" s="1231"/>
      <c r="BJ9" s="1231"/>
      <c r="BK9" s="1231"/>
      <c r="BL9" s="1231"/>
      <c r="BM9" s="1231"/>
      <c r="BN9" s="1232"/>
    </row>
    <row r="10" spans="1:66" s="341" customFormat="1" ht="46.5" customHeight="1">
      <c r="A10" s="2326">
        <v>5</v>
      </c>
      <c r="B10" s="2326"/>
      <c r="C10" s="2339" t="s">
        <v>947</v>
      </c>
      <c r="D10" s="2340"/>
      <c r="E10" s="2340"/>
      <c r="F10" s="2340"/>
      <c r="G10" s="2340"/>
      <c r="H10" s="2340"/>
      <c r="I10" s="2340"/>
      <c r="J10" s="2340"/>
      <c r="K10" s="2340"/>
      <c r="L10" s="2340"/>
      <c r="M10" s="2340"/>
      <c r="N10" s="2341"/>
      <c r="O10" s="2342" t="s">
        <v>953</v>
      </c>
      <c r="P10" s="2343"/>
      <c r="Q10" s="2343"/>
      <c r="R10" s="2343"/>
      <c r="S10" s="2343"/>
      <c r="T10" s="2343"/>
      <c r="U10" s="2343"/>
      <c r="V10" s="2343"/>
      <c r="W10" s="2343"/>
      <c r="X10" s="2343"/>
      <c r="Y10" s="2343"/>
      <c r="Z10" s="2343"/>
      <c r="AA10" s="2343"/>
      <c r="AB10" s="2343"/>
      <c r="AC10" s="2343"/>
      <c r="AD10" s="2343"/>
      <c r="AE10" s="2343"/>
      <c r="AF10" s="2343"/>
      <c r="AG10" s="2343"/>
      <c r="AH10" s="2343"/>
      <c r="AI10" s="2343"/>
      <c r="AJ10" s="2343"/>
      <c r="AK10" s="2343"/>
      <c r="AL10" s="2343"/>
      <c r="AM10" s="2343"/>
      <c r="AN10" s="2343"/>
      <c r="AO10" s="2343"/>
      <c r="AP10" s="2343"/>
      <c r="AQ10" s="2343"/>
      <c r="AR10" s="2343"/>
      <c r="AS10" s="2344"/>
      <c r="AT10" s="2345" t="s">
        <v>2605</v>
      </c>
      <c r="AU10" s="1114"/>
      <c r="AV10" s="1114"/>
      <c r="AW10" s="1114"/>
      <c r="AX10" s="1115"/>
      <c r="AY10" s="2339"/>
      <c r="AZ10" s="2340"/>
      <c r="BA10" s="2340"/>
      <c r="BB10" s="2340"/>
      <c r="BC10" s="2340"/>
      <c r="BD10" s="2340"/>
      <c r="BE10" s="2340"/>
      <c r="BF10" s="2340"/>
      <c r="BG10" s="2340"/>
      <c r="BH10" s="2340"/>
      <c r="BI10" s="2340"/>
      <c r="BJ10" s="2340"/>
      <c r="BK10" s="2340"/>
      <c r="BL10" s="2340"/>
      <c r="BM10" s="2340"/>
      <c r="BN10" s="2341"/>
    </row>
    <row r="11" spans="1:66" s="341" customFormat="1" ht="46.5" customHeight="1">
      <c r="A11" s="2326">
        <v>6</v>
      </c>
      <c r="B11" s="2326"/>
      <c r="C11" s="2339" t="s">
        <v>948</v>
      </c>
      <c r="D11" s="2340"/>
      <c r="E11" s="2340"/>
      <c r="F11" s="2340"/>
      <c r="G11" s="2340"/>
      <c r="H11" s="2340"/>
      <c r="I11" s="2340"/>
      <c r="J11" s="2340"/>
      <c r="K11" s="2340"/>
      <c r="L11" s="2340"/>
      <c r="M11" s="2340"/>
      <c r="N11" s="2341"/>
      <c r="O11" s="2342" t="s">
        <v>954</v>
      </c>
      <c r="P11" s="2343"/>
      <c r="Q11" s="2343"/>
      <c r="R11" s="2343"/>
      <c r="S11" s="2343"/>
      <c r="T11" s="2343"/>
      <c r="U11" s="2343"/>
      <c r="V11" s="2343"/>
      <c r="W11" s="2343"/>
      <c r="X11" s="2343"/>
      <c r="Y11" s="2343"/>
      <c r="Z11" s="2343"/>
      <c r="AA11" s="2343"/>
      <c r="AB11" s="2343"/>
      <c r="AC11" s="2343"/>
      <c r="AD11" s="2343"/>
      <c r="AE11" s="2343"/>
      <c r="AF11" s="2343"/>
      <c r="AG11" s="2343"/>
      <c r="AH11" s="2343"/>
      <c r="AI11" s="2343"/>
      <c r="AJ11" s="2343"/>
      <c r="AK11" s="2343"/>
      <c r="AL11" s="2343"/>
      <c r="AM11" s="2343"/>
      <c r="AN11" s="2343"/>
      <c r="AO11" s="2343"/>
      <c r="AP11" s="2343"/>
      <c r="AQ11" s="2343"/>
      <c r="AR11" s="2343"/>
      <c r="AS11" s="2344"/>
      <c r="AT11" s="2345" t="s">
        <v>2605</v>
      </c>
      <c r="AU11" s="1114"/>
      <c r="AV11" s="1114"/>
      <c r="AW11" s="1114"/>
      <c r="AX11" s="1115"/>
      <c r="AY11" s="2339"/>
      <c r="AZ11" s="2340"/>
      <c r="BA11" s="2340"/>
      <c r="BB11" s="2340"/>
      <c r="BC11" s="2340"/>
      <c r="BD11" s="2340"/>
      <c r="BE11" s="2340"/>
      <c r="BF11" s="2340"/>
      <c r="BG11" s="2340"/>
      <c r="BH11" s="2340"/>
      <c r="BI11" s="2340"/>
      <c r="BJ11" s="2340"/>
      <c r="BK11" s="2340"/>
      <c r="BL11" s="2340"/>
      <c r="BM11" s="2340"/>
      <c r="BN11" s="2341"/>
    </row>
    <row r="12" spans="1:66" s="341" customFormat="1" ht="46.5" customHeight="1">
      <c r="A12" s="2408">
        <v>7</v>
      </c>
      <c r="B12" s="2408"/>
      <c r="C12" s="2409" t="s">
        <v>2556</v>
      </c>
      <c r="D12" s="2409"/>
      <c r="E12" s="2409"/>
      <c r="F12" s="2409"/>
      <c r="G12" s="2409"/>
      <c r="H12" s="2409"/>
      <c r="I12" s="2409"/>
      <c r="J12" s="2409"/>
      <c r="K12" s="2409"/>
      <c r="L12" s="2409"/>
      <c r="M12" s="2409"/>
      <c r="N12" s="2409"/>
      <c r="O12" s="2410" t="s">
        <v>2557</v>
      </c>
      <c r="P12" s="2410"/>
      <c r="Q12" s="2410"/>
      <c r="R12" s="2410"/>
      <c r="S12" s="2410"/>
      <c r="T12" s="2410"/>
      <c r="U12" s="2410"/>
      <c r="V12" s="2410"/>
      <c r="W12" s="2410"/>
      <c r="X12" s="2410"/>
      <c r="Y12" s="2410"/>
      <c r="Z12" s="2410"/>
      <c r="AA12" s="2410"/>
      <c r="AB12" s="2410"/>
      <c r="AC12" s="2410"/>
      <c r="AD12" s="2410"/>
      <c r="AE12" s="2410"/>
      <c r="AF12" s="2410"/>
      <c r="AG12" s="2410"/>
      <c r="AH12" s="2410"/>
      <c r="AI12" s="2410"/>
      <c r="AJ12" s="2410"/>
      <c r="AK12" s="2410"/>
      <c r="AL12" s="2410"/>
      <c r="AM12" s="2410"/>
      <c r="AN12" s="2410"/>
      <c r="AO12" s="2410"/>
      <c r="AP12" s="2410"/>
      <c r="AQ12" s="2410"/>
      <c r="AR12" s="2410"/>
      <c r="AS12" s="2410"/>
      <c r="AT12" s="2411">
        <v>15010</v>
      </c>
      <c r="AU12" s="2412"/>
      <c r="AV12" s="2412"/>
      <c r="AW12" s="2412"/>
      <c r="AX12" s="2413"/>
      <c r="AY12" s="2414" t="s">
        <v>2606</v>
      </c>
      <c r="AZ12" s="2415"/>
      <c r="BA12" s="2415"/>
      <c r="BB12" s="2415"/>
      <c r="BC12" s="2415"/>
      <c r="BD12" s="2415"/>
      <c r="BE12" s="2415"/>
      <c r="BF12" s="2415"/>
      <c r="BG12" s="2415"/>
      <c r="BH12" s="2415"/>
      <c r="BI12" s="2415"/>
      <c r="BJ12" s="2415"/>
      <c r="BK12" s="2415"/>
      <c r="BL12" s="2415"/>
      <c r="BM12" s="2415"/>
      <c r="BN12" s="2416"/>
    </row>
    <row r="13" spans="1:66" s="341" customFormat="1" ht="46.5" customHeight="1">
      <c r="A13" s="2408">
        <v>8</v>
      </c>
      <c r="B13" s="2408"/>
      <c r="C13" s="2409" t="s">
        <v>2556</v>
      </c>
      <c r="D13" s="2409"/>
      <c r="E13" s="2409"/>
      <c r="F13" s="2409"/>
      <c r="G13" s="2409"/>
      <c r="H13" s="2409"/>
      <c r="I13" s="2409"/>
      <c r="J13" s="2409"/>
      <c r="K13" s="2409"/>
      <c r="L13" s="2409"/>
      <c r="M13" s="2409"/>
      <c r="N13" s="2409"/>
      <c r="O13" s="2410" t="s">
        <v>2559</v>
      </c>
      <c r="P13" s="2410"/>
      <c r="Q13" s="2410"/>
      <c r="R13" s="2410"/>
      <c r="S13" s="2410"/>
      <c r="T13" s="2410"/>
      <c r="U13" s="2410"/>
      <c r="V13" s="2410"/>
      <c r="W13" s="2410"/>
      <c r="X13" s="2410"/>
      <c r="Y13" s="2410"/>
      <c r="Z13" s="2410"/>
      <c r="AA13" s="2410"/>
      <c r="AB13" s="2410"/>
      <c r="AC13" s="2410"/>
      <c r="AD13" s="2410"/>
      <c r="AE13" s="2410"/>
      <c r="AF13" s="2410"/>
      <c r="AG13" s="2410"/>
      <c r="AH13" s="2410"/>
      <c r="AI13" s="2410"/>
      <c r="AJ13" s="2410"/>
      <c r="AK13" s="2410"/>
      <c r="AL13" s="2410"/>
      <c r="AM13" s="2410"/>
      <c r="AN13" s="2410"/>
      <c r="AO13" s="2410"/>
      <c r="AP13" s="2410"/>
      <c r="AQ13" s="2410"/>
      <c r="AR13" s="2410"/>
      <c r="AS13" s="2410"/>
      <c r="AT13" s="2417">
        <v>15020</v>
      </c>
      <c r="AU13" s="2418"/>
      <c r="AV13" s="2418"/>
      <c r="AW13" s="2418"/>
      <c r="AX13" s="2419"/>
      <c r="AY13" s="2420" t="s">
        <v>2607</v>
      </c>
      <c r="AZ13" s="2421"/>
      <c r="BA13" s="2421"/>
      <c r="BB13" s="2421"/>
      <c r="BC13" s="2421"/>
      <c r="BD13" s="2421"/>
      <c r="BE13" s="2421"/>
      <c r="BF13" s="2421"/>
      <c r="BG13" s="2421"/>
      <c r="BH13" s="2421"/>
      <c r="BI13" s="2421"/>
      <c r="BJ13" s="2421"/>
      <c r="BK13" s="2421"/>
      <c r="BL13" s="2421"/>
      <c r="BM13" s="2421"/>
      <c r="BN13" s="2422"/>
    </row>
    <row r="14" spans="1:66" s="341" customFormat="1" ht="46.5" customHeight="1">
      <c r="A14" s="2408">
        <v>9</v>
      </c>
      <c r="B14" s="2408"/>
      <c r="C14" s="2420" t="s">
        <v>2561</v>
      </c>
      <c r="D14" s="2421"/>
      <c r="E14" s="2421"/>
      <c r="F14" s="2421"/>
      <c r="G14" s="2421"/>
      <c r="H14" s="2421"/>
      <c r="I14" s="2421"/>
      <c r="J14" s="2421"/>
      <c r="K14" s="2421"/>
      <c r="L14" s="2421"/>
      <c r="M14" s="2421"/>
      <c r="N14" s="2422"/>
      <c r="O14" s="2423" t="s">
        <v>952</v>
      </c>
      <c r="P14" s="2424"/>
      <c r="Q14" s="2424"/>
      <c r="R14" s="2424"/>
      <c r="S14" s="2424"/>
      <c r="T14" s="2424"/>
      <c r="U14" s="2424"/>
      <c r="V14" s="2424"/>
      <c r="W14" s="2424"/>
      <c r="X14" s="2424"/>
      <c r="Y14" s="2424"/>
      <c r="Z14" s="2424"/>
      <c r="AA14" s="2424"/>
      <c r="AB14" s="2424"/>
      <c r="AC14" s="2424"/>
      <c r="AD14" s="2424"/>
      <c r="AE14" s="2424"/>
      <c r="AF14" s="2424"/>
      <c r="AG14" s="2424"/>
      <c r="AH14" s="2424"/>
      <c r="AI14" s="2424"/>
      <c r="AJ14" s="2424"/>
      <c r="AK14" s="2424"/>
      <c r="AL14" s="2424"/>
      <c r="AM14" s="2424"/>
      <c r="AN14" s="2424"/>
      <c r="AO14" s="2424"/>
      <c r="AP14" s="2424"/>
      <c r="AQ14" s="2424"/>
      <c r="AR14" s="2424"/>
      <c r="AS14" s="2425"/>
      <c r="AT14" s="2417" t="s">
        <v>2608</v>
      </c>
      <c r="AU14" s="2426"/>
      <c r="AV14" s="2426"/>
      <c r="AW14" s="2426"/>
      <c r="AX14" s="2427"/>
      <c r="AY14" s="2420" t="s">
        <v>2609</v>
      </c>
      <c r="AZ14" s="2421"/>
      <c r="BA14" s="2421"/>
      <c r="BB14" s="2421"/>
      <c r="BC14" s="2421"/>
      <c r="BD14" s="2421"/>
      <c r="BE14" s="2421"/>
      <c r="BF14" s="2421"/>
      <c r="BG14" s="2421"/>
      <c r="BH14" s="2421"/>
      <c r="BI14" s="2421"/>
      <c r="BJ14" s="2421"/>
      <c r="BK14" s="2421"/>
      <c r="BL14" s="2421"/>
      <c r="BM14" s="2421"/>
      <c r="BN14" s="2422"/>
    </row>
    <row r="15" spans="1:66" s="341" customFormat="1" ht="46.5" customHeight="1">
      <c r="A15" s="2408">
        <v>10</v>
      </c>
      <c r="B15" s="2408"/>
      <c r="C15" s="2409" t="s">
        <v>2564</v>
      </c>
      <c r="D15" s="2409"/>
      <c r="E15" s="2409"/>
      <c r="F15" s="2409"/>
      <c r="G15" s="2409"/>
      <c r="H15" s="2409"/>
      <c r="I15" s="2409"/>
      <c r="J15" s="2409"/>
      <c r="K15" s="2409"/>
      <c r="L15" s="2409"/>
      <c r="M15" s="2409"/>
      <c r="N15" s="2409"/>
      <c r="O15" s="2410" t="s">
        <v>2565</v>
      </c>
      <c r="P15" s="2410"/>
      <c r="Q15" s="2410"/>
      <c r="R15" s="2410"/>
      <c r="S15" s="2410"/>
      <c r="T15" s="2410"/>
      <c r="U15" s="2410"/>
      <c r="V15" s="2410"/>
      <c r="W15" s="2410"/>
      <c r="X15" s="2410"/>
      <c r="Y15" s="2410"/>
      <c r="Z15" s="2410"/>
      <c r="AA15" s="2410"/>
      <c r="AB15" s="2410"/>
      <c r="AC15" s="2410"/>
      <c r="AD15" s="2410"/>
      <c r="AE15" s="2410"/>
      <c r="AF15" s="2410"/>
      <c r="AG15" s="2410"/>
      <c r="AH15" s="2410"/>
      <c r="AI15" s="2410"/>
      <c r="AJ15" s="2410"/>
      <c r="AK15" s="2410"/>
      <c r="AL15" s="2410"/>
      <c r="AM15" s="2410"/>
      <c r="AN15" s="2410"/>
      <c r="AO15" s="2410"/>
      <c r="AP15" s="2410"/>
      <c r="AQ15" s="2410"/>
      <c r="AR15" s="2410"/>
      <c r="AS15" s="2410"/>
      <c r="AT15" s="2428" t="s">
        <v>2610</v>
      </c>
      <c r="AU15" s="2408"/>
      <c r="AV15" s="2408"/>
      <c r="AW15" s="2408"/>
      <c r="AX15" s="2408"/>
      <c r="AY15" s="2409" t="s">
        <v>2611</v>
      </c>
      <c r="AZ15" s="2429"/>
      <c r="BA15" s="2429"/>
      <c r="BB15" s="2429"/>
      <c r="BC15" s="2429"/>
      <c r="BD15" s="2429"/>
      <c r="BE15" s="2429"/>
      <c r="BF15" s="2429"/>
      <c r="BG15" s="2429"/>
      <c r="BH15" s="2429"/>
      <c r="BI15" s="2429"/>
      <c r="BJ15" s="2429"/>
      <c r="BK15" s="2429"/>
      <c r="BL15" s="2429"/>
      <c r="BM15" s="2429"/>
      <c r="BN15" s="2429"/>
    </row>
    <row r="16" spans="1:66" s="341" customFormat="1" ht="46.5" customHeight="1">
      <c r="A16" s="2408">
        <v>11</v>
      </c>
      <c r="B16" s="2408"/>
      <c r="C16" s="2409" t="s">
        <v>2568</v>
      </c>
      <c r="D16" s="2409"/>
      <c r="E16" s="2409"/>
      <c r="F16" s="2409"/>
      <c r="G16" s="2409"/>
      <c r="H16" s="2409"/>
      <c r="I16" s="2409"/>
      <c r="J16" s="2409"/>
      <c r="K16" s="2409"/>
      <c r="L16" s="2409"/>
      <c r="M16" s="2409"/>
      <c r="N16" s="2409"/>
      <c r="O16" s="2410" t="s">
        <v>2612</v>
      </c>
      <c r="P16" s="2410"/>
      <c r="Q16" s="2410"/>
      <c r="R16" s="2410"/>
      <c r="S16" s="2410"/>
      <c r="T16" s="2410"/>
      <c r="U16" s="2410"/>
      <c r="V16" s="2410"/>
      <c r="W16" s="2410"/>
      <c r="X16" s="2410"/>
      <c r="Y16" s="2410"/>
      <c r="Z16" s="2410"/>
      <c r="AA16" s="2410"/>
      <c r="AB16" s="2410"/>
      <c r="AC16" s="2410"/>
      <c r="AD16" s="2410"/>
      <c r="AE16" s="2410"/>
      <c r="AF16" s="2410"/>
      <c r="AG16" s="2410"/>
      <c r="AH16" s="2410"/>
      <c r="AI16" s="2410"/>
      <c r="AJ16" s="2410"/>
      <c r="AK16" s="2410"/>
      <c r="AL16" s="2410"/>
      <c r="AM16" s="2410"/>
      <c r="AN16" s="2410"/>
      <c r="AO16" s="2410"/>
      <c r="AP16" s="2410"/>
      <c r="AQ16" s="2410"/>
      <c r="AR16" s="2410"/>
      <c r="AS16" s="2410"/>
      <c r="AT16" s="2428" t="s">
        <v>2613</v>
      </c>
      <c r="AU16" s="2408"/>
      <c r="AV16" s="2408"/>
      <c r="AW16" s="2408"/>
      <c r="AX16" s="2408"/>
      <c r="AY16" s="2409" t="s">
        <v>1685</v>
      </c>
      <c r="AZ16" s="2429"/>
      <c r="BA16" s="2429"/>
      <c r="BB16" s="2429"/>
      <c r="BC16" s="2429"/>
      <c r="BD16" s="2429"/>
      <c r="BE16" s="2429"/>
      <c r="BF16" s="2429"/>
      <c r="BG16" s="2429"/>
      <c r="BH16" s="2429"/>
      <c r="BI16" s="2429"/>
      <c r="BJ16" s="2429"/>
      <c r="BK16" s="2429"/>
      <c r="BL16" s="2429"/>
      <c r="BM16" s="2429"/>
      <c r="BN16" s="2429"/>
    </row>
    <row r="17" spans="1:66" s="341" customFormat="1" ht="46.5" customHeight="1">
      <c r="A17" s="2408">
        <v>12</v>
      </c>
      <c r="B17" s="2408"/>
      <c r="C17" s="2409" t="s">
        <v>2571</v>
      </c>
      <c r="D17" s="2409"/>
      <c r="E17" s="2409"/>
      <c r="F17" s="2409"/>
      <c r="G17" s="2409"/>
      <c r="H17" s="2409"/>
      <c r="I17" s="2409"/>
      <c r="J17" s="2409"/>
      <c r="K17" s="2409"/>
      <c r="L17" s="2409"/>
      <c r="M17" s="2409"/>
      <c r="N17" s="2409"/>
      <c r="O17" s="2410" t="s">
        <v>2083</v>
      </c>
      <c r="P17" s="2410"/>
      <c r="Q17" s="2410"/>
      <c r="R17" s="2410"/>
      <c r="S17" s="2410"/>
      <c r="T17" s="2410"/>
      <c r="U17" s="2410"/>
      <c r="V17" s="2410"/>
      <c r="W17" s="2410"/>
      <c r="X17" s="2410"/>
      <c r="Y17" s="2410"/>
      <c r="Z17" s="2410"/>
      <c r="AA17" s="2410"/>
      <c r="AB17" s="2410"/>
      <c r="AC17" s="2410"/>
      <c r="AD17" s="2410"/>
      <c r="AE17" s="2410"/>
      <c r="AF17" s="2410"/>
      <c r="AG17" s="2410"/>
      <c r="AH17" s="2410"/>
      <c r="AI17" s="2410"/>
      <c r="AJ17" s="2410"/>
      <c r="AK17" s="2410"/>
      <c r="AL17" s="2410"/>
      <c r="AM17" s="2410"/>
      <c r="AN17" s="2410"/>
      <c r="AO17" s="2410"/>
      <c r="AP17" s="2410"/>
      <c r="AQ17" s="2410"/>
      <c r="AR17" s="2410"/>
      <c r="AS17" s="2410"/>
      <c r="AT17" s="2428" t="s">
        <v>2614</v>
      </c>
      <c r="AU17" s="2408"/>
      <c r="AV17" s="2408"/>
      <c r="AW17" s="2408"/>
      <c r="AX17" s="2408"/>
      <c r="AY17" s="2409" t="s">
        <v>2615</v>
      </c>
      <c r="AZ17" s="2429"/>
      <c r="BA17" s="2429"/>
      <c r="BB17" s="2429"/>
      <c r="BC17" s="2429"/>
      <c r="BD17" s="2429"/>
      <c r="BE17" s="2429"/>
      <c r="BF17" s="2429"/>
      <c r="BG17" s="2429"/>
      <c r="BH17" s="2429"/>
      <c r="BI17" s="2429"/>
      <c r="BJ17" s="2429"/>
      <c r="BK17" s="2429"/>
      <c r="BL17" s="2429"/>
      <c r="BM17" s="2429"/>
      <c r="BN17" s="2429"/>
    </row>
    <row r="18" spans="1:66" s="116" customFormat="1" ht="13.5">
      <c r="A18" s="1252"/>
      <c r="B18" s="1231"/>
      <c r="C18" s="1182" t="s">
        <v>1235</v>
      </c>
      <c r="D18" s="1182"/>
      <c r="E18" s="1182"/>
      <c r="F18" s="1182"/>
      <c r="G18" s="1182"/>
      <c r="H18" s="1182"/>
      <c r="I18" s="1182"/>
      <c r="J18" s="1182"/>
      <c r="K18" s="1182"/>
      <c r="L18" s="1182"/>
      <c r="M18" s="1182"/>
      <c r="N18" s="1182"/>
      <c r="O18" s="1182"/>
      <c r="P18" s="1231"/>
      <c r="Q18" s="1231"/>
      <c r="R18" s="1231"/>
      <c r="S18" s="1231"/>
      <c r="T18" s="1231"/>
      <c r="U18" s="1231"/>
      <c r="V18" s="1231"/>
      <c r="W18" s="1231"/>
      <c r="X18" s="1231"/>
      <c r="Y18" s="1231"/>
      <c r="Z18" s="1231"/>
      <c r="AA18" s="1182"/>
      <c r="AB18" s="1182"/>
      <c r="AC18" s="1182"/>
      <c r="AD18" s="1182"/>
      <c r="AE18" s="1182"/>
      <c r="AF18" s="1182"/>
      <c r="AG18" s="1182"/>
      <c r="AH18" s="1182"/>
      <c r="AI18" s="1182"/>
      <c r="AJ18" s="1182"/>
      <c r="AK18" s="1235"/>
      <c r="AL18" s="2325"/>
      <c r="AM18" s="2325"/>
      <c r="AN18" s="2325"/>
      <c r="AO18" s="2325"/>
      <c r="AP18" s="2325"/>
      <c r="AQ18" s="2325"/>
      <c r="AR18" s="2325"/>
      <c r="AS18" s="2325"/>
      <c r="AT18" s="2325"/>
      <c r="AU18" s="2325"/>
      <c r="AV18" s="2325"/>
      <c r="AW18" s="1231"/>
      <c r="AX18" s="1231"/>
      <c r="AY18" s="1231"/>
      <c r="AZ18" s="1231"/>
      <c r="BA18" s="1231"/>
      <c r="BB18" s="1231"/>
      <c r="BC18" s="1231"/>
      <c r="BD18" s="1231"/>
      <c r="BE18" s="1231"/>
      <c r="BF18" s="1231"/>
      <c r="BG18" s="1231"/>
      <c r="BH18" s="1231"/>
      <c r="BI18" s="1231"/>
      <c r="BJ18" s="1231"/>
      <c r="BK18" s="1231"/>
      <c r="BL18" s="1231"/>
      <c r="BM18" s="1231"/>
      <c r="BN18" s="1232"/>
    </row>
    <row r="19" spans="1:66" s="341" customFormat="1" ht="46.5" customHeight="1">
      <c r="A19" s="2380">
        <v>13</v>
      </c>
      <c r="B19" s="2382"/>
      <c r="C19" s="2339" t="s">
        <v>875</v>
      </c>
      <c r="D19" s="2340"/>
      <c r="E19" s="2340"/>
      <c r="F19" s="2340"/>
      <c r="G19" s="2340"/>
      <c r="H19" s="2340"/>
      <c r="I19" s="2340"/>
      <c r="J19" s="2340"/>
      <c r="K19" s="2340"/>
      <c r="L19" s="2340"/>
      <c r="M19" s="2340"/>
      <c r="N19" s="2341"/>
      <c r="O19" s="2342" t="s">
        <v>876</v>
      </c>
      <c r="P19" s="2343"/>
      <c r="Q19" s="2343"/>
      <c r="R19" s="2343"/>
      <c r="S19" s="2343"/>
      <c r="T19" s="2343"/>
      <c r="U19" s="2343"/>
      <c r="V19" s="2343"/>
      <c r="W19" s="2343"/>
      <c r="X19" s="2343"/>
      <c r="Y19" s="2343"/>
      <c r="Z19" s="2343"/>
      <c r="AA19" s="2343"/>
      <c r="AB19" s="2343"/>
      <c r="AC19" s="2343"/>
      <c r="AD19" s="2343"/>
      <c r="AE19" s="2343"/>
      <c r="AF19" s="2343"/>
      <c r="AG19" s="2343"/>
      <c r="AH19" s="2343"/>
      <c r="AI19" s="2343"/>
      <c r="AJ19" s="2343"/>
      <c r="AK19" s="2343"/>
      <c r="AL19" s="2343"/>
      <c r="AM19" s="2343"/>
      <c r="AN19" s="2343"/>
      <c r="AO19" s="2343"/>
      <c r="AP19" s="2343"/>
      <c r="AQ19" s="2343"/>
      <c r="AR19" s="2343"/>
      <c r="AS19" s="2344"/>
      <c r="AT19" s="2345">
        <v>1650</v>
      </c>
      <c r="AU19" s="2386"/>
      <c r="AV19" s="2386"/>
      <c r="AW19" s="2386"/>
      <c r="AX19" s="2387"/>
      <c r="AY19" s="2339"/>
      <c r="AZ19" s="2340"/>
      <c r="BA19" s="2340"/>
      <c r="BB19" s="2340"/>
      <c r="BC19" s="2340"/>
      <c r="BD19" s="2340"/>
      <c r="BE19" s="2340"/>
      <c r="BF19" s="2340"/>
      <c r="BG19" s="2340"/>
      <c r="BH19" s="2340"/>
      <c r="BI19" s="2340"/>
      <c r="BJ19" s="2340"/>
      <c r="BK19" s="2340"/>
      <c r="BL19" s="2340"/>
      <c r="BM19" s="2340"/>
      <c r="BN19" s="2341"/>
    </row>
    <row r="20" spans="1:66" s="341" customFormat="1" ht="105.75" customHeight="1">
      <c r="A20" s="2380">
        <v>14</v>
      </c>
      <c r="B20" s="2382"/>
      <c r="C20" s="2339" t="s">
        <v>1688</v>
      </c>
      <c r="D20" s="2340"/>
      <c r="E20" s="2340"/>
      <c r="F20" s="2340"/>
      <c r="G20" s="2340"/>
      <c r="H20" s="2340"/>
      <c r="I20" s="2340"/>
      <c r="J20" s="2340"/>
      <c r="K20" s="2340"/>
      <c r="L20" s="2340"/>
      <c r="M20" s="2340"/>
      <c r="N20" s="2341"/>
      <c r="O20" s="2342" t="s">
        <v>2622</v>
      </c>
      <c r="P20" s="2343"/>
      <c r="Q20" s="2343"/>
      <c r="R20" s="2343"/>
      <c r="S20" s="2343"/>
      <c r="T20" s="2343"/>
      <c r="U20" s="2343"/>
      <c r="V20" s="2343"/>
      <c r="W20" s="2343"/>
      <c r="X20" s="2343"/>
      <c r="Y20" s="2343"/>
      <c r="Z20" s="2343"/>
      <c r="AA20" s="2343"/>
      <c r="AB20" s="2343"/>
      <c r="AC20" s="2343"/>
      <c r="AD20" s="2343"/>
      <c r="AE20" s="2343"/>
      <c r="AF20" s="2343"/>
      <c r="AG20" s="2343"/>
      <c r="AH20" s="2343"/>
      <c r="AI20" s="2343"/>
      <c r="AJ20" s="2343"/>
      <c r="AK20" s="2343"/>
      <c r="AL20" s="2343"/>
      <c r="AM20" s="2343"/>
      <c r="AN20" s="2343"/>
      <c r="AO20" s="2343"/>
      <c r="AP20" s="2343"/>
      <c r="AQ20" s="2343"/>
      <c r="AR20" s="2343"/>
      <c r="AS20" s="2344"/>
      <c r="AT20" s="2405">
        <v>8880</v>
      </c>
      <c r="AU20" s="2406"/>
      <c r="AV20" s="2406"/>
      <c r="AW20" s="2406"/>
      <c r="AX20" s="2407"/>
      <c r="AY20" s="2339"/>
      <c r="AZ20" s="2340"/>
      <c r="BA20" s="2340"/>
      <c r="BB20" s="2340"/>
      <c r="BC20" s="2340"/>
      <c r="BD20" s="2340"/>
      <c r="BE20" s="2340"/>
      <c r="BF20" s="2340"/>
      <c r="BG20" s="2340"/>
      <c r="BH20" s="2340"/>
      <c r="BI20" s="2340"/>
      <c r="BJ20" s="2340"/>
      <c r="BK20" s="2340"/>
      <c r="BL20" s="2340"/>
      <c r="BM20" s="2340"/>
      <c r="BN20" s="2341"/>
    </row>
    <row r="21" spans="1:66" ht="105.75" customHeight="1">
      <c r="A21" s="2380">
        <v>15</v>
      </c>
      <c r="B21" s="2382"/>
      <c r="C21" s="2339" t="s">
        <v>1688</v>
      </c>
      <c r="D21" s="2340"/>
      <c r="E21" s="2340"/>
      <c r="F21" s="2340"/>
      <c r="G21" s="2340"/>
      <c r="H21" s="2340"/>
      <c r="I21" s="2340"/>
      <c r="J21" s="2340"/>
      <c r="K21" s="2340"/>
      <c r="L21" s="2340"/>
      <c r="M21" s="2340"/>
      <c r="N21" s="2341"/>
      <c r="O21" s="2342" t="s">
        <v>2624</v>
      </c>
      <c r="P21" s="2343"/>
      <c r="Q21" s="2343"/>
      <c r="R21" s="2343"/>
      <c r="S21" s="2343"/>
      <c r="T21" s="2343"/>
      <c r="U21" s="2343"/>
      <c r="V21" s="2343"/>
      <c r="W21" s="2343"/>
      <c r="X21" s="2343"/>
      <c r="Y21" s="2343"/>
      <c r="Z21" s="2343"/>
      <c r="AA21" s="2343"/>
      <c r="AB21" s="2343"/>
      <c r="AC21" s="2343"/>
      <c r="AD21" s="2343"/>
      <c r="AE21" s="2343"/>
      <c r="AF21" s="2343"/>
      <c r="AG21" s="2343"/>
      <c r="AH21" s="2343"/>
      <c r="AI21" s="2343"/>
      <c r="AJ21" s="2343"/>
      <c r="AK21" s="2343"/>
      <c r="AL21" s="2343"/>
      <c r="AM21" s="2343"/>
      <c r="AN21" s="2343"/>
      <c r="AO21" s="2343"/>
      <c r="AP21" s="2343"/>
      <c r="AQ21" s="2343"/>
      <c r="AR21" s="2343"/>
      <c r="AS21" s="2344"/>
      <c r="AT21" s="2405">
        <v>8880</v>
      </c>
      <c r="AU21" s="2406"/>
      <c r="AV21" s="2406"/>
      <c r="AW21" s="2406"/>
      <c r="AX21" s="2407"/>
      <c r="AY21" s="2339"/>
      <c r="AZ21" s="2340"/>
      <c r="BA21" s="2340"/>
      <c r="BB21" s="2340"/>
      <c r="BC21" s="2340"/>
      <c r="BD21" s="2340"/>
      <c r="BE21" s="2340"/>
      <c r="BF21" s="2340"/>
      <c r="BG21" s="2340"/>
      <c r="BH21" s="2340"/>
      <c r="BI21" s="2340"/>
      <c r="BJ21" s="2340"/>
      <c r="BK21" s="2340"/>
      <c r="BL21" s="2340"/>
      <c r="BM21" s="2340"/>
      <c r="BN21" s="2341"/>
    </row>
    <row r="22" spans="1:66" ht="105.75" customHeight="1">
      <c r="A22" s="2380">
        <v>16</v>
      </c>
      <c r="B22" s="2382"/>
      <c r="C22" s="2339" t="s">
        <v>1691</v>
      </c>
      <c r="D22" s="2340"/>
      <c r="E22" s="2340"/>
      <c r="F22" s="2340"/>
      <c r="G22" s="2340"/>
      <c r="H22" s="2340"/>
      <c r="I22" s="2340"/>
      <c r="J22" s="2340"/>
      <c r="K22" s="2340"/>
      <c r="L22" s="2340"/>
      <c r="M22" s="2340"/>
      <c r="N22" s="2341"/>
      <c r="O22" s="2342" t="s">
        <v>2626</v>
      </c>
      <c r="P22" s="2343"/>
      <c r="Q22" s="2343"/>
      <c r="R22" s="2343"/>
      <c r="S22" s="2343"/>
      <c r="T22" s="2343"/>
      <c r="U22" s="2343"/>
      <c r="V22" s="2343"/>
      <c r="W22" s="2343"/>
      <c r="X22" s="2343"/>
      <c r="Y22" s="2343"/>
      <c r="Z22" s="2343"/>
      <c r="AA22" s="2343"/>
      <c r="AB22" s="2343"/>
      <c r="AC22" s="2343"/>
      <c r="AD22" s="2343"/>
      <c r="AE22" s="2343"/>
      <c r="AF22" s="2343"/>
      <c r="AG22" s="2343"/>
      <c r="AH22" s="2343"/>
      <c r="AI22" s="2343"/>
      <c r="AJ22" s="2343"/>
      <c r="AK22" s="2343"/>
      <c r="AL22" s="2343"/>
      <c r="AM22" s="2343"/>
      <c r="AN22" s="2343"/>
      <c r="AO22" s="2343"/>
      <c r="AP22" s="2343"/>
      <c r="AQ22" s="2343"/>
      <c r="AR22" s="2343"/>
      <c r="AS22" s="2344"/>
      <c r="AT22" s="2405">
        <v>8910</v>
      </c>
      <c r="AU22" s="2406"/>
      <c r="AV22" s="2406"/>
      <c r="AW22" s="2406"/>
      <c r="AX22" s="2407"/>
      <c r="AY22" s="2339"/>
      <c r="AZ22" s="2340"/>
      <c r="BA22" s="2340"/>
      <c r="BB22" s="2340"/>
      <c r="BC22" s="2340"/>
      <c r="BD22" s="2340"/>
      <c r="BE22" s="2340"/>
      <c r="BF22" s="2340"/>
      <c r="BG22" s="2340"/>
      <c r="BH22" s="2340"/>
      <c r="BI22" s="2340"/>
      <c r="BJ22" s="2340"/>
      <c r="BK22" s="2340"/>
      <c r="BL22" s="2340"/>
      <c r="BM22" s="2340"/>
      <c r="BN22" s="2341"/>
    </row>
    <row r="23" spans="1:66" ht="56.25" customHeight="1">
      <c r="A23" s="2380">
        <v>17</v>
      </c>
      <c r="B23" s="2382"/>
      <c r="C23" s="2339" t="s">
        <v>2577</v>
      </c>
      <c r="D23" s="2340"/>
      <c r="E23" s="2340"/>
      <c r="F23" s="2340"/>
      <c r="G23" s="2340"/>
      <c r="H23" s="2340"/>
      <c r="I23" s="2340"/>
      <c r="J23" s="2340"/>
      <c r="K23" s="2340"/>
      <c r="L23" s="2340"/>
      <c r="M23" s="2340"/>
      <c r="N23" s="2341"/>
      <c r="O23" s="2342" t="s">
        <v>2631</v>
      </c>
      <c r="P23" s="2343"/>
      <c r="Q23" s="2343"/>
      <c r="R23" s="2343"/>
      <c r="S23" s="2343"/>
      <c r="T23" s="2343"/>
      <c r="U23" s="2343"/>
      <c r="V23" s="2343"/>
      <c r="W23" s="2343"/>
      <c r="X23" s="2343"/>
      <c r="Y23" s="2343"/>
      <c r="Z23" s="2343"/>
      <c r="AA23" s="2343"/>
      <c r="AB23" s="2343"/>
      <c r="AC23" s="2343"/>
      <c r="AD23" s="2343"/>
      <c r="AE23" s="2343"/>
      <c r="AF23" s="2343"/>
      <c r="AG23" s="2343"/>
      <c r="AH23" s="2343"/>
      <c r="AI23" s="2343"/>
      <c r="AJ23" s="2343"/>
      <c r="AK23" s="2343"/>
      <c r="AL23" s="2343"/>
      <c r="AM23" s="2343"/>
      <c r="AN23" s="2343"/>
      <c r="AO23" s="2343"/>
      <c r="AP23" s="2343"/>
      <c r="AQ23" s="2343"/>
      <c r="AR23" s="2343"/>
      <c r="AS23" s="2344"/>
      <c r="AT23" s="2405">
        <v>8920</v>
      </c>
      <c r="AU23" s="2406"/>
      <c r="AV23" s="2406"/>
      <c r="AW23" s="2406"/>
      <c r="AX23" s="2407"/>
      <c r="AY23" s="2339"/>
      <c r="AZ23" s="2340"/>
      <c r="BA23" s="2340"/>
      <c r="BB23" s="2340"/>
      <c r="BC23" s="2340"/>
      <c r="BD23" s="2340"/>
      <c r="BE23" s="2340"/>
      <c r="BF23" s="2340"/>
      <c r="BG23" s="2340"/>
      <c r="BH23" s="2340"/>
      <c r="BI23" s="2340"/>
      <c r="BJ23" s="2340"/>
      <c r="BK23" s="2340"/>
      <c r="BL23" s="2340"/>
      <c r="BM23" s="2340"/>
      <c r="BN23" s="2341"/>
    </row>
    <row r="24" spans="1:66" ht="56.25" customHeight="1">
      <c r="A24" s="2430">
        <v>18</v>
      </c>
      <c r="B24" s="2431"/>
      <c r="C24" s="2420" t="s">
        <v>2578</v>
      </c>
      <c r="D24" s="2421"/>
      <c r="E24" s="2421"/>
      <c r="F24" s="2421"/>
      <c r="G24" s="2421"/>
      <c r="H24" s="2421"/>
      <c r="I24" s="2421"/>
      <c r="J24" s="2421"/>
      <c r="K24" s="2421"/>
      <c r="L24" s="2421"/>
      <c r="M24" s="2421"/>
      <c r="N24" s="2422"/>
      <c r="O24" s="2423" t="s">
        <v>2579</v>
      </c>
      <c r="P24" s="2424"/>
      <c r="Q24" s="2424"/>
      <c r="R24" s="2424"/>
      <c r="S24" s="2424"/>
      <c r="T24" s="2424"/>
      <c r="U24" s="2424"/>
      <c r="V24" s="2424"/>
      <c r="W24" s="2424"/>
      <c r="X24" s="2424"/>
      <c r="Y24" s="2424"/>
      <c r="Z24" s="2424"/>
      <c r="AA24" s="2424"/>
      <c r="AB24" s="2424"/>
      <c r="AC24" s="2424"/>
      <c r="AD24" s="2424"/>
      <c r="AE24" s="2424"/>
      <c r="AF24" s="2424"/>
      <c r="AG24" s="2424"/>
      <c r="AH24" s="2424"/>
      <c r="AI24" s="2424"/>
      <c r="AJ24" s="2424"/>
      <c r="AK24" s="2424"/>
      <c r="AL24" s="2424"/>
      <c r="AM24" s="2424"/>
      <c r="AN24" s="2424"/>
      <c r="AO24" s="2424"/>
      <c r="AP24" s="2424"/>
      <c r="AQ24" s="2424"/>
      <c r="AR24" s="2424"/>
      <c r="AS24" s="2425"/>
      <c r="AT24" s="2435" t="s">
        <v>2377</v>
      </c>
      <c r="AU24" s="2436"/>
      <c r="AV24" s="2436"/>
      <c r="AW24" s="2436"/>
      <c r="AX24" s="2437"/>
      <c r="AY24" s="2339"/>
      <c r="AZ24" s="2340"/>
      <c r="BA24" s="2340"/>
      <c r="BB24" s="2340"/>
      <c r="BC24" s="2340"/>
      <c r="BD24" s="2340"/>
      <c r="BE24" s="2340"/>
      <c r="BF24" s="2340"/>
      <c r="BG24" s="2340"/>
      <c r="BH24" s="2340"/>
      <c r="BI24" s="2340"/>
      <c r="BJ24" s="2340"/>
      <c r="BK24" s="2340"/>
      <c r="BL24" s="2340"/>
      <c r="BM24" s="2340"/>
      <c r="BN24" s="2341"/>
    </row>
    <row r="25" spans="1:66" ht="56.25" customHeight="1">
      <c r="A25" s="2380">
        <v>19</v>
      </c>
      <c r="B25" s="2382"/>
      <c r="C25" s="2339" t="s">
        <v>2578</v>
      </c>
      <c r="D25" s="2340"/>
      <c r="E25" s="2340"/>
      <c r="F25" s="2340"/>
      <c r="G25" s="2340"/>
      <c r="H25" s="2340"/>
      <c r="I25" s="2340"/>
      <c r="J25" s="2340"/>
      <c r="K25" s="2340"/>
      <c r="L25" s="2340"/>
      <c r="M25" s="2340"/>
      <c r="N25" s="2341"/>
      <c r="O25" s="2342" t="s">
        <v>2628</v>
      </c>
      <c r="P25" s="2343"/>
      <c r="Q25" s="2343"/>
      <c r="R25" s="2343"/>
      <c r="S25" s="2343"/>
      <c r="T25" s="2343"/>
      <c r="U25" s="2343"/>
      <c r="V25" s="2343"/>
      <c r="W25" s="2343"/>
      <c r="X25" s="2343"/>
      <c r="Y25" s="2343"/>
      <c r="Z25" s="2343"/>
      <c r="AA25" s="2343"/>
      <c r="AB25" s="2343"/>
      <c r="AC25" s="2343"/>
      <c r="AD25" s="2343"/>
      <c r="AE25" s="2343"/>
      <c r="AF25" s="2343"/>
      <c r="AG25" s="2343"/>
      <c r="AH25" s="2343"/>
      <c r="AI25" s="2343"/>
      <c r="AJ25" s="2343"/>
      <c r="AK25" s="2343"/>
      <c r="AL25" s="2343"/>
      <c r="AM25" s="2343"/>
      <c r="AN25" s="2343"/>
      <c r="AO25" s="2343"/>
      <c r="AP25" s="2343"/>
      <c r="AQ25" s="2343"/>
      <c r="AR25" s="2343"/>
      <c r="AS25" s="2344"/>
      <c r="AT25" s="2405">
        <v>8960</v>
      </c>
      <c r="AU25" s="2406"/>
      <c r="AV25" s="2406"/>
      <c r="AW25" s="2406"/>
      <c r="AX25" s="2407"/>
      <c r="AY25" s="2339"/>
      <c r="AZ25" s="2340"/>
      <c r="BA25" s="2340"/>
      <c r="BB25" s="2340"/>
      <c r="BC25" s="2340"/>
      <c r="BD25" s="2340"/>
      <c r="BE25" s="2340"/>
      <c r="BF25" s="2340"/>
      <c r="BG25" s="2340"/>
      <c r="BH25" s="2340"/>
      <c r="BI25" s="2340"/>
      <c r="BJ25" s="2340"/>
      <c r="BK25" s="2340"/>
      <c r="BL25" s="2340"/>
      <c r="BM25" s="2340"/>
      <c r="BN25" s="2341"/>
    </row>
    <row r="26" spans="1:66" ht="105.75" customHeight="1">
      <c r="A26" s="2380">
        <v>20</v>
      </c>
      <c r="B26" s="2382"/>
      <c r="C26" s="2339" t="s">
        <v>2578</v>
      </c>
      <c r="D26" s="2340"/>
      <c r="E26" s="2340"/>
      <c r="F26" s="2340"/>
      <c r="G26" s="2340"/>
      <c r="H26" s="2340"/>
      <c r="I26" s="2340"/>
      <c r="J26" s="2340"/>
      <c r="K26" s="2340"/>
      <c r="L26" s="2340"/>
      <c r="M26" s="2340"/>
      <c r="N26" s="2341"/>
      <c r="O26" s="2342" t="s">
        <v>2582</v>
      </c>
      <c r="P26" s="2343"/>
      <c r="Q26" s="2343"/>
      <c r="R26" s="2343"/>
      <c r="S26" s="2343"/>
      <c r="T26" s="2343"/>
      <c r="U26" s="2343"/>
      <c r="V26" s="2343"/>
      <c r="W26" s="2343"/>
      <c r="X26" s="2343"/>
      <c r="Y26" s="2343"/>
      <c r="Z26" s="2343"/>
      <c r="AA26" s="2343"/>
      <c r="AB26" s="2343"/>
      <c r="AC26" s="2343"/>
      <c r="AD26" s="2343"/>
      <c r="AE26" s="2343"/>
      <c r="AF26" s="2343"/>
      <c r="AG26" s="2343"/>
      <c r="AH26" s="2343"/>
      <c r="AI26" s="2343"/>
      <c r="AJ26" s="2343"/>
      <c r="AK26" s="2343"/>
      <c r="AL26" s="2343"/>
      <c r="AM26" s="2343"/>
      <c r="AN26" s="2343"/>
      <c r="AO26" s="2343"/>
      <c r="AP26" s="2343"/>
      <c r="AQ26" s="2343"/>
      <c r="AR26" s="2343"/>
      <c r="AS26" s="2344"/>
      <c r="AT26" s="2405">
        <v>8950</v>
      </c>
      <c r="AU26" s="2406"/>
      <c r="AV26" s="2406"/>
      <c r="AW26" s="2406"/>
      <c r="AX26" s="2407"/>
      <c r="AY26" s="2339"/>
      <c r="AZ26" s="2340"/>
      <c r="BA26" s="2340"/>
      <c r="BB26" s="2340"/>
      <c r="BC26" s="2340"/>
      <c r="BD26" s="2340"/>
      <c r="BE26" s="2340"/>
      <c r="BF26" s="2340"/>
      <c r="BG26" s="2340"/>
      <c r="BH26" s="2340"/>
      <c r="BI26" s="2340"/>
      <c r="BJ26" s="2340"/>
      <c r="BK26" s="2340"/>
      <c r="BL26" s="2340"/>
      <c r="BM26" s="2340"/>
      <c r="BN26" s="2341"/>
    </row>
    <row r="27" spans="1:66" ht="56.25" customHeight="1">
      <c r="A27" s="2430">
        <v>21</v>
      </c>
      <c r="B27" s="2431"/>
      <c r="C27" s="2420" t="s">
        <v>2578</v>
      </c>
      <c r="D27" s="2421"/>
      <c r="E27" s="2421"/>
      <c r="F27" s="2421"/>
      <c r="G27" s="2421"/>
      <c r="H27" s="2421"/>
      <c r="I27" s="2421"/>
      <c r="J27" s="2421"/>
      <c r="K27" s="2421"/>
      <c r="L27" s="2421"/>
      <c r="M27" s="2421"/>
      <c r="N27" s="2422"/>
      <c r="O27" s="2423" t="s">
        <v>2584</v>
      </c>
      <c r="P27" s="2424"/>
      <c r="Q27" s="2424"/>
      <c r="R27" s="2424"/>
      <c r="S27" s="2424"/>
      <c r="T27" s="2424"/>
      <c r="U27" s="2424"/>
      <c r="V27" s="2424"/>
      <c r="W27" s="2424"/>
      <c r="X27" s="2424"/>
      <c r="Y27" s="2424"/>
      <c r="Z27" s="2424"/>
      <c r="AA27" s="2424"/>
      <c r="AB27" s="2424"/>
      <c r="AC27" s="2424"/>
      <c r="AD27" s="2424"/>
      <c r="AE27" s="2424"/>
      <c r="AF27" s="2424"/>
      <c r="AG27" s="2424"/>
      <c r="AH27" s="2424"/>
      <c r="AI27" s="2424"/>
      <c r="AJ27" s="2424"/>
      <c r="AK27" s="2424"/>
      <c r="AL27" s="2424"/>
      <c r="AM27" s="2424"/>
      <c r="AN27" s="2424"/>
      <c r="AO27" s="2424"/>
      <c r="AP27" s="2424"/>
      <c r="AQ27" s="2424"/>
      <c r="AR27" s="2424"/>
      <c r="AS27" s="2425"/>
      <c r="AT27" s="2435" t="s">
        <v>2377</v>
      </c>
      <c r="AU27" s="2436"/>
      <c r="AV27" s="2436"/>
      <c r="AW27" s="2436"/>
      <c r="AX27" s="2437"/>
      <c r="AY27" s="2339"/>
      <c r="AZ27" s="2340"/>
      <c r="BA27" s="2340"/>
      <c r="BB27" s="2340"/>
      <c r="BC27" s="2340"/>
      <c r="BD27" s="2340"/>
      <c r="BE27" s="2340"/>
      <c r="BF27" s="2340"/>
      <c r="BG27" s="2340"/>
      <c r="BH27" s="2340"/>
      <c r="BI27" s="2340"/>
      <c r="BJ27" s="2340"/>
      <c r="BK27" s="2340"/>
      <c r="BL27" s="2340"/>
      <c r="BM27" s="2340"/>
      <c r="BN27" s="2341"/>
    </row>
    <row r="28" spans="1:66" ht="56.25" customHeight="1">
      <c r="A28" s="2430">
        <v>22</v>
      </c>
      <c r="B28" s="2431"/>
      <c r="C28" s="2420" t="s">
        <v>2578</v>
      </c>
      <c r="D28" s="2421"/>
      <c r="E28" s="2421"/>
      <c r="F28" s="2421"/>
      <c r="G28" s="2421"/>
      <c r="H28" s="2421"/>
      <c r="I28" s="2421"/>
      <c r="J28" s="2421"/>
      <c r="K28" s="2421"/>
      <c r="L28" s="2421"/>
      <c r="M28" s="2421"/>
      <c r="N28" s="2422"/>
      <c r="O28" s="2423" t="s">
        <v>2585</v>
      </c>
      <c r="P28" s="2424"/>
      <c r="Q28" s="2424"/>
      <c r="R28" s="2424"/>
      <c r="S28" s="2424"/>
      <c r="T28" s="2424"/>
      <c r="U28" s="2424"/>
      <c r="V28" s="2424"/>
      <c r="W28" s="2424"/>
      <c r="X28" s="2424"/>
      <c r="Y28" s="2424"/>
      <c r="Z28" s="2424"/>
      <c r="AA28" s="2424"/>
      <c r="AB28" s="2424"/>
      <c r="AC28" s="2424"/>
      <c r="AD28" s="2424"/>
      <c r="AE28" s="2424"/>
      <c r="AF28" s="2424"/>
      <c r="AG28" s="2424"/>
      <c r="AH28" s="2424"/>
      <c r="AI28" s="2424"/>
      <c r="AJ28" s="2424"/>
      <c r="AK28" s="2424"/>
      <c r="AL28" s="2424"/>
      <c r="AM28" s="2424"/>
      <c r="AN28" s="2424"/>
      <c r="AO28" s="2424"/>
      <c r="AP28" s="2424"/>
      <c r="AQ28" s="2424"/>
      <c r="AR28" s="2424"/>
      <c r="AS28" s="2425"/>
      <c r="AT28" s="2435" t="s">
        <v>2377</v>
      </c>
      <c r="AU28" s="2436"/>
      <c r="AV28" s="2436"/>
      <c r="AW28" s="2436"/>
      <c r="AX28" s="2437"/>
      <c r="AY28" s="2420"/>
      <c r="AZ28" s="2421"/>
      <c r="BA28" s="2421"/>
      <c r="BB28" s="2421"/>
      <c r="BC28" s="2421"/>
      <c r="BD28" s="2421"/>
      <c r="BE28" s="2421"/>
      <c r="BF28" s="2421"/>
      <c r="BG28" s="2421"/>
      <c r="BH28" s="2421"/>
      <c r="BI28" s="2421"/>
      <c r="BJ28" s="2421"/>
      <c r="BK28" s="2421"/>
      <c r="BL28" s="2421"/>
      <c r="BM28" s="2421"/>
      <c r="BN28" s="2422"/>
    </row>
    <row r="29" spans="1:66" ht="56.25" customHeight="1">
      <c r="A29" s="2380">
        <v>23</v>
      </c>
      <c r="B29" s="2382"/>
      <c r="C29" s="2339" t="s">
        <v>2578</v>
      </c>
      <c r="D29" s="2340"/>
      <c r="E29" s="2340"/>
      <c r="F29" s="2340"/>
      <c r="G29" s="2340"/>
      <c r="H29" s="2340"/>
      <c r="I29" s="2340"/>
      <c r="J29" s="2340"/>
      <c r="K29" s="2340"/>
      <c r="L29" s="2340"/>
      <c r="M29" s="2340"/>
      <c r="N29" s="2341"/>
      <c r="O29" s="2342" t="s">
        <v>2586</v>
      </c>
      <c r="P29" s="2343"/>
      <c r="Q29" s="2343"/>
      <c r="R29" s="2343"/>
      <c r="S29" s="2343"/>
      <c r="T29" s="2343"/>
      <c r="U29" s="2343"/>
      <c r="V29" s="2343"/>
      <c r="W29" s="2343"/>
      <c r="X29" s="2343"/>
      <c r="Y29" s="2343"/>
      <c r="Z29" s="2343"/>
      <c r="AA29" s="2343"/>
      <c r="AB29" s="2343"/>
      <c r="AC29" s="2343"/>
      <c r="AD29" s="2343"/>
      <c r="AE29" s="2343"/>
      <c r="AF29" s="2343"/>
      <c r="AG29" s="2343"/>
      <c r="AH29" s="2343"/>
      <c r="AI29" s="2343"/>
      <c r="AJ29" s="2343"/>
      <c r="AK29" s="2343"/>
      <c r="AL29" s="2343"/>
      <c r="AM29" s="2343"/>
      <c r="AN29" s="2343"/>
      <c r="AO29" s="2343"/>
      <c r="AP29" s="2343"/>
      <c r="AQ29" s="2343"/>
      <c r="AR29" s="2343"/>
      <c r="AS29" s="2344"/>
      <c r="AT29" s="2405">
        <v>8960</v>
      </c>
      <c r="AU29" s="2406"/>
      <c r="AV29" s="2406"/>
      <c r="AW29" s="2406"/>
      <c r="AX29" s="2407"/>
      <c r="AY29" s="2339"/>
      <c r="AZ29" s="2340"/>
      <c r="BA29" s="2340"/>
      <c r="BB29" s="2340"/>
      <c r="BC29" s="2340"/>
      <c r="BD29" s="2340"/>
      <c r="BE29" s="2340"/>
      <c r="BF29" s="2340"/>
      <c r="BG29" s="2340"/>
      <c r="BH29" s="2340"/>
      <c r="BI29" s="2340"/>
      <c r="BJ29" s="2340"/>
      <c r="BK29" s="2340"/>
      <c r="BL29" s="2340"/>
      <c r="BM29" s="2340"/>
      <c r="BN29" s="2341"/>
    </row>
    <row r="30" spans="1:66" ht="56.25" customHeight="1">
      <c r="A30" s="2430">
        <v>24</v>
      </c>
      <c r="B30" s="2431"/>
      <c r="C30" s="2420" t="s">
        <v>2578</v>
      </c>
      <c r="D30" s="2421"/>
      <c r="E30" s="2421"/>
      <c r="F30" s="2421"/>
      <c r="G30" s="2421"/>
      <c r="H30" s="2421"/>
      <c r="I30" s="2421"/>
      <c r="J30" s="2421"/>
      <c r="K30" s="2421"/>
      <c r="L30" s="2421"/>
      <c r="M30" s="2421"/>
      <c r="N30" s="2422"/>
      <c r="O30" s="2423" t="s">
        <v>2616</v>
      </c>
      <c r="P30" s="2424"/>
      <c r="Q30" s="2424"/>
      <c r="R30" s="2424"/>
      <c r="S30" s="2424"/>
      <c r="T30" s="2424"/>
      <c r="U30" s="2424"/>
      <c r="V30" s="2424"/>
      <c r="W30" s="2424"/>
      <c r="X30" s="2424"/>
      <c r="Y30" s="2424"/>
      <c r="Z30" s="2424"/>
      <c r="AA30" s="2424"/>
      <c r="AB30" s="2424"/>
      <c r="AC30" s="2424"/>
      <c r="AD30" s="2424"/>
      <c r="AE30" s="2424"/>
      <c r="AF30" s="2424"/>
      <c r="AG30" s="2424"/>
      <c r="AH30" s="2424"/>
      <c r="AI30" s="2424"/>
      <c r="AJ30" s="2424"/>
      <c r="AK30" s="2424"/>
      <c r="AL30" s="2424"/>
      <c r="AM30" s="2424"/>
      <c r="AN30" s="2424"/>
      <c r="AO30" s="2424"/>
      <c r="AP30" s="2424"/>
      <c r="AQ30" s="2424"/>
      <c r="AR30" s="2424"/>
      <c r="AS30" s="2425"/>
      <c r="AT30" s="2435" t="s">
        <v>2377</v>
      </c>
      <c r="AU30" s="2436"/>
      <c r="AV30" s="2436"/>
      <c r="AW30" s="2436"/>
      <c r="AX30" s="2437"/>
      <c r="AY30" s="2339"/>
      <c r="AZ30" s="2340"/>
      <c r="BA30" s="2340"/>
      <c r="BB30" s="2340"/>
      <c r="BC30" s="2340"/>
      <c r="BD30" s="2340"/>
      <c r="BE30" s="2340"/>
      <c r="BF30" s="2340"/>
      <c r="BG30" s="2340"/>
      <c r="BH30" s="2340"/>
      <c r="BI30" s="2340"/>
      <c r="BJ30" s="2340"/>
      <c r="BK30" s="2340"/>
      <c r="BL30" s="2340"/>
      <c r="BM30" s="2340"/>
      <c r="BN30" s="2341"/>
    </row>
    <row r="31" spans="1:66" ht="56.25" customHeight="1">
      <c r="A31" s="2430">
        <v>25</v>
      </c>
      <c r="B31" s="2431"/>
      <c r="C31" s="2420" t="s">
        <v>2578</v>
      </c>
      <c r="D31" s="2421"/>
      <c r="E31" s="2421"/>
      <c r="F31" s="2421"/>
      <c r="G31" s="2421"/>
      <c r="H31" s="2421"/>
      <c r="I31" s="2421"/>
      <c r="J31" s="2421"/>
      <c r="K31" s="2421"/>
      <c r="L31" s="2421"/>
      <c r="M31" s="2421"/>
      <c r="N31" s="2422"/>
      <c r="O31" s="2423" t="s">
        <v>2617</v>
      </c>
      <c r="P31" s="2424"/>
      <c r="Q31" s="2424"/>
      <c r="R31" s="2424"/>
      <c r="S31" s="2424"/>
      <c r="T31" s="2424"/>
      <c r="U31" s="2424"/>
      <c r="V31" s="2424"/>
      <c r="W31" s="2424"/>
      <c r="X31" s="2424"/>
      <c r="Y31" s="2424"/>
      <c r="Z31" s="2424"/>
      <c r="AA31" s="2424"/>
      <c r="AB31" s="2424"/>
      <c r="AC31" s="2424"/>
      <c r="AD31" s="2424"/>
      <c r="AE31" s="2424"/>
      <c r="AF31" s="2424"/>
      <c r="AG31" s="2424"/>
      <c r="AH31" s="2424"/>
      <c r="AI31" s="2424"/>
      <c r="AJ31" s="2424"/>
      <c r="AK31" s="2424"/>
      <c r="AL31" s="2424"/>
      <c r="AM31" s="2424"/>
      <c r="AN31" s="2424"/>
      <c r="AO31" s="2424"/>
      <c r="AP31" s="2424"/>
      <c r="AQ31" s="2424"/>
      <c r="AR31" s="2424"/>
      <c r="AS31" s="2425"/>
      <c r="AT31" s="2435" t="s">
        <v>2377</v>
      </c>
      <c r="AU31" s="2436"/>
      <c r="AV31" s="2436"/>
      <c r="AW31" s="2436"/>
      <c r="AX31" s="2437"/>
      <c r="AY31" s="2420"/>
      <c r="AZ31" s="2421"/>
      <c r="BA31" s="2421"/>
      <c r="BB31" s="2421"/>
      <c r="BC31" s="2421"/>
      <c r="BD31" s="2421"/>
      <c r="BE31" s="2421"/>
      <c r="BF31" s="2421"/>
      <c r="BG31" s="2421"/>
      <c r="BH31" s="2421"/>
      <c r="BI31" s="2421"/>
      <c r="BJ31" s="2421"/>
      <c r="BK31" s="2421"/>
      <c r="BL31" s="2421"/>
      <c r="BM31" s="2421"/>
      <c r="BN31" s="2422"/>
    </row>
    <row r="32" spans="1:66" ht="56.25" customHeight="1">
      <c r="A32" s="2430">
        <v>26</v>
      </c>
      <c r="B32" s="2431"/>
      <c r="C32" s="2420" t="s">
        <v>2578</v>
      </c>
      <c r="D32" s="2421"/>
      <c r="E32" s="2421"/>
      <c r="F32" s="2421"/>
      <c r="G32" s="2421"/>
      <c r="H32" s="2421"/>
      <c r="I32" s="2421"/>
      <c r="J32" s="2421"/>
      <c r="K32" s="2421"/>
      <c r="L32" s="2421"/>
      <c r="M32" s="2421"/>
      <c r="N32" s="2422"/>
      <c r="O32" s="2423" t="s">
        <v>2618</v>
      </c>
      <c r="P32" s="2424"/>
      <c r="Q32" s="2424"/>
      <c r="R32" s="2424"/>
      <c r="S32" s="2424"/>
      <c r="T32" s="2424"/>
      <c r="U32" s="2424"/>
      <c r="V32" s="2424"/>
      <c r="W32" s="2424"/>
      <c r="X32" s="2424"/>
      <c r="Y32" s="2424"/>
      <c r="Z32" s="2424"/>
      <c r="AA32" s="2424"/>
      <c r="AB32" s="2424"/>
      <c r="AC32" s="2424"/>
      <c r="AD32" s="2424"/>
      <c r="AE32" s="2424"/>
      <c r="AF32" s="2424"/>
      <c r="AG32" s="2424"/>
      <c r="AH32" s="2424"/>
      <c r="AI32" s="2424"/>
      <c r="AJ32" s="2424"/>
      <c r="AK32" s="2424"/>
      <c r="AL32" s="2424"/>
      <c r="AM32" s="2424"/>
      <c r="AN32" s="2424"/>
      <c r="AO32" s="2424"/>
      <c r="AP32" s="2424"/>
      <c r="AQ32" s="2424"/>
      <c r="AR32" s="2424"/>
      <c r="AS32" s="2425"/>
      <c r="AT32" s="2435" t="s">
        <v>2377</v>
      </c>
      <c r="AU32" s="2436"/>
      <c r="AV32" s="2436"/>
      <c r="AW32" s="2436"/>
      <c r="AX32" s="2437"/>
      <c r="AY32" s="2420"/>
      <c r="AZ32" s="2421"/>
      <c r="BA32" s="2421"/>
      <c r="BB32" s="2421"/>
      <c r="BC32" s="2421"/>
      <c r="BD32" s="2421"/>
      <c r="BE32" s="2421"/>
      <c r="BF32" s="2421"/>
      <c r="BG32" s="2421"/>
      <c r="BH32" s="2421"/>
      <c r="BI32" s="2421"/>
      <c r="BJ32" s="2421"/>
      <c r="BK32" s="2421"/>
      <c r="BL32" s="2421"/>
      <c r="BM32" s="2421"/>
      <c r="BN32" s="2422"/>
    </row>
    <row r="33" spans="1:66" ht="56.25" customHeight="1">
      <c r="A33" s="2380">
        <v>27</v>
      </c>
      <c r="B33" s="2382"/>
      <c r="C33" s="2339" t="s">
        <v>2590</v>
      </c>
      <c r="D33" s="2340"/>
      <c r="E33" s="2340"/>
      <c r="F33" s="2340"/>
      <c r="G33" s="2340"/>
      <c r="H33" s="2340"/>
      <c r="I33" s="2340"/>
      <c r="J33" s="2340"/>
      <c r="K33" s="2340"/>
      <c r="L33" s="2340"/>
      <c r="M33" s="2340"/>
      <c r="N33" s="2341"/>
      <c r="O33" s="2342" t="s">
        <v>2619</v>
      </c>
      <c r="P33" s="2343"/>
      <c r="Q33" s="2343"/>
      <c r="R33" s="2343"/>
      <c r="S33" s="2343"/>
      <c r="T33" s="2343"/>
      <c r="U33" s="2343"/>
      <c r="V33" s="2343"/>
      <c r="W33" s="2343"/>
      <c r="X33" s="2343"/>
      <c r="Y33" s="2343"/>
      <c r="Z33" s="2343"/>
      <c r="AA33" s="2343"/>
      <c r="AB33" s="2343"/>
      <c r="AC33" s="2343"/>
      <c r="AD33" s="2343"/>
      <c r="AE33" s="2343"/>
      <c r="AF33" s="2343"/>
      <c r="AG33" s="2343"/>
      <c r="AH33" s="2343"/>
      <c r="AI33" s="2343"/>
      <c r="AJ33" s="2343"/>
      <c r="AK33" s="2343"/>
      <c r="AL33" s="2343"/>
      <c r="AM33" s="2343"/>
      <c r="AN33" s="2343"/>
      <c r="AO33" s="2343"/>
      <c r="AP33" s="2343"/>
      <c r="AQ33" s="2343"/>
      <c r="AR33" s="2343"/>
      <c r="AS33" s="2344"/>
      <c r="AT33" s="2405">
        <v>8710</v>
      </c>
      <c r="AU33" s="2406"/>
      <c r="AV33" s="2406"/>
      <c r="AW33" s="2406"/>
      <c r="AX33" s="2407"/>
      <c r="AY33" s="2339"/>
      <c r="AZ33" s="2340"/>
      <c r="BA33" s="2340"/>
      <c r="BB33" s="2340"/>
      <c r="BC33" s="2340"/>
      <c r="BD33" s="2340"/>
      <c r="BE33" s="2340"/>
      <c r="BF33" s="2340"/>
      <c r="BG33" s="2340"/>
      <c r="BH33" s="2340"/>
      <c r="BI33" s="2340"/>
      <c r="BJ33" s="2340"/>
      <c r="BK33" s="2340"/>
      <c r="BL33" s="2340"/>
      <c r="BM33" s="2340"/>
      <c r="BN33" s="2341"/>
    </row>
    <row r="34" spans="1:66" ht="56.25" customHeight="1">
      <c r="A34" s="2380">
        <v>28</v>
      </c>
      <c r="B34" s="2382"/>
      <c r="C34" s="2339" t="s">
        <v>2590</v>
      </c>
      <c r="D34" s="2340"/>
      <c r="E34" s="2340"/>
      <c r="F34" s="2340"/>
      <c r="G34" s="2340"/>
      <c r="H34" s="2340"/>
      <c r="I34" s="2340"/>
      <c r="J34" s="2340"/>
      <c r="K34" s="2340"/>
      <c r="L34" s="2340"/>
      <c r="M34" s="2340"/>
      <c r="N34" s="2341"/>
      <c r="O34" s="2342" t="s">
        <v>2620</v>
      </c>
      <c r="P34" s="2343"/>
      <c r="Q34" s="2343"/>
      <c r="R34" s="2343"/>
      <c r="S34" s="2343"/>
      <c r="T34" s="2343"/>
      <c r="U34" s="2343"/>
      <c r="V34" s="2343"/>
      <c r="W34" s="2343"/>
      <c r="X34" s="2343"/>
      <c r="Y34" s="2343"/>
      <c r="Z34" s="2343"/>
      <c r="AA34" s="2343"/>
      <c r="AB34" s="2343"/>
      <c r="AC34" s="2343"/>
      <c r="AD34" s="2343"/>
      <c r="AE34" s="2343"/>
      <c r="AF34" s="2343"/>
      <c r="AG34" s="2343"/>
      <c r="AH34" s="2343"/>
      <c r="AI34" s="2343"/>
      <c r="AJ34" s="2343"/>
      <c r="AK34" s="2343"/>
      <c r="AL34" s="2343"/>
      <c r="AM34" s="2343"/>
      <c r="AN34" s="2343"/>
      <c r="AO34" s="2343"/>
      <c r="AP34" s="2343"/>
      <c r="AQ34" s="2343"/>
      <c r="AR34" s="2343"/>
      <c r="AS34" s="2344"/>
      <c r="AT34" s="2405">
        <v>8710</v>
      </c>
      <c r="AU34" s="2406"/>
      <c r="AV34" s="2406"/>
      <c r="AW34" s="2406"/>
      <c r="AX34" s="2407"/>
      <c r="AY34" s="2339"/>
      <c r="AZ34" s="2340"/>
      <c r="BA34" s="2340"/>
      <c r="BB34" s="2340"/>
      <c r="BC34" s="2340"/>
      <c r="BD34" s="2340"/>
      <c r="BE34" s="2340"/>
      <c r="BF34" s="2340"/>
      <c r="BG34" s="2340"/>
      <c r="BH34" s="2340"/>
      <c r="BI34" s="2340"/>
      <c r="BJ34" s="2340"/>
      <c r="BK34" s="2340"/>
      <c r="BL34" s="2340"/>
      <c r="BM34" s="2340"/>
      <c r="BN34" s="2341"/>
    </row>
    <row r="35" spans="1:66" s="116" customFormat="1" ht="13.5" customHeight="1">
      <c r="A35" s="1252"/>
      <c r="B35" s="1231"/>
      <c r="C35" s="1182" t="s">
        <v>2621</v>
      </c>
      <c r="D35" s="1182"/>
      <c r="E35" s="1182"/>
      <c r="F35" s="1182"/>
      <c r="G35" s="1182"/>
      <c r="H35" s="1182"/>
      <c r="I35" s="1182"/>
      <c r="J35" s="1182"/>
      <c r="K35" s="1182"/>
      <c r="L35" s="1182"/>
      <c r="M35" s="1182"/>
      <c r="N35" s="1182"/>
      <c r="O35" s="1182"/>
      <c r="P35" s="1182"/>
      <c r="Q35" s="1182"/>
      <c r="R35" s="1182"/>
      <c r="S35" s="1182"/>
      <c r="T35" s="1182"/>
      <c r="U35" s="1182"/>
      <c r="V35" s="1182"/>
      <c r="W35" s="1182"/>
      <c r="X35" s="1182"/>
      <c r="Y35" s="1182"/>
      <c r="Z35" s="1182"/>
      <c r="AA35" s="1182"/>
      <c r="AB35" s="1182"/>
      <c r="AC35" s="1182"/>
      <c r="AD35" s="1182"/>
      <c r="AE35" s="1182"/>
      <c r="AF35" s="1182"/>
      <c r="AG35" s="1182"/>
      <c r="AH35" s="1182"/>
      <c r="AI35" s="1182"/>
      <c r="AJ35" s="1182"/>
      <c r="AK35" s="1182"/>
      <c r="AL35" s="1182"/>
      <c r="AM35" s="1182"/>
      <c r="AN35" s="1182"/>
      <c r="AO35" s="1182"/>
      <c r="AP35" s="1182"/>
      <c r="AQ35" s="1182"/>
      <c r="AR35" s="1182"/>
      <c r="AS35" s="1182"/>
      <c r="AT35" s="1182"/>
      <c r="AU35" s="1182"/>
      <c r="AV35" s="1182"/>
      <c r="AW35" s="1182"/>
      <c r="AX35" s="1182"/>
      <c r="AY35" s="1182"/>
      <c r="AZ35" s="1182"/>
      <c r="BA35" s="1182"/>
      <c r="BB35" s="1182"/>
      <c r="BC35" s="1182"/>
      <c r="BD35" s="1182"/>
      <c r="BE35" s="1182"/>
      <c r="BF35" s="1182"/>
      <c r="BG35" s="1182"/>
      <c r="BH35" s="1182"/>
      <c r="BI35" s="1182"/>
      <c r="BJ35" s="1182"/>
      <c r="BK35" s="1182"/>
      <c r="BL35" s="1182"/>
      <c r="BM35" s="1182"/>
      <c r="BN35" s="1183"/>
    </row>
    <row r="36" spans="1:66" s="341" customFormat="1" ht="46.5" customHeight="1">
      <c r="A36" s="2380">
        <v>29</v>
      </c>
      <c r="B36" s="2382"/>
      <c r="C36" s="2339" t="s">
        <v>875</v>
      </c>
      <c r="D36" s="2340"/>
      <c r="E36" s="2340"/>
      <c r="F36" s="2340"/>
      <c r="G36" s="2340"/>
      <c r="H36" s="2340"/>
      <c r="I36" s="2340"/>
      <c r="J36" s="2340"/>
      <c r="K36" s="2340"/>
      <c r="L36" s="2340"/>
      <c r="M36" s="2340"/>
      <c r="N36" s="2341"/>
      <c r="O36" s="2342" t="s">
        <v>876</v>
      </c>
      <c r="P36" s="2343"/>
      <c r="Q36" s="2343"/>
      <c r="R36" s="2343"/>
      <c r="S36" s="2343"/>
      <c r="T36" s="2343"/>
      <c r="U36" s="2343"/>
      <c r="V36" s="2343"/>
      <c r="W36" s="2343"/>
      <c r="X36" s="2343"/>
      <c r="Y36" s="2343"/>
      <c r="Z36" s="2343"/>
      <c r="AA36" s="2343"/>
      <c r="AB36" s="2343"/>
      <c r="AC36" s="2343"/>
      <c r="AD36" s="2343"/>
      <c r="AE36" s="2343"/>
      <c r="AF36" s="2343"/>
      <c r="AG36" s="2343"/>
      <c r="AH36" s="2343"/>
      <c r="AI36" s="2343"/>
      <c r="AJ36" s="2343"/>
      <c r="AK36" s="2343"/>
      <c r="AL36" s="2343"/>
      <c r="AM36" s="2343"/>
      <c r="AN36" s="2343"/>
      <c r="AO36" s="2343"/>
      <c r="AP36" s="2343"/>
      <c r="AQ36" s="2343"/>
      <c r="AR36" s="2343"/>
      <c r="AS36" s="2344"/>
      <c r="AT36" s="2345">
        <v>1650</v>
      </c>
      <c r="AU36" s="2386"/>
      <c r="AV36" s="2386"/>
      <c r="AW36" s="2386"/>
      <c r="AX36" s="2387"/>
      <c r="AY36" s="2339"/>
      <c r="AZ36" s="2340"/>
      <c r="BA36" s="2340"/>
      <c r="BB36" s="2340"/>
      <c r="BC36" s="2340"/>
      <c r="BD36" s="2340"/>
      <c r="BE36" s="2340"/>
      <c r="BF36" s="2340"/>
      <c r="BG36" s="2340"/>
      <c r="BH36" s="2340"/>
      <c r="BI36" s="2340"/>
      <c r="BJ36" s="2340"/>
      <c r="BK36" s="2340"/>
      <c r="BL36" s="2340"/>
      <c r="BM36" s="2340"/>
      <c r="BN36" s="2341"/>
    </row>
    <row r="37" spans="1:66" s="341" customFormat="1" ht="105.75" customHeight="1">
      <c r="A37" s="2380">
        <v>30</v>
      </c>
      <c r="B37" s="2382"/>
      <c r="C37" s="2339" t="s">
        <v>1688</v>
      </c>
      <c r="D37" s="2340"/>
      <c r="E37" s="2340"/>
      <c r="F37" s="2340"/>
      <c r="G37" s="2340"/>
      <c r="H37" s="2340"/>
      <c r="I37" s="2340"/>
      <c r="J37" s="2340"/>
      <c r="K37" s="2340"/>
      <c r="L37" s="2340"/>
      <c r="M37" s="2340"/>
      <c r="N37" s="2341"/>
      <c r="O37" s="2342" t="s">
        <v>2623</v>
      </c>
      <c r="P37" s="2343"/>
      <c r="Q37" s="2343"/>
      <c r="R37" s="2343"/>
      <c r="S37" s="2343"/>
      <c r="T37" s="2343"/>
      <c r="U37" s="2343"/>
      <c r="V37" s="2343"/>
      <c r="W37" s="2343"/>
      <c r="X37" s="2343"/>
      <c r="Y37" s="2343"/>
      <c r="Z37" s="2343"/>
      <c r="AA37" s="2343"/>
      <c r="AB37" s="2343"/>
      <c r="AC37" s="2343"/>
      <c r="AD37" s="2343"/>
      <c r="AE37" s="2343"/>
      <c r="AF37" s="2343"/>
      <c r="AG37" s="2343"/>
      <c r="AH37" s="2343"/>
      <c r="AI37" s="2343"/>
      <c r="AJ37" s="2343"/>
      <c r="AK37" s="2343"/>
      <c r="AL37" s="2343"/>
      <c r="AM37" s="2343"/>
      <c r="AN37" s="2343"/>
      <c r="AO37" s="2343"/>
      <c r="AP37" s="2343"/>
      <c r="AQ37" s="2343"/>
      <c r="AR37" s="2343"/>
      <c r="AS37" s="2344"/>
      <c r="AT37" s="2405">
        <v>8881</v>
      </c>
      <c r="AU37" s="2406"/>
      <c r="AV37" s="2406"/>
      <c r="AW37" s="2406"/>
      <c r="AX37" s="2407"/>
      <c r="AY37" s="2339"/>
      <c r="AZ37" s="2340"/>
      <c r="BA37" s="2340"/>
      <c r="BB37" s="2340"/>
      <c r="BC37" s="2340"/>
      <c r="BD37" s="2340"/>
      <c r="BE37" s="2340"/>
      <c r="BF37" s="2340"/>
      <c r="BG37" s="2340"/>
      <c r="BH37" s="2340"/>
      <c r="BI37" s="2340"/>
      <c r="BJ37" s="2340"/>
      <c r="BK37" s="2340"/>
      <c r="BL37" s="2340"/>
      <c r="BM37" s="2340"/>
      <c r="BN37" s="2341"/>
    </row>
    <row r="38" spans="1:66" ht="105.75" customHeight="1">
      <c r="A38" s="2380">
        <v>31</v>
      </c>
      <c r="B38" s="2382"/>
      <c r="C38" s="2339" t="s">
        <v>1688</v>
      </c>
      <c r="D38" s="2340"/>
      <c r="E38" s="2340"/>
      <c r="F38" s="2340"/>
      <c r="G38" s="2340"/>
      <c r="H38" s="2340"/>
      <c r="I38" s="2340"/>
      <c r="J38" s="2340"/>
      <c r="K38" s="2340"/>
      <c r="L38" s="2340"/>
      <c r="M38" s="2340"/>
      <c r="N38" s="2341"/>
      <c r="O38" s="2342" t="s">
        <v>2625</v>
      </c>
      <c r="P38" s="2343"/>
      <c r="Q38" s="2343"/>
      <c r="R38" s="2343"/>
      <c r="S38" s="2343"/>
      <c r="T38" s="2343"/>
      <c r="U38" s="2343"/>
      <c r="V38" s="2343"/>
      <c r="W38" s="2343"/>
      <c r="X38" s="2343"/>
      <c r="Y38" s="2343"/>
      <c r="Z38" s="2343"/>
      <c r="AA38" s="2343"/>
      <c r="AB38" s="2343"/>
      <c r="AC38" s="2343"/>
      <c r="AD38" s="2343"/>
      <c r="AE38" s="2343"/>
      <c r="AF38" s="2343"/>
      <c r="AG38" s="2343"/>
      <c r="AH38" s="2343"/>
      <c r="AI38" s="2343"/>
      <c r="AJ38" s="2343"/>
      <c r="AK38" s="2343"/>
      <c r="AL38" s="2343"/>
      <c r="AM38" s="2343"/>
      <c r="AN38" s="2343"/>
      <c r="AO38" s="2343"/>
      <c r="AP38" s="2343"/>
      <c r="AQ38" s="2343"/>
      <c r="AR38" s="2343"/>
      <c r="AS38" s="2344"/>
      <c r="AT38" s="2405">
        <v>8881</v>
      </c>
      <c r="AU38" s="2406"/>
      <c r="AV38" s="2406"/>
      <c r="AW38" s="2406"/>
      <c r="AX38" s="2407"/>
      <c r="AY38" s="2339"/>
      <c r="AZ38" s="2340"/>
      <c r="BA38" s="2340"/>
      <c r="BB38" s="2340"/>
      <c r="BC38" s="2340"/>
      <c r="BD38" s="2340"/>
      <c r="BE38" s="2340"/>
      <c r="BF38" s="2340"/>
      <c r="BG38" s="2340"/>
      <c r="BH38" s="2340"/>
      <c r="BI38" s="2340"/>
      <c r="BJ38" s="2340"/>
      <c r="BK38" s="2340"/>
      <c r="BL38" s="2340"/>
      <c r="BM38" s="2340"/>
      <c r="BN38" s="2341"/>
    </row>
    <row r="39" spans="1:66" ht="105.75" customHeight="1">
      <c r="A39" s="2380">
        <v>32</v>
      </c>
      <c r="B39" s="2382"/>
      <c r="C39" s="2339" t="s">
        <v>1691</v>
      </c>
      <c r="D39" s="2340"/>
      <c r="E39" s="2340"/>
      <c r="F39" s="2340"/>
      <c r="G39" s="2340"/>
      <c r="H39" s="2340"/>
      <c r="I39" s="2340"/>
      <c r="J39" s="2340"/>
      <c r="K39" s="2340"/>
      <c r="L39" s="2340"/>
      <c r="M39" s="2340"/>
      <c r="N39" s="2341"/>
      <c r="O39" s="2342" t="s">
        <v>2627</v>
      </c>
      <c r="P39" s="2343"/>
      <c r="Q39" s="2343"/>
      <c r="R39" s="2343"/>
      <c r="S39" s="2343"/>
      <c r="T39" s="2343"/>
      <c r="U39" s="2343"/>
      <c r="V39" s="2343"/>
      <c r="W39" s="2343"/>
      <c r="X39" s="2343"/>
      <c r="Y39" s="2343"/>
      <c r="Z39" s="2343"/>
      <c r="AA39" s="2343"/>
      <c r="AB39" s="2343"/>
      <c r="AC39" s="2343"/>
      <c r="AD39" s="2343"/>
      <c r="AE39" s="2343"/>
      <c r="AF39" s="2343"/>
      <c r="AG39" s="2343"/>
      <c r="AH39" s="2343"/>
      <c r="AI39" s="2343"/>
      <c r="AJ39" s="2343"/>
      <c r="AK39" s="2343"/>
      <c r="AL39" s="2343"/>
      <c r="AM39" s="2343"/>
      <c r="AN39" s="2343"/>
      <c r="AO39" s="2343"/>
      <c r="AP39" s="2343"/>
      <c r="AQ39" s="2343"/>
      <c r="AR39" s="2343"/>
      <c r="AS39" s="2344"/>
      <c r="AT39" s="2405">
        <v>8911</v>
      </c>
      <c r="AU39" s="2406"/>
      <c r="AV39" s="2406"/>
      <c r="AW39" s="2406"/>
      <c r="AX39" s="2407"/>
      <c r="AY39" s="2339"/>
      <c r="AZ39" s="2340"/>
      <c r="BA39" s="2340"/>
      <c r="BB39" s="2340"/>
      <c r="BC39" s="2340"/>
      <c r="BD39" s="2340"/>
      <c r="BE39" s="2340"/>
      <c r="BF39" s="2340"/>
      <c r="BG39" s="2340"/>
      <c r="BH39" s="2340"/>
      <c r="BI39" s="2340"/>
      <c r="BJ39" s="2340"/>
      <c r="BK39" s="2340"/>
      <c r="BL39" s="2340"/>
      <c r="BM39" s="2340"/>
      <c r="BN39" s="2341"/>
    </row>
    <row r="40" spans="1:66" ht="56.25" customHeight="1">
      <c r="A40" s="2380">
        <v>33</v>
      </c>
      <c r="B40" s="2382"/>
      <c r="C40" s="2339" t="s">
        <v>2577</v>
      </c>
      <c r="D40" s="2340"/>
      <c r="E40" s="2340"/>
      <c r="F40" s="2340"/>
      <c r="G40" s="2340"/>
      <c r="H40" s="2340"/>
      <c r="I40" s="2340"/>
      <c r="J40" s="2340"/>
      <c r="K40" s="2340"/>
      <c r="L40" s="2340"/>
      <c r="M40" s="2340"/>
      <c r="N40" s="2341"/>
      <c r="O40" s="2342" t="s">
        <v>2631</v>
      </c>
      <c r="P40" s="2343"/>
      <c r="Q40" s="2343"/>
      <c r="R40" s="2343"/>
      <c r="S40" s="2343"/>
      <c r="T40" s="2343"/>
      <c r="U40" s="2343"/>
      <c r="V40" s="2343"/>
      <c r="W40" s="2343"/>
      <c r="X40" s="2343"/>
      <c r="Y40" s="2343"/>
      <c r="Z40" s="2343"/>
      <c r="AA40" s="2343"/>
      <c r="AB40" s="2343"/>
      <c r="AC40" s="2343"/>
      <c r="AD40" s="2343"/>
      <c r="AE40" s="2343"/>
      <c r="AF40" s="2343"/>
      <c r="AG40" s="2343"/>
      <c r="AH40" s="2343"/>
      <c r="AI40" s="2343"/>
      <c r="AJ40" s="2343"/>
      <c r="AK40" s="2343"/>
      <c r="AL40" s="2343"/>
      <c r="AM40" s="2343"/>
      <c r="AN40" s="2343"/>
      <c r="AO40" s="2343"/>
      <c r="AP40" s="2343"/>
      <c r="AQ40" s="2343"/>
      <c r="AR40" s="2343"/>
      <c r="AS40" s="2344"/>
      <c r="AT40" s="2405">
        <v>8921</v>
      </c>
      <c r="AU40" s="2406"/>
      <c r="AV40" s="2406"/>
      <c r="AW40" s="2406"/>
      <c r="AX40" s="2407"/>
      <c r="AY40" s="2339"/>
      <c r="AZ40" s="2340"/>
      <c r="BA40" s="2340"/>
      <c r="BB40" s="2340"/>
      <c r="BC40" s="2340"/>
      <c r="BD40" s="2340"/>
      <c r="BE40" s="2340"/>
      <c r="BF40" s="2340"/>
      <c r="BG40" s="2340"/>
      <c r="BH40" s="2340"/>
      <c r="BI40" s="2340"/>
      <c r="BJ40" s="2340"/>
      <c r="BK40" s="2340"/>
      <c r="BL40" s="2340"/>
      <c r="BM40" s="2340"/>
      <c r="BN40" s="2341"/>
    </row>
    <row r="41" spans="1:66" ht="56.25" customHeight="1">
      <c r="A41" s="2380">
        <v>34</v>
      </c>
      <c r="B41" s="2382"/>
      <c r="C41" s="2339" t="s">
        <v>2578</v>
      </c>
      <c r="D41" s="2340"/>
      <c r="E41" s="2340"/>
      <c r="F41" s="2340"/>
      <c r="G41" s="2340"/>
      <c r="H41" s="2340"/>
      <c r="I41" s="2340"/>
      <c r="J41" s="2340"/>
      <c r="K41" s="2340"/>
      <c r="L41" s="2340"/>
      <c r="M41" s="2340"/>
      <c r="N41" s="2341"/>
      <c r="O41" s="2342" t="s">
        <v>2629</v>
      </c>
      <c r="P41" s="2343"/>
      <c r="Q41" s="2343"/>
      <c r="R41" s="2343"/>
      <c r="S41" s="2343"/>
      <c r="T41" s="2343"/>
      <c r="U41" s="2343"/>
      <c r="V41" s="2343"/>
      <c r="W41" s="2343"/>
      <c r="X41" s="2343"/>
      <c r="Y41" s="2343"/>
      <c r="Z41" s="2343"/>
      <c r="AA41" s="2343"/>
      <c r="AB41" s="2343"/>
      <c r="AC41" s="2343"/>
      <c r="AD41" s="2343"/>
      <c r="AE41" s="2343"/>
      <c r="AF41" s="2343"/>
      <c r="AG41" s="2343"/>
      <c r="AH41" s="2343"/>
      <c r="AI41" s="2343"/>
      <c r="AJ41" s="2343"/>
      <c r="AK41" s="2343"/>
      <c r="AL41" s="2343"/>
      <c r="AM41" s="2343"/>
      <c r="AN41" s="2343"/>
      <c r="AO41" s="2343"/>
      <c r="AP41" s="2343"/>
      <c r="AQ41" s="2343"/>
      <c r="AR41" s="2343"/>
      <c r="AS41" s="2344"/>
      <c r="AT41" s="2405">
        <v>8961</v>
      </c>
      <c r="AU41" s="2406"/>
      <c r="AV41" s="2406"/>
      <c r="AW41" s="2406"/>
      <c r="AX41" s="2407"/>
      <c r="AY41" s="2339"/>
      <c r="AZ41" s="2340"/>
      <c r="BA41" s="2340"/>
      <c r="BB41" s="2340"/>
      <c r="BC41" s="2340"/>
      <c r="BD41" s="2340"/>
      <c r="BE41" s="2340"/>
      <c r="BF41" s="2340"/>
      <c r="BG41" s="2340"/>
      <c r="BH41" s="2340"/>
      <c r="BI41" s="2340"/>
      <c r="BJ41" s="2340"/>
      <c r="BK41" s="2340"/>
      <c r="BL41" s="2340"/>
      <c r="BM41" s="2340"/>
      <c r="BN41" s="2341"/>
    </row>
    <row r="42" spans="1:66" ht="105.75" customHeight="1">
      <c r="A42" s="2380">
        <v>35</v>
      </c>
      <c r="B42" s="2382"/>
      <c r="C42" s="2339" t="s">
        <v>2578</v>
      </c>
      <c r="D42" s="2340"/>
      <c r="E42" s="2340"/>
      <c r="F42" s="2340"/>
      <c r="G42" s="2340"/>
      <c r="H42" s="2340"/>
      <c r="I42" s="2340"/>
      <c r="J42" s="2340"/>
      <c r="K42" s="2340"/>
      <c r="L42" s="2340"/>
      <c r="M42" s="2340"/>
      <c r="N42" s="2341"/>
      <c r="O42" s="2342" t="s">
        <v>2630</v>
      </c>
      <c r="P42" s="2343"/>
      <c r="Q42" s="2343"/>
      <c r="R42" s="2343"/>
      <c r="S42" s="2343"/>
      <c r="T42" s="2343"/>
      <c r="U42" s="2343"/>
      <c r="V42" s="2343"/>
      <c r="W42" s="2343"/>
      <c r="X42" s="2343"/>
      <c r="Y42" s="2343"/>
      <c r="Z42" s="2343"/>
      <c r="AA42" s="2343"/>
      <c r="AB42" s="2343"/>
      <c r="AC42" s="2343"/>
      <c r="AD42" s="2343"/>
      <c r="AE42" s="2343"/>
      <c r="AF42" s="2343"/>
      <c r="AG42" s="2343"/>
      <c r="AH42" s="2343"/>
      <c r="AI42" s="2343"/>
      <c r="AJ42" s="2343"/>
      <c r="AK42" s="2343"/>
      <c r="AL42" s="2343"/>
      <c r="AM42" s="2343"/>
      <c r="AN42" s="2343"/>
      <c r="AO42" s="2343"/>
      <c r="AP42" s="2343"/>
      <c r="AQ42" s="2343"/>
      <c r="AR42" s="2343"/>
      <c r="AS42" s="2344"/>
      <c r="AT42" s="2405">
        <v>8951</v>
      </c>
      <c r="AU42" s="2406"/>
      <c r="AV42" s="2406"/>
      <c r="AW42" s="2406"/>
      <c r="AX42" s="2407"/>
      <c r="AY42" s="2339"/>
      <c r="AZ42" s="2340"/>
      <c r="BA42" s="2340"/>
      <c r="BB42" s="2340"/>
      <c r="BC42" s="2340"/>
      <c r="BD42" s="2340"/>
      <c r="BE42" s="2340"/>
      <c r="BF42" s="2340"/>
      <c r="BG42" s="2340"/>
      <c r="BH42" s="2340"/>
      <c r="BI42" s="2340"/>
      <c r="BJ42" s="2340"/>
      <c r="BK42" s="2340"/>
      <c r="BL42" s="2340"/>
      <c r="BM42" s="2340"/>
      <c r="BN42" s="2341"/>
    </row>
    <row r="43" spans="1:66" ht="56.25" customHeight="1">
      <c r="A43" s="2380">
        <v>36</v>
      </c>
      <c r="B43" s="2382"/>
      <c r="C43" s="2339" t="s">
        <v>2578</v>
      </c>
      <c r="D43" s="2340"/>
      <c r="E43" s="2340"/>
      <c r="F43" s="2340"/>
      <c r="G43" s="2340"/>
      <c r="H43" s="2340"/>
      <c r="I43" s="2340"/>
      <c r="J43" s="2340"/>
      <c r="K43" s="2340"/>
      <c r="L43" s="2340"/>
      <c r="M43" s="2340"/>
      <c r="N43" s="2341"/>
      <c r="O43" s="2342" t="s">
        <v>2586</v>
      </c>
      <c r="P43" s="2343"/>
      <c r="Q43" s="2343"/>
      <c r="R43" s="2343"/>
      <c r="S43" s="2343"/>
      <c r="T43" s="2343"/>
      <c r="U43" s="2343"/>
      <c r="V43" s="2343"/>
      <c r="W43" s="2343"/>
      <c r="X43" s="2343"/>
      <c r="Y43" s="2343"/>
      <c r="Z43" s="2343"/>
      <c r="AA43" s="2343"/>
      <c r="AB43" s="2343"/>
      <c r="AC43" s="2343"/>
      <c r="AD43" s="2343"/>
      <c r="AE43" s="2343"/>
      <c r="AF43" s="2343"/>
      <c r="AG43" s="2343"/>
      <c r="AH43" s="2343"/>
      <c r="AI43" s="2343"/>
      <c r="AJ43" s="2343"/>
      <c r="AK43" s="2343"/>
      <c r="AL43" s="2343"/>
      <c r="AM43" s="2343"/>
      <c r="AN43" s="2343"/>
      <c r="AO43" s="2343"/>
      <c r="AP43" s="2343"/>
      <c r="AQ43" s="2343"/>
      <c r="AR43" s="2343"/>
      <c r="AS43" s="2344"/>
      <c r="AT43" s="2405">
        <v>8961</v>
      </c>
      <c r="AU43" s="2406"/>
      <c r="AV43" s="2406"/>
      <c r="AW43" s="2406"/>
      <c r="AX43" s="2407"/>
      <c r="AY43" s="2339"/>
      <c r="AZ43" s="2340"/>
      <c r="BA43" s="2340"/>
      <c r="BB43" s="2340"/>
      <c r="BC43" s="2340"/>
      <c r="BD43" s="2340"/>
      <c r="BE43" s="2340"/>
      <c r="BF43" s="2340"/>
      <c r="BG43" s="2340"/>
      <c r="BH43" s="2340"/>
      <c r="BI43" s="2340"/>
      <c r="BJ43" s="2340"/>
      <c r="BK43" s="2340"/>
      <c r="BL43" s="2340"/>
      <c r="BM43" s="2340"/>
      <c r="BN43" s="2341"/>
    </row>
    <row r="44" spans="1:66" ht="56.25" customHeight="1">
      <c r="A44" s="2380">
        <v>37</v>
      </c>
      <c r="B44" s="2382"/>
      <c r="C44" s="2339" t="s">
        <v>2590</v>
      </c>
      <c r="D44" s="2340"/>
      <c r="E44" s="2340"/>
      <c r="F44" s="2340"/>
      <c r="G44" s="2340"/>
      <c r="H44" s="2340"/>
      <c r="I44" s="2340"/>
      <c r="J44" s="2340"/>
      <c r="K44" s="2340"/>
      <c r="L44" s="2340"/>
      <c r="M44" s="2340"/>
      <c r="N44" s="2341"/>
      <c r="O44" s="2342" t="s">
        <v>2619</v>
      </c>
      <c r="P44" s="2343"/>
      <c r="Q44" s="2343"/>
      <c r="R44" s="2343"/>
      <c r="S44" s="2343"/>
      <c r="T44" s="2343"/>
      <c r="U44" s="2343"/>
      <c r="V44" s="2343"/>
      <c r="W44" s="2343"/>
      <c r="X44" s="2343"/>
      <c r="Y44" s="2343"/>
      <c r="Z44" s="2343"/>
      <c r="AA44" s="2343"/>
      <c r="AB44" s="2343"/>
      <c r="AC44" s="2343"/>
      <c r="AD44" s="2343"/>
      <c r="AE44" s="2343"/>
      <c r="AF44" s="2343"/>
      <c r="AG44" s="2343"/>
      <c r="AH44" s="2343"/>
      <c r="AI44" s="2343"/>
      <c r="AJ44" s="2343"/>
      <c r="AK44" s="2343"/>
      <c r="AL44" s="2343"/>
      <c r="AM44" s="2343"/>
      <c r="AN44" s="2343"/>
      <c r="AO44" s="2343"/>
      <c r="AP44" s="2343"/>
      <c r="AQ44" s="2343"/>
      <c r="AR44" s="2343"/>
      <c r="AS44" s="2344"/>
      <c r="AT44" s="2405">
        <v>8711</v>
      </c>
      <c r="AU44" s="2406"/>
      <c r="AV44" s="2406"/>
      <c r="AW44" s="2406"/>
      <c r="AX44" s="2407"/>
      <c r="AY44" s="2339"/>
      <c r="AZ44" s="2340"/>
      <c r="BA44" s="2340"/>
      <c r="BB44" s="2340"/>
      <c r="BC44" s="2340"/>
      <c r="BD44" s="2340"/>
      <c r="BE44" s="2340"/>
      <c r="BF44" s="2340"/>
      <c r="BG44" s="2340"/>
      <c r="BH44" s="2340"/>
      <c r="BI44" s="2340"/>
      <c r="BJ44" s="2340"/>
      <c r="BK44" s="2340"/>
      <c r="BL44" s="2340"/>
      <c r="BM44" s="2340"/>
      <c r="BN44" s="2341"/>
    </row>
    <row r="45" spans="1:66" ht="56.25" customHeight="1">
      <c r="A45" s="2380">
        <v>38</v>
      </c>
      <c r="B45" s="2382"/>
      <c r="C45" s="2339" t="s">
        <v>2590</v>
      </c>
      <c r="D45" s="2340"/>
      <c r="E45" s="2340"/>
      <c r="F45" s="2340"/>
      <c r="G45" s="2340"/>
      <c r="H45" s="2340"/>
      <c r="I45" s="2340"/>
      <c r="J45" s="2340"/>
      <c r="K45" s="2340"/>
      <c r="L45" s="2340"/>
      <c r="M45" s="2340"/>
      <c r="N45" s="2341"/>
      <c r="O45" s="2342" t="s">
        <v>2620</v>
      </c>
      <c r="P45" s="2343"/>
      <c r="Q45" s="2343"/>
      <c r="R45" s="2343"/>
      <c r="S45" s="2343"/>
      <c r="T45" s="2343"/>
      <c r="U45" s="2343"/>
      <c r="V45" s="2343"/>
      <c r="W45" s="2343"/>
      <c r="X45" s="2343"/>
      <c r="Y45" s="2343"/>
      <c r="Z45" s="2343"/>
      <c r="AA45" s="2343"/>
      <c r="AB45" s="2343"/>
      <c r="AC45" s="2343"/>
      <c r="AD45" s="2343"/>
      <c r="AE45" s="2343"/>
      <c r="AF45" s="2343"/>
      <c r="AG45" s="2343"/>
      <c r="AH45" s="2343"/>
      <c r="AI45" s="2343"/>
      <c r="AJ45" s="2343"/>
      <c r="AK45" s="2343"/>
      <c r="AL45" s="2343"/>
      <c r="AM45" s="2343"/>
      <c r="AN45" s="2343"/>
      <c r="AO45" s="2343"/>
      <c r="AP45" s="2343"/>
      <c r="AQ45" s="2343"/>
      <c r="AR45" s="2343"/>
      <c r="AS45" s="2344"/>
      <c r="AT45" s="2405">
        <v>8711</v>
      </c>
      <c r="AU45" s="2406"/>
      <c r="AV45" s="2406"/>
      <c r="AW45" s="2406"/>
      <c r="AX45" s="2407"/>
      <c r="AY45" s="2339"/>
      <c r="AZ45" s="2340"/>
      <c r="BA45" s="2340"/>
      <c r="BB45" s="2340"/>
      <c r="BC45" s="2340"/>
      <c r="BD45" s="2340"/>
      <c r="BE45" s="2340"/>
      <c r="BF45" s="2340"/>
      <c r="BG45" s="2340"/>
      <c r="BH45" s="2340"/>
      <c r="BI45" s="2340"/>
      <c r="BJ45" s="2340"/>
      <c r="BK45" s="2340"/>
      <c r="BL45" s="2340"/>
      <c r="BM45" s="2340"/>
      <c r="BN45" s="2341"/>
    </row>
  </sheetData>
  <mergeCells count="245">
    <mergeCell ref="A45:B45"/>
    <mergeCell ref="C45:N45"/>
    <mergeCell ref="O45:AS45"/>
    <mergeCell ref="AT45:AX45"/>
    <mergeCell ref="AY45:BN45"/>
    <mergeCell ref="A43:B43"/>
    <mergeCell ref="C43:N43"/>
    <mergeCell ref="O43:AS43"/>
    <mergeCell ref="AT43:AX43"/>
    <mergeCell ref="AY43:BN43"/>
    <mergeCell ref="A44:B44"/>
    <mergeCell ref="C44:N44"/>
    <mergeCell ref="O44:AS44"/>
    <mergeCell ref="AT44:AX44"/>
    <mergeCell ref="AY44:BN44"/>
    <mergeCell ref="A41:B41"/>
    <mergeCell ref="C41:N41"/>
    <mergeCell ref="O41:AS41"/>
    <mergeCell ref="AT41:AX41"/>
    <mergeCell ref="AY41:BN41"/>
    <mergeCell ref="A42:B42"/>
    <mergeCell ref="C42:N42"/>
    <mergeCell ref="O42:AS42"/>
    <mergeCell ref="AT42:AX42"/>
    <mergeCell ref="AY42:BN42"/>
    <mergeCell ref="A39:B39"/>
    <mergeCell ref="C39:N39"/>
    <mergeCell ref="O39:AS39"/>
    <mergeCell ref="AT39:AX39"/>
    <mergeCell ref="AY39:BN39"/>
    <mergeCell ref="A40:B40"/>
    <mergeCell ref="C40:N40"/>
    <mergeCell ref="O40:AS40"/>
    <mergeCell ref="AT40:AX40"/>
    <mergeCell ref="AY40:BN40"/>
    <mergeCell ref="A37:B37"/>
    <mergeCell ref="C37:N37"/>
    <mergeCell ref="O37:AS37"/>
    <mergeCell ref="AT37:AX37"/>
    <mergeCell ref="AY37:BN37"/>
    <mergeCell ref="A38:B38"/>
    <mergeCell ref="C38:N38"/>
    <mergeCell ref="O38:AS38"/>
    <mergeCell ref="AT38:AX38"/>
    <mergeCell ref="AY38:BN38"/>
    <mergeCell ref="A35:B35"/>
    <mergeCell ref="C35:BN35"/>
    <mergeCell ref="A36:B36"/>
    <mergeCell ref="C36:N36"/>
    <mergeCell ref="O36:AS36"/>
    <mergeCell ref="AT36:AX36"/>
    <mergeCell ref="AY36:BN36"/>
    <mergeCell ref="A33:B33"/>
    <mergeCell ref="C33:N33"/>
    <mergeCell ref="O33:AS33"/>
    <mergeCell ref="AT33:AX33"/>
    <mergeCell ref="AY33:BN33"/>
    <mergeCell ref="A34:B34"/>
    <mergeCell ref="C34:N34"/>
    <mergeCell ref="O34:AS34"/>
    <mergeCell ref="AT34:AX34"/>
    <mergeCell ref="AY34:BN34"/>
    <mergeCell ref="A31:B31"/>
    <mergeCell ref="C31:N31"/>
    <mergeCell ref="O31:AS31"/>
    <mergeCell ref="AT31:AX31"/>
    <mergeCell ref="AY31:BN31"/>
    <mergeCell ref="A32:B32"/>
    <mergeCell ref="C32:N32"/>
    <mergeCell ref="O32:AS32"/>
    <mergeCell ref="AT32:AX32"/>
    <mergeCell ref="AY32:BN32"/>
    <mergeCell ref="A29:B29"/>
    <mergeCell ref="C29:N29"/>
    <mergeCell ref="O29:AS29"/>
    <mergeCell ref="AT29:AX29"/>
    <mergeCell ref="AY29:BN29"/>
    <mergeCell ref="A30:B30"/>
    <mergeCell ref="C30:N30"/>
    <mergeCell ref="O30:AS30"/>
    <mergeCell ref="AT30:AX30"/>
    <mergeCell ref="AY30:BN30"/>
    <mergeCell ref="A27:B27"/>
    <mergeCell ref="C27:N27"/>
    <mergeCell ref="O27:AS27"/>
    <mergeCell ref="AT27:AX27"/>
    <mergeCell ref="AY27:BN27"/>
    <mergeCell ref="A28:B28"/>
    <mergeCell ref="C28:N28"/>
    <mergeCell ref="O28:AS28"/>
    <mergeCell ref="AT28:AX28"/>
    <mergeCell ref="AY28:BN28"/>
    <mergeCell ref="A25:B25"/>
    <mergeCell ref="C25:N25"/>
    <mergeCell ref="O25:AS25"/>
    <mergeCell ref="AT25:AX25"/>
    <mergeCell ref="AY25:BN25"/>
    <mergeCell ref="A26:B26"/>
    <mergeCell ref="C26:N26"/>
    <mergeCell ref="O26:AS26"/>
    <mergeCell ref="AT26:AX26"/>
    <mergeCell ref="AY26:BN26"/>
    <mergeCell ref="A23:B23"/>
    <mergeCell ref="C23:N23"/>
    <mergeCell ref="O23:AS23"/>
    <mergeCell ref="AT23:AX23"/>
    <mergeCell ref="AY23:BN23"/>
    <mergeCell ref="A24:B24"/>
    <mergeCell ref="C24:N24"/>
    <mergeCell ref="O24:AS24"/>
    <mergeCell ref="AT24:AX24"/>
    <mergeCell ref="AY24:BN24"/>
    <mergeCell ref="A21:B21"/>
    <mergeCell ref="C21:N21"/>
    <mergeCell ref="O21:AS21"/>
    <mergeCell ref="AT21:AX21"/>
    <mergeCell ref="AY21:BN21"/>
    <mergeCell ref="A22:B22"/>
    <mergeCell ref="C22:N22"/>
    <mergeCell ref="O22:AS22"/>
    <mergeCell ref="AT22:AX22"/>
    <mergeCell ref="AY22:BN22"/>
    <mergeCell ref="A19:B19"/>
    <mergeCell ref="C19:N19"/>
    <mergeCell ref="O19:AS19"/>
    <mergeCell ref="AT19:AX19"/>
    <mergeCell ref="AY19:BN19"/>
    <mergeCell ref="A20:B20"/>
    <mergeCell ref="C20:N20"/>
    <mergeCell ref="O20:AS20"/>
    <mergeCell ref="AT20:AX20"/>
    <mergeCell ref="AY20:BN20"/>
    <mergeCell ref="X18:Z18"/>
    <mergeCell ref="AA18:AJ18"/>
    <mergeCell ref="AK18:AV18"/>
    <mergeCell ref="AW18:AY18"/>
    <mergeCell ref="AZ18:BC18"/>
    <mergeCell ref="BD18:BN18"/>
    <mergeCell ref="A17:B17"/>
    <mergeCell ref="C17:N17"/>
    <mergeCell ref="O17:AS17"/>
    <mergeCell ref="AT17:AX17"/>
    <mergeCell ref="AY17:BN17"/>
    <mergeCell ref="A18:B18"/>
    <mergeCell ref="C18:O18"/>
    <mergeCell ref="P18:Q18"/>
    <mergeCell ref="R18:T18"/>
    <mergeCell ref="U18:W18"/>
    <mergeCell ref="A15:B15"/>
    <mergeCell ref="C15:N15"/>
    <mergeCell ref="O15:AS15"/>
    <mergeCell ref="AT15:AX15"/>
    <mergeCell ref="AY15:BN15"/>
    <mergeCell ref="A16:B16"/>
    <mergeCell ref="C16:N16"/>
    <mergeCell ref="O16:AS16"/>
    <mergeCell ref="AT16:AX16"/>
    <mergeCell ref="AY16:BN16"/>
    <mergeCell ref="A13:B13"/>
    <mergeCell ref="C13:N13"/>
    <mergeCell ref="O13:AS13"/>
    <mergeCell ref="AT13:AX13"/>
    <mergeCell ref="AY13:BN13"/>
    <mergeCell ref="A14:B14"/>
    <mergeCell ref="C14:N14"/>
    <mergeCell ref="O14:AS14"/>
    <mergeCell ref="AT14:AX14"/>
    <mergeCell ref="AY14:BN14"/>
    <mergeCell ref="A11:B11"/>
    <mergeCell ref="C11:N11"/>
    <mergeCell ref="O11:AS11"/>
    <mergeCell ref="AT11:AX11"/>
    <mergeCell ref="AY11:BN11"/>
    <mergeCell ref="A12:B12"/>
    <mergeCell ref="C12:N12"/>
    <mergeCell ref="O12:AS12"/>
    <mergeCell ref="AT12:AX12"/>
    <mergeCell ref="AY12:BN12"/>
    <mergeCell ref="AA9:AJ9"/>
    <mergeCell ref="AK9:AV9"/>
    <mergeCell ref="AW9:AY9"/>
    <mergeCell ref="AZ9:BC9"/>
    <mergeCell ref="BD9:BN9"/>
    <mergeCell ref="A10:B10"/>
    <mergeCell ref="C10:N10"/>
    <mergeCell ref="O10:AS10"/>
    <mergeCell ref="AT10:AX10"/>
    <mergeCell ref="AY10:BN10"/>
    <mergeCell ref="A9:B9"/>
    <mergeCell ref="C9:O9"/>
    <mergeCell ref="P9:Q9"/>
    <mergeCell ref="R9:T9"/>
    <mergeCell ref="U9:W9"/>
    <mergeCell ref="X9:Z9"/>
    <mergeCell ref="A7:B7"/>
    <mergeCell ref="C7:N7"/>
    <mergeCell ref="O7:AS7"/>
    <mergeCell ref="AT7:AX7"/>
    <mergeCell ref="AY7:BN7"/>
    <mergeCell ref="A8:B8"/>
    <mergeCell ref="C8:N8"/>
    <mergeCell ref="O8:AS8"/>
    <mergeCell ref="AT8:AX8"/>
    <mergeCell ref="AY8:BN8"/>
    <mergeCell ref="A5:B5"/>
    <mergeCell ref="C5:N5"/>
    <mergeCell ref="O5:AS5"/>
    <mergeCell ref="AT5:AX5"/>
    <mergeCell ref="AY5:BN5"/>
    <mergeCell ref="A6:B6"/>
    <mergeCell ref="C6:N6"/>
    <mergeCell ref="O6:AS6"/>
    <mergeCell ref="AT6:AX6"/>
    <mergeCell ref="AY6:BN6"/>
    <mergeCell ref="X4:Z4"/>
    <mergeCell ref="AA4:AJ4"/>
    <mergeCell ref="AK4:AV4"/>
    <mergeCell ref="AW4:AY4"/>
    <mergeCell ref="AZ4:BC4"/>
    <mergeCell ref="BD4:BN4"/>
    <mergeCell ref="A3:B3"/>
    <mergeCell ref="C3:N3"/>
    <mergeCell ref="O3:AS3"/>
    <mergeCell ref="AT3:AX3"/>
    <mergeCell ref="AY3:BN3"/>
    <mergeCell ref="A4:B4"/>
    <mergeCell ref="C4:O4"/>
    <mergeCell ref="P4:Q4"/>
    <mergeCell ref="R4:T4"/>
    <mergeCell ref="U4:W4"/>
    <mergeCell ref="A1:T2"/>
    <mergeCell ref="U1:Z1"/>
    <mergeCell ref="AA1:AI1"/>
    <mergeCell ref="AJ1:AN1"/>
    <mergeCell ref="AO1:AY1"/>
    <mergeCell ref="AZ1:BE1"/>
    <mergeCell ref="BF1:BH1"/>
    <mergeCell ref="BI1:BN1"/>
    <mergeCell ref="U2:Z2"/>
    <mergeCell ref="AA2:AI2"/>
    <mergeCell ref="AJ2:AN2"/>
    <mergeCell ref="AO2:AY2"/>
    <mergeCell ref="AZ2:BE2"/>
    <mergeCell ref="BF2:BH2"/>
    <mergeCell ref="BI2:BN2"/>
  </mergeCells>
  <phoneticPr fontId="11"/>
  <pageMargins left="0.39370078740157483" right="0.39370078740157483" top="0.59055118110236227" bottom="0.39370078740157483" header="0.39370078740157483" footer="0.19685039370078741"/>
  <pageSetup paperSize="9" fitToHeight="0" orientation="landscape" r:id="rId1"/>
  <headerFooter alignWithMargins="0">
    <oddFooter>&amp;C&amp;P/&amp;N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BN50"/>
  <sheetViews>
    <sheetView zoomScaleNormal="100" zoomScaleSheetLayoutView="100" workbookViewId="0">
      <selection sqref="A1:T2"/>
    </sheetView>
  </sheetViews>
  <sheetFormatPr defaultColWidth="2.125" defaultRowHeight="12.75" customHeight="1"/>
  <cols>
    <col min="1" max="16384" width="2.125" style="475"/>
  </cols>
  <sheetData>
    <row r="1" spans="1:66" ht="12.75" customHeight="1">
      <c r="A1" s="2493" t="s">
        <v>295</v>
      </c>
      <c r="B1" s="2494"/>
      <c r="C1" s="2494"/>
      <c r="D1" s="2494"/>
      <c r="E1" s="2494"/>
      <c r="F1" s="2494"/>
      <c r="G1" s="2494"/>
      <c r="H1" s="2494"/>
      <c r="I1" s="2494"/>
      <c r="J1" s="2494"/>
      <c r="K1" s="2494"/>
      <c r="L1" s="2494"/>
      <c r="M1" s="2494"/>
      <c r="N1" s="2494"/>
      <c r="O1" s="2494"/>
      <c r="P1" s="2494"/>
      <c r="Q1" s="2494"/>
      <c r="R1" s="2494"/>
      <c r="S1" s="2494"/>
      <c r="T1" s="2495"/>
      <c r="U1" s="2499" t="s">
        <v>170</v>
      </c>
      <c r="V1" s="2500"/>
      <c r="W1" s="2500"/>
      <c r="X1" s="2500"/>
      <c r="Y1" s="2500"/>
      <c r="Z1" s="2501"/>
      <c r="AA1" s="2502" t="s">
        <v>15</v>
      </c>
      <c r="AB1" s="2503"/>
      <c r="AC1" s="2503"/>
      <c r="AD1" s="2503"/>
      <c r="AE1" s="2503"/>
      <c r="AF1" s="2503"/>
      <c r="AG1" s="2503"/>
      <c r="AH1" s="2503"/>
      <c r="AI1" s="2504"/>
      <c r="AJ1" s="2499"/>
      <c r="AK1" s="2500"/>
      <c r="AL1" s="2500"/>
      <c r="AM1" s="2500"/>
      <c r="AN1" s="2501"/>
      <c r="AO1" s="2505"/>
      <c r="AP1" s="2503"/>
      <c r="AQ1" s="2503"/>
      <c r="AR1" s="2503"/>
      <c r="AS1" s="2503"/>
      <c r="AT1" s="2503"/>
      <c r="AU1" s="2503"/>
      <c r="AV1" s="2503"/>
      <c r="AW1" s="2503"/>
      <c r="AX1" s="2503"/>
      <c r="AY1" s="2504"/>
      <c r="AZ1" s="2499" t="s">
        <v>172</v>
      </c>
      <c r="BA1" s="2500"/>
      <c r="BB1" s="2500"/>
      <c r="BC1" s="2500"/>
      <c r="BD1" s="2500"/>
      <c r="BE1" s="2501"/>
      <c r="BF1" s="2499" t="s">
        <v>173</v>
      </c>
      <c r="BG1" s="2500"/>
      <c r="BH1" s="2501"/>
      <c r="BI1" s="2511">
        <v>44481</v>
      </c>
      <c r="BJ1" s="2512"/>
      <c r="BK1" s="2512"/>
      <c r="BL1" s="2512"/>
      <c r="BM1" s="2512"/>
      <c r="BN1" s="2513"/>
    </row>
    <row r="2" spans="1:66" ht="12.75" customHeight="1">
      <c r="A2" s="2496"/>
      <c r="B2" s="2497"/>
      <c r="C2" s="2497"/>
      <c r="D2" s="2497"/>
      <c r="E2" s="2497"/>
      <c r="F2" s="2497"/>
      <c r="G2" s="2497"/>
      <c r="H2" s="2497"/>
      <c r="I2" s="2497"/>
      <c r="J2" s="2497"/>
      <c r="K2" s="2497"/>
      <c r="L2" s="2497"/>
      <c r="M2" s="2497"/>
      <c r="N2" s="2497"/>
      <c r="O2" s="2497"/>
      <c r="P2" s="2497"/>
      <c r="Q2" s="2497"/>
      <c r="R2" s="2497"/>
      <c r="S2" s="2497"/>
      <c r="T2" s="2498"/>
      <c r="U2" s="2499" t="s">
        <v>26</v>
      </c>
      <c r="V2" s="2500"/>
      <c r="W2" s="2500"/>
      <c r="X2" s="2500"/>
      <c r="Y2" s="2500"/>
      <c r="Z2" s="2501"/>
      <c r="AA2" s="2502" t="s">
        <v>2898</v>
      </c>
      <c r="AB2" s="2503"/>
      <c r="AC2" s="2503"/>
      <c r="AD2" s="2503"/>
      <c r="AE2" s="2503"/>
      <c r="AF2" s="2503"/>
      <c r="AG2" s="2503"/>
      <c r="AH2" s="2503"/>
      <c r="AI2" s="2504"/>
      <c r="AJ2" s="2499" t="s">
        <v>296</v>
      </c>
      <c r="AK2" s="2500"/>
      <c r="AL2" s="2500"/>
      <c r="AM2" s="2500"/>
      <c r="AN2" s="2501"/>
      <c r="AO2" s="2505" t="s">
        <v>873</v>
      </c>
      <c r="AP2" s="2503"/>
      <c r="AQ2" s="2503"/>
      <c r="AR2" s="2503"/>
      <c r="AS2" s="2503"/>
      <c r="AT2" s="2503"/>
      <c r="AU2" s="2503"/>
      <c r="AV2" s="2503"/>
      <c r="AW2" s="2503"/>
      <c r="AX2" s="2503"/>
      <c r="AY2" s="2504"/>
      <c r="AZ2" s="1826" t="s">
        <v>2793</v>
      </c>
      <c r="BA2" s="1827"/>
      <c r="BB2" s="1827"/>
      <c r="BC2" s="1827"/>
      <c r="BD2" s="1827"/>
      <c r="BE2" s="1828"/>
      <c r="BF2" s="2499" t="s">
        <v>88</v>
      </c>
      <c r="BG2" s="2500"/>
      <c r="BH2" s="2501"/>
      <c r="BI2" s="2511"/>
      <c r="BJ2" s="2512"/>
      <c r="BK2" s="2512"/>
      <c r="BL2" s="2512"/>
      <c r="BM2" s="2512"/>
      <c r="BN2" s="2513"/>
    </row>
    <row r="3" spans="1:66" ht="12.75" customHeight="1" thickBot="1">
      <c r="A3" s="2506" t="s">
        <v>89</v>
      </c>
      <c r="B3" s="2507"/>
      <c r="C3" s="2506" t="s">
        <v>16</v>
      </c>
      <c r="D3" s="2508"/>
      <c r="E3" s="2508"/>
      <c r="F3" s="2508"/>
      <c r="G3" s="2508"/>
      <c r="H3" s="2508"/>
      <c r="I3" s="2508"/>
      <c r="J3" s="2508"/>
      <c r="K3" s="2508"/>
      <c r="L3" s="2508"/>
      <c r="M3" s="2508"/>
      <c r="N3" s="2507"/>
      <c r="O3" s="2506" t="s">
        <v>51</v>
      </c>
      <c r="P3" s="2509"/>
      <c r="Q3" s="2509"/>
      <c r="R3" s="2509"/>
      <c r="S3" s="2509"/>
      <c r="T3" s="2509"/>
      <c r="U3" s="2509"/>
      <c r="V3" s="2509"/>
      <c r="W3" s="2509"/>
      <c r="X3" s="2509"/>
      <c r="Y3" s="2509"/>
      <c r="Z3" s="2509"/>
      <c r="AA3" s="2509"/>
      <c r="AB3" s="2509"/>
      <c r="AC3" s="2509"/>
      <c r="AD3" s="2509"/>
      <c r="AE3" s="2509"/>
      <c r="AF3" s="2509"/>
      <c r="AG3" s="2509"/>
      <c r="AH3" s="2509"/>
      <c r="AI3" s="2509"/>
      <c r="AJ3" s="2509"/>
      <c r="AK3" s="2509"/>
      <c r="AL3" s="2509"/>
      <c r="AM3" s="2509"/>
      <c r="AN3" s="2509"/>
      <c r="AO3" s="2509"/>
      <c r="AP3" s="2509"/>
      <c r="AQ3" s="2509"/>
      <c r="AR3" s="2509"/>
      <c r="AS3" s="2510"/>
      <c r="AT3" s="2506" t="s">
        <v>827</v>
      </c>
      <c r="AU3" s="2508"/>
      <c r="AV3" s="2508"/>
      <c r="AW3" s="2508"/>
      <c r="AX3" s="2507"/>
      <c r="AY3" s="2506" t="s">
        <v>372</v>
      </c>
      <c r="AZ3" s="2508"/>
      <c r="BA3" s="2508"/>
      <c r="BB3" s="2508"/>
      <c r="BC3" s="2508"/>
      <c r="BD3" s="2508"/>
      <c r="BE3" s="2508"/>
      <c r="BF3" s="2508"/>
      <c r="BG3" s="2508"/>
      <c r="BH3" s="2508"/>
      <c r="BI3" s="2508"/>
      <c r="BJ3" s="2508"/>
      <c r="BK3" s="2508"/>
      <c r="BL3" s="2508"/>
      <c r="BM3" s="2508"/>
      <c r="BN3" s="2507"/>
    </row>
    <row r="4" spans="1:66" s="484" customFormat="1" ht="14.25" thickTop="1">
      <c r="A4" s="2484"/>
      <c r="B4" s="2485"/>
      <c r="C4" s="2486" t="s">
        <v>874</v>
      </c>
      <c r="D4" s="2486"/>
      <c r="E4" s="2486"/>
      <c r="F4" s="2486"/>
      <c r="G4" s="2486"/>
      <c r="H4" s="2486"/>
      <c r="I4" s="2486"/>
      <c r="J4" s="2486"/>
      <c r="K4" s="2486"/>
      <c r="L4" s="2486"/>
      <c r="M4" s="2486"/>
      <c r="N4" s="2486"/>
      <c r="O4" s="2486"/>
      <c r="P4" s="2485"/>
      <c r="Q4" s="2485"/>
      <c r="R4" s="2485"/>
      <c r="S4" s="2485"/>
      <c r="T4" s="2485"/>
      <c r="U4" s="2485"/>
      <c r="V4" s="2485"/>
      <c r="W4" s="2485"/>
      <c r="X4" s="2485"/>
      <c r="Y4" s="2485"/>
      <c r="Z4" s="2485"/>
      <c r="AA4" s="2486"/>
      <c r="AB4" s="2486"/>
      <c r="AC4" s="2486"/>
      <c r="AD4" s="2486"/>
      <c r="AE4" s="2486"/>
      <c r="AF4" s="2486"/>
      <c r="AG4" s="2486"/>
      <c r="AH4" s="2486"/>
      <c r="AI4" s="2486"/>
      <c r="AJ4" s="2486"/>
      <c r="AK4" s="2490"/>
      <c r="AL4" s="2491"/>
      <c r="AM4" s="2491"/>
      <c r="AN4" s="2491"/>
      <c r="AO4" s="2491"/>
      <c r="AP4" s="2491"/>
      <c r="AQ4" s="2491"/>
      <c r="AR4" s="2491"/>
      <c r="AS4" s="2491"/>
      <c r="AT4" s="2491"/>
      <c r="AU4" s="2491"/>
      <c r="AV4" s="2491"/>
      <c r="AW4" s="2485"/>
      <c r="AX4" s="2485"/>
      <c r="AY4" s="2485"/>
      <c r="AZ4" s="2485"/>
      <c r="BA4" s="2485"/>
      <c r="BB4" s="2485"/>
      <c r="BC4" s="2485"/>
      <c r="BD4" s="2485"/>
      <c r="BE4" s="2485"/>
      <c r="BF4" s="2485"/>
      <c r="BG4" s="2485"/>
      <c r="BH4" s="2485"/>
      <c r="BI4" s="2485"/>
      <c r="BJ4" s="2485"/>
      <c r="BK4" s="2485"/>
      <c r="BL4" s="2485"/>
      <c r="BM4" s="2485"/>
      <c r="BN4" s="2492"/>
    </row>
    <row r="5" spans="1:66" ht="66.75" customHeight="1">
      <c r="A5" s="2452">
        <v>1</v>
      </c>
      <c r="B5" s="2452"/>
      <c r="C5" s="2478" t="s">
        <v>266</v>
      </c>
      <c r="D5" s="2479"/>
      <c r="E5" s="2479"/>
      <c r="F5" s="2479"/>
      <c r="G5" s="2479"/>
      <c r="H5" s="2479"/>
      <c r="I5" s="2479"/>
      <c r="J5" s="2479"/>
      <c r="K5" s="2479"/>
      <c r="L5" s="2479"/>
      <c r="M5" s="2479"/>
      <c r="N5" s="2479"/>
      <c r="O5" s="2454" t="s">
        <v>1047</v>
      </c>
      <c r="P5" s="2480"/>
      <c r="Q5" s="2480"/>
      <c r="R5" s="2480"/>
      <c r="S5" s="2480"/>
      <c r="T5" s="2480"/>
      <c r="U5" s="2480"/>
      <c r="V5" s="2480"/>
      <c r="W5" s="2480"/>
      <c r="X5" s="2480"/>
      <c r="Y5" s="2480"/>
      <c r="Z5" s="2480"/>
      <c r="AA5" s="2480"/>
      <c r="AB5" s="2480"/>
      <c r="AC5" s="2480"/>
      <c r="AD5" s="2480"/>
      <c r="AE5" s="2480"/>
      <c r="AF5" s="2480"/>
      <c r="AG5" s="2480"/>
      <c r="AH5" s="2480"/>
      <c r="AI5" s="2480"/>
      <c r="AJ5" s="2480"/>
      <c r="AK5" s="2480"/>
      <c r="AL5" s="2480"/>
      <c r="AM5" s="2480"/>
      <c r="AN5" s="2480"/>
      <c r="AO5" s="2480"/>
      <c r="AP5" s="2480"/>
      <c r="AQ5" s="2480"/>
      <c r="AR5" s="2480"/>
      <c r="AS5" s="2480"/>
      <c r="AT5" s="2455">
        <v>7600</v>
      </c>
      <c r="AU5" s="2480"/>
      <c r="AV5" s="2480"/>
      <c r="AW5" s="2480"/>
      <c r="AX5" s="2480"/>
      <c r="AY5" s="2481" t="s">
        <v>1137</v>
      </c>
      <c r="AZ5" s="2482"/>
      <c r="BA5" s="2482"/>
      <c r="BB5" s="2482"/>
      <c r="BC5" s="2482"/>
      <c r="BD5" s="2482"/>
      <c r="BE5" s="2482"/>
      <c r="BF5" s="2482"/>
      <c r="BG5" s="2482"/>
      <c r="BH5" s="2482"/>
      <c r="BI5" s="2482"/>
      <c r="BJ5" s="2482"/>
      <c r="BK5" s="2482"/>
      <c r="BL5" s="2482"/>
      <c r="BM5" s="2482"/>
      <c r="BN5" s="2482"/>
    </row>
    <row r="6" spans="1:66" ht="67.5" customHeight="1">
      <c r="A6" s="2452">
        <v>2</v>
      </c>
      <c r="B6" s="2452"/>
      <c r="C6" s="2466" t="s">
        <v>828</v>
      </c>
      <c r="D6" s="2467"/>
      <c r="E6" s="2467"/>
      <c r="F6" s="2467"/>
      <c r="G6" s="2467"/>
      <c r="H6" s="2467"/>
      <c r="I6" s="2467"/>
      <c r="J6" s="2467"/>
      <c r="K6" s="2467"/>
      <c r="L6" s="2467"/>
      <c r="M6" s="2467"/>
      <c r="N6" s="2468"/>
      <c r="O6" s="2469" t="s">
        <v>829</v>
      </c>
      <c r="P6" s="2470"/>
      <c r="Q6" s="2470"/>
      <c r="R6" s="2470"/>
      <c r="S6" s="2470"/>
      <c r="T6" s="2470"/>
      <c r="U6" s="2470"/>
      <c r="V6" s="2470"/>
      <c r="W6" s="2470"/>
      <c r="X6" s="2470"/>
      <c r="Y6" s="2470"/>
      <c r="Z6" s="2470"/>
      <c r="AA6" s="2470"/>
      <c r="AB6" s="2470"/>
      <c r="AC6" s="2470"/>
      <c r="AD6" s="2470"/>
      <c r="AE6" s="2470"/>
      <c r="AF6" s="2470"/>
      <c r="AG6" s="2470"/>
      <c r="AH6" s="2470"/>
      <c r="AI6" s="2470"/>
      <c r="AJ6" s="2470"/>
      <c r="AK6" s="2470"/>
      <c r="AL6" s="2470"/>
      <c r="AM6" s="2470"/>
      <c r="AN6" s="2470"/>
      <c r="AO6" s="2470"/>
      <c r="AP6" s="2470"/>
      <c r="AQ6" s="2470"/>
      <c r="AR6" s="2470"/>
      <c r="AS6" s="2471"/>
      <c r="AT6" s="2438">
        <v>70</v>
      </c>
      <c r="AU6" s="2483"/>
      <c r="AV6" s="2483"/>
      <c r="AW6" s="2483"/>
      <c r="AX6" s="2439"/>
      <c r="AY6" s="2487" t="s">
        <v>1130</v>
      </c>
      <c r="AZ6" s="2488"/>
      <c r="BA6" s="2488"/>
      <c r="BB6" s="2488"/>
      <c r="BC6" s="2488"/>
      <c r="BD6" s="2488"/>
      <c r="BE6" s="2488"/>
      <c r="BF6" s="2488"/>
      <c r="BG6" s="2488"/>
      <c r="BH6" s="2488"/>
      <c r="BI6" s="2488"/>
      <c r="BJ6" s="2488"/>
      <c r="BK6" s="2488"/>
      <c r="BL6" s="2488"/>
      <c r="BM6" s="2488"/>
      <c r="BN6" s="2489"/>
    </row>
    <row r="7" spans="1:66" ht="67.5" customHeight="1">
      <c r="A7" s="2452">
        <v>3</v>
      </c>
      <c r="B7" s="2452"/>
      <c r="C7" s="2466" t="s">
        <v>832</v>
      </c>
      <c r="D7" s="2467"/>
      <c r="E7" s="2467"/>
      <c r="F7" s="2467"/>
      <c r="G7" s="2467"/>
      <c r="H7" s="2467"/>
      <c r="I7" s="2467"/>
      <c r="J7" s="2467"/>
      <c r="K7" s="2467"/>
      <c r="L7" s="2467"/>
      <c r="M7" s="2467"/>
      <c r="N7" s="2468"/>
      <c r="O7" s="2469" t="s">
        <v>1062</v>
      </c>
      <c r="P7" s="2470"/>
      <c r="Q7" s="2470"/>
      <c r="R7" s="2470"/>
      <c r="S7" s="2470"/>
      <c r="T7" s="2470"/>
      <c r="U7" s="2470"/>
      <c r="V7" s="2470"/>
      <c r="W7" s="2470"/>
      <c r="X7" s="2470"/>
      <c r="Y7" s="2470"/>
      <c r="Z7" s="2470"/>
      <c r="AA7" s="2470"/>
      <c r="AB7" s="2470"/>
      <c r="AC7" s="2470"/>
      <c r="AD7" s="2470"/>
      <c r="AE7" s="2470"/>
      <c r="AF7" s="2470"/>
      <c r="AG7" s="2470"/>
      <c r="AH7" s="2470"/>
      <c r="AI7" s="2470"/>
      <c r="AJ7" s="2470"/>
      <c r="AK7" s="2470"/>
      <c r="AL7" s="2470"/>
      <c r="AM7" s="2470"/>
      <c r="AN7" s="2470"/>
      <c r="AO7" s="2470"/>
      <c r="AP7" s="2470"/>
      <c r="AQ7" s="2470"/>
      <c r="AR7" s="2470"/>
      <c r="AS7" s="2471"/>
      <c r="AT7" s="2472" t="s">
        <v>123</v>
      </c>
      <c r="AU7" s="2473"/>
      <c r="AV7" s="2473"/>
      <c r="AW7" s="2473"/>
      <c r="AX7" s="2474"/>
      <c r="AY7" s="2475" t="s">
        <v>1279</v>
      </c>
      <c r="AZ7" s="2476"/>
      <c r="BA7" s="2476"/>
      <c r="BB7" s="2476"/>
      <c r="BC7" s="2476"/>
      <c r="BD7" s="2476"/>
      <c r="BE7" s="2476"/>
      <c r="BF7" s="2476"/>
      <c r="BG7" s="2476"/>
      <c r="BH7" s="2476"/>
      <c r="BI7" s="2476"/>
      <c r="BJ7" s="2476"/>
      <c r="BK7" s="2476"/>
      <c r="BL7" s="2476"/>
      <c r="BM7" s="2476"/>
      <c r="BN7" s="2477"/>
    </row>
    <row r="8" spans="1:66" ht="45" customHeight="1">
      <c r="A8" s="2452">
        <v>4</v>
      </c>
      <c r="B8" s="2452"/>
      <c r="C8" s="2466" t="s">
        <v>1233</v>
      </c>
      <c r="D8" s="2467"/>
      <c r="E8" s="2467"/>
      <c r="F8" s="2467"/>
      <c r="G8" s="2467"/>
      <c r="H8" s="2467"/>
      <c r="I8" s="2467"/>
      <c r="J8" s="2467"/>
      <c r="K8" s="2467"/>
      <c r="L8" s="2467"/>
      <c r="M8" s="2467"/>
      <c r="N8" s="2468"/>
      <c r="O8" s="2443" t="s">
        <v>1683</v>
      </c>
      <c r="P8" s="2444"/>
      <c r="Q8" s="2444"/>
      <c r="R8" s="2444"/>
      <c r="S8" s="2444"/>
      <c r="T8" s="2444"/>
      <c r="U8" s="2444"/>
      <c r="V8" s="2444"/>
      <c r="W8" s="2444"/>
      <c r="X8" s="2444"/>
      <c r="Y8" s="2444"/>
      <c r="Z8" s="2444"/>
      <c r="AA8" s="2444"/>
      <c r="AB8" s="2444"/>
      <c r="AC8" s="2444"/>
      <c r="AD8" s="2444"/>
      <c r="AE8" s="2444"/>
      <c r="AF8" s="2444"/>
      <c r="AG8" s="2444"/>
      <c r="AH8" s="2444"/>
      <c r="AI8" s="2444"/>
      <c r="AJ8" s="2444"/>
      <c r="AK8" s="2444"/>
      <c r="AL8" s="2444"/>
      <c r="AM8" s="2444"/>
      <c r="AN8" s="2444"/>
      <c r="AO8" s="2444"/>
      <c r="AP8" s="2444"/>
      <c r="AQ8" s="2444"/>
      <c r="AR8" s="2444"/>
      <c r="AS8" s="2445"/>
      <c r="AT8" s="2472" t="s">
        <v>123</v>
      </c>
      <c r="AU8" s="2473"/>
      <c r="AV8" s="2473"/>
      <c r="AW8" s="2473"/>
      <c r="AX8" s="2474"/>
      <c r="AY8" s="2475" t="s">
        <v>1234</v>
      </c>
      <c r="AZ8" s="2476"/>
      <c r="BA8" s="2476"/>
      <c r="BB8" s="2476"/>
      <c r="BC8" s="2476"/>
      <c r="BD8" s="2476"/>
      <c r="BE8" s="2476"/>
      <c r="BF8" s="2476"/>
      <c r="BG8" s="2476"/>
      <c r="BH8" s="2476"/>
      <c r="BI8" s="2476"/>
      <c r="BJ8" s="2476"/>
      <c r="BK8" s="2476"/>
      <c r="BL8" s="2476"/>
      <c r="BM8" s="2476"/>
      <c r="BN8" s="2477"/>
    </row>
    <row r="9" spans="1:66" s="484" customFormat="1" ht="13.5">
      <c r="A9" s="2458"/>
      <c r="B9" s="1652"/>
      <c r="C9" s="1648" t="s">
        <v>1232</v>
      </c>
      <c r="D9" s="1648"/>
      <c r="E9" s="1648"/>
      <c r="F9" s="1648"/>
      <c r="G9" s="1648"/>
      <c r="H9" s="1648"/>
      <c r="I9" s="1648"/>
      <c r="J9" s="1648"/>
      <c r="K9" s="1648"/>
      <c r="L9" s="1648"/>
      <c r="M9" s="1648"/>
      <c r="N9" s="1648"/>
      <c r="O9" s="1648"/>
      <c r="P9" s="1652"/>
      <c r="Q9" s="1652"/>
      <c r="R9" s="1652"/>
      <c r="S9" s="1652"/>
      <c r="T9" s="1652"/>
      <c r="U9" s="1652"/>
      <c r="V9" s="1652"/>
      <c r="W9" s="1652"/>
      <c r="X9" s="1652"/>
      <c r="Y9" s="1652"/>
      <c r="Z9" s="1652"/>
      <c r="AA9" s="1648"/>
      <c r="AB9" s="1648"/>
      <c r="AC9" s="1648"/>
      <c r="AD9" s="1648"/>
      <c r="AE9" s="1648"/>
      <c r="AF9" s="1648"/>
      <c r="AG9" s="1648"/>
      <c r="AH9" s="1648"/>
      <c r="AI9" s="1648"/>
      <c r="AJ9" s="1648"/>
      <c r="AK9" s="1675"/>
      <c r="AL9" s="2465"/>
      <c r="AM9" s="2465"/>
      <c r="AN9" s="2465"/>
      <c r="AO9" s="2465"/>
      <c r="AP9" s="2465"/>
      <c r="AQ9" s="2465"/>
      <c r="AR9" s="2465"/>
      <c r="AS9" s="2465"/>
      <c r="AT9" s="2465"/>
      <c r="AU9" s="2465"/>
      <c r="AV9" s="2465"/>
      <c r="AW9" s="1652"/>
      <c r="AX9" s="1652"/>
      <c r="AY9" s="1652"/>
      <c r="AZ9" s="1652"/>
      <c r="BA9" s="1652"/>
      <c r="BB9" s="1652"/>
      <c r="BC9" s="1652"/>
      <c r="BD9" s="1652"/>
      <c r="BE9" s="1652"/>
      <c r="BF9" s="1652"/>
      <c r="BG9" s="1652"/>
      <c r="BH9" s="1652"/>
      <c r="BI9" s="1652"/>
      <c r="BJ9" s="1652"/>
      <c r="BK9" s="1652"/>
      <c r="BL9" s="1652"/>
      <c r="BM9" s="1652"/>
      <c r="BN9" s="1651"/>
    </row>
    <row r="10" spans="1:66" s="524" customFormat="1" ht="46.5" customHeight="1">
      <c r="A10" s="2452">
        <v>5</v>
      </c>
      <c r="B10" s="2452"/>
      <c r="C10" s="2440" t="s">
        <v>947</v>
      </c>
      <c r="D10" s="2441"/>
      <c r="E10" s="2441"/>
      <c r="F10" s="2441"/>
      <c r="G10" s="2441"/>
      <c r="H10" s="2441"/>
      <c r="I10" s="2441"/>
      <c r="J10" s="2441"/>
      <c r="K10" s="2441"/>
      <c r="L10" s="2441"/>
      <c r="M10" s="2441"/>
      <c r="N10" s="2442"/>
      <c r="O10" s="2443" t="s">
        <v>953</v>
      </c>
      <c r="P10" s="2444"/>
      <c r="Q10" s="2444"/>
      <c r="R10" s="2444"/>
      <c r="S10" s="2444"/>
      <c r="T10" s="2444"/>
      <c r="U10" s="2444"/>
      <c r="V10" s="2444"/>
      <c r="W10" s="2444"/>
      <c r="X10" s="2444"/>
      <c r="Y10" s="2444"/>
      <c r="Z10" s="2444"/>
      <c r="AA10" s="2444"/>
      <c r="AB10" s="2444"/>
      <c r="AC10" s="2444"/>
      <c r="AD10" s="2444"/>
      <c r="AE10" s="2444"/>
      <c r="AF10" s="2444"/>
      <c r="AG10" s="2444"/>
      <c r="AH10" s="2444"/>
      <c r="AI10" s="2444"/>
      <c r="AJ10" s="2444"/>
      <c r="AK10" s="2444"/>
      <c r="AL10" s="2444"/>
      <c r="AM10" s="2444"/>
      <c r="AN10" s="2444"/>
      <c r="AO10" s="2444"/>
      <c r="AP10" s="2444"/>
      <c r="AQ10" s="2444"/>
      <c r="AR10" s="2444"/>
      <c r="AS10" s="2445"/>
      <c r="AT10" s="2449" t="s">
        <v>949</v>
      </c>
      <c r="AU10" s="1827"/>
      <c r="AV10" s="1827"/>
      <c r="AW10" s="1827"/>
      <c r="AX10" s="1828"/>
      <c r="AY10" s="2440" t="s">
        <v>3055</v>
      </c>
      <c r="AZ10" s="2441"/>
      <c r="BA10" s="2441"/>
      <c r="BB10" s="2441"/>
      <c r="BC10" s="2441"/>
      <c r="BD10" s="2441"/>
      <c r="BE10" s="2441"/>
      <c r="BF10" s="2441"/>
      <c r="BG10" s="2441"/>
      <c r="BH10" s="2441"/>
      <c r="BI10" s="2441"/>
      <c r="BJ10" s="2441"/>
      <c r="BK10" s="2441"/>
      <c r="BL10" s="2441"/>
      <c r="BM10" s="2441"/>
      <c r="BN10" s="2442"/>
    </row>
    <row r="11" spans="1:66" s="524" customFormat="1" ht="46.5" customHeight="1">
      <c r="A11" s="2452">
        <v>6</v>
      </c>
      <c r="B11" s="2452"/>
      <c r="C11" s="2440" t="s">
        <v>948</v>
      </c>
      <c r="D11" s="2441"/>
      <c r="E11" s="2441"/>
      <c r="F11" s="2441"/>
      <c r="G11" s="2441"/>
      <c r="H11" s="2441"/>
      <c r="I11" s="2441"/>
      <c r="J11" s="2441"/>
      <c r="K11" s="2441"/>
      <c r="L11" s="2441"/>
      <c r="M11" s="2441"/>
      <c r="N11" s="2442"/>
      <c r="O11" s="2443" t="s">
        <v>954</v>
      </c>
      <c r="P11" s="2444"/>
      <c r="Q11" s="2444"/>
      <c r="R11" s="2444"/>
      <c r="S11" s="2444"/>
      <c r="T11" s="2444"/>
      <c r="U11" s="2444"/>
      <c r="V11" s="2444"/>
      <c r="W11" s="2444"/>
      <c r="X11" s="2444"/>
      <c r="Y11" s="2444"/>
      <c r="Z11" s="2444"/>
      <c r="AA11" s="2444"/>
      <c r="AB11" s="2444"/>
      <c r="AC11" s="2444"/>
      <c r="AD11" s="2444"/>
      <c r="AE11" s="2444"/>
      <c r="AF11" s="2444"/>
      <c r="AG11" s="2444"/>
      <c r="AH11" s="2444"/>
      <c r="AI11" s="2444"/>
      <c r="AJ11" s="2444"/>
      <c r="AK11" s="2444"/>
      <c r="AL11" s="2444"/>
      <c r="AM11" s="2444"/>
      <c r="AN11" s="2444"/>
      <c r="AO11" s="2444"/>
      <c r="AP11" s="2444"/>
      <c r="AQ11" s="2444"/>
      <c r="AR11" s="2444"/>
      <c r="AS11" s="2445"/>
      <c r="AT11" s="2449" t="s">
        <v>949</v>
      </c>
      <c r="AU11" s="1827"/>
      <c r="AV11" s="1827"/>
      <c r="AW11" s="1827"/>
      <c r="AX11" s="1828"/>
      <c r="AY11" s="2440" t="s">
        <v>3055</v>
      </c>
      <c r="AZ11" s="2441"/>
      <c r="BA11" s="2441"/>
      <c r="BB11" s="2441"/>
      <c r="BC11" s="2441"/>
      <c r="BD11" s="2441"/>
      <c r="BE11" s="2441"/>
      <c r="BF11" s="2441"/>
      <c r="BG11" s="2441"/>
      <c r="BH11" s="2441"/>
      <c r="BI11" s="2441"/>
      <c r="BJ11" s="2441"/>
      <c r="BK11" s="2441"/>
      <c r="BL11" s="2441"/>
      <c r="BM11" s="2441"/>
      <c r="BN11" s="2442"/>
    </row>
    <row r="12" spans="1:66" s="524" customFormat="1" ht="46.5" customHeight="1">
      <c r="A12" s="2452">
        <v>7</v>
      </c>
      <c r="B12" s="2452"/>
      <c r="C12" s="2440" t="s">
        <v>3004</v>
      </c>
      <c r="D12" s="2441"/>
      <c r="E12" s="2441"/>
      <c r="F12" s="2441"/>
      <c r="G12" s="2441"/>
      <c r="H12" s="2441"/>
      <c r="I12" s="2441"/>
      <c r="J12" s="2441"/>
      <c r="K12" s="2441"/>
      <c r="L12" s="2441"/>
      <c r="M12" s="2441"/>
      <c r="N12" s="2442"/>
      <c r="O12" s="2443" t="s">
        <v>952</v>
      </c>
      <c r="P12" s="2444"/>
      <c r="Q12" s="2444"/>
      <c r="R12" s="2444"/>
      <c r="S12" s="2444"/>
      <c r="T12" s="2444"/>
      <c r="U12" s="2444"/>
      <c r="V12" s="2444"/>
      <c r="W12" s="2444"/>
      <c r="X12" s="2444"/>
      <c r="Y12" s="2444"/>
      <c r="Z12" s="2444"/>
      <c r="AA12" s="2444"/>
      <c r="AB12" s="2444"/>
      <c r="AC12" s="2444"/>
      <c r="AD12" s="2444"/>
      <c r="AE12" s="2444"/>
      <c r="AF12" s="2444"/>
      <c r="AG12" s="2444"/>
      <c r="AH12" s="2444"/>
      <c r="AI12" s="2444"/>
      <c r="AJ12" s="2444"/>
      <c r="AK12" s="2444"/>
      <c r="AL12" s="2444"/>
      <c r="AM12" s="2444"/>
      <c r="AN12" s="2444"/>
      <c r="AO12" s="2444"/>
      <c r="AP12" s="2444"/>
      <c r="AQ12" s="2444"/>
      <c r="AR12" s="2444"/>
      <c r="AS12" s="2445"/>
      <c r="AT12" s="2449" t="s">
        <v>950</v>
      </c>
      <c r="AU12" s="1827"/>
      <c r="AV12" s="1827"/>
      <c r="AW12" s="1827"/>
      <c r="AX12" s="1828"/>
      <c r="AY12" s="2440" t="s">
        <v>3056</v>
      </c>
      <c r="AZ12" s="2441"/>
      <c r="BA12" s="2441"/>
      <c r="BB12" s="2441"/>
      <c r="BC12" s="2441"/>
      <c r="BD12" s="2441"/>
      <c r="BE12" s="2441"/>
      <c r="BF12" s="2441"/>
      <c r="BG12" s="2441"/>
      <c r="BH12" s="2441"/>
      <c r="BI12" s="2441"/>
      <c r="BJ12" s="2441"/>
      <c r="BK12" s="2441"/>
      <c r="BL12" s="2441"/>
      <c r="BM12" s="2441"/>
      <c r="BN12" s="2442"/>
    </row>
    <row r="13" spans="1:66" s="524" customFormat="1" ht="46.5" customHeight="1">
      <c r="A13" s="2452">
        <v>8</v>
      </c>
      <c r="B13" s="2452"/>
      <c r="C13" s="2453" t="s">
        <v>3005</v>
      </c>
      <c r="D13" s="2453"/>
      <c r="E13" s="2453"/>
      <c r="F13" s="2453"/>
      <c r="G13" s="2453"/>
      <c r="H13" s="2453"/>
      <c r="I13" s="2453"/>
      <c r="J13" s="2453"/>
      <c r="K13" s="2453"/>
      <c r="L13" s="2453"/>
      <c r="M13" s="2453"/>
      <c r="N13" s="2453"/>
      <c r="O13" s="2454" t="s">
        <v>3006</v>
      </c>
      <c r="P13" s="2454"/>
      <c r="Q13" s="2454"/>
      <c r="R13" s="2454"/>
      <c r="S13" s="2454"/>
      <c r="T13" s="2454"/>
      <c r="U13" s="2454"/>
      <c r="V13" s="2454"/>
      <c r="W13" s="2454"/>
      <c r="X13" s="2454"/>
      <c r="Y13" s="2454"/>
      <c r="Z13" s="2454"/>
      <c r="AA13" s="2454"/>
      <c r="AB13" s="2454"/>
      <c r="AC13" s="2454"/>
      <c r="AD13" s="2454"/>
      <c r="AE13" s="2454"/>
      <c r="AF13" s="2454"/>
      <c r="AG13" s="2454"/>
      <c r="AH13" s="2454"/>
      <c r="AI13" s="2454"/>
      <c r="AJ13" s="2454"/>
      <c r="AK13" s="2454"/>
      <c r="AL13" s="2454"/>
      <c r="AM13" s="2454"/>
      <c r="AN13" s="2454"/>
      <c r="AO13" s="2454"/>
      <c r="AP13" s="2454"/>
      <c r="AQ13" s="2454"/>
      <c r="AR13" s="2454"/>
      <c r="AS13" s="2454"/>
      <c r="AT13" s="2455" t="s">
        <v>1293</v>
      </c>
      <c r="AU13" s="2456"/>
      <c r="AV13" s="2456"/>
      <c r="AW13" s="2456"/>
      <c r="AX13" s="2456"/>
      <c r="AY13" s="2453" t="s">
        <v>3057</v>
      </c>
      <c r="AZ13" s="2457"/>
      <c r="BA13" s="2457"/>
      <c r="BB13" s="2457"/>
      <c r="BC13" s="2457"/>
      <c r="BD13" s="2457"/>
      <c r="BE13" s="2457"/>
      <c r="BF13" s="2457"/>
      <c r="BG13" s="2457"/>
      <c r="BH13" s="2457"/>
      <c r="BI13" s="2457"/>
      <c r="BJ13" s="2457"/>
      <c r="BK13" s="2457"/>
      <c r="BL13" s="2457"/>
      <c r="BM13" s="2457"/>
      <c r="BN13" s="2457"/>
    </row>
    <row r="14" spans="1:66" s="524" customFormat="1" ht="46.5" customHeight="1">
      <c r="A14" s="2452">
        <v>9</v>
      </c>
      <c r="B14" s="2452"/>
      <c r="C14" s="2453" t="s">
        <v>3019</v>
      </c>
      <c r="D14" s="2453"/>
      <c r="E14" s="2453"/>
      <c r="F14" s="2453"/>
      <c r="G14" s="2453"/>
      <c r="H14" s="2453"/>
      <c r="I14" s="2453"/>
      <c r="J14" s="2453"/>
      <c r="K14" s="2453"/>
      <c r="L14" s="2453"/>
      <c r="M14" s="2453"/>
      <c r="N14" s="2453"/>
      <c r="O14" s="2454" t="s">
        <v>3018</v>
      </c>
      <c r="P14" s="2454"/>
      <c r="Q14" s="2454"/>
      <c r="R14" s="2454"/>
      <c r="S14" s="2454"/>
      <c r="T14" s="2454"/>
      <c r="U14" s="2454"/>
      <c r="V14" s="2454"/>
      <c r="W14" s="2454"/>
      <c r="X14" s="2454"/>
      <c r="Y14" s="2454"/>
      <c r="Z14" s="2454"/>
      <c r="AA14" s="2454"/>
      <c r="AB14" s="2454"/>
      <c r="AC14" s="2454"/>
      <c r="AD14" s="2454"/>
      <c r="AE14" s="2454"/>
      <c r="AF14" s="2454"/>
      <c r="AG14" s="2454"/>
      <c r="AH14" s="2454"/>
      <c r="AI14" s="2454"/>
      <c r="AJ14" s="2454"/>
      <c r="AK14" s="2454"/>
      <c r="AL14" s="2454"/>
      <c r="AM14" s="2454"/>
      <c r="AN14" s="2454"/>
      <c r="AO14" s="2454"/>
      <c r="AP14" s="2454"/>
      <c r="AQ14" s="2454"/>
      <c r="AR14" s="2454"/>
      <c r="AS14" s="2454"/>
      <c r="AT14" s="2455" t="s">
        <v>3007</v>
      </c>
      <c r="AU14" s="2456"/>
      <c r="AV14" s="2456"/>
      <c r="AW14" s="2456"/>
      <c r="AX14" s="2456"/>
      <c r="AY14" s="2453" t="s">
        <v>3059</v>
      </c>
      <c r="AZ14" s="2457"/>
      <c r="BA14" s="2457"/>
      <c r="BB14" s="2457"/>
      <c r="BC14" s="2457"/>
      <c r="BD14" s="2457"/>
      <c r="BE14" s="2457"/>
      <c r="BF14" s="2457"/>
      <c r="BG14" s="2457"/>
      <c r="BH14" s="2457"/>
      <c r="BI14" s="2457"/>
      <c r="BJ14" s="2457"/>
      <c r="BK14" s="2457"/>
      <c r="BL14" s="2457"/>
      <c r="BM14" s="2457"/>
      <c r="BN14" s="2457"/>
    </row>
    <row r="15" spans="1:66" s="524" customFormat="1" ht="46.5" customHeight="1">
      <c r="A15" s="2452">
        <v>10</v>
      </c>
      <c r="B15" s="2452"/>
      <c r="C15" s="2453" t="s">
        <v>3020</v>
      </c>
      <c r="D15" s="2453"/>
      <c r="E15" s="2453"/>
      <c r="F15" s="2453"/>
      <c r="G15" s="2453"/>
      <c r="H15" s="2453"/>
      <c r="I15" s="2453"/>
      <c r="J15" s="2453"/>
      <c r="K15" s="2453"/>
      <c r="L15" s="2453"/>
      <c r="M15" s="2453"/>
      <c r="N15" s="2453"/>
      <c r="O15" s="2454" t="s">
        <v>3001</v>
      </c>
      <c r="P15" s="2454"/>
      <c r="Q15" s="2454"/>
      <c r="R15" s="2454"/>
      <c r="S15" s="2454"/>
      <c r="T15" s="2454"/>
      <c r="U15" s="2454"/>
      <c r="V15" s="2454"/>
      <c r="W15" s="2454"/>
      <c r="X15" s="2454"/>
      <c r="Y15" s="2454"/>
      <c r="Z15" s="2454"/>
      <c r="AA15" s="2454"/>
      <c r="AB15" s="2454"/>
      <c r="AC15" s="2454"/>
      <c r="AD15" s="2454"/>
      <c r="AE15" s="2454"/>
      <c r="AF15" s="2454"/>
      <c r="AG15" s="2454"/>
      <c r="AH15" s="2454"/>
      <c r="AI15" s="2454"/>
      <c r="AJ15" s="2454"/>
      <c r="AK15" s="2454"/>
      <c r="AL15" s="2454"/>
      <c r="AM15" s="2454"/>
      <c r="AN15" s="2454"/>
      <c r="AO15" s="2454"/>
      <c r="AP15" s="2454"/>
      <c r="AQ15" s="2454"/>
      <c r="AR15" s="2454"/>
      <c r="AS15" s="2454"/>
      <c r="AT15" s="2455" t="s">
        <v>2082</v>
      </c>
      <c r="AU15" s="2456"/>
      <c r="AV15" s="2456"/>
      <c r="AW15" s="2456"/>
      <c r="AX15" s="2456"/>
      <c r="AY15" s="2453" t="s">
        <v>3058</v>
      </c>
      <c r="AZ15" s="2457"/>
      <c r="BA15" s="2457"/>
      <c r="BB15" s="2457"/>
      <c r="BC15" s="2457"/>
      <c r="BD15" s="2457"/>
      <c r="BE15" s="2457"/>
      <c r="BF15" s="2457"/>
      <c r="BG15" s="2457"/>
      <c r="BH15" s="2457"/>
      <c r="BI15" s="2457"/>
      <c r="BJ15" s="2457"/>
      <c r="BK15" s="2457"/>
      <c r="BL15" s="2457"/>
      <c r="BM15" s="2457"/>
      <c r="BN15" s="2457"/>
    </row>
    <row r="16" spans="1:66" s="524" customFormat="1" ht="46.5" customHeight="1">
      <c r="A16" s="2452">
        <v>11</v>
      </c>
      <c r="B16" s="2452"/>
      <c r="C16" s="2453" t="s">
        <v>3021</v>
      </c>
      <c r="D16" s="2453"/>
      <c r="E16" s="2453"/>
      <c r="F16" s="2453"/>
      <c r="G16" s="2453"/>
      <c r="H16" s="2453"/>
      <c r="I16" s="2453"/>
      <c r="J16" s="2453"/>
      <c r="K16" s="2453"/>
      <c r="L16" s="2453"/>
      <c r="M16" s="2453"/>
      <c r="N16" s="2453"/>
      <c r="O16" s="2454" t="s">
        <v>3002</v>
      </c>
      <c r="P16" s="2454"/>
      <c r="Q16" s="2454"/>
      <c r="R16" s="2454"/>
      <c r="S16" s="2454"/>
      <c r="T16" s="2454"/>
      <c r="U16" s="2454"/>
      <c r="V16" s="2454"/>
      <c r="W16" s="2454"/>
      <c r="X16" s="2454"/>
      <c r="Y16" s="2454"/>
      <c r="Z16" s="2454"/>
      <c r="AA16" s="2454"/>
      <c r="AB16" s="2454"/>
      <c r="AC16" s="2454"/>
      <c r="AD16" s="2454"/>
      <c r="AE16" s="2454"/>
      <c r="AF16" s="2454"/>
      <c r="AG16" s="2454"/>
      <c r="AH16" s="2454"/>
      <c r="AI16" s="2454"/>
      <c r="AJ16" s="2454"/>
      <c r="AK16" s="2454"/>
      <c r="AL16" s="2454"/>
      <c r="AM16" s="2454"/>
      <c r="AN16" s="2454"/>
      <c r="AO16" s="2454"/>
      <c r="AP16" s="2454"/>
      <c r="AQ16" s="2454"/>
      <c r="AR16" s="2454"/>
      <c r="AS16" s="2454"/>
      <c r="AT16" s="2455" t="s">
        <v>1293</v>
      </c>
      <c r="AU16" s="2456"/>
      <c r="AV16" s="2456"/>
      <c r="AW16" s="2456"/>
      <c r="AX16" s="2456"/>
      <c r="AY16" s="2453" t="s">
        <v>3057</v>
      </c>
      <c r="AZ16" s="2457"/>
      <c r="BA16" s="2457"/>
      <c r="BB16" s="2457"/>
      <c r="BC16" s="2457"/>
      <c r="BD16" s="2457"/>
      <c r="BE16" s="2457"/>
      <c r="BF16" s="2457"/>
      <c r="BG16" s="2457"/>
      <c r="BH16" s="2457"/>
      <c r="BI16" s="2457"/>
      <c r="BJ16" s="2457"/>
      <c r="BK16" s="2457"/>
      <c r="BL16" s="2457"/>
      <c r="BM16" s="2457"/>
      <c r="BN16" s="2457"/>
    </row>
    <row r="17" spans="1:66" s="524" customFormat="1" ht="46.5" customHeight="1">
      <c r="A17" s="2452">
        <v>12</v>
      </c>
      <c r="B17" s="2452"/>
      <c r="C17" s="2440" t="s">
        <v>3022</v>
      </c>
      <c r="D17" s="2441"/>
      <c r="E17" s="2441"/>
      <c r="F17" s="2441"/>
      <c r="G17" s="2441"/>
      <c r="H17" s="2441"/>
      <c r="I17" s="2441"/>
      <c r="J17" s="2441"/>
      <c r="K17" s="2441"/>
      <c r="L17" s="2441"/>
      <c r="M17" s="2441"/>
      <c r="N17" s="2442"/>
      <c r="O17" s="2443" t="s">
        <v>3001</v>
      </c>
      <c r="P17" s="2444"/>
      <c r="Q17" s="2444"/>
      <c r="R17" s="2444"/>
      <c r="S17" s="2444"/>
      <c r="T17" s="2444"/>
      <c r="U17" s="2444"/>
      <c r="V17" s="2444"/>
      <c r="W17" s="2444"/>
      <c r="X17" s="2444"/>
      <c r="Y17" s="2444"/>
      <c r="Z17" s="2444"/>
      <c r="AA17" s="2444"/>
      <c r="AB17" s="2444"/>
      <c r="AC17" s="2444"/>
      <c r="AD17" s="2444"/>
      <c r="AE17" s="2444"/>
      <c r="AF17" s="2444"/>
      <c r="AG17" s="2444"/>
      <c r="AH17" s="2444"/>
      <c r="AI17" s="2444"/>
      <c r="AJ17" s="2444"/>
      <c r="AK17" s="2444"/>
      <c r="AL17" s="2444"/>
      <c r="AM17" s="2444"/>
      <c r="AN17" s="2444"/>
      <c r="AO17" s="2444"/>
      <c r="AP17" s="2444"/>
      <c r="AQ17" s="2444"/>
      <c r="AR17" s="2444"/>
      <c r="AS17" s="2445"/>
      <c r="AT17" s="2449" t="s">
        <v>2082</v>
      </c>
      <c r="AU17" s="2450"/>
      <c r="AV17" s="2450"/>
      <c r="AW17" s="2450"/>
      <c r="AX17" s="2451"/>
      <c r="AY17" s="2440" t="s">
        <v>3058</v>
      </c>
      <c r="AZ17" s="2441"/>
      <c r="BA17" s="2441"/>
      <c r="BB17" s="2441"/>
      <c r="BC17" s="2441"/>
      <c r="BD17" s="2441"/>
      <c r="BE17" s="2441"/>
      <c r="BF17" s="2441"/>
      <c r="BG17" s="2441"/>
      <c r="BH17" s="2441"/>
      <c r="BI17" s="2441"/>
      <c r="BJ17" s="2441"/>
      <c r="BK17" s="2441"/>
      <c r="BL17" s="2441"/>
      <c r="BM17" s="2441"/>
      <c r="BN17" s="2442"/>
    </row>
    <row r="18" spans="1:66" s="524" customFormat="1" ht="46.5" customHeight="1">
      <c r="A18" s="2452">
        <v>13</v>
      </c>
      <c r="B18" s="2452"/>
      <c r="C18" s="2453" t="s">
        <v>3023</v>
      </c>
      <c r="D18" s="2453"/>
      <c r="E18" s="2453"/>
      <c r="F18" s="2453"/>
      <c r="G18" s="2453"/>
      <c r="H18" s="2453"/>
      <c r="I18" s="2453"/>
      <c r="J18" s="2453"/>
      <c r="K18" s="2453"/>
      <c r="L18" s="2453"/>
      <c r="M18" s="2453"/>
      <c r="N18" s="2453"/>
      <c r="O18" s="2454" t="s">
        <v>3003</v>
      </c>
      <c r="P18" s="2454"/>
      <c r="Q18" s="2454"/>
      <c r="R18" s="2454"/>
      <c r="S18" s="2454"/>
      <c r="T18" s="2454"/>
      <c r="U18" s="2454"/>
      <c r="V18" s="2454"/>
      <c r="W18" s="2454"/>
      <c r="X18" s="2454"/>
      <c r="Y18" s="2454"/>
      <c r="Z18" s="2454"/>
      <c r="AA18" s="2454"/>
      <c r="AB18" s="2454"/>
      <c r="AC18" s="2454"/>
      <c r="AD18" s="2454"/>
      <c r="AE18" s="2454"/>
      <c r="AF18" s="2454"/>
      <c r="AG18" s="2454"/>
      <c r="AH18" s="2454"/>
      <c r="AI18" s="2454"/>
      <c r="AJ18" s="2454"/>
      <c r="AK18" s="2454"/>
      <c r="AL18" s="2454"/>
      <c r="AM18" s="2454"/>
      <c r="AN18" s="2454"/>
      <c r="AO18" s="2454"/>
      <c r="AP18" s="2454"/>
      <c r="AQ18" s="2454"/>
      <c r="AR18" s="2454"/>
      <c r="AS18" s="2454"/>
      <c r="AT18" s="2455" t="s">
        <v>1293</v>
      </c>
      <c r="AU18" s="2456"/>
      <c r="AV18" s="2456"/>
      <c r="AW18" s="2456"/>
      <c r="AX18" s="2456"/>
      <c r="AY18" s="2453" t="s">
        <v>3057</v>
      </c>
      <c r="AZ18" s="2457"/>
      <c r="BA18" s="2457"/>
      <c r="BB18" s="2457"/>
      <c r="BC18" s="2457"/>
      <c r="BD18" s="2457"/>
      <c r="BE18" s="2457"/>
      <c r="BF18" s="2457"/>
      <c r="BG18" s="2457"/>
      <c r="BH18" s="2457"/>
      <c r="BI18" s="2457"/>
      <c r="BJ18" s="2457"/>
      <c r="BK18" s="2457"/>
      <c r="BL18" s="2457"/>
      <c r="BM18" s="2457"/>
      <c r="BN18" s="2457"/>
    </row>
    <row r="19" spans="1:66" s="524" customFormat="1" ht="46.5" customHeight="1">
      <c r="A19" s="2452">
        <v>14</v>
      </c>
      <c r="B19" s="2452"/>
      <c r="C19" s="2440" t="s">
        <v>3024</v>
      </c>
      <c r="D19" s="2441"/>
      <c r="E19" s="2441"/>
      <c r="F19" s="2441"/>
      <c r="G19" s="2441"/>
      <c r="H19" s="2441"/>
      <c r="I19" s="2441"/>
      <c r="J19" s="2441"/>
      <c r="K19" s="2441"/>
      <c r="L19" s="2441"/>
      <c r="M19" s="2441"/>
      <c r="N19" s="2442"/>
      <c r="O19" s="2443" t="s">
        <v>3001</v>
      </c>
      <c r="P19" s="2444"/>
      <c r="Q19" s="2444"/>
      <c r="R19" s="2444"/>
      <c r="S19" s="2444"/>
      <c r="T19" s="2444"/>
      <c r="U19" s="2444"/>
      <c r="V19" s="2444"/>
      <c r="W19" s="2444"/>
      <c r="X19" s="2444"/>
      <c r="Y19" s="2444"/>
      <c r="Z19" s="2444"/>
      <c r="AA19" s="2444"/>
      <c r="AB19" s="2444"/>
      <c r="AC19" s="2444"/>
      <c r="AD19" s="2444"/>
      <c r="AE19" s="2444"/>
      <c r="AF19" s="2444"/>
      <c r="AG19" s="2444"/>
      <c r="AH19" s="2444"/>
      <c r="AI19" s="2444"/>
      <c r="AJ19" s="2444"/>
      <c r="AK19" s="2444"/>
      <c r="AL19" s="2444"/>
      <c r="AM19" s="2444"/>
      <c r="AN19" s="2444"/>
      <c r="AO19" s="2444"/>
      <c r="AP19" s="2444"/>
      <c r="AQ19" s="2444"/>
      <c r="AR19" s="2444"/>
      <c r="AS19" s="2445"/>
      <c r="AT19" s="2449" t="s">
        <v>2082</v>
      </c>
      <c r="AU19" s="2450"/>
      <c r="AV19" s="2450"/>
      <c r="AW19" s="2450"/>
      <c r="AX19" s="2451"/>
      <c r="AY19" s="2440" t="s">
        <v>3058</v>
      </c>
      <c r="AZ19" s="2441"/>
      <c r="BA19" s="2441"/>
      <c r="BB19" s="2441"/>
      <c r="BC19" s="2441"/>
      <c r="BD19" s="2441"/>
      <c r="BE19" s="2441"/>
      <c r="BF19" s="2441"/>
      <c r="BG19" s="2441"/>
      <c r="BH19" s="2441"/>
      <c r="BI19" s="2441"/>
      <c r="BJ19" s="2441"/>
      <c r="BK19" s="2441"/>
      <c r="BL19" s="2441"/>
      <c r="BM19" s="2441"/>
      <c r="BN19" s="2442"/>
    </row>
    <row r="20" spans="1:66" s="524" customFormat="1" ht="46.5" customHeight="1">
      <c r="A20" s="2452">
        <v>15</v>
      </c>
      <c r="B20" s="2452"/>
      <c r="C20" s="2453" t="s">
        <v>3025</v>
      </c>
      <c r="D20" s="2453"/>
      <c r="E20" s="2453"/>
      <c r="F20" s="2453"/>
      <c r="G20" s="2453"/>
      <c r="H20" s="2453"/>
      <c r="I20" s="2453"/>
      <c r="J20" s="2453"/>
      <c r="K20" s="2453"/>
      <c r="L20" s="2453"/>
      <c r="M20" s="2453"/>
      <c r="N20" s="2453"/>
      <c r="O20" s="2454" t="s">
        <v>3003</v>
      </c>
      <c r="P20" s="2454"/>
      <c r="Q20" s="2454"/>
      <c r="R20" s="2454"/>
      <c r="S20" s="2454"/>
      <c r="T20" s="2454"/>
      <c r="U20" s="2454"/>
      <c r="V20" s="2454"/>
      <c r="W20" s="2454"/>
      <c r="X20" s="2454"/>
      <c r="Y20" s="2454"/>
      <c r="Z20" s="2454"/>
      <c r="AA20" s="2454"/>
      <c r="AB20" s="2454"/>
      <c r="AC20" s="2454"/>
      <c r="AD20" s="2454"/>
      <c r="AE20" s="2454"/>
      <c r="AF20" s="2454"/>
      <c r="AG20" s="2454"/>
      <c r="AH20" s="2454"/>
      <c r="AI20" s="2454"/>
      <c r="AJ20" s="2454"/>
      <c r="AK20" s="2454"/>
      <c r="AL20" s="2454"/>
      <c r="AM20" s="2454"/>
      <c r="AN20" s="2454"/>
      <c r="AO20" s="2454"/>
      <c r="AP20" s="2454"/>
      <c r="AQ20" s="2454"/>
      <c r="AR20" s="2454"/>
      <c r="AS20" s="2454"/>
      <c r="AT20" s="2455" t="s">
        <v>1293</v>
      </c>
      <c r="AU20" s="2456"/>
      <c r="AV20" s="2456"/>
      <c r="AW20" s="2456"/>
      <c r="AX20" s="2456"/>
      <c r="AY20" s="2453" t="s">
        <v>3057</v>
      </c>
      <c r="AZ20" s="2457"/>
      <c r="BA20" s="2457"/>
      <c r="BB20" s="2457"/>
      <c r="BC20" s="2457"/>
      <c r="BD20" s="2457"/>
      <c r="BE20" s="2457"/>
      <c r="BF20" s="2457"/>
      <c r="BG20" s="2457"/>
      <c r="BH20" s="2457"/>
      <c r="BI20" s="2457"/>
      <c r="BJ20" s="2457"/>
      <c r="BK20" s="2457"/>
      <c r="BL20" s="2457"/>
      <c r="BM20" s="2457"/>
      <c r="BN20" s="2457"/>
    </row>
    <row r="21" spans="1:66" s="524" customFormat="1" ht="46.5" customHeight="1">
      <c r="A21" s="2452">
        <v>16</v>
      </c>
      <c r="B21" s="2452"/>
      <c r="C21" s="2453" t="s">
        <v>2917</v>
      </c>
      <c r="D21" s="2453"/>
      <c r="E21" s="2453"/>
      <c r="F21" s="2453"/>
      <c r="G21" s="2453"/>
      <c r="H21" s="2453"/>
      <c r="I21" s="2453"/>
      <c r="J21" s="2453"/>
      <c r="K21" s="2453"/>
      <c r="L21" s="2453"/>
      <c r="M21" s="2453"/>
      <c r="N21" s="2453"/>
      <c r="O21" s="2454" t="s">
        <v>2918</v>
      </c>
      <c r="P21" s="2454"/>
      <c r="Q21" s="2454"/>
      <c r="R21" s="2454"/>
      <c r="S21" s="2454"/>
      <c r="T21" s="2454"/>
      <c r="U21" s="2454"/>
      <c r="V21" s="2454"/>
      <c r="W21" s="2454"/>
      <c r="X21" s="2454"/>
      <c r="Y21" s="2454"/>
      <c r="Z21" s="2454"/>
      <c r="AA21" s="2454"/>
      <c r="AB21" s="2454"/>
      <c r="AC21" s="2454"/>
      <c r="AD21" s="2454"/>
      <c r="AE21" s="2454"/>
      <c r="AF21" s="2454"/>
      <c r="AG21" s="2454"/>
      <c r="AH21" s="2454"/>
      <c r="AI21" s="2454"/>
      <c r="AJ21" s="2454"/>
      <c r="AK21" s="2454"/>
      <c r="AL21" s="2454"/>
      <c r="AM21" s="2454"/>
      <c r="AN21" s="2454"/>
      <c r="AO21" s="2454"/>
      <c r="AP21" s="2454"/>
      <c r="AQ21" s="2454"/>
      <c r="AR21" s="2454"/>
      <c r="AS21" s="2454"/>
      <c r="AT21" s="2459">
        <v>15010</v>
      </c>
      <c r="AU21" s="2460"/>
      <c r="AV21" s="2460"/>
      <c r="AW21" s="2460"/>
      <c r="AX21" s="2461"/>
      <c r="AY21" s="2462" t="s">
        <v>2999</v>
      </c>
      <c r="AZ21" s="2463"/>
      <c r="BA21" s="2463"/>
      <c r="BB21" s="2463"/>
      <c r="BC21" s="2463"/>
      <c r="BD21" s="2463"/>
      <c r="BE21" s="2463"/>
      <c r="BF21" s="2463"/>
      <c r="BG21" s="2463"/>
      <c r="BH21" s="2463"/>
      <c r="BI21" s="2463"/>
      <c r="BJ21" s="2463"/>
      <c r="BK21" s="2463"/>
      <c r="BL21" s="2463"/>
      <c r="BM21" s="2463"/>
      <c r="BN21" s="2464"/>
    </row>
    <row r="22" spans="1:66" s="524" customFormat="1" ht="46.5" customHeight="1">
      <c r="A22" s="2452">
        <v>17</v>
      </c>
      <c r="B22" s="2452"/>
      <c r="C22" s="2440" t="s">
        <v>2921</v>
      </c>
      <c r="D22" s="2441"/>
      <c r="E22" s="2441"/>
      <c r="F22" s="2441"/>
      <c r="G22" s="2441"/>
      <c r="H22" s="2441"/>
      <c r="I22" s="2441"/>
      <c r="J22" s="2441"/>
      <c r="K22" s="2441"/>
      <c r="L22" s="2441"/>
      <c r="M22" s="2441"/>
      <c r="N22" s="2442"/>
      <c r="O22" s="2443" t="s">
        <v>952</v>
      </c>
      <c r="P22" s="2444"/>
      <c r="Q22" s="2444"/>
      <c r="R22" s="2444"/>
      <c r="S22" s="2444"/>
      <c r="T22" s="2444"/>
      <c r="U22" s="2444"/>
      <c r="V22" s="2444"/>
      <c r="W22" s="2444"/>
      <c r="X22" s="2444"/>
      <c r="Y22" s="2444"/>
      <c r="Z22" s="2444"/>
      <c r="AA22" s="2444"/>
      <c r="AB22" s="2444"/>
      <c r="AC22" s="2444"/>
      <c r="AD22" s="2444"/>
      <c r="AE22" s="2444"/>
      <c r="AF22" s="2444"/>
      <c r="AG22" s="2444"/>
      <c r="AH22" s="2444"/>
      <c r="AI22" s="2444"/>
      <c r="AJ22" s="2444"/>
      <c r="AK22" s="2444"/>
      <c r="AL22" s="2444"/>
      <c r="AM22" s="2444"/>
      <c r="AN22" s="2444"/>
      <c r="AO22" s="2444"/>
      <c r="AP22" s="2444"/>
      <c r="AQ22" s="2444"/>
      <c r="AR22" s="2444"/>
      <c r="AS22" s="2445"/>
      <c r="AT22" s="2449" t="s">
        <v>950</v>
      </c>
      <c r="AU22" s="1827"/>
      <c r="AV22" s="1827"/>
      <c r="AW22" s="1827"/>
      <c r="AX22" s="1828"/>
      <c r="AY22" s="2440" t="s">
        <v>3056</v>
      </c>
      <c r="AZ22" s="2441"/>
      <c r="BA22" s="2441"/>
      <c r="BB22" s="2441"/>
      <c r="BC22" s="2441"/>
      <c r="BD22" s="2441"/>
      <c r="BE22" s="2441"/>
      <c r="BF22" s="2441"/>
      <c r="BG22" s="2441"/>
      <c r="BH22" s="2441"/>
      <c r="BI22" s="2441"/>
      <c r="BJ22" s="2441"/>
      <c r="BK22" s="2441"/>
      <c r="BL22" s="2441"/>
      <c r="BM22" s="2441"/>
      <c r="BN22" s="2442"/>
    </row>
    <row r="23" spans="1:66" s="524" customFormat="1" ht="46.5" customHeight="1">
      <c r="A23" s="2452">
        <v>18</v>
      </c>
      <c r="B23" s="2452"/>
      <c r="C23" s="2453" t="s">
        <v>2922</v>
      </c>
      <c r="D23" s="2453"/>
      <c r="E23" s="2453"/>
      <c r="F23" s="2453"/>
      <c r="G23" s="2453"/>
      <c r="H23" s="2453"/>
      <c r="I23" s="2453"/>
      <c r="J23" s="2453"/>
      <c r="K23" s="2453"/>
      <c r="L23" s="2453"/>
      <c r="M23" s="2453"/>
      <c r="N23" s="2453"/>
      <c r="O23" s="2454" t="s">
        <v>2923</v>
      </c>
      <c r="P23" s="2454"/>
      <c r="Q23" s="2454"/>
      <c r="R23" s="2454"/>
      <c r="S23" s="2454"/>
      <c r="T23" s="2454"/>
      <c r="U23" s="2454"/>
      <c r="V23" s="2454"/>
      <c r="W23" s="2454"/>
      <c r="X23" s="2454"/>
      <c r="Y23" s="2454"/>
      <c r="Z23" s="2454"/>
      <c r="AA23" s="2454"/>
      <c r="AB23" s="2454"/>
      <c r="AC23" s="2454"/>
      <c r="AD23" s="2454"/>
      <c r="AE23" s="2454"/>
      <c r="AF23" s="2454"/>
      <c r="AG23" s="2454"/>
      <c r="AH23" s="2454"/>
      <c r="AI23" s="2454"/>
      <c r="AJ23" s="2454"/>
      <c r="AK23" s="2454"/>
      <c r="AL23" s="2454"/>
      <c r="AM23" s="2454"/>
      <c r="AN23" s="2454"/>
      <c r="AO23" s="2454"/>
      <c r="AP23" s="2454"/>
      <c r="AQ23" s="2454"/>
      <c r="AR23" s="2454"/>
      <c r="AS23" s="2454"/>
      <c r="AT23" s="2455" t="s">
        <v>1293</v>
      </c>
      <c r="AU23" s="2456"/>
      <c r="AV23" s="2456"/>
      <c r="AW23" s="2456"/>
      <c r="AX23" s="2456"/>
      <c r="AY23" s="2453" t="s">
        <v>3057</v>
      </c>
      <c r="AZ23" s="2457"/>
      <c r="BA23" s="2457"/>
      <c r="BB23" s="2457"/>
      <c r="BC23" s="2457"/>
      <c r="BD23" s="2457"/>
      <c r="BE23" s="2457"/>
      <c r="BF23" s="2457"/>
      <c r="BG23" s="2457"/>
      <c r="BH23" s="2457"/>
      <c r="BI23" s="2457"/>
      <c r="BJ23" s="2457"/>
      <c r="BK23" s="2457"/>
      <c r="BL23" s="2457"/>
      <c r="BM23" s="2457"/>
      <c r="BN23" s="2457"/>
    </row>
    <row r="24" spans="1:66" s="524" customFormat="1" ht="46.5" customHeight="1">
      <c r="A24" s="2452">
        <v>19</v>
      </c>
      <c r="B24" s="2452"/>
      <c r="C24" s="2453" t="s">
        <v>2919</v>
      </c>
      <c r="D24" s="2453"/>
      <c r="E24" s="2453"/>
      <c r="F24" s="2453"/>
      <c r="G24" s="2453"/>
      <c r="H24" s="2453"/>
      <c r="I24" s="2453"/>
      <c r="J24" s="2453"/>
      <c r="K24" s="2453"/>
      <c r="L24" s="2453"/>
      <c r="M24" s="2453"/>
      <c r="N24" s="2453"/>
      <c r="O24" s="2454" t="s">
        <v>2920</v>
      </c>
      <c r="P24" s="2454"/>
      <c r="Q24" s="2454"/>
      <c r="R24" s="2454"/>
      <c r="S24" s="2454"/>
      <c r="T24" s="2454"/>
      <c r="U24" s="2454"/>
      <c r="V24" s="2454"/>
      <c r="W24" s="2454"/>
      <c r="X24" s="2454"/>
      <c r="Y24" s="2454"/>
      <c r="Z24" s="2454"/>
      <c r="AA24" s="2454"/>
      <c r="AB24" s="2454"/>
      <c r="AC24" s="2454"/>
      <c r="AD24" s="2454"/>
      <c r="AE24" s="2454"/>
      <c r="AF24" s="2454"/>
      <c r="AG24" s="2454"/>
      <c r="AH24" s="2454"/>
      <c r="AI24" s="2454"/>
      <c r="AJ24" s="2454"/>
      <c r="AK24" s="2454"/>
      <c r="AL24" s="2454"/>
      <c r="AM24" s="2454"/>
      <c r="AN24" s="2454"/>
      <c r="AO24" s="2454"/>
      <c r="AP24" s="2454"/>
      <c r="AQ24" s="2454"/>
      <c r="AR24" s="2454"/>
      <c r="AS24" s="2454"/>
      <c r="AT24" s="2459">
        <v>15010</v>
      </c>
      <c r="AU24" s="2460"/>
      <c r="AV24" s="2460"/>
      <c r="AW24" s="2460"/>
      <c r="AX24" s="2461"/>
      <c r="AY24" s="2462" t="s">
        <v>2999</v>
      </c>
      <c r="AZ24" s="2463"/>
      <c r="BA24" s="2463"/>
      <c r="BB24" s="2463"/>
      <c r="BC24" s="2463"/>
      <c r="BD24" s="2463"/>
      <c r="BE24" s="2463"/>
      <c r="BF24" s="2463"/>
      <c r="BG24" s="2463"/>
      <c r="BH24" s="2463"/>
      <c r="BI24" s="2463"/>
      <c r="BJ24" s="2463"/>
      <c r="BK24" s="2463"/>
      <c r="BL24" s="2463"/>
      <c r="BM24" s="2463"/>
      <c r="BN24" s="2464"/>
    </row>
    <row r="25" spans="1:66" s="524" customFormat="1" ht="46.5" customHeight="1">
      <c r="A25" s="2452">
        <v>20</v>
      </c>
      <c r="B25" s="2452"/>
      <c r="C25" s="2453" t="s">
        <v>2924</v>
      </c>
      <c r="D25" s="2453"/>
      <c r="E25" s="2453"/>
      <c r="F25" s="2453"/>
      <c r="G25" s="2453"/>
      <c r="H25" s="2453"/>
      <c r="I25" s="2453"/>
      <c r="J25" s="2453"/>
      <c r="K25" s="2453"/>
      <c r="L25" s="2453"/>
      <c r="M25" s="2453"/>
      <c r="N25" s="2453"/>
      <c r="O25" s="2454" t="s">
        <v>3054</v>
      </c>
      <c r="P25" s="2454"/>
      <c r="Q25" s="2454"/>
      <c r="R25" s="2454"/>
      <c r="S25" s="2454"/>
      <c r="T25" s="2454"/>
      <c r="U25" s="2454"/>
      <c r="V25" s="2454"/>
      <c r="W25" s="2454"/>
      <c r="X25" s="2454"/>
      <c r="Y25" s="2454"/>
      <c r="Z25" s="2454"/>
      <c r="AA25" s="2454"/>
      <c r="AB25" s="2454"/>
      <c r="AC25" s="2454"/>
      <c r="AD25" s="2454"/>
      <c r="AE25" s="2454"/>
      <c r="AF25" s="2454"/>
      <c r="AG25" s="2454"/>
      <c r="AH25" s="2454"/>
      <c r="AI25" s="2454"/>
      <c r="AJ25" s="2454"/>
      <c r="AK25" s="2454"/>
      <c r="AL25" s="2454"/>
      <c r="AM25" s="2454"/>
      <c r="AN25" s="2454"/>
      <c r="AO25" s="2454"/>
      <c r="AP25" s="2454"/>
      <c r="AQ25" s="2454"/>
      <c r="AR25" s="2454"/>
      <c r="AS25" s="2454"/>
      <c r="AT25" s="2455" t="s">
        <v>2082</v>
      </c>
      <c r="AU25" s="2456"/>
      <c r="AV25" s="2456"/>
      <c r="AW25" s="2456"/>
      <c r="AX25" s="2456"/>
      <c r="AY25" s="2453" t="s">
        <v>3058</v>
      </c>
      <c r="AZ25" s="2457"/>
      <c r="BA25" s="2457"/>
      <c r="BB25" s="2457"/>
      <c r="BC25" s="2457"/>
      <c r="BD25" s="2457"/>
      <c r="BE25" s="2457"/>
      <c r="BF25" s="2457"/>
      <c r="BG25" s="2457"/>
      <c r="BH25" s="2457"/>
      <c r="BI25" s="2457"/>
      <c r="BJ25" s="2457"/>
      <c r="BK25" s="2457"/>
      <c r="BL25" s="2457"/>
      <c r="BM25" s="2457"/>
      <c r="BN25" s="2457"/>
    </row>
    <row r="26" spans="1:66" s="524" customFormat="1" ht="46.5" customHeight="1">
      <c r="A26" s="2452">
        <v>21</v>
      </c>
      <c r="B26" s="2452"/>
      <c r="C26" s="2453" t="s">
        <v>2925</v>
      </c>
      <c r="D26" s="2453"/>
      <c r="E26" s="2453"/>
      <c r="F26" s="2453"/>
      <c r="G26" s="2453"/>
      <c r="H26" s="2453"/>
      <c r="I26" s="2453"/>
      <c r="J26" s="2453"/>
      <c r="K26" s="2453"/>
      <c r="L26" s="2453"/>
      <c r="M26" s="2453"/>
      <c r="N26" s="2453"/>
      <c r="O26" s="2454" t="s">
        <v>2926</v>
      </c>
      <c r="P26" s="2454"/>
      <c r="Q26" s="2454"/>
      <c r="R26" s="2454"/>
      <c r="S26" s="2454"/>
      <c r="T26" s="2454"/>
      <c r="U26" s="2454"/>
      <c r="V26" s="2454"/>
      <c r="W26" s="2454"/>
      <c r="X26" s="2454"/>
      <c r="Y26" s="2454"/>
      <c r="Z26" s="2454"/>
      <c r="AA26" s="2454"/>
      <c r="AB26" s="2454"/>
      <c r="AC26" s="2454"/>
      <c r="AD26" s="2454"/>
      <c r="AE26" s="2454"/>
      <c r="AF26" s="2454"/>
      <c r="AG26" s="2454"/>
      <c r="AH26" s="2454"/>
      <c r="AI26" s="2454"/>
      <c r="AJ26" s="2454"/>
      <c r="AK26" s="2454"/>
      <c r="AL26" s="2454"/>
      <c r="AM26" s="2454"/>
      <c r="AN26" s="2454"/>
      <c r="AO26" s="2454"/>
      <c r="AP26" s="2454"/>
      <c r="AQ26" s="2454"/>
      <c r="AR26" s="2454"/>
      <c r="AS26" s="2454"/>
      <c r="AT26" s="2455" t="s">
        <v>1293</v>
      </c>
      <c r="AU26" s="2456"/>
      <c r="AV26" s="2456"/>
      <c r="AW26" s="2456"/>
      <c r="AX26" s="2456"/>
      <c r="AY26" s="2453" t="s">
        <v>3057</v>
      </c>
      <c r="AZ26" s="2457"/>
      <c r="BA26" s="2457"/>
      <c r="BB26" s="2457"/>
      <c r="BC26" s="2457"/>
      <c r="BD26" s="2457"/>
      <c r="BE26" s="2457"/>
      <c r="BF26" s="2457"/>
      <c r="BG26" s="2457"/>
      <c r="BH26" s="2457"/>
      <c r="BI26" s="2457"/>
      <c r="BJ26" s="2457"/>
      <c r="BK26" s="2457"/>
      <c r="BL26" s="2457"/>
      <c r="BM26" s="2457"/>
      <c r="BN26" s="2457"/>
    </row>
    <row r="27" spans="1:66" s="524" customFormat="1" ht="46.5" customHeight="1">
      <c r="A27" s="2452">
        <v>22</v>
      </c>
      <c r="B27" s="2452"/>
      <c r="C27" s="2453" t="s">
        <v>3047</v>
      </c>
      <c r="D27" s="2453"/>
      <c r="E27" s="2453"/>
      <c r="F27" s="2453"/>
      <c r="G27" s="2453"/>
      <c r="H27" s="2453"/>
      <c r="I27" s="2453"/>
      <c r="J27" s="2453"/>
      <c r="K27" s="2453"/>
      <c r="L27" s="2453"/>
      <c r="M27" s="2453"/>
      <c r="N27" s="2453"/>
      <c r="O27" s="2454" t="s">
        <v>3001</v>
      </c>
      <c r="P27" s="2454"/>
      <c r="Q27" s="2454"/>
      <c r="R27" s="2454"/>
      <c r="S27" s="2454"/>
      <c r="T27" s="2454"/>
      <c r="U27" s="2454"/>
      <c r="V27" s="2454"/>
      <c r="W27" s="2454"/>
      <c r="X27" s="2454"/>
      <c r="Y27" s="2454"/>
      <c r="Z27" s="2454"/>
      <c r="AA27" s="2454"/>
      <c r="AB27" s="2454"/>
      <c r="AC27" s="2454"/>
      <c r="AD27" s="2454"/>
      <c r="AE27" s="2454"/>
      <c r="AF27" s="2454"/>
      <c r="AG27" s="2454"/>
      <c r="AH27" s="2454"/>
      <c r="AI27" s="2454"/>
      <c r="AJ27" s="2454"/>
      <c r="AK27" s="2454"/>
      <c r="AL27" s="2454"/>
      <c r="AM27" s="2454"/>
      <c r="AN27" s="2454"/>
      <c r="AO27" s="2454"/>
      <c r="AP27" s="2454"/>
      <c r="AQ27" s="2454"/>
      <c r="AR27" s="2454"/>
      <c r="AS27" s="2454"/>
      <c r="AT27" s="2455" t="s">
        <v>2082</v>
      </c>
      <c r="AU27" s="2456"/>
      <c r="AV27" s="2456"/>
      <c r="AW27" s="2456"/>
      <c r="AX27" s="2456"/>
      <c r="AY27" s="2453" t="s">
        <v>3058</v>
      </c>
      <c r="AZ27" s="2457"/>
      <c r="BA27" s="2457"/>
      <c r="BB27" s="2457"/>
      <c r="BC27" s="2457"/>
      <c r="BD27" s="2457"/>
      <c r="BE27" s="2457"/>
      <c r="BF27" s="2457"/>
      <c r="BG27" s="2457"/>
      <c r="BH27" s="2457"/>
      <c r="BI27" s="2457"/>
      <c r="BJ27" s="2457"/>
      <c r="BK27" s="2457"/>
      <c r="BL27" s="2457"/>
      <c r="BM27" s="2457"/>
      <c r="BN27" s="2457"/>
    </row>
    <row r="28" spans="1:66" s="524" customFormat="1" ht="46.5" customHeight="1">
      <c r="A28" s="2452">
        <v>23</v>
      </c>
      <c r="B28" s="2452"/>
      <c r="C28" s="2453" t="s">
        <v>3048</v>
      </c>
      <c r="D28" s="2453"/>
      <c r="E28" s="2453"/>
      <c r="F28" s="2453"/>
      <c r="G28" s="2453"/>
      <c r="H28" s="2453"/>
      <c r="I28" s="2453"/>
      <c r="J28" s="2453"/>
      <c r="K28" s="2453"/>
      <c r="L28" s="2453"/>
      <c r="M28" s="2453"/>
      <c r="N28" s="2453"/>
      <c r="O28" s="2454" t="s">
        <v>3084</v>
      </c>
      <c r="P28" s="2454"/>
      <c r="Q28" s="2454"/>
      <c r="R28" s="2454"/>
      <c r="S28" s="2454"/>
      <c r="T28" s="2454"/>
      <c r="U28" s="2454"/>
      <c r="V28" s="2454"/>
      <c r="W28" s="2454"/>
      <c r="X28" s="2454"/>
      <c r="Y28" s="2454"/>
      <c r="Z28" s="2454"/>
      <c r="AA28" s="2454"/>
      <c r="AB28" s="2454"/>
      <c r="AC28" s="2454"/>
      <c r="AD28" s="2454"/>
      <c r="AE28" s="2454"/>
      <c r="AF28" s="2454"/>
      <c r="AG28" s="2454"/>
      <c r="AH28" s="2454"/>
      <c r="AI28" s="2454"/>
      <c r="AJ28" s="2454"/>
      <c r="AK28" s="2454"/>
      <c r="AL28" s="2454"/>
      <c r="AM28" s="2454"/>
      <c r="AN28" s="2454"/>
      <c r="AO28" s="2454"/>
      <c r="AP28" s="2454"/>
      <c r="AQ28" s="2454"/>
      <c r="AR28" s="2454"/>
      <c r="AS28" s="2454"/>
      <c r="AT28" s="2455" t="s">
        <v>1293</v>
      </c>
      <c r="AU28" s="2456"/>
      <c r="AV28" s="2456"/>
      <c r="AW28" s="2456"/>
      <c r="AX28" s="2456"/>
      <c r="AY28" s="2453" t="s">
        <v>3057</v>
      </c>
      <c r="AZ28" s="2457"/>
      <c r="BA28" s="2457"/>
      <c r="BB28" s="2457"/>
      <c r="BC28" s="2457"/>
      <c r="BD28" s="2457"/>
      <c r="BE28" s="2457"/>
      <c r="BF28" s="2457"/>
      <c r="BG28" s="2457"/>
      <c r="BH28" s="2457"/>
      <c r="BI28" s="2457"/>
      <c r="BJ28" s="2457"/>
      <c r="BK28" s="2457"/>
      <c r="BL28" s="2457"/>
      <c r="BM28" s="2457"/>
      <c r="BN28" s="2457"/>
    </row>
    <row r="29" spans="1:66" s="484" customFormat="1" ht="13.5" customHeight="1">
      <c r="A29" s="2458"/>
      <c r="B29" s="1652"/>
      <c r="C29" s="1648" t="s">
        <v>3110</v>
      </c>
      <c r="D29" s="1648"/>
      <c r="E29" s="1648"/>
      <c r="F29" s="1648"/>
      <c r="G29" s="1648"/>
      <c r="H29" s="1648"/>
      <c r="I29" s="1648"/>
      <c r="J29" s="1648"/>
      <c r="K29" s="1648"/>
      <c r="L29" s="1648"/>
      <c r="M29" s="1648"/>
      <c r="N29" s="1648"/>
      <c r="O29" s="1648"/>
      <c r="P29" s="1648"/>
      <c r="Q29" s="1648"/>
      <c r="R29" s="1648"/>
      <c r="S29" s="1648"/>
      <c r="T29" s="1648"/>
      <c r="U29" s="1648"/>
      <c r="V29" s="1648"/>
      <c r="W29" s="1648"/>
      <c r="X29" s="1648"/>
      <c r="Y29" s="1648"/>
      <c r="Z29" s="1648"/>
      <c r="AA29" s="1648"/>
      <c r="AB29" s="1648"/>
      <c r="AC29" s="1648"/>
      <c r="AD29" s="1648"/>
      <c r="AE29" s="1648"/>
      <c r="AF29" s="1648"/>
      <c r="AG29" s="1648"/>
      <c r="AH29" s="1648"/>
      <c r="AI29" s="1648"/>
      <c r="AJ29" s="1648"/>
      <c r="AK29" s="1648"/>
      <c r="AL29" s="1648"/>
      <c r="AM29" s="1648"/>
      <c r="AN29" s="1648"/>
      <c r="AO29" s="1648"/>
      <c r="AP29" s="1648"/>
      <c r="AQ29" s="1648"/>
      <c r="AR29" s="1648"/>
      <c r="AS29" s="1648"/>
      <c r="AT29" s="1648"/>
      <c r="AU29" s="1648"/>
      <c r="AV29" s="1648"/>
      <c r="AW29" s="1648"/>
      <c r="AX29" s="1648"/>
      <c r="AY29" s="1648"/>
      <c r="AZ29" s="1648"/>
      <c r="BA29" s="1648"/>
      <c r="BB29" s="1648"/>
      <c r="BC29" s="1648"/>
      <c r="BD29" s="1648"/>
      <c r="BE29" s="1648"/>
      <c r="BF29" s="1648"/>
      <c r="BG29" s="1648"/>
      <c r="BH29" s="1648"/>
      <c r="BI29" s="1648"/>
      <c r="BJ29" s="1648"/>
      <c r="BK29" s="1648"/>
      <c r="BL29" s="1648"/>
      <c r="BM29" s="1648"/>
      <c r="BN29" s="1649"/>
    </row>
    <row r="30" spans="1:66" s="524" customFormat="1" ht="46.5" customHeight="1">
      <c r="A30" s="2438">
        <v>24</v>
      </c>
      <c r="B30" s="2439"/>
      <c r="C30" s="2440" t="s">
        <v>875</v>
      </c>
      <c r="D30" s="2441"/>
      <c r="E30" s="2441"/>
      <c r="F30" s="2441"/>
      <c r="G30" s="2441"/>
      <c r="H30" s="2441"/>
      <c r="I30" s="2441"/>
      <c r="J30" s="2441"/>
      <c r="K30" s="2441"/>
      <c r="L30" s="2441"/>
      <c r="M30" s="2441"/>
      <c r="N30" s="2442"/>
      <c r="O30" s="2443" t="s">
        <v>876</v>
      </c>
      <c r="P30" s="2444"/>
      <c r="Q30" s="2444"/>
      <c r="R30" s="2444"/>
      <c r="S30" s="2444"/>
      <c r="T30" s="2444"/>
      <c r="U30" s="2444"/>
      <c r="V30" s="2444"/>
      <c r="W30" s="2444"/>
      <c r="X30" s="2444"/>
      <c r="Y30" s="2444"/>
      <c r="Z30" s="2444"/>
      <c r="AA30" s="2444"/>
      <c r="AB30" s="2444"/>
      <c r="AC30" s="2444"/>
      <c r="AD30" s="2444"/>
      <c r="AE30" s="2444"/>
      <c r="AF30" s="2444"/>
      <c r="AG30" s="2444"/>
      <c r="AH30" s="2444"/>
      <c r="AI30" s="2444"/>
      <c r="AJ30" s="2444"/>
      <c r="AK30" s="2444"/>
      <c r="AL30" s="2444"/>
      <c r="AM30" s="2444"/>
      <c r="AN30" s="2444"/>
      <c r="AO30" s="2444"/>
      <c r="AP30" s="2444"/>
      <c r="AQ30" s="2444"/>
      <c r="AR30" s="2444"/>
      <c r="AS30" s="2445"/>
      <c r="AT30" s="2449">
        <v>1650</v>
      </c>
      <c r="AU30" s="2450"/>
      <c r="AV30" s="2450"/>
      <c r="AW30" s="2450"/>
      <c r="AX30" s="2451"/>
      <c r="AY30" s="2440" t="s">
        <v>3111</v>
      </c>
      <c r="AZ30" s="2441"/>
      <c r="BA30" s="2441"/>
      <c r="BB30" s="2441"/>
      <c r="BC30" s="2441"/>
      <c r="BD30" s="2441"/>
      <c r="BE30" s="2441"/>
      <c r="BF30" s="2441"/>
      <c r="BG30" s="2441"/>
      <c r="BH30" s="2441"/>
      <c r="BI30" s="2441"/>
      <c r="BJ30" s="2441"/>
      <c r="BK30" s="2441"/>
      <c r="BL30" s="2441"/>
      <c r="BM30" s="2441"/>
      <c r="BN30" s="2442"/>
    </row>
    <row r="31" spans="1:66" ht="56.25" customHeight="1">
      <c r="A31" s="2438">
        <v>25</v>
      </c>
      <c r="B31" s="2439"/>
      <c r="C31" s="2440" t="s">
        <v>2797</v>
      </c>
      <c r="D31" s="2441"/>
      <c r="E31" s="2441"/>
      <c r="F31" s="2441"/>
      <c r="G31" s="2441"/>
      <c r="H31" s="2441"/>
      <c r="I31" s="2441"/>
      <c r="J31" s="2441"/>
      <c r="K31" s="2441"/>
      <c r="L31" s="2441"/>
      <c r="M31" s="2441"/>
      <c r="N31" s="2442"/>
      <c r="O31" s="2443" t="s">
        <v>3112</v>
      </c>
      <c r="P31" s="2444"/>
      <c r="Q31" s="2444"/>
      <c r="R31" s="2444"/>
      <c r="S31" s="2444"/>
      <c r="T31" s="2444"/>
      <c r="U31" s="2444"/>
      <c r="V31" s="2444"/>
      <c r="W31" s="2444"/>
      <c r="X31" s="2444"/>
      <c r="Y31" s="2444"/>
      <c r="Z31" s="2444"/>
      <c r="AA31" s="2444"/>
      <c r="AB31" s="2444"/>
      <c r="AC31" s="2444"/>
      <c r="AD31" s="2444"/>
      <c r="AE31" s="2444"/>
      <c r="AF31" s="2444"/>
      <c r="AG31" s="2444"/>
      <c r="AH31" s="2444"/>
      <c r="AI31" s="2444"/>
      <c r="AJ31" s="2444"/>
      <c r="AK31" s="2444"/>
      <c r="AL31" s="2444"/>
      <c r="AM31" s="2444"/>
      <c r="AN31" s="2444"/>
      <c r="AO31" s="2444"/>
      <c r="AP31" s="2444"/>
      <c r="AQ31" s="2444"/>
      <c r="AR31" s="2444"/>
      <c r="AS31" s="2445"/>
      <c r="AT31" s="2446">
        <v>8700</v>
      </c>
      <c r="AU31" s="2447"/>
      <c r="AV31" s="2447"/>
      <c r="AW31" s="2447"/>
      <c r="AX31" s="2448"/>
      <c r="AY31" s="2440" t="s">
        <v>2796</v>
      </c>
      <c r="AZ31" s="2441"/>
      <c r="BA31" s="2441"/>
      <c r="BB31" s="2441"/>
      <c r="BC31" s="2441"/>
      <c r="BD31" s="2441"/>
      <c r="BE31" s="2441"/>
      <c r="BF31" s="2441"/>
      <c r="BG31" s="2441"/>
      <c r="BH31" s="2441"/>
      <c r="BI31" s="2441"/>
      <c r="BJ31" s="2441"/>
      <c r="BK31" s="2441"/>
      <c r="BL31" s="2441"/>
      <c r="BM31" s="2441"/>
      <c r="BN31" s="2442"/>
    </row>
    <row r="32" spans="1:66" ht="56.25" customHeight="1">
      <c r="A32" s="2438">
        <v>26</v>
      </c>
      <c r="B32" s="2439"/>
      <c r="C32" s="2440" t="s">
        <v>2590</v>
      </c>
      <c r="D32" s="2441"/>
      <c r="E32" s="2441"/>
      <c r="F32" s="2441"/>
      <c r="G32" s="2441"/>
      <c r="H32" s="2441"/>
      <c r="I32" s="2441"/>
      <c r="J32" s="2441"/>
      <c r="K32" s="2441"/>
      <c r="L32" s="2441"/>
      <c r="M32" s="2441"/>
      <c r="N32" s="2442"/>
      <c r="O32" s="2443" t="s">
        <v>2902</v>
      </c>
      <c r="P32" s="2444"/>
      <c r="Q32" s="2444"/>
      <c r="R32" s="2444"/>
      <c r="S32" s="2444"/>
      <c r="T32" s="2444"/>
      <c r="U32" s="2444"/>
      <c r="V32" s="2444"/>
      <c r="W32" s="2444"/>
      <c r="X32" s="2444"/>
      <c r="Y32" s="2444"/>
      <c r="Z32" s="2444"/>
      <c r="AA32" s="2444"/>
      <c r="AB32" s="2444"/>
      <c r="AC32" s="2444"/>
      <c r="AD32" s="2444"/>
      <c r="AE32" s="2444"/>
      <c r="AF32" s="2444"/>
      <c r="AG32" s="2444"/>
      <c r="AH32" s="2444"/>
      <c r="AI32" s="2444"/>
      <c r="AJ32" s="2444"/>
      <c r="AK32" s="2444"/>
      <c r="AL32" s="2444"/>
      <c r="AM32" s="2444"/>
      <c r="AN32" s="2444"/>
      <c r="AO32" s="2444"/>
      <c r="AP32" s="2444"/>
      <c r="AQ32" s="2444"/>
      <c r="AR32" s="2444"/>
      <c r="AS32" s="2445"/>
      <c r="AT32" s="2446">
        <v>8710</v>
      </c>
      <c r="AU32" s="2447"/>
      <c r="AV32" s="2447"/>
      <c r="AW32" s="2447"/>
      <c r="AX32" s="2448"/>
      <c r="AY32" s="2440" t="s">
        <v>2796</v>
      </c>
      <c r="AZ32" s="2441"/>
      <c r="BA32" s="2441"/>
      <c r="BB32" s="2441"/>
      <c r="BC32" s="2441"/>
      <c r="BD32" s="2441"/>
      <c r="BE32" s="2441"/>
      <c r="BF32" s="2441"/>
      <c r="BG32" s="2441"/>
      <c r="BH32" s="2441"/>
      <c r="BI32" s="2441"/>
      <c r="BJ32" s="2441"/>
      <c r="BK32" s="2441"/>
      <c r="BL32" s="2441"/>
      <c r="BM32" s="2441"/>
      <c r="BN32" s="2442"/>
    </row>
    <row r="33" spans="1:66" s="524" customFormat="1" ht="105.75" customHeight="1">
      <c r="A33" s="2438">
        <v>27</v>
      </c>
      <c r="B33" s="2439"/>
      <c r="C33" s="2440" t="s">
        <v>2798</v>
      </c>
      <c r="D33" s="2441"/>
      <c r="E33" s="2441"/>
      <c r="F33" s="2441"/>
      <c r="G33" s="2441"/>
      <c r="H33" s="2441"/>
      <c r="I33" s="2441"/>
      <c r="J33" s="2441"/>
      <c r="K33" s="2441"/>
      <c r="L33" s="2441"/>
      <c r="M33" s="2441"/>
      <c r="N33" s="2442"/>
      <c r="O33" s="2443" t="s">
        <v>3103</v>
      </c>
      <c r="P33" s="2444"/>
      <c r="Q33" s="2444"/>
      <c r="R33" s="2444"/>
      <c r="S33" s="2444"/>
      <c r="T33" s="2444"/>
      <c r="U33" s="2444"/>
      <c r="V33" s="2444"/>
      <c r="W33" s="2444"/>
      <c r="X33" s="2444"/>
      <c r="Y33" s="2444"/>
      <c r="Z33" s="2444"/>
      <c r="AA33" s="2444"/>
      <c r="AB33" s="2444"/>
      <c r="AC33" s="2444"/>
      <c r="AD33" s="2444"/>
      <c r="AE33" s="2444"/>
      <c r="AF33" s="2444"/>
      <c r="AG33" s="2444"/>
      <c r="AH33" s="2444"/>
      <c r="AI33" s="2444"/>
      <c r="AJ33" s="2444"/>
      <c r="AK33" s="2444"/>
      <c r="AL33" s="2444"/>
      <c r="AM33" s="2444"/>
      <c r="AN33" s="2444"/>
      <c r="AO33" s="2444"/>
      <c r="AP33" s="2444"/>
      <c r="AQ33" s="2444"/>
      <c r="AR33" s="2444"/>
      <c r="AS33" s="2445"/>
      <c r="AT33" s="2446">
        <v>8720</v>
      </c>
      <c r="AU33" s="2447"/>
      <c r="AV33" s="2447"/>
      <c r="AW33" s="2447"/>
      <c r="AX33" s="2448"/>
      <c r="AY33" s="2440" t="s">
        <v>2903</v>
      </c>
      <c r="AZ33" s="2441"/>
      <c r="BA33" s="2441"/>
      <c r="BB33" s="2441"/>
      <c r="BC33" s="2441"/>
      <c r="BD33" s="2441"/>
      <c r="BE33" s="2441"/>
      <c r="BF33" s="2441"/>
      <c r="BG33" s="2441"/>
      <c r="BH33" s="2441"/>
      <c r="BI33" s="2441"/>
      <c r="BJ33" s="2441"/>
      <c r="BK33" s="2441"/>
      <c r="BL33" s="2441"/>
      <c r="BM33" s="2441"/>
      <c r="BN33" s="2442"/>
    </row>
    <row r="34" spans="1:66" s="524" customFormat="1" ht="67.5" customHeight="1">
      <c r="A34" s="2438">
        <v>28</v>
      </c>
      <c r="B34" s="2439"/>
      <c r="C34" s="2440" t="s">
        <v>2798</v>
      </c>
      <c r="D34" s="2441"/>
      <c r="E34" s="2441"/>
      <c r="F34" s="2441"/>
      <c r="G34" s="2441"/>
      <c r="H34" s="2441"/>
      <c r="I34" s="2441"/>
      <c r="J34" s="2441"/>
      <c r="K34" s="2441"/>
      <c r="L34" s="2441"/>
      <c r="M34" s="2441"/>
      <c r="N34" s="2442"/>
      <c r="O34" s="2443" t="s">
        <v>3123</v>
      </c>
      <c r="P34" s="2444"/>
      <c r="Q34" s="2444"/>
      <c r="R34" s="2444"/>
      <c r="S34" s="2444"/>
      <c r="T34" s="2444"/>
      <c r="U34" s="2444"/>
      <c r="V34" s="2444"/>
      <c r="W34" s="2444"/>
      <c r="X34" s="2444"/>
      <c r="Y34" s="2444"/>
      <c r="Z34" s="2444"/>
      <c r="AA34" s="2444"/>
      <c r="AB34" s="2444"/>
      <c r="AC34" s="2444"/>
      <c r="AD34" s="2444"/>
      <c r="AE34" s="2444"/>
      <c r="AF34" s="2444"/>
      <c r="AG34" s="2444"/>
      <c r="AH34" s="2444"/>
      <c r="AI34" s="2444"/>
      <c r="AJ34" s="2444"/>
      <c r="AK34" s="2444"/>
      <c r="AL34" s="2444"/>
      <c r="AM34" s="2444"/>
      <c r="AN34" s="2444"/>
      <c r="AO34" s="2444"/>
      <c r="AP34" s="2444"/>
      <c r="AQ34" s="2444"/>
      <c r="AR34" s="2444"/>
      <c r="AS34" s="2445"/>
      <c r="AT34" s="2446">
        <v>8730</v>
      </c>
      <c r="AU34" s="2447"/>
      <c r="AV34" s="2447"/>
      <c r="AW34" s="2447"/>
      <c r="AX34" s="2448"/>
      <c r="AY34" s="2440" t="s">
        <v>2796</v>
      </c>
      <c r="AZ34" s="2441"/>
      <c r="BA34" s="2441"/>
      <c r="BB34" s="2441"/>
      <c r="BC34" s="2441"/>
      <c r="BD34" s="2441"/>
      <c r="BE34" s="2441"/>
      <c r="BF34" s="2441"/>
      <c r="BG34" s="2441"/>
      <c r="BH34" s="2441"/>
      <c r="BI34" s="2441"/>
      <c r="BJ34" s="2441"/>
      <c r="BK34" s="2441"/>
      <c r="BL34" s="2441"/>
      <c r="BM34" s="2441"/>
      <c r="BN34" s="2442"/>
    </row>
    <row r="35" spans="1:66" ht="76.5" customHeight="1">
      <c r="A35" s="2438">
        <v>29</v>
      </c>
      <c r="B35" s="2439"/>
      <c r="C35" s="2440" t="s">
        <v>2799</v>
      </c>
      <c r="D35" s="2441"/>
      <c r="E35" s="2441"/>
      <c r="F35" s="2441"/>
      <c r="G35" s="2441"/>
      <c r="H35" s="2441"/>
      <c r="I35" s="2441"/>
      <c r="J35" s="2441"/>
      <c r="K35" s="2441"/>
      <c r="L35" s="2441"/>
      <c r="M35" s="2441"/>
      <c r="N35" s="2442"/>
      <c r="O35" s="2443" t="s">
        <v>3108</v>
      </c>
      <c r="P35" s="2444"/>
      <c r="Q35" s="2444"/>
      <c r="R35" s="2444"/>
      <c r="S35" s="2444"/>
      <c r="T35" s="2444"/>
      <c r="U35" s="2444"/>
      <c r="V35" s="2444"/>
      <c r="W35" s="2444"/>
      <c r="X35" s="2444"/>
      <c r="Y35" s="2444"/>
      <c r="Z35" s="2444"/>
      <c r="AA35" s="2444"/>
      <c r="AB35" s="2444"/>
      <c r="AC35" s="2444"/>
      <c r="AD35" s="2444"/>
      <c r="AE35" s="2444"/>
      <c r="AF35" s="2444"/>
      <c r="AG35" s="2444"/>
      <c r="AH35" s="2444"/>
      <c r="AI35" s="2444"/>
      <c r="AJ35" s="2444"/>
      <c r="AK35" s="2444"/>
      <c r="AL35" s="2444"/>
      <c r="AM35" s="2444"/>
      <c r="AN35" s="2444"/>
      <c r="AO35" s="2444"/>
      <c r="AP35" s="2444"/>
      <c r="AQ35" s="2444"/>
      <c r="AR35" s="2444"/>
      <c r="AS35" s="2445"/>
      <c r="AT35" s="2446">
        <v>8740</v>
      </c>
      <c r="AU35" s="2447"/>
      <c r="AV35" s="2447"/>
      <c r="AW35" s="2447"/>
      <c r="AX35" s="2448"/>
      <c r="AY35" s="2440" t="s">
        <v>2796</v>
      </c>
      <c r="AZ35" s="2441"/>
      <c r="BA35" s="2441"/>
      <c r="BB35" s="2441"/>
      <c r="BC35" s="2441"/>
      <c r="BD35" s="2441"/>
      <c r="BE35" s="2441"/>
      <c r="BF35" s="2441"/>
      <c r="BG35" s="2441"/>
      <c r="BH35" s="2441"/>
      <c r="BI35" s="2441"/>
      <c r="BJ35" s="2441"/>
      <c r="BK35" s="2441"/>
      <c r="BL35" s="2441"/>
      <c r="BM35" s="2441"/>
      <c r="BN35" s="2442"/>
    </row>
    <row r="36" spans="1:66" ht="80.25" customHeight="1">
      <c r="A36" s="2438">
        <v>30</v>
      </c>
      <c r="B36" s="2439"/>
      <c r="C36" s="2440" t="s">
        <v>2799</v>
      </c>
      <c r="D36" s="2441"/>
      <c r="E36" s="2441"/>
      <c r="F36" s="2441"/>
      <c r="G36" s="2441"/>
      <c r="H36" s="2441"/>
      <c r="I36" s="2441"/>
      <c r="J36" s="2441"/>
      <c r="K36" s="2441"/>
      <c r="L36" s="2441"/>
      <c r="M36" s="2441"/>
      <c r="N36" s="2442"/>
      <c r="O36" s="2443" t="s">
        <v>3124</v>
      </c>
      <c r="P36" s="2444"/>
      <c r="Q36" s="2444"/>
      <c r="R36" s="2444"/>
      <c r="S36" s="2444"/>
      <c r="T36" s="2444"/>
      <c r="U36" s="2444"/>
      <c r="V36" s="2444"/>
      <c r="W36" s="2444"/>
      <c r="X36" s="2444"/>
      <c r="Y36" s="2444"/>
      <c r="Z36" s="2444"/>
      <c r="AA36" s="2444"/>
      <c r="AB36" s="2444"/>
      <c r="AC36" s="2444"/>
      <c r="AD36" s="2444"/>
      <c r="AE36" s="2444"/>
      <c r="AF36" s="2444"/>
      <c r="AG36" s="2444"/>
      <c r="AH36" s="2444"/>
      <c r="AI36" s="2444"/>
      <c r="AJ36" s="2444"/>
      <c r="AK36" s="2444"/>
      <c r="AL36" s="2444"/>
      <c r="AM36" s="2444"/>
      <c r="AN36" s="2444"/>
      <c r="AO36" s="2444"/>
      <c r="AP36" s="2444"/>
      <c r="AQ36" s="2444"/>
      <c r="AR36" s="2444"/>
      <c r="AS36" s="2445"/>
      <c r="AT36" s="2446">
        <v>8740</v>
      </c>
      <c r="AU36" s="2447"/>
      <c r="AV36" s="2447"/>
      <c r="AW36" s="2447"/>
      <c r="AX36" s="2448"/>
      <c r="AY36" s="2440" t="s">
        <v>2796</v>
      </c>
      <c r="AZ36" s="2441"/>
      <c r="BA36" s="2441"/>
      <c r="BB36" s="2441"/>
      <c r="BC36" s="2441"/>
      <c r="BD36" s="2441"/>
      <c r="BE36" s="2441"/>
      <c r="BF36" s="2441"/>
      <c r="BG36" s="2441"/>
      <c r="BH36" s="2441"/>
      <c r="BI36" s="2441"/>
      <c r="BJ36" s="2441"/>
      <c r="BK36" s="2441"/>
      <c r="BL36" s="2441"/>
      <c r="BM36" s="2441"/>
      <c r="BN36" s="2442"/>
    </row>
    <row r="37" spans="1:66" ht="67.5" customHeight="1">
      <c r="A37" s="2438">
        <v>31</v>
      </c>
      <c r="B37" s="2439"/>
      <c r="C37" s="2440" t="s">
        <v>2799</v>
      </c>
      <c r="D37" s="2441"/>
      <c r="E37" s="2441"/>
      <c r="F37" s="2441"/>
      <c r="G37" s="2441"/>
      <c r="H37" s="2441"/>
      <c r="I37" s="2441"/>
      <c r="J37" s="2441"/>
      <c r="K37" s="2441"/>
      <c r="L37" s="2441"/>
      <c r="M37" s="2441"/>
      <c r="N37" s="2442"/>
      <c r="O37" s="2443" t="s">
        <v>3109</v>
      </c>
      <c r="P37" s="2444"/>
      <c r="Q37" s="2444"/>
      <c r="R37" s="2444"/>
      <c r="S37" s="2444"/>
      <c r="T37" s="2444"/>
      <c r="U37" s="2444"/>
      <c r="V37" s="2444"/>
      <c r="W37" s="2444"/>
      <c r="X37" s="2444"/>
      <c r="Y37" s="2444"/>
      <c r="Z37" s="2444"/>
      <c r="AA37" s="2444"/>
      <c r="AB37" s="2444"/>
      <c r="AC37" s="2444"/>
      <c r="AD37" s="2444"/>
      <c r="AE37" s="2444"/>
      <c r="AF37" s="2444"/>
      <c r="AG37" s="2444"/>
      <c r="AH37" s="2444"/>
      <c r="AI37" s="2444"/>
      <c r="AJ37" s="2444"/>
      <c r="AK37" s="2444"/>
      <c r="AL37" s="2444"/>
      <c r="AM37" s="2444"/>
      <c r="AN37" s="2444"/>
      <c r="AO37" s="2444"/>
      <c r="AP37" s="2444"/>
      <c r="AQ37" s="2444"/>
      <c r="AR37" s="2444"/>
      <c r="AS37" s="2445"/>
      <c r="AT37" s="2446">
        <v>8760</v>
      </c>
      <c r="AU37" s="2447"/>
      <c r="AV37" s="2447"/>
      <c r="AW37" s="2447"/>
      <c r="AX37" s="2448"/>
      <c r="AY37" s="2440" t="s">
        <v>2796</v>
      </c>
      <c r="AZ37" s="2441"/>
      <c r="BA37" s="2441"/>
      <c r="BB37" s="2441"/>
      <c r="BC37" s="2441"/>
      <c r="BD37" s="2441"/>
      <c r="BE37" s="2441"/>
      <c r="BF37" s="2441"/>
      <c r="BG37" s="2441"/>
      <c r="BH37" s="2441"/>
      <c r="BI37" s="2441"/>
      <c r="BJ37" s="2441"/>
      <c r="BK37" s="2441"/>
      <c r="BL37" s="2441"/>
      <c r="BM37" s="2441"/>
      <c r="BN37" s="2442"/>
    </row>
    <row r="38" spans="1:66" ht="105.75" customHeight="1">
      <c r="A38" s="2438">
        <v>32</v>
      </c>
      <c r="B38" s="2439"/>
      <c r="C38" s="2440" t="s">
        <v>1691</v>
      </c>
      <c r="D38" s="2441"/>
      <c r="E38" s="2441"/>
      <c r="F38" s="2441"/>
      <c r="G38" s="2441"/>
      <c r="H38" s="2441"/>
      <c r="I38" s="2441"/>
      <c r="J38" s="2441"/>
      <c r="K38" s="2441"/>
      <c r="L38" s="2441"/>
      <c r="M38" s="2441"/>
      <c r="N38" s="2442"/>
      <c r="O38" s="2443" t="s">
        <v>2598</v>
      </c>
      <c r="P38" s="2444"/>
      <c r="Q38" s="2444"/>
      <c r="R38" s="2444"/>
      <c r="S38" s="2444"/>
      <c r="T38" s="2444"/>
      <c r="U38" s="2444"/>
      <c r="V38" s="2444"/>
      <c r="W38" s="2444"/>
      <c r="X38" s="2444"/>
      <c r="Y38" s="2444"/>
      <c r="Z38" s="2444"/>
      <c r="AA38" s="2444"/>
      <c r="AB38" s="2444"/>
      <c r="AC38" s="2444"/>
      <c r="AD38" s="2444"/>
      <c r="AE38" s="2444"/>
      <c r="AF38" s="2444"/>
      <c r="AG38" s="2444"/>
      <c r="AH38" s="2444"/>
      <c r="AI38" s="2444"/>
      <c r="AJ38" s="2444"/>
      <c r="AK38" s="2444"/>
      <c r="AL38" s="2444"/>
      <c r="AM38" s="2444"/>
      <c r="AN38" s="2444"/>
      <c r="AO38" s="2444"/>
      <c r="AP38" s="2444"/>
      <c r="AQ38" s="2444"/>
      <c r="AR38" s="2444"/>
      <c r="AS38" s="2445"/>
      <c r="AT38" s="2446">
        <v>8770</v>
      </c>
      <c r="AU38" s="2447"/>
      <c r="AV38" s="2447"/>
      <c r="AW38" s="2447"/>
      <c r="AX38" s="2448"/>
      <c r="AY38" s="2440" t="s">
        <v>2903</v>
      </c>
      <c r="AZ38" s="2441"/>
      <c r="BA38" s="2441"/>
      <c r="BB38" s="2441"/>
      <c r="BC38" s="2441"/>
      <c r="BD38" s="2441"/>
      <c r="BE38" s="2441"/>
      <c r="BF38" s="2441"/>
      <c r="BG38" s="2441"/>
      <c r="BH38" s="2441"/>
      <c r="BI38" s="2441"/>
      <c r="BJ38" s="2441"/>
      <c r="BK38" s="2441"/>
      <c r="BL38" s="2441"/>
      <c r="BM38" s="2441"/>
      <c r="BN38" s="2442"/>
    </row>
    <row r="39" spans="1:66" ht="56.25" customHeight="1">
      <c r="A39" s="2438">
        <v>33</v>
      </c>
      <c r="B39" s="2439"/>
      <c r="C39" s="2440" t="s">
        <v>2800</v>
      </c>
      <c r="D39" s="2441"/>
      <c r="E39" s="2441"/>
      <c r="F39" s="2441"/>
      <c r="G39" s="2441"/>
      <c r="H39" s="2441"/>
      <c r="I39" s="2441"/>
      <c r="J39" s="2441"/>
      <c r="K39" s="2441"/>
      <c r="L39" s="2441"/>
      <c r="M39" s="2441"/>
      <c r="N39" s="2442"/>
      <c r="O39" s="2443" t="s">
        <v>3287</v>
      </c>
      <c r="P39" s="2444"/>
      <c r="Q39" s="2444"/>
      <c r="R39" s="2444"/>
      <c r="S39" s="2444"/>
      <c r="T39" s="2444"/>
      <c r="U39" s="2444"/>
      <c r="V39" s="2444"/>
      <c r="W39" s="2444"/>
      <c r="X39" s="2444"/>
      <c r="Y39" s="2444"/>
      <c r="Z39" s="2444"/>
      <c r="AA39" s="2444"/>
      <c r="AB39" s="2444"/>
      <c r="AC39" s="2444"/>
      <c r="AD39" s="2444"/>
      <c r="AE39" s="2444"/>
      <c r="AF39" s="2444"/>
      <c r="AG39" s="2444"/>
      <c r="AH39" s="2444"/>
      <c r="AI39" s="2444"/>
      <c r="AJ39" s="2444"/>
      <c r="AK39" s="2444"/>
      <c r="AL39" s="2444"/>
      <c r="AM39" s="2444"/>
      <c r="AN39" s="2444"/>
      <c r="AO39" s="2444"/>
      <c r="AP39" s="2444"/>
      <c r="AQ39" s="2444"/>
      <c r="AR39" s="2444"/>
      <c r="AS39" s="2445"/>
      <c r="AT39" s="2446">
        <v>8780</v>
      </c>
      <c r="AU39" s="2447"/>
      <c r="AV39" s="2447"/>
      <c r="AW39" s="2447"/>
      <c r="AX39" s="2448"/>
      <c r="AY39" s="2440" t="s">
        <v>2796</v>
      </c>
      <c r="AZ39" s="2441"/>
      <c r="BA39" s="2441"/>
      <c r="BB39" s="2441"/>
      <c r="BC39" s="2441"/>
      <c r="BD39" s="2441"/>
      <c r="BE39" s="2441"/>
      <c r="BF39" s="2441"/>
      <c r="BG39" s="2441"/>
      <c r="BH39" s="2441"/>
      <c r="BI39" s="2441"/>
      <c r="BJ39" s="2441"/>
      <c r="BK39" s="2441"/>
      <c r="BL39" s="2441"/>
      <c r="BM39" s="2441"/>
      <c r="BN39" s="2442"/>
    </row>
    <row r="40" spans="1:66" s="484" customFormat="1" ht="13.5" customHeight="1">
      <c r="A40" s="2458"/>
      <c r="B40" s="1652"/>
      <c r="C40" s="1648" t="s">
        <v>2593</v>
      </c>
      <c r="D40" s="1648"/>
      <c r="E40" s="1648"/>
      <c r="F40" s="1648"/>
      <c r="G40" s="1648"/>
      <c r="H40" s="1648"/>
      <c r="I40" s="1648"/>
      <c r="J40" s="1648"/>
      <c r="K40" s="1648"/>
      <c r="L40" s="1648"/>
      <c r="M40" s="1648"/>
      <c r="N40" s="1648"/>
      <c r="O40" s="1648"/>
      <c r="P40" s="1648"/>
      <c r="Q40" s="1648"/>
      <c r="R40" s="1648"/>
      <c r="S40" s="1648"/>
      <c r="T40" s="1648"/>
      <c r="U40" s="1648"/>
      <c r="V40" s="1648"/>
      <c r="W40" s="1648"/>
      <c r="X40" s="1648"/>
      <c r="Y40" s="1648"/>
      <c r="Z40" s="1648"/>
      <c r="AA40" s="1648"/>
      <c r="AB40" s="1648"/>
      <c r="AC40" s="1648"/>
      <c r="AD40" s="1648"/>
      <c r="AE40" s="1648"/>
      <c r="AF40" s="1648"/>
      <c r="AG40" s="1648"/>
      <c r="AH40" s="1648"/>
      <c r="AI40" s="1648"/>
      <c r="AJ40" s="1648"/>
      <c r="AK40" s="1648"/>
      <c r="AL40" s="1648"/>
      <c r="AM40" s="1648"/>
      <c r="AN40" s="1648"/>
      <c r="AO40" s="1648"/>
      <c r="AP40" s="1648"/>
      <c r="AQ40" s="1648"/>
      <c r="AR40" s="1648"/>
      <c r="AS40" s="1648"/>
      <c r="AT40" s="1648"/>
      <c r="AU40" s="1648"/>
      <c r="AV40" s="1648"/>
      <c r="AW40" s="1648"/>
      <c r="AX40" s="1648"/>
      <c r="AY40" s="1648"/>
      <c r="AZ40" s="1648"/>
      <c r="BA40" s="1648"/>
      <c r="BB40" s="1648"/>
      <c r="BC40" s="1648"/>
      <c r="BD40" s="1648"/>
      <c r="BE40" s="1648"/>
      <c r="BF40" s="1648"/>
      <c r="BG40" s="1648"/>
      <c r="BH40" s="1648"/>
      <c r="BI40" s="1648"/>
      <c r="BJ40" s="1648"/>
      <c r="BK40" s="1648"/>
      <c r="BL40" s="1648"/>
      <c r="BM40" s="1648"/>
      <c r="BN40" s="1649"/>
    </row>
    <row r="41" spans="1:66" s="524" customFormat="1" ht="46.5" customHeight="1">
      <c r="A41" s="2438">
        <v>34</v>
      </c>
      <c r="B41" s="2439"/>
      <c r="C41" s="2440" t="s">
        <v>875</v>
      </c>
      <c r="D41" s="2441"/>
      <c r="E41" s="2441"/>
      <c r="F41" s="2441"/>
      <c r="G41" s="2441"/>
      <c r="H41" s="2441"/>
      <c r="I41" s="2441"/>
      <c r="J41" s="2441"/>
      <c r="K41" s="2441"/>
      <c r="L41" s="2441"/>
      <c r="M41" s="2441"/>
      <c r="N41" s="2442"/>
      <c r="O41" s="2443" t="s">
        <v>876</v>
      </c>
      <c r="P41" s="2444"/>
      <c r="Q41" s="2444"/>
      <c r="R41" s="2444"/>
      <c r="S41" s="2444"/>
      <c r="T41" s="2444"/>
      <c r="U41" s="2444"/>
      <c r="V41" s="2444"/>
      <c r="W41" s="2444"/>
      <c r="X41" s="2444"/>
      <c r="Y41" s="2444"/>
      <c r="Z41" s="2444"/>
      <c r="AA41" s="2444"/>
      <c r="AB41" s="2444"/>
      <c r="AC41" s="2444"/>
      <c r="AD41" s="2444"/>
      <c r="AE41" s="2444"/>
      <c r="AF41" s="2444"/>
      <c r="AG41" s="2444"/>
      <c r="AH41" s="2444"/>
      <c r="AI41" s="2444"/>
      <c r="AJ41" s="2444"/>
      <c r="AK41" s="2444"/>
      <c r="AL41" s="2444"/>
      <c r="AM41" s="2444"/>
      <c r="AN41" s="2444"/>
      <c r="AO41" s="2444"/>
      <c r="AP41" s="2444"/>
      <c r="AQ41" s="2444"/>
      <c r="AR41" s="2444"/>
      <c r="AS41" s="2445"/>
      <c r="AT41" s="2449">
        <v>1650</v>
      </c>
      <c r="AU41" s="2450"/>
      <c r="AV41" s="2450"/>
      <c r="AW41" s="2450"/>
      <c r="AX41" s="2451"/>
      <c r="AY41" s="2440" t="s">
        <v>3111</v>
      </c>
      <c r="AZ41" s="2441"/>
      <c r="BA41" s="2441"/>
      <c r="BB41" s="2441"/>
      <c r="BC41" s="2441"/>
      <c r="BD41" s="2441"/>
      <c r="BE41" s="2441"/>
      <c r="BF41" s="2441"/>
      <c r="BG41" s="2441"/>
      <c r="BH41" s="2441"/>
      <c r="BI41" s="2441"/>
      <c r="BJ41" s="2441"/>
      <c r="BK41" s="2441"/>
      <c r="BL41" s="2441"/>
      <c r="BM41" s="2441"/>
      <c r="BN41" s="2442"/>
    </row>
    <row r="42" spans="1:66" ht="56.25" customHeight="1">
      <c r="A42" s="2438">
        <v>35</v>
      </c>
      <c r="B42" s="2439"/>
      <c r="C42" s="2440" t="s">
        <v>2797</v>
      </c>
      <c r="D42" s="2441"/>
      <c r="E42" s="2441"/>
      <c r="F42" s="2441"/>
      <c r="G42" s="2441"/>
      <c r="H42" s="2441"/>
      <c r="I42" s="2441"/>
      <c r="J42" s="2441"/>
      <c r="K42" s="2441"/>
      <c r="L42" s="2441"/>
      <c r="M42" s="2441"/>
      <c r="N42" s="2442"/>
      <c r="O42" s="2443" t="s">
        <v>2901</v>
      </c>
      <c r="P42" s="2444"/>
      <c r="Q42" s="2444"/>
      <c r="R42" s="2444"/>
      <c r="S42" s="2444"/>
      <c r="T42" s="2444"/>
      <c r="U42" s="2444"/>
      <c r="V42" s="2444"/>
      <c r="W42" s="2444"/>
      <c r="X42" s="2444"/>
      <c r="Y42" s="2444"/>
      <c r="Z42" s="2444"/>
      <c r="AA42" s="2444"/>
      <c r="AB42" s="2444"/>
      <c r="AC42" s="2444"/>
      <c r="AD42" s="2444"/>
      <c r="AE42" s="2444"/>
      <c r="AF42" s="2444"/>
      <c r="AG42" s="2444"/>
      <c r="AH42" s="2444"/>
      <c r="AI42" s="2444"/>
      <c r="AJ42" s="2444"/>
      <c r="AK42" s="2444"/>
      <c r="AL42" s="2444"/>
      <c r="AM42" s="2444"/>
      <c r="AN42" s="2444"/>
      <c r="AO42" s="2444"/>
      <c r="AP42" s="2444"/>
      <c r="AQ42" s="2444"/>
      <c r="AR42" s="2444"/>
      <c r="AS42" s="2445"/>
      <c r="AT42" s="2446">
        <v>8701</v>
      </c>
      <c r="AU42" s="2447"/>
      <c r="AV42" s="2447"/>
      <c r="AW42" s="2447"/>
      <c r="AX42" s="2448"/>
      <c r="AY42" s="2440" t="s">
        <v>2796</v>
      </c>
      <c r="AZ42" s="2441"/>
      <c r="BA42" s="2441"/>
      <c r="BB42" s="2441"/>
      <c r="BC42" s="2441"/>
      <c r="BD42" s="2441"/>
      <c r="BE42" s="2441"/>
      <c r="BF42" s="2441"/>
      <c r="BG42" s="2441"/>
      <c r="BH42" s="2441"/>
      <c r="BI42" s="2441"/>
      <c r="BJ42" s="2441"/>
      <c r="BK42" s="2441"/>
      <c r="BL42" s="2441"/>
      <c r="BM42" s="2441"/>
      <c r="BN42" s="2442"/>
    </row>
    <row r="43" spans="1:66" ht="56.25" customHeight="1">
      <c r="A43" s="2438">
        <v>36</v>
      </c>
      <c r="B43" s="2439"/>
      <c r="C43" s="2440" t="s">
        <v>2590</v>
      </c>
      <c r="D43" s="2441"/>
      <c r="E43" s="2441"/>
      <c r="F43" s="2441"/>
      <c r="G43" s="2441"/>
      <c r="H43" s="2441"/>
      <c r="I43" s="2441"/>
      <c r="J43" s="2441"/>
      <c r="K43" s="2441"/>
      <c r="L43" s="2441"/>
      <c r="M43" s="2441"/>
      <c r="N43" s="2442"/>
      <c r="O43" s="2443" t="s">
        <v>2902</v>
      </c>
      <c r="P43" s="2444"/>
      <c r="Q43" s="2444"/>
      <c r="R43" s="2444"/>
      <c r="S43" s="2444"/>
      <c r="T43" s="2444"/>
      <c r="U43" s="2444"/>
      <c r="V43" s="2444"/>
      <c r="W43" s="2444"/>
      <c r="X43" s="2444"/>
      <c r="Y43" s="2444"/>
      <c r="Z43" s="2444"/>
      <c r="AA43" s="2444"/>
      <c r="AB43" s="2444"/>
      <c r="AC43" s="2444"/>
      <c r="AD43" s="2444"/>
      <c r="AE43" s="2444"/>
      <c r="AF43" s="2444"/>
      <c r="AG43" s="2444"/>
      <c r="AH43" s="2444"/>
      <c r="AI43" s="2444"/>
      <c r="AJ43" s="2444"/>
      <c r="AK43" s="2444"/>
      <c r="AL43" s="2444"/>
      <c r="AM43" s="2444"/>
      <c r="AN43" s="2444"/>
      <c r="AO43" s="2444"/>
      <c r="AP43" s="2444"/>
      <c r="AQ43" s="2444"/>
      <c r="AR43" s="2444"/>
      <c r="AS43" s="2445"/>
      <c r="AT43" s="2446">
        <v>8711</v>
      </c>
      <c r="AU43" s="2447"/>
      <c r="AV43" s="2447"/>
      <c r="AW43" s="2447"/>
      <c r="AX43" s="2448"/>
      <c r="AY43" s="2440" t="s">
        <v>2796</v>
      </c>
      <c r="AZ43" s="2441"/>
      <c r="BA43" s="2441"/>
      <c r="BB43" s="2441"/>
      <c r="BC43" s="2441"/>
      <c r="BD43" s="2441"/>
      <c r="BE43" s="2441"/>
      <c r="BF43" s="2441"/>
      <c r="BG43" s="2441"/>
      <c r="BH43" s="2441"/>
      <c r="BI43" s="2441"/>
      <c r="BJ43" s="2441"/>
      <c r="BK43" s="2441"/>
      <c r="BL43" s="2441"/>
      <c r="BM43" s="2441"/>
      <c r="BN43" s="2442"/>
    </row>
    <row r="44" spans="1:66" s="524" customFormat="1" ht="105.75" customHeight="1">
      <c r="A44" s="2438">
        <v>37</v>
      </c>
      <c r="B44" s="2439"/>
      <c r="C44" s="2440" t="s">
        <v>2798</v>
      </c>
      <c r="D44" s="2441"/>
      <c r="E44" s="2441"/>
      <c r="F44" s="2441"/>
      <c r="G44" s="2441"/>
      <c r="H44" s="2441"/>
      <c r="I44" s="2441"/>
      <c r="J44" s="2441"/>
      <c r="K44" s="2441"/>
      <c r="L44" s="2441"/>
      <c r="M44" s="2441"/>
      <c r="N44" s="2442"/>
      <c r="O44" s="2443" t="s">
        <v>3103</v>
      </c>
      <c r="P44" s="2444"/>
      <c r="Q44" s="2444"/>
      <c r="R44" s="2444"/>
      <c r="S44" s="2444"/>
      <c r="T44" s="2444"/>
      <c r="U44" s="2444"/>
      <c r="V44" s="2444"/>
      <c r="W44" s="2444"/>
      <c r="X44" s="2444"/>
      <c r="Y44" s="2444"/>
      <c r="Z44" s="2444"/>
      <c r="AA44" s="2444"/>
      <c r="AB44" s="2444"/>
      <c r="AC44" s="2444"/>
      <c r="AD44" s="2444"/>
      <c r="AE44" s="2444"/>
      <c r="AF44" s="2444"/>
      <c r="AG44" s="2444"/>
      <c r="AH44" s="2444"/>
      <c r="AI44" s="2444"/>
      <c r="AJ44" s="2444"/>
      <c r="AK44" s="2444"/>
      <c r="AL44" s="2444"/>
      <c r="AM44" s="2444"/>
      <c r="AN44" s="2444"/>
      <c r="AO44" s="2444"/>
      <c r="AP44" s="2444"/>
      <c r="AQ44" s="2444"/>
      <c r="AR44" s="2444"/>
      <c r="AS44" s="2445"/>
      <c r="AT44" s="2446">
        <v>8721</v>
      </c>
      <c r="AU44" s="2447"/>
      <c r="AV44" s="2447"/>
      <c r="AW44" s="2447"/>
      <c r="AX44" s="2448"/>
      <c r="AY44" s="2440" t="s">
        <v>2903</v>
      </c>
      <c r="AZ44" s="2441"/>
      <c r="BA44" s="2441"/>
      <c r="BB44" s="2441"/>
      <c r="BC44" s="2441"/>
      <c r="BD44" s="2441"/>
      <c r="BE44" s="2441"/>
      <c r="BF44" s="2441"/>
      <c r="BG44" s="2441"/>
      <c r="BH44" s="2441"/>
      <c r="BI44" s="2441"/>
      <c r="BJ44" s="2441"/>
      <c r="BK44" s="2441"/>
      <c r="BL44" s="2441"/>
      <c r="BM44" s="2441"/>
      <c r="BN44" s="2442"/>
    </row>
    <row r="45" spans="1:66" s="524" customFormat="1" ht="72" customHeight="1">
      <c r="A45" s="2438">
        <v>38</v>
      </c>
      <c r="B45" s="2439"/>
      <c r="C45" s="2440" t="s">
        <v>2798</v>
      </c>
      <c r="D45" s="2441"/>
      <c r="E45" s="2441"/>
      <c r="F45" s="2441"/>
      <c r="G45" s="2441"/>
      <c r="H45" s="2441"/>
      <c r="I45" s="2441"/>
      <c r="J45" s="2441"/>
      <c r="K45" s="2441"/>
      <c r="L45" s="2441"/>
      <c r="M45" s="2441"/>
      <c r="N45" s="2442"/>
      <c r="O45" s="2443" t="s">
        <v>3123</v>
      </c>
      <c r="P45" s="2444"/>
      <c r="Q45" s="2444"/>
      <c r="R45" s="2444"/>
      <c r="S45" s="2444"/>
      <c r="T45" s="2444"/>
      <c r="U45" s="2444"/>
      <c r="V45" s="2444"/>
      <c r="W45" s="2444"/>
      <c r="X45" s="2444"/>
      <c r="Y45" s="2444"/>
      <c r="Z45" s="2444"/>
      <c r="AA45" s="2444"/>
      <c r="AB45" s="2444"/>
      <c r="AC45" s="2444"/>
      <c r="AD45" s="2444"/>
      <c r="AE45" s="2444"/>
      <c r="AF45" s="2444"/>
      <c r="AG45" s="2444"/>
      <c r="AH45" s="2444"/>
      <c r="AI45" s="2444"/>
      <c r="AJ45" s="2444"/>
      <c r="AK45" s="2444"/>
      <c r="AL45" s="2444"/>
      <c r="AM45" s="2444"/>
      <c r="AN45" s="2444"/>
      <c r="AO45" s="2444"/>
      <c r="AP45" s="2444"/>
      <c r="AQ45" s="2444"/>
      <c r="AR45" s="2444"/>
      <c r="AS45" s="2445"/>
      <c r="AT45" s="2446">
        <v>8731</v>
      </c>
      <c r="AU45" s="2447"/>
      <c r="AV45" s="2447"/>
      <c r="AW45" s="2447"/>
      <c r="AX45" s="2448"/>
      <c r="AY45" s="2440" t="s">
        <v>2796</v>
      </c>
      <c r="AZ45" s="2441"/>
      <c r="BA45" s="2441"/>
      <c r="BB45" s="2441"/>
      <c r="BC45" s="2441"/>
      <c r="BD45" s="2441"/>
      <c r="BE45" s="2441"/>
      <c r="BF45" s="2441"/>
      <c r="BG45" s="2441"/>
      <c r="BH45" s="2441"/>
      <c r="BI45" s="2441"/>
      <c r="BJ45" s="2441"/>
      <c r="BK45" s="2441"/>
      <c r="BL45" s="2441"/>
      <c r="BM45" s="2441"/>
      <c r="BN45" s="2442"/>
    </row>
    <row r="46" spans="1:66" ht="76.5" customHeight="1">
      <c r="A46" s="2438">
        <v>39</v>
      </c>
      <c r="B46" s="2439"/>
      <c r="C46" s="2440" t="s">
        <v>2799</v>
      </c>
      <c r="D46" s="2441"/>
      <c r="E46" s="2441"/>
      <c r="F46" s="2441"/>
      <c r="G46" s="2441"/>
      <c r="H46" s="2441"/>
      <c r="I46" s="2441"/>
      <c r="J46" s="2441"/>
      <c r="K46" s="2441"/>
      <c r="L46" s="2441"/>
      <c r="M46" s="2441"/>
      <c r="N46" s="2442"/>
      <c r="O46" s="2443" t="s">
        <v>3108</v>
      </c>
      <c r="P46" s="2444"/>
      <c r="Q46" s="2444"/>
      <c r="R46" s="2444"/>
      <c r="S46" s="2444"/>
      <c r="T46" s="2444"/>
      <c r="U46" s="2444"/>
      <c r="V46" s="2444"/>
      <c r="W46" s="2444"/>
      <c r="X46" s="2444"/>
      <c r="Y46" s="2444"/>
      <c r="Z46" s="2444"/>
      <c r="AA46" s="2444"/>
      <c r="AB46" s="2444"/>
      <c r="AC46" s="2444"/>
      <c r="AD46" s="2444"/>
      <c r="AE46" s="2444"/>
      <c r="AF46" s="2444"/>
      <c r="AG46" s="2444"/>
      <c r="AH46" s="2444"/>
      <c r="AI46" s="2444"/>
      <c r="AJ46" s="2444"/>
      <c r="AK46" s="2444"/>
      <c r="AL46" s="2444"/>
      <c r="AM46" s="2444"/>
      <c r="AN46" s="2444"/>
      <c r="AO46" s="2444"/>
      <c r="AP46" s="2444"/>
      <c r="AQ46" s="2444"/>
      <c r="AR46" s="2444"/>
      <c r="AS46" s="2445"/>
      <c r="AT46" s="2446">
        <v>8741</v>
      </c>
      <c r="AU46" s="2447"/>
      <c r="AV46" s="2447"/>
      <c r="AW46" s="2447"/>
      <c r="AX46" s="2448"/>
      <c r="AY46" s="2440" t="s">
        <v>2796</v>
      </c>
      <c r="AZ46" s="2441"/>
      <c r="BA46" s="2441"/>
      <c r="BB46" s="2441"/>
      <c r="BC46" s="2441"/>
      <c r="BD46" s="2441"/>
      <c r="BE46" s="2441"/>
      <c r="BF46" s="2441"/>
      <c r="BG46" s="2441"/>
      <c r="BH46" s="2441"/>
      <c r="BI46" s="2441"/>
      <c r="BJ46" s="2441"/>
      <c r="BK46" s="2441"/>
      <c r="BL46" s="2441"/>
      <c r="BM46" s="2441"/>
      <c r="BN46" s="2442"/>
    </row>
    <row r="47" spans="1:66" ht="70.5" customHeight="1">
      <c r="A47" s="2438">
        <v>40</v>
      </c>
      <c r="B47" s="2439"/>
      <c r="C47" s="2440" t="s">
        <v>2799</v>
      </c>
      <c r="D47" s="2441"/>
      <c r="E47" s="2441"/>
      <c r="F47" s="2441"/>
      <c r="G47" s="2441"/>
      <c r="H47" s="2441"/>
      <c r="I47" s="2441"/>
      <c r="J47" s="2441"/>
      <c r="K47" s="2441"/>
      <c r="L47" s="2441"/>
      <c r="M47" s="2441"/>
      <c r="N47" s="2442"/>
      <c r="O47" s="2443" t="s">
        <v>3124</v>
      </c>
      <c r="P47" s="2444"/>
      <c r="Q47" s="2444"/>
      <c r="R47" s="2444"/>
      <c r="S47" s="2444"/>
      <c r="T47" s="2444"/>
      <c r="U47" s="2444"/>
      <c r="V47" s="2444"/>
      <c r="W47" s="2444"/>
      <c r="X47" s="2444"/>
      <c r="Y47" s="2444"/>
      <c r="Z47" s="2444"/>
      <c r="AA47" s="2444"/>
      <c r="AB47" s="2444"/>
      <c r="AC47" s="2444"/>
      <c r="AD47" s="2444"/>
      <c r="AE47" s="2444"/>
      <c r="AF47" s="2444"/>
      <c r="AG47" s="2444"/>
      <c r="AH47" s="2444"/>
      <c r="AI47" s="2444"/>
      <c r="AJ47" s="2444"/>
      <c r="AK47" s="2444"/>
      <c r="AL47" s="2444"/>
      <c r="AM47" s="2444"/>
      <c r="AN47" s="2444"/>
      <c r="AO47" s="2444"/>
      <c r="AP47" s="2444"/>
      <c r="AQ47" s="2444"/>
      <c r="AR47" s="2444"/>
      <c r="AS47" s="2445"/>
      <c r="AT47" s="2446">
        <v>8741</v>
      </c>
      <c r="AU47" s="2447"/>
      <c r="AV47" s="2447"/>
      <c r="AW47" s="2447"/>
      <c r="AX47" s="2448"/>
      <c r="AY47" s="2440" t="s">
        <v>2796</v>
      </c>
      <c r="AZ47" s="2441"/>
      <c r="BA47" s="2441"/>
      <c r="BB47" s="2441"/>
      <c r="BC47" s="2441"/>
      <c r="BD47" s="2441"/>
      <c r="BE47" s="2441"/>
      <c r="BF47" s="2441"/>
      <c r="BG47" s="2441"/>
      <c r="BH47" s="2441"/>
      <c r="BI47" s="2441"/>
      <c r="BJ47" s="2441"/>
      <c r="BK47" s="2441"/>
      <c r="BL47" s="2441"/>
      <c r="BM47" s="2441"/>
      <c r="BN47" s="2442"/>
    </row>
    <row r="48" spans="1:66" ht="67.5" customHeight="1">
      <c r="A48" s="2438">
        <v>41</v>
      </c>
      <c r="B48" s="2439"/>
      <c r="C48" s="2440" t="s">
        <v>2799</v>
      </c>
      <c r="D48" s="2441"/>
      <c r="E48" s="2441"/>
      <c r="F48" s="2441"/>
      <c r="G48" s="2441"/>
      <c r="H48" s="2441"/>
      <c r="I48" s="2441"/>
      <c r="J48" s="2441"/>
      <c r="K48" s="2441"/>
      <c r="L48" s="2441"/>
      <c r="M48" s="2441"/>
      <c r="N48" s="2442"/>
      <c r="O48" s="2443" t="s">
        <v>3109</v>
      </c>
      <c r="P48" s="2444"/>
      <c r="Q48" s="2444"/>
      <c r="R48" s="2444"/>
      <c r="S48" s="2444"/>
      <c r="T48" s="2444"/>
      <c r="U48" s="2444"/>
      <c r="V48" s="2444"/>
      <c r="W48" s="2444"/>
      <c r="X48" s="2444"/>
      <c r="Y48" s="2444"/>
      <c r="Z48" s="2444"/>
      <c r="AA48" s="2444"/>
      <c r="AB48" s="2444"/>
      <c r="AC48" s="2444"/>
      <c r="AD48" s="2444"/>
      <c r="AE48" s="2444"/>
      <c r="AF48" s="2444"/>
      <c r="AG48" s="2444"/>
      <c r="AH48" s="2444"/>
      <c r="AI48" s="2444"/>
      <c r="AJ48" s="2444"/>
      <c r="AK48" s="2444"/>
      <c r="AL48" s="2444"/>
      <c r="AM48" s="2444"/>
      <c r="AN48" s="2444"/>
      <c r="AO48" s="2444"/>
      <c r="AP48" s="2444"/>
      <c r="AQ48" s="2444"/>
      <c r="AR48" s="2444"/>
      <c r="AS48" s="2445"/>
      <c r="AT48" s="2446">
        <v>8761</v>
      </c>
      <c r="AU48" s="2447"/>
      <c r="AV48" s="2447"/>
      <c r="AW48" s="2447"/>
      <c r="AX48" s="2448"/>
      <c r="AY48" s="2440" t="s">
        <v>2796</v>
      </c>
      <c r="AZ48" s="2441"/>
      <c r="BA48" s="2441"/>
      <c r="BB48" s="2441"/>
      <c r="BC48" s="2441"/>
      <c r="BD48" s="2441"/>
      <c r="BE48" s="2441"/>
      <c r="BF48" s="2441"/>
      <c r="BG48" s="2441"/>
      <c r="BH48" s="2441"/>
      <c r="BI48" s="2441"/>
      <c r="BJ48" s="2441"/>
      <c r="BK48" s="2441"/>
      <c r="BL48" s="2441"/>
      <c r="BM48" s="2441"/>
      <c r="BN48" s="2442"/>
    </row>
    <row r="49" spans="1:66" ht="105.75" customHeight="1">
      <c r="A49" s="2438">
        <v>42</v>
      </c>
      <c r="B49" s="2439"/>
      <c r="C49" s="2440" t="s">
        <v>1691</v>
      </c>
      <c r="D49" s="2441"/>
      <c r="E49" s="2441"/>
      <c r="F49" s="2441"/>
      <c r="G49" s="2441"/>
      <c r="H49" s="2441"/>
      <c r="I49" s="2441"/>
      <c r="J49" s="2441"/>
      <c r="K49" s="2441"/>
      <c r="L49" s="2441"/>
      <c r="M49" s="2441"/>
      <c r="N49" s="2442"/>
      <c r="O49" s="2443" t="s">
        <v>2598</v>
      </c>
      <c r="P49" s="2444"/>
      <c r="Q49" s="2444"/>
      <c r="R49" s="2444"/>
      <c r="S49" s="2444"/>
      <c r="T49" s="2444"/>
      <c r="U49" s="2444"/>
      <c r="V49" s="2444"/>
      <c r="W49" s="2444"/>
      <c r="X49" s="2444"/>
      <c r="Y49" s="2444"/>
      <c r="Z49" s="2444"/>
      <c r="AA49" s="2444"/>
      <c r="AB49" s="2444"/>
      <c r="AC49" s="2444"/>
      <c r="AD49" s="2444"/>
      <c r="AE49" s="2444"/>
      <c r="AF49" s="2444"/>
      <c r="AG49" s="2444"/>
      <c r="AH49" s="2444"/>
      <c r="AI49" s="2444"/>
      <c r="AJ49" s="2444"/>
      <c r="AK49" s="2444"/>
      <c r="AL49" s="2444"/>
      <c r="AM49" s="2444"/>
      <c r="AN49" s="2444"/>
      <c r="AO49" s="2444"/>
      <c r="AP49" s="2444"/>
      <c r="AQ49" s="2444"/>
      <c r="AR49" s="2444"/>
      <c r="AS49" s="2445"/>
      <c r="AT49" s="2446">
        <v>8771</v>
      </c>
      <c r="AU49" s="2447"/>
      <c r="AV49" s="2447"/>
      <c r="AW49" s="2447"/>
      <c r="AX49" s="2448"/>
      <c r="AY49" s="2440" t="s">
        <v>2903</v>
      </c>
      <c r="AZ49" s="2441"/>
      <c r="BA49" s="2441"/>
      <c r="BB49" s="2441"/>
      <c r="BC49" s="2441"/>
      <c r="BD49" s="2441"/>
      <c r="BE49" s="2441"/>
      <c r="BF49" s="2441"/>
      <c r="BG49" s="2441"/>
      <c r="BH49" s="2441"/>
      <c r="BI49" s="2441"/>
      <c r="BJ49" s="2441"/>
      <c r="BK49" s="2441"/>
      <c r="BL49" s="2441"/>
      <c r="BM49" s="2441"/>
      <c r="BN49" s="2442"/>
    </row>
    <row r="50" spans="1:66" ht="56.25" customHeight="1">
      <c r="A50" s="2438">
        <v>43</v>
      </c>
      <c r="B50" s="2439"/>
      <c r="C50" s="2440" t="s">
        <v>2800</v>
      </c>
      <c r="D50" s="2441"/>
      <c r="E50" s="2441"/>
      <c r="F50" s="2441"/>
      <c r="G50" s="2441"/>
      <c r="H50" s="2441"/>
      <c r="I50" s="2441"/>
      <c r="J50" s="2441"/>
      <c r="K50" s="2441"/>
      <c r="L50" s="2441"/>
      <c r="M50" s="2441"/>
      <c r="N50" s="2442"/>
      <c r="O50" s="2443" t="s">
        <v>3287</v>
      </c>
      <c r="P50" s="2444"/>
      <c r="Q50" s="2444"/>
      <c r="R50" s="2444"/>
      <c r="S50" s="2444"/>
      <c r="T50" s="2444"/>
      <c r="U50" s="2444"/>
      <c r="V50" s="2444"/>
      <c r="W50" s="2444"/>
      <c r="X50" s="2444"/>
      <c r="Y50" s="2444"/>
      <c r="Z50" s="2444"/>
      <c r="AA50" s="2444"/>
      <c r="AB50" s="2444"/>
      <c r="AC50" s="2444"/>
      <c r="AD50" s="2444"/>
      <c r="AE50" s="2444"/>
      <c r="AF50" s="2444"/>
      <c r="AG50" s="2444"/>
      <c r="AH50" s="2444"/>
      <c r="AI50" s="2444"/>
      <c r="AJ50" s="2444"/>
      <c r="AK50" s="2444"/>
      <c r="AL50" s="2444"/>
      <c r="AM50" s="2444"/>
      <c r="AN50" s="2444"/>
      <c r="AO50" s="2444"/>
      <c r="AP50" s="2444"/>
      <c r="AQ50" s="2444"/>
      <c r="AR50" s="2444"/>
      <c r="AS50" s="2445"/>
      <c r="AT50" s="2446">
        <v>8781</v>
      </c>
      <c r="AU50" s="2447"/>
      <c r="AV50" s="2447"/>
      <c r="AW50" s="2447"/>
      <c r="AX50" s="2448"/>
      <c r="AY50" s="2440" t="s">
        <v>2796</v>
      </c>
      <c r="AZ50" s="2441"/>
      <c r="BA50" s="2441"/>
      <c r="BB50" s="2441"/>
      <c r="BC50" s="2441"/>
      <c r="BD50" s="2441"/>
      <c r="BE50" s="2441"/>
      <c r="BF50" s="2441"/>
      <c r="BG50" s="2441"/>
      <c r="BH50" s="2441"/>
      <c r="BI50" s="2441"/>
      <c r="BJ50" s="2441"/>
      <c r="BK50" s="2441"/>
      <c r="BL50" s="2441"/>
      <c r="BM50" s="2441"/>
      <c r="BN50" s="2442"/>
    </row>
  </sheetData>
  <mergeCells count="261">
    <mergeCell ref="O26:AS26"/>
    <mergeCell ref="AT26:AX26"/>
    <mergeCell ref="AY26:BN26"/>
    <mergeCell ref="O25:AS25"/>
    <mergeCell ref="AT25:AX25"/>
    <mergeCell ref="AY25:BN25"/>
    <mergeCell ref="O22:AS22"/>
    <mergeCell ref="AT22:AX22"/>
    <mergeCell ref="AY22:BN22"/>
    <mergeCell ref="A25:B25"/>
    <mergeCell ref="C25:N25"/>
    <mergeCell ref="O24:AS24"/>
    <mergeCell ref="AT24:AX24"/>
    <mergeCell ref="AY24:BN24"/>
    <mergeCell ref="A23:B23"/>
    <mergeCell ref="C23:N23"/>
    <mergeCell ref="O23:AS23"/>
    <mergeCell ref="AT23:AX23"/>
    <mergeCell ref="AY23:BN23"/>
    <mergeCell ref="A24:B24"/>
    <mergeCell ref="C24:N24"/>
    <mergeCell ref="A1:T2"/>
    <mergeCell ref="U1:Z1"/>
    <mergeCell ref="AA1:AI1"/>
    <mergeCell ref="AJ1:AN1"/>
    <mergeCell ref="AO1:AY1"/>
    <mergeCell ref="A3:B3"/>
    <mergeCell ref="C3:N3"/>
    <mergeCell ref="O3:AS3"/>
    <mergeCell ref="AT3:AX3"/>
    <mergeCell ref="AY3:BN3"/>
    <mergeCell ref="AZ1:BE1"/>
    <mergeCell ref="BF1:BH1"/>
    <mergeCell ref="BI1:BN1"/>
    <mergeCell ref="U2:Z2"/>
    <mergeCell ref="AA2:AI2"/>
    <mergeCell ref="AJ2:AN2"/>
    <mergeCell ref="AO2:AY2"/>
    <mergeCell ref="AZ2:BE2"/>
    <mergeCell ref="BF2:BH2"/>
    <mergeCell ref="BI2:BN2"/>
    <mergeCell ref="A4:B4"/>
    <mergeCell ref="C4:O4"/>
    <mergeCell ref="P4:Q4"/>
    <mergeCell ref="R4:T4"/>
    <mergeCell ref="U4:W4"/>
    <mergeCell ref="AY6:BN6"/>
    <mergeCell ref="X4:Z4"/>
    <mergeCell ref="AA4:AJ4"/>
    <mergeCell ref="AK4:AV4"/>
    <mergeCell ref="AW4:AY4"/>
    <mergeCell ref="AZ4:BC4"/>
    <mergeCell ref="BD4:BN4"/>
    <mergeCell ref="AY7:BN7"/>
    <mergeCell ref="A8:B8"/>
    <mergeCell ref="C8:N8"/>
    <mergeCell ref="O8:AS8"/>
    <mergeCell ref="AT8:AX8"/>
    <mergeCell ref="AY8:BN8"/>
    <mergeCell ref="A5:B5"/>
    <mergeCell ref="C5:N5"/>
    <mergeCell ref="O5:AS5"/>
    <mergeCell ref="AT5:AX5"/>
    <mergeCell ref="AY5:BN5"/>
    <mergeCell ref="A6:B6"/>
    <mergeCell ref="C6:N6"/>
    <mergeCell ref="O6:AS6"/>
    <mergeCell ref="AT6:AX6"/>
    <mergeCell ref="C9:O9"/>
    <mergeCell ref="P9:Q9"/>
    <mergeCell ref="R9:T9"/>
    <mergeCell ref="U9:W9"/>
    <mergeCell ref="X9:Z9"/>
    <mergeCell ref="A7:B7"/>
    <mergeCell ref="C7:N7"/>
    <mergeCell ref="O7:AS7"/>
    <mergeCell ref="AT7:AX7"/>
    <mergeCell ref="AY11:BN11"/>
    <mergeCell ref="AT21:AX21"/>
    <mergeCell ref="AY21:BN21"/>
    <mergeCell ref="A26:B26"/>
    <mergeCell ref="C26:N26"/>
    <mergeCell ref="AA9:AJ9"/>
    <mergeCell ref="AK9:AV9"/>
    <mergeCell ref="AW9:AY9"/>
    <mergeCell ref="AZ9:BC9"/>
    <mergeCell ref="BD9:BN9"/>
    <mergeCell ref="AY20:BN20"/>
    <mergeCell ref="AY17:BN17"/>
    <mergeCell ref="AY13:BN13"/>
    <mergeCell ref="AY19:BN19"/>
    <mergeCell ref="A18:B18"/>
    <mergeCell ref="C18:N18"/>
    <mergeCell ref="O18:AS18"/>
    <mergeCell ref="AT18:AX18"/>
    <mergeCell ref="A10:B10"/>
    <mergeCell ref="C10:N10"/>
    <mergeCell ref="O10:AS10"/>
    <mergeCell ref="AT10:AX10"/>
    <mergeCell ref="AY10:BN10"/>
    <mergeCell ref="A9:B9"/>
    <mergeCell ref="A29:B29"/>
    <mergeCell ref="A11:B11"/>
    <mergeCell ref="C11:N11"/>
    <mergeCell ref="O11:AS11"/>
    <mergeCell ref="AT11:AX11"/>
    <mergeCell ref="A21:B21"/>
    <mergeCell ref="C21:N21"/>
    <mergeCell ref="O21:AS21"/>
    <mergeCell ref="A22:B22"/>
    <mergeCell ref="C22:N22"/>
    <mergeCell ref="A27:B27"/>
    <mergeCell ref="C27:N27"/>
    <mergeCell ref="O27:AS27"/>
    <mergeCell ref="AT27:AX27"/>
    <mergeCell ref="O20:AS20"/>
    <mergeCell ref="AT20:AX20"/>
    <mergeCell ref="A17:B17"/>
    <mergeCell ref="C17:N17"/>
    <mergeCell ref="O17:AS17"/>
    <mergeCell ref="AT17:AX17"/>
    <mergeCell ref="A19:B19"/>
    <mergeCell ref="C19:N19"/>
    <mergeCell ref="O19:AS19"/>
    <mergeCell ref="AT19:AX19"/>
    <mergeCell ref="AY39:BN39"/>
    <mergeCell ref="A40:B40"/>
    <mergeCell ref="C40:BN40"/>
    <mergeCell ref="A30:B30"/>
    <mergeCell ref="C30:N30"/>
    <mergeCell ref="O30:AS30"/>
    <mergeCell ref="AT30:AX30"/>
    <mergeCell ref="AY30:BN30"/>
    <mergeCell ref="A38:B38"/>
    <mergeCell ref="C38:N38"/>
    <mergeCell ref="O38:AS38"/>
    <mergeCell ref="A39:B39"/>
    <mergeCell ref="C39:N39"/>
    <mergeCell ref="O39:AS39"/>
    <mergeCell ref="AT36:AX36"/>
    <mergeCell ref="AT39:AX39"/>
    <mergeCell ref="AY36:BN36"/>
    <mergeCell ref="A37:B37"/>
    <mergeCell ref="C37:N37"/>
    <mergeCell ref="O37:AS37"/>
    <mergeCell ref="AT37:AX37"/>
    <mergeCell ref="AY37:BN37"/>
    <mergeCell ref="A32:B32"/>
    <mergeCell ref="C32:N32"/>
    <mergeCell ref="AT38:AX38"/>
    <mergeCell ref="AY38:BN38"/>
    <mergeCell ref="A36:B36"/>
    <mergeCell ref="C36:N36"/>
    <mergeCell ref="O36:AS36"/>
    <mergeCell ref="A33:B33"/>
    <mergeCell ref="C33:N33"/>
    <mergeCell ref="O33:AS33"/>
    <mergeCell ref="AT33:AX33"/>
    <mergeCell ref="AY33:BN33"/>
    <mergeCell ref="A35:B35"/>
    <mergeCell ref="C35:N35"/>
    <mergeCell ref="O35:AS35"/>
    <mergeCell ref="AT35:AX35"/>
    <mergeCell ref="AY35:BN35"/>
    <mergeCell ref="A31:B31"/>
    <mergeCell ref="C31:N31"/>
    <mergeCell ref="O31:AS31"/>
    <mergeCell ref="AT31:AX31"/>
    <mergeCell ref="AY31:BN31"/>
    <mergeCell ref="A34:B34"/>
    <mergeCell ref="C34:N34"/>
    <mergeCell ref="O34:AS34"/>
    <mergeCell ref="AT34:AX34"/>
    <mergeCell ref="AY34:BN34"/>
    <mergeCell ref="O32:AS32"/>
    <mergeCell ref="AT32:AX32"/>
    <mergeCell ref="AY32:BN32"/>
    <mergeCell ref="C15:N15"/>
    <mergeCell ref="O15:AS15"/>
    <mergeCell ref="AT15:AX15"/>
    <mergeCell ref="AY15:BN15"/>
    <mergeCell ref="A16:B16"/>
    <mergeCell ref="C16:N16"/>
    <mergeCell ref="O16:AS16"/>
    <mergeCell ref="AT16:AX16"/>
    <mergeCell ref="A20:B20"/>
    <mergeCell ref="C20:N20"/>
    <mergeCell ref="C29:BN29"/>
    <mergeCell ref="A12:B12"/>
    <mergeCell ref="C12:N12"/>
    <mergeCell ref="O12:AS12"/>
    <mergeCell ref="AT12:AX12"/>
    <mergeCell ref="AY12:BN12"/>
    <mergeCell ref="A13:B13"/>
    <mergeCell ref="C13:N13"/>
    <mergeCell ref="O13:AS13"/>
    <mergeCell ref="AT13:AX13"/>
    <mergeCell ref="AY27:BN27"/>
    <mergeCell ref="A28:B28"/>
    <mergeCell ref="C28:N28"/>
    <mergeCell ref="O28:AS28"/>
    <mergeCell ref="AT28:AX28"/>
    <mergeCell ref="AY28:BN28"/>
    <mergeCell ref="AY16:BN16"/>
    <mergeCell ref="A14:B14"/>
    <mergeCell ref="C14:N14"/>
    <mergeCell ref="O14:AS14"/>
    <mergeCell ref="AT14:AX14"/>
    <mergeCell ref="AY14:BN14"/>
    <mergeCell ref="AY18:BN18"/>
    <mergeCell ref="A15:B15"/>
    <mergeCell ref="A41:B41"/>
    <mergeCell ref="C41:N41"/>
    <mergeCell ref="O41:AS41"/>
    <mergeCell ref="AT41:AX41"/>
    <mergeCell ref="AY41:BN41"/>
    <mergeCell ref="A42:B42"/>
    <mergeCell ref="C42:N42"/>
    <mergeCell ref="O42:AS42"/>
    <mergeCell ref="AT42:AX42"/>
    <mergeCell ref="AY42:BN42"/>
    <mergeCell ref="A43:B43"/>
    <mergeCell ref="C43:N43"/>
    <mergeCell ref="O43:AS43"/>
    <mergeCell ref="AT43:AX43"/>
    <mergeCell ref="AY43:BN43"/>
    <mergeCell ref="A44:B44"/>
    <mergeCell ref="C44:N44"/>
    <mergeCell ref="O44:AS44"/>
    <mergeCell ref="AT44:AX44"/>
    <mergeCell ref="AY44:BN44"/>
    <mergeCell ref="A45:B45"/>
    <mergeCell ref="C45:N45"/>
    <mergeCell ref="O45:AS45"/>
    <mergeCell ref="AT45:AX45"/>
    <mergeCell ref="AY45:BN45"/>
    <mergeCell ref="A46:B46"/>
    <mergeCell ref="C46:N46"/>
    <mergeCell ref="O46:AS46"/>
    <mergeCell ref="AT46:AX46"/>
    <mergeCell ref="AY46:BN46"/>
    <mergeCell ref="A47:B47"/>
    <mergeCell ref="C47:N47"/>
    <mergeCell ref="O47:AS47"/>
    <mergeCell ref="AT47:AX47"/>
    <mergeCell ref="AY47:BN47"/>
    <mergeCell ref="A48:B48"/>
    <mergeCell ref="C48:N48"/>
    <mergeCell ref="O48:AS48"/>
    <mergeCell ref="AT48:AX48"/>
    <mergeCell ref="AY48:BN48"/>
    <mergeCell ref="A49:B49"/>
    <mergeCell ref="C49:N49"/>
    <mergeCell ref="O49:AS49"/>
    <mergeCell ref="AT49:AX49"/>
    <mergeCell ref="AY49:BN49"/>
    <mergeCell ref="A50:B50"/>
    <mergeCell ref="C50:N50"/>
    <mergeCell ref="O50:AS50"/>
    <mergeCell ref="AT50:AX50"/>
    <mergeCell ref="AY50:BN50"/>
  </mergeCells>
  <phoneticPr fontId="11"/>
  <pageMargins left="0.39370078740157483" right="0.39370078740157483" top="0.59055118110236227" bottom="0.39370078740157483" header="0.39370078740157483" footer="0.19685039370078741"/>
  <pageSetup paperSize="9" fitToHeight="0" orientation="landscape" r:id="rId1"/>
  <headerFooter alignWithMargins="0">
    <oddFooter>&amp;C&amp;P/&amp;N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BN27"/>
  <sheetViews>
    <sheetView zoomScaleNormal="100" zoomScaleSheetLayoutView="100" workbookViewId="0">
      <selection sqref="A1:T2"/>
    </sheetView>
  </sheetViews>
  <sheetFormatPr defaultColWidth="2.125" defaultRowHeight="12.75" customHeight="1"/>
  <cols>
    <col min="1" max="16384" width="2.125" style="140"/>
  </cols>
  <sheetData>
    <row r="1" spans="1:66" ht="12.75" customHeight="1">
      <c r="A1" s="2346" t="s">
        <v>295</v>
      </c>
      <c r="B1" s="2347"/>
      <c r="C1" s="2347"/>
      <c r="D1" s="2347"/>
      <c r="E1" s="2347"/>
      <c r="F1" s="2347"/>
      <c r="G1" s="2347"/>
      <c r="H1" s="2347"/>
      <c r="I1" s="2347"/>
      <c r="J1" s="2347"/>
      <c r="K1" s="2347"/>
      <c r="L1" s="2347"/>
      <c r="M1" s="2347"/>
      <c r="N1" s="2347"/>
      <c r="O1" s="2347"/>
      <c r="P1" s="2347"/>
      <c r="Q1" s="2347"/>
      <c r="R1" s="2347"/>
      <c r="S1" s="2347"/>
      <c r="T1" s="2348"/>
      <c r="U1" s="2352" t="s">
        <v>170</v>
      </c>
      <c r="V1" s="2353"/>
      <c r="W1" s="2353"/>
      <c r="X1" s="2353"/>
      <c r="Y1" s="2353"/>
      <c r="Z1" s="2354"/>
      <c r="AA1" s="2355" t="s">
        <v>15</v>
      </c>
      <c r="AB1" s="2514"/>
      <c r="AC1" s="2514"/>
      <c r="AD1" s="2514"/>
      <c r="AE1" s="2514"/>
      <c r="AF1" s="2514"/>
      <c r="AG1" s="2514"/>
      <c r="AH1" s="2514"/>
      <c r="AI1" s="2515"/>
      <c r="AJ1" s="2352"/>
      <c r="AK1" s="2353"/>
      <c r="AL1" s="2353"/>
      <c r="AM1" s="2353"/>
      <c r="AN1" s="2354"/>
      <c r="AO1" s="2358"/>
      <c r="AP1" s="2514"/>
      <c r="AQ1" s="2514"/>
      <c r="AR1" s="2514"/>
      <c r="AS1" s="2514"/>
      <c r="AT1" s="2514"/>
      <c r="AU1" s="2514"/>
      <c r="AV1" s="2514"/>
      <c r="AW1" s="2514"/>
      <c r="AX1" s="2514"/>
      <c r="AY1" s="2515"/>
      <c r="AZ1" s="2352" t="s">
        <v>172</v>
      </c>
      <c r="BA1" s="2353"/>
      <c r="BB1" s="2353"/>
      <c r="BC1" s="2353"/>
      <c r="BD1" s="2353"/>
      <c r="BE1" s="2354"/>
      <c r="BF1" s="2352" t="s">
        <v>173</v>
      </c>
      <c r="BG1" s="2353"/>
      <c r="BH1" s="2354"/>
      <c r="BI1" s="2359">
        <v>44697</v>
      </c>
      <c r="BJ1" s="2360"/>
      <c r="BK1" s="2360"/>
      <c r="BL1" s="2360"/>
      <c r="BM1" s="2360"/>
      <c r="BN1" s="2361"/>
    </row>
    <row r="2" spans="1:66" ht="12.75" customHeight="1">
      <c r="A2" s="2349"/>
      <c r="B2" s="2350"/>
      <c r="C2" s="2350"/>
      <c r="D2" s="2350"/>
      <c r="E2" s="2350"/>
      <c r="F2" s="2350"/>
      <c r="G2" s="2350"/>
      <c r="H2" s="2350"/>
      <c r="I2" s="2350"/>
      <c r="J2" s="2350"/>
      <c r="K2" s="2350"/>
      <c r="L2" s="2350"/>
      <c r="M2" s="2350"/>
      <c r="N2" s="2350"/>
      <c r="O2" s="2350"/>
      <c r="P2" s="2350"/>
      <c r="Q2" s="2350"/>
      <c r="R2" s="2350"/>
      <c r="S2" s="2350"/>
      <c r="T2" s="2351"/>
      <c r="U2" s="2352" t="s">
        <v>26</v>
      </c>
      <c r="V2" s="2353"/>
      <c r="W2" s="2353"/>
      <c r="X2" s="2353"/>
      <c r="Y2" s="2353"/>
      <c r="Z2" s="2354"/>
      <c r="AA2" s="2355" t="s">
        <v>3288</v>
      </c>
      <c r="AB2" s="2514"/>
      <c r="AC2" s="2514"/>
      <c r="AD2" s="2514"/>
      <c r="AE2" s="2514"/>
      <c r="AF2" s="2514"/>
      <c r="AG2" s="2514"/>
      <c r="AH2" s="2514"/>
      <c r="AI2" s="2515"/>
      <c r="AJ2" s="2352" t="s">
        <v>296</v>
      </c>
      <c r="AK2" s="2353"/>
      <c r="AL2" s="2353"/>
      <c r="AM2" s="2353"/>
      <c r="AN2" s="2354"/>
      <c r="AO2" s="2358" t="s">
        <v>873</v>
      </c>
      <c r="AP2" s="2514"/>
      <c r="AQ2" s="2514"/>
      <c r="AR2" s="2514"/>
      <c r="AS2" s="2514"/>
      <c r="AT2" s="2514"/>
      <c r="AU2" s="2514"/>
      <c r="AV2" s="2514"/>
      <c r="AW2" s="2514"/>
      <c r="AX2" s="2514"/>
      <c r="AY2" s="2515"/>
      <c r="AZ2" s="1113" t="s">
        <v>3127</v>
      </c>
      <c r="BA2" s="1114"/>
      <c r="BB2" s="1114"/>
      <c r="BC2" s="1114"/>
      <c r="BD2" s="1114"/>
      <c r="BE2" s="1115"/>
      <c r="BF2" s="2352" t="s">
        <v>88</v>
      </c>
      <c r="BG2" s="2353"/>
      <c r="BH2" s="2354"/>
      <c r="BI2" s="2359"/>
      <c r="BJ2" s="2360"/>
      <c r="BK2" s="2360"/>
      <c r="BL2" s="2360"/>
      <c r="BM2" s="2360"/>
      <c r="BN2" s="2361"/>
    </row>
    <row r="3" spans="1:66" ht="12.75" customHeight="1" thickBot="1">
      <c r="A3" s="2364" t="s">
        <v>89</v>
      </c>
      <c r="B3" s="2365"/>
      <c r="C3" s="2364" t="s">
        <v>16</v>
      </c>
      <c r="D3" s="2366"/>
      <c r="E3" s="2366"/>
      <c r="F3" s="2366"/>
      <c r="G3" s="2366"/>
      <c r="H3" s="2366"/>
      <c r="I3" s="2366"/>
      <c r="J3" s="2366"/>
      <c r="K3" s="2366"/>
      <c r="L3" s="2366"/>
      <c r="M3" s="2366"/>
      <c r="N3" s="2365"/>
      <c r="O3" s="2364" t="s">
        <v>51</v>
      </c>
      <c r="P3" s="2367"/>
      <c r="Q3" s="2367"/>
      <c r="R3" s="2367"/>
      <c r="S3" s="2367"/>
      <c r="T3" s="2367"/>
      <c r="U3" s="2367"/>
      <c r="V3" s="2367"/>
      <c r="W3" s="2367"/>
      <c r="X3" s="2367"/>
      <c r="Y3" s="2367"/>
      <c r="Z3" s="2367"/>
      <c r="AA3" s="2367"/>
      <c r="AB3" s="2367"/>
      <c r="AC3" s="2367"/>
      <c r="AD3" s="2367"/>
      <c r="AE3" s="2367"/>
      <c r="AF3" s="2367"/>
      <c r="AG3" s="2367"/>
      <c r="AH3" s="2367"/>
      <c r="AI3" s="2367"/>
      <c r="AJ3" s="2367"/>
      <c r="AK3" s="2367"/>
      <c r="AL3" s="2367"/>
      <c r="AM3" s="2367"/>
      <c r="AN3" s="2367"/>
      <c r="AO3" s="2367"/>
      <c r="AP3" s="2367"/>
      <c r="AQ3" s="2367"/>
      <c r="AR3" s="2367"/>
      <c r="AS3" s="2368"/>
      <c r="AT3" s="2364" t="s">
        <v>827</v>
      </c>
      <c r="AU3" s="2366"/>
      <c r="AV3" s="2366"/>
      <c r="AW3" s="2366"/>
      <c r="AX3" s="2365"/>
      <c r="AY3" s="2364" t="s">
        <v>372</v>
      </c>
      <c r="AZ3" s="2366"/>
      <c r="BA3" s="2366"/>
      <c r="BB3" s="2366"/>
      <c r="BC3" s="2366"/>
      <c r="BD3" s="2366"/>
      <c r="BE3" s="2366"/>
      <c r="BF3" s="2366"/>
      <c r="BG3" s="2366"/>
      <c r="BH3" s="2366"/>
      <c r="BI3" s="2366"/>
      <c r="BJ3" s="2366"/>
      <c r="BK3" s="2366"/>
      <c r="BL3" s="2366"/>
      <c r="BM3" s="2366"/>
      <c r="BN3" s="2365"/>
    </row>
    <row r="4" spans="1:66" s="116" customFormat="1" ht="14.25" thickTop="1">
      <c r="A4" s="2369"/>
      <c r="B4" s="2362"/>
      <c r="C4" s="2370" t="s">
        <v>874</v>
      </c>
      <c r="D4" s="2370"/>
      <c r="E4" s="2370"/>
      <c r="F4" s="2370"/>
      <c r="G4" s="2370"/>
      <c r="H4" s="2370"/>
      <c r="I4" s="2370"/>
      <c r="J4" s="2370"/>
      <c r="K4" s="2370"/>
      <c r="L4" s="2370"/>
      <c r="M4" s="2370"/>
      <c r="N4" s="2370"/>
      <c r="O4" s="2370"/>
      <c r="P4" s="2362"/>
      <c r="Q4" s="2362"/>
      <c r="R4" s="2362"/>
      <c r="S4" s="2362"/>
      <c r="T4" s="2362"/>
      <c r="U4" s="2362"/>
      <c r="V4" s="2362"/>
      <c r="W4" s="2362"/>
      <c r="X4" s="2362"/>
      <c r="Y4" s="2362"/>
      <c r="Z4" s="2362"/>
      <c r="AA4" s="2370"/>
      <c r="AB4" s="2370"/>
      <c r="AC4" s="2370"/>
      <c r="AD4" s="2370"/>
      <c r="AE4" s="2370"/>
      <c r="AF4" s="2370"/>
      <c r="AG4" s="2370"/>
      <c r="AH4" s="2370"/>
      <c r="AI4" s="2370"/>
      <c r="AJ4" s="2370"/>
      <c r="AK4" s="2371"/>
      <c r="AL4" s="2372"/>
      <c r="AM4" s="2372"/>
      <c r="AN4" s="2372"/>
      <c r="AO4" s="2372"/>
      <c r="AP4" s="2372"/>
      <c r="AQ4" s="2372"/>
      <c r="AR4" s="2372"/>
      <c r="AS4" s="2372"/>
      <c r="AT4" s="2372"/>
      <c r="AU4" s="2372"/>
      <c r="AV4" s="2372"/>
      <c r="AW4" s="2362"/>
      <c r="AX4" s="2362"/>
      <c r="AY4" s="2362"/>
      <c r="AZ4" s="2362"/>
      <c r="BA4" s="2362"/>
      <c r="BB4" s="2362"/>
      <c r="BC4" s="2362"/>
      <c r="BD4" s="2362"/>
      <c r="BE4" s="2362"/>
      <c r="BF4" s="2362"/>
      <c r="BG4" s="2362"/>
      <c r="BH4" s="2362"/>
      <c r="BI4" s="2362"/>
      <c r="BJ4" s="2362"/>
      <c r="BK4" s="2362"/>
      <c r="BL4" s="2362"/>
      <c r="BM4" s="2362"/>
      <c r="BN4" s="2363"/>
    </row>
    <row r="5" spans="1:66" ht="66.75" customHeight="1">
      <c r="A5" s="2326">
        <v>1</v>
      </c>
      <c r="B5" s="2326"/>
      <c r="C5" s="2373" t="s">
        <v>266</v>
      </c>
      <c r="D5" s="2374"/>
      <c r="E5" s="2374"/>
      <c r="F5" s="2374"/>
      <c r="G5" s="2374"/>
      <c r="H5" s="2374"/>
      <c r="I5" s="2374"/>
      <c r="J5" s="2374"/>
      <c r="K5" s="2374"/>
      <c r="L5" s="2374"/>
      <c r="M5" s="2374"/>
      <c r="N5" s="2374"/>
      <c r="O5" s="2375" t="s">
        <v>1047</v>
      </c>
      <c r="P5" s="2376"/>
      <c r="Q5" s="2376"/>
      <c r="R5" s="2376"/>
      <c r="S5" s="2376"/>
      <c r="T5" s="2376"/>
      <c r="U5" s="2376"/>
      <c r="V5" s="2376"/>
      <c r="W5" s="2376"/>
      <c r="X5" s="2376"/>
      <c r="Y5" s="2376"/>
      <c r="Z5" s="2376"/>
      <c r="AA5" s="2376"/>
      <c r="AB5" s="2376"/>
      <c r="AC5" s="2376"/>
      <c r="AD5" s="2376"/>
      <c r="AE5" s="2376"/>
      <c r="AF5" s="2376"/>
      <c r="AG5" s="2376"/>
      <c r="AH5" s="2376"/>
      <c r="AI5" s="2376"/>
      <c r="AJ5" s="2376"/>
      <c r="AK5" s="2376"/>
      <c r="AL5" s="2376"/>
      <c r="AM5" s="2376"/>
      <c r="AN5" s="2376"/>
      <c r="AO5" s="2376"/>
      <c r="AP5" s="2376"/>
      <c r="AQ5" s="2376"/>
      <c r="AR5" s="2376"/>
      <c r="AS5" s="2376"/>
      <c r="AT5" s="2377">
        <v>7600</v>
      </c>
      <c r="AU5" s="2376"/>
      <c r="AV5" s="2376"/>
      <c r="AW5" s="2376"/>
      <c r="AX5" s="2376"/>
      <c r="AY5" s="2378" t="s">
        <v>1137</v>
      </c>
      <c r="AZ5" s="2379"/>
      <c r="BA5" s="2379"/>
      <c r="BB5" s="2379"/>
      <c r="BC5" s="2379"/>
      <c r="BD5" s="2379"/>
      <c r="BE5" s="2379"/>
      <c r="BF5" s="2379"/>
      <c r="BG5" s="2379"/>
      <c r="BH5" s="2379"/>
      <c r="BI5" s="2379"/>
      <c r="BJ5" s="2379"/>
      <c r="BK5" s="2379"/>
      <c r="BL5" s="2379"/>
      <c r="BM5" s="2379"/>
      <c r="BN5" s="2379"/>
    </row>
    <row r="6" spans="1:66" ht="67.5" customHeight="1">
      <c r="A6" s="2326">
        <v>2</v>
      </c>
      <c r="B6" s="2326"/>
      <c r="C6" s="2327" t="s">
        <v>828</v>
      </c>
      <c r="D6" s="2328"/>
      <c r="E6" s="2328"/>
      <c r="F6" s="2328"/>
      <c r="G6" s="2328"/>
      <c r="H6" s="2328"/>
      <c r="I6" s="2328"/>
      <c r="J6" s="2328"/>
      <c r="K6" s="2328"/>
      <c r="L6" s="2328"/>
      <c r="M6" s="2328"/>
      <c r="N6" s="2329"/>
      <c r="O6" s="2330" t="s">
        <v>829</v>
      </c>
      <c r="P6" s="2331"/>
      <c r="Q6" s="2331"/>
      <c r="R6" s="2331"/>
      <c r="S6" s="2331"/>
      <c r="T6" s="2331"/>
      <c r="U6" s="2331"/>
      <c r="V6" s="2331"/>
      <c r="W6" s="2331"/>
      <c r="X6" s="2331"/>
      <c r="Y6" s="2331"/>
      <c r="Z6" s="2331"/>
      <c r="AA6" s="2331"/>
      <c r="AB6" s="2331"/>
      <c r="AC6" s="2331"/>
      <c r="AD6" s="2331"/>
      <c r="AE6" s="2331"/>
      <c r="AF6" s="2331"/>
      <c r="AG6" s="2331"/>
      <c r="AH6" s="2331"/>
      <c r="AI6" s="2331"/>
      <c r="AJ6" s="2331"/>
      <c r="AK6" s="2331"/>
      <c r="AL6" s="2331"/>
      <c r="AM6" s="2331"/>
      <c r="AN6" s="2331"/>
      <c r="AO6" s="2331"/>
      <c r="AP6" s="2331"/>
      <c r="AQ6" s="2331"/>
      <c r="AR6" s="2331"/>
      <c r="AS6" s="2332"/>
      <c r="AT6" s="2380">
        <v>70</v>
      </c>
      <c r="AU6" s="2381"/>
      <c r="AV6" s="2381"/>
      <c r="AW6" s="2381"/>
      <c r="AX6" s="2382"/>
      <c r="AY6" s="2383" t="s">
        <v>1130</v>
      </c>
      <c r="AZ6" s="2384"/>
      <c r="BA6" s="2384"/>
      <c r="BB6" s="2384"/>
      <c r="BC6" s="2384"/>
      <c r="BD6" s="2384"/>
      <c r="BE6" s="2384"/>
      <c r="BF6" s="2384"/>
      <c r="BG6" s="2384"/>
      <c r="BH6" s="2384"/>
      <c r="BI6" s="2384"/>
      <c r="BJ6" s="2384"/>
      <c r="BK6" s="2384"/>
      <c r="BL6" s="2384"/>
      <c r="BM6" s="2384"/>
      <c r="BN6" s="2385"/>
    </row>
    <row r="7" spans="1:66" ht="67.5" customHeight="1">
      <c r="A7" s="2326">
        <v>3</v>
      </c>
      <c r="B7" s="2326"/>
      <c r="C7" s="2327" t="s">
        <v>832</v>
      </c>
      <c r="D7" s="2328"/>
      <c r="E7" s="2328"/>
      <c r="F7" s="2328"/>
      <c r="G7" s="2328"/>
      <c r="H7" s="2328"/>
      <c r="I7" s="2328"/>
      <c r="J7" s="2328"/>
      <c r="K7" s="2328"/>
      <c r="L7" s="2328"/>
      <c r="M7" s="2328"/>
      <c r="N7" s="2329"/>
      <c r="O7" s="2330" t="s">
        <v>1062</v>
      </c>
      <c r="P7" s="2331"/>
      <c r="Q7" s="2331"/>
      <c r="R7" s="2331"/>
      <c r="S7" s="2331"/>
      <c r="T7" s="2331"/>
      <c r="U7" s="2331"/>
      <c r="V7" s="2331"/>
      <c r="W7" s="2331"/>
      <c r="X7" s="2331"/>
      <c r="Y7" s="2331"/>
      <c r="Z7" s="2331"/>
      <c r="AA7" s="2331"/>
      <c r="AB7" s="2331"/>
      <c r="AC7" s="2331"/>
      <c r="AD7" s="2331"/>
      <c r="AE7" s="2331"/>
      <c r="AF7" s="2331"/>
      <c r="AG7" s="2331"/>
      <c r="AH7" s="2331"/>
      <c r="AI7" s="2331"/>
      <c r="AJ7" s="2331"/>
      <c r="AK7" s="2331"/>
      <c r="AL7" s="2331"/>
      <c r="AM7" s="2331"/>
      <c r="AN7" s="2331"/>
      <c r="AO7" s="2331"/>
      <c r="AP7" s="2331"/>
      <c r="AQ7" s="2331"/>
      <c r="AR7" s="2331"/>
      <c r="AS7" s="2332"/>
      <c r="AT7" s="2333" t="s">
        <v>123</v>
      </c>
      <c r="AU7" s="2334"/>
      <c r="AV7" s="2334"/>
      <c r="AW7" s="2334"/>
      <c r="AX7" s="2335"/>
      <c r="AY7" s="2336" t="s">
        <v>1279</v>
      </c>
      <c r="AZ7" s="2337"/>
      <c r="BA7" s="2337"/>
      <c r="BB7" s="2337"/>
      <c r="BC7" s="2337"/>
      <c r="BD7" s="2337"/>
      <c r="BE7" s="2337"/>
      <c r="BF7" s="2337"/>
      <c r="BG7" s="2337"/>
      <c r="BH7" s="2337"/>
      <c r="BI7" s="2337"/>
      <c r="BJ7" s="2337"/>
      <c r="BK7" s="2337"/>
      <c r="BL7" s="2337"/>
      <c r="BM7" s="2337"/>
      <c r="BN7" s="2338"/>
    </row>
    <row r="8" spans="1:66" ht="45" customHeight="1">
      <c r="A8" s="2326">
        <v>4</v>
      </c>
      <c r="B8" s="2326"/>
      <c r="C8" s="2327" t="s">
        <v>1233</v>
      </c>
      <c r="D8" s="2328"/>
      <c r="E8" s="2328"/>
      <c r="F8" s="2328"/>
      <c r="G8" s="2328"/>
      <c r="H8" s="2328"/>
      <c r="I8" s="2328"/>
      <c r="J8" s="2328"/>
      <c r="K8" s="2328"/>
      <c r="L8" s="2328"/>
      <c r="M8" s="2328"/>
      <c r="N8" s="2329"/>
      <c r="O8" s="2342" t="s">
        <v>1683</v>
      </c>
      <c r="P8" s="2343"/>
      <c r="Q8" s="2343"/>
      <c r="R8" s="2343"/>
      <c r="S8" s="2343"/>
      <c r="T8" s="2343"/>
      <c r="U8" s="2343"/>
      <c r="V8" s="2343"/>
      <c r="W8" s="2343"/>
      <c r="X8" s="2343"/>
      <c r="Y8" s="2343"/>
      <c r="Z8" s="2343"/>
      <c r="AA8" s="2343"/>
      <c r="AB8" s="2343"/>
      <c r="AC8" s="2343"/>
      <c r="AD8" s="2343"/>
      <c r="AE8" s="2343"/>
      <c r="AF8" s="2343"/>
      <c r="AG8" s="2343"/>
      <c r="AH8" s="2343"/>
      <c r="AI8" s="2343"/>
      <c r="AJ8" s="2343"/>
      <c r="AK8" s="2343"/>
      <c r="AL8" s="2343"/>
      <c r="AM8" s="2343"/>
      <c r="AN8" s="2343"/>
      <c r="AO8" s="2343"/>
      <c r="AP8" s="2343"/>
      <c r="AQ8" s="2343"/>
      <c r="AR8" s="2343"/>
      <c r="AS8" s="2344"/>
      <c r="AT8" s="2333" t="s">
        <v>123</v>
      </c>
      <c r="AU8" s="2334"/>
      <c r="AV8" s="2334"/>
      <c r="AW8" s="2334"/>
      <c r="AX8" s="2335"/>
      <c r="AY8" s="2336" t="s">
        <v>1234</v>
      </c>
      <c r="AZ8" s="2337"/>
      <c r="BA8" s="2337"/>
      <c r="BB8" s="2337"/>
      <c r="BC8" s="2337"/>
      <c r="BD8" s="2337"/>
      <c r="BE8" s="2337"/>
      <c r="BF8" s="2337"/>
      <c r="BG8" s="2337"/>
      <c r="BH8" s="2337"/>
      <c r="BI8" s="2337"/>
      <c r="BJ8" s="2337"/>
      <c r="BK8" s="2337"/>
      <c r="BL8" s="2337"/>
      <c r="BM8" s="2337"/>
      <c r="BN8" s="2338"/>
    </row>
    <row r="9" spans="1:66" s="116" customFormat="1" ht="13.5">
      <c r="A9" s="1252"/>
      <c r="B9" s="1231"/>
      <c r="C9" s="1182" t="s">
        <v>1232</v>
      </c>
      <c r="D9" s="1182"/>
      <c r="E9" s="1182"/>
      <c r="F9" s="1182"/>
      <c r="G9" s="1182"/>
      <c r="H9" s="1182"/>
      <c r="I9" s="1182"/>
      <c r="J9" s="1182"/>
      <c r="K9" s="1182"/>
      <c r="L9" s="1182"/>
      <c r="M9" s="1182"/>
      <c r="N9" s="1182"/>
      <c r="O9" s="1182"/>
      <c r="P9" s="1231"/>
      <c r="Q9" s="1231"/>
      <c r="R9" s="1231"/>
      <c r="S9" s="1231"/>
      <c r="T9" s="1231"/>
      <c r="U9" s="1231"/>
      <c r="V9" s="1231"/>
      <c r="W9" s="1231"/>
      <c r="X9" s="1231"/>
      <c r="Y9" s="1231"/>
      <c r="Z9" s="1231"/>
      <c r="AA9" s="1182"/>
      <c r="AB9" s="1182"/>
      <c r="AC9" s="1182"/>
      <c r="AD9" s="1182"/>
      <c r="AE9" s="1182"/>
      <c r="AF9" s="1182"/>
      <c r="AG9" s="1182"/>
      <c r="AH9" s="1182"/>
      <c r="AI9" s="1182"/>
      <c r="AJ9" s="1182"/>
      <c r="AK9" s="1235"/>
      <c r="AL9" s="2325"/>
      <c r="AM9" s="2325"/>
      <c r="AN9" s="2325"/>
      <c r="AO9" s="2325"/>
      <c r="AP9" s="2325"/>
      <c r="AQ9" s="2325"/>
      <c r="AR9" s="2325"/>
      <c r="AS9" s="2325"/>
      <c r="AT9" s="2325"/>
      <c r="AU9" s="2325"/>
      <c r="AV9" s="2325"/>
      <c r="AW9" s="1231"/>
      <c r="AX9" s="1231"/>
      <c r="AY9" s="1231"/>
      <c r="AZ9" s="1231"/>
      <c r="BA9" s="1231"/>
      <c r="BB9" s="1231"/>
      <c r="BC9" s="1231"/>
      <c r="BD9" s="1231"/>
      <c r="BE9" s="1231"/>
      <c r="BF9" s="1231"/>
      <c r="BG9" s="1231"/>
      <c r="BH9" s="1231"/>
      <c r="BI9" s="1231"/>
      <c r="BJ9" s="1231"/>
      <c r="BK9" s="1231"/>
      <c r="BL9" s="1231"/>
      <c r="BM9" s="1231"/>
      <c r="BN9" s="1232"/>
    </row>
    <row r="10" spans="1:66" s="341" customFormat="1" ht="46.5" customHeight="1">
      <c r="A10" s="2326">
        <v>5</v>
      </c>
      <c r="B10" s="2326"/>
      <c r="C10" s="2339" t="s">
        <v>947</v>
      </c>
      <c r="D10" s="2340"/>
      <c r="E10" s="2340"/>
      <c r="F10" s="2340"/>
      <c r="G10" s="2340"/>
      <c r="H10" s="2340"/>
      <c r="I10" s="2340"/>
      <c r="J10" s="2340"/>
      <c r="K10" s="2340"/>
      <c r="L10" s="2340"/>
      <c r="M10" s="2340"/>
      <c r="N10" s="2341"/>
      <c r="O10" s="2342" t="s">
        <v>953</v>
      </c>
      <c r="P10" s="2343"/>
      <c r="Q10" s="2343"/>
      <c r="R10" s="2343"/>
      <c r="S10" s="2343"/>
      <c r="T10" s="2343"/>
      <c r="U10" s="2343"/>
      <c r="V10" s="2343"/>
      <c r="W10" s="2343"/>
      <c r="X10" s="2343"/>
      <c r="Y10" s="2343"/>
      <c r="Z10" s="2343"/>
      <c r="AA10" s="2343"/>
      <c r="AB10" s="2343"/>
      <c r="AC10" s="2343"/>
      <c r="AD10" s="2343"/>
      <c r="AE10" s="2343"/>
      <c r="AF10" s="2343"/>
      <c r="AG10" s="2343"/>
      <c r="AH10" s="2343"/>
      <c r="AI10" s="2343"/>
      <c r="AJ10" s="2343"/>
      <c r="AK10" s="2343"/>
      <c r="AL10" s="2343"/>
      <c r="AM10" s="2343"/>
      <c r="AN10" s="2343"/>
      <c r="AO10" s="2343"/>
      <c r="AP10" s="2343"/>
      <c r="AQ10" s="2343"/>
      <c r="AR10" s="2343"/>
      <c r="AS10" s="2344"/>
      <c r="AT10" s="2345" t="s">
        <v>949</v>
      </c>
      <c r="AU10" s="1114"/>
      <c r="AV10" s="1114"/>
      <c r="AW10" s="1114"/>
      <c r="AX10" s="1115"/>
      <c r="AY10" s="2339" t="s">
        <v>3055</v>
      </c>
      <c r="AZ10" s="2340"/>
      <c r="BA10" s="2340"/>
      <c r="BB10" s="2340"/>
      <c r="BC10" s="2340"/>
      <c r="BD10" s="2340"/>
      <c r="BE10" s="2340"/>
      <c r="BF10" s="2340"/>
      <c r="BG10" s="2340"/>
      <c r="BH10" s="2340"/>
      <c r="BI10" s="2340"/>
      <c r="BJ10" s="2340"/>
      <c r="BK10" s="2340"/>
      <c r="BL10" s="2340"/>
      <c r="BM10" s="2340"/>
      <c r="BN10" s="2341"/>
    </row>
    <row r="11" spans="1:66" s="341" customFormat="1" ht="46.5" customHeight="1">
      <c r="A11" s="2380">
        <v>6</v>
      </c>
      <c r="B11" s="2382"/>
      <c r="C11" s="2339" t="s">
        <v>948</v>
      </c>
      <c r="D11" s="2340"/>
      <c r="E11" s="2340"/>
      <c r="F11" s="2340"/>
      <c r="G11" s="2340"/>
      <c r="H11" s="2340"/>
      <c r="I11" s="2340"/>
      <c r="J11" s="2340"/>
      <c r="K11" s="2340"/>
      <c r="L11" s="2340"/>
      <c r="M11" s="2340"/>
      <c r="N11" s="2341"/>
      <c r="O11" s="2342" t="s">
        <v>954</v>
      </c>
      <c r="P11" s="2343"/>
      <c r="Q11" s="2343"/>
      <c r="R11" s="2343"/>
      <c r="S11" s="2343"/>
      <c r="T11" s="2343"/>
      <c r="U11" s="2343"/>
      <c r="V11" s="2343"/>
      <c r="W11" s="2343"/>
      <c r="X11" s="2343"/>
      <c r="Y11" s="2343"/>
      <c r="Z11" s="2343"/>
      <c r="AA11" s="2343"/>
      <c r="AB11" s="2343"/>
      <c r="AC11" s="2343"/>
      <c r="AD11" s="2343"/>
      <c r="AE11" s="2343"/>
      <c r="AF11" s="2343"/>
      <c r="AG11" s="2343"/>
      <c r="AH11" s="2343"/>
      <c r="AI11" s="2343"/>
      <c r="AJ11" s="2343"/>
      <c r="AK11" s="2343"/>
      <c r="AL11" s="2343"/>
      <c r="AM11" s="2343"/>
      <c r="AN11" s="2343"/>
      <c r="AO11" s="2343"/>
      <c r="AP11" s="2343"/>
      <c r="AQ11" s="2343"/>
      <c r="AR11" s="2343"/>
      <c r="AS11" s="2344"/>
      <c r="AT11" s="2345" t="s">
        <v>949</v>
      </c>
      <c r="AU11" s="2386"/>
      <c r="AV11" s="2386"/>
      <c r="AW11" s="2386"/>
      <c r="AX11" s="2387"/>
      <c r="AY11" s="2339" t="s">
        <v>3055</v>
      </c>
      <c r="AZ11" s="2340"/>
      <c r="BA11" s="2340"/>
      <c r="BB11" s="2340"/>
      <c r="BC11" s="2340"/>
      <c r="BD11" s="2340"/>
      <c r="BE11" s="2340"/>
      <c r="BF11" s="2340"/>
      <c r="BG11" s="2340"/>
      <c r="BH11" s="2340"/>
      <c r="BI11" s="2340"/>
      <c r="BJ11" s="2340"/>
      <c r="BK11" s="2340"/>
      <c r="BL11" s="2340"/>
      <c r="BM11" s="2340"/>
      <c r="BN11" s="2341"/>
    </row>
    <row r="12" spans="1:66" s="116" customFormat="1" ht="13.5" customHeight="1">
      <c r="A12" s="1252"/>
      <c r="B12" s="1231"/>
      <c r="C12" s="1182" t="s">
        <v>3110</v>
      </c>
      <c r="D12" s="1182"/>
      <c r="E12" s="1182"/>
      <c r="F12" s="1182"/>
      <c r="G12" s="1182"/>
      <c r="H12" s="1182"/>
      <c r="I12" s="1182"/>
      <c r="J12" s="1182"/>
      <c r="K12" s="1182"/>
      <c r="L12" s="1182"/>
      <c r="M12" s="1182"/>
      <c r="N12" s="1182"/>
      <c r="O12" s="1182"/>
      <c r="P12" s="1182"/>
      <c r="Q12" s="1182"/>
      <c r="R12" s="1182"/>
      <c r="S12" s="1182"/>
      <c r="T12" s="1182"/>
      <c r="U12" s="1182"/>
      <c r="V12" s="1182"/>
      <c r="W12" s="1182"/>
      <c r="X12" s="1182"/>
      <c r="Y12" s="1182"/>
      <c r="Z12" s="1182"/>
      <c r="AA12" s="1182"/>
      <c r="AB12" s="1182"/>
      <c r="AC12" s="1182"/>
      <c r="AD12" s="1182"/>
      <c r="AE12" s="1182"/>
      <c r="AF12" s="1182"/>
      <c r="AG12" s="1182"/>
      <c r="AH12" s="1182"/>
      <c r="AI12" s="1182"/>
      <c r="AJ12" s="1182"/>
      <c r="AK12" s="1182"/>
      <c r="AL12" s="1182"/>
      <c r="AM12" s="1182"/>
      <c r="AN12" s="1182"/>
      <c r="AO12" s="1182"/>
      <c r="AP12" s="1182"/>
      <c r="AQ12" s="1182"/>
      <c r="AR12" s="1182"/>
      <c r="AS12" s="1182"/>
      <c r="AT12" s="1182"/>
      <c r="AU12" s="1182"/>
      <c r="AV12" s="1182"/>
      <c r="AW12" s="1182"/>
      <c r="AX12" s="1182"/>
      <c r="AY12" s="1182"/>
      <c r="AZ12" s="1182"/>
      <c r="BA12" s="1182"/>
      <c r="BB12" s="1182"/>
      <c r="BC12" s="1182"/>
      <c r="BD12" s="1182"/>
      <c r="BE12" s="1182"/>
      <c r="BF12" s="1182"/>
      <c r="BG12" s="1182"/>
      <c r="BH12" s="1182"/>
      <c r="BI12" s="1182"/>
      <c r="BJ12" s="1182"/>
      <c r="BK12" s="1182"/>
      <c r="BL12" s="1182"/>
      <c r="BM12" s="1182"/>
      <c r="BN12" s="1183"/>
    </row>
    <row r="13" spans="1:66" s="341" customFormat="1" ht="46.5" customHeight="1">
      <c r="A13" s="2380">
        <v>7</v>
      </c>
      <c r="B13" s="2382"/>
      <c r="C13" s="2339" t="s">
        <v>875</v>
      </c>
      <c r="D13" s="2340"/>
      <c r="E13" s="2340"/>
      <c r="F13" s="2340"/>
      <c r="G13" s="2340"/>
      <c r="H13" s="2340"/>
      <c r="I13" s="2340"/>
      <c r="J13" s="2340"/>
      <c r="K13" s="2340"/>
      <c r="L13" s="2340"/>
      <c r="M13" s="2340"/>
      <c r="N13" s="2341"/>
      <c r="O13" s="2342" t="s">
        <v>876</v>
      </c>
      <c r="P13" s="2343"/>
      <c r="Q13" s="2343"/>
      <c r="R13" s="2343"/>
      <c r="S13" s="2343"/>
      <c r="T13" s="2343"/>
      <c r="U13" s="2343"/>
      <c r="V13" s="2343"/>
      <c r="W13" s="2343"/>
      <c r="X13" s="2343"/>
      <c r="Y13" s="2343"/>
      <c r="Z13" s="2343"/>
      <c r="AA13" s="2343"/>
      <c r="AB13" s="2343"/>
      <c r="AC13" s="2343"/>
      <c r="AD13" s="2343"/>
      <c r="AE13" s="2343"/>
      <c r="AF13" s="2343"/>
      <c r="AG13" s="2343"/>
      <c r="AH13" s="2343"/>
      <c r="AI13" s="2343"/>
      <c r="AJ13" s="2343"/>
      <c r="AK13" s="2343"/>
      <c r="AL13" s="2343"/>
      <c r="AM13" s="2343"/>
      <c r="AN13" s="2343"/>
      <c r="AO13" s="2343"/>
      <c r="AP13" s="2343"/>
      <c r="AQ13" s="2343"/>
      <c r="AR13" s="2343"/>
      <c r="AS13" s="2344"/>
      <c r="AT13" s="2345">
        <v>1650</v>
      </c>
      <c r="AU13" s="2386"/>
      <c r="AV13" s="2386"/>
      <c r="AW13" s="2386"/>
      <c r="AX13" s="2387"/>
      <c r="AY13" s="2339" t="s">
        <v>3111</v>
      </c>
      <c r="AZ13" s="2340"/>
      <c r="BA13" s="2340"/>
      <c r="BB13" s="2340"/>
      <c r="BC13" s="2340"/>
      <c r="BD13" s="2340"/>
      <c r="BE13" s="2340"/>
      <c r="BF13" s="2340"/>
      <c r="BG13" s="2340"/>
      <c r="BH13" s="2340"/>
      <c r="BI13" s="2340"/>
      <c r="BJ13" s="2340"/>
      <c r="BK13" s="2340"/>
      <c r="BL13" s="2340"/>
      <c r="BM13" s="2340"/>
      <c r="BN13" s="2341"/>
    </row>
    <row r="14" spans="1:66" ht="107.25" customHeight="1">
      <c r="A14" s="2380">
        <v>8</v>
      </c>
      <c r="B14" s="2382"/>
      <c r="C14" s="2339" t="s">
        <v>3289</v>
      </c>
      <c r="D14" s="2340"/>
      <c r="E14" s="2340"/>
      <c r="F14" s="2340"/>
      <c r="G14" s="2340"/>
      <c r="H14" s="2340"/>
      <c r="I14" s="2340"/>
      <c r="J14" s="2340"/>
      <c r="K14" s="2340"/>
      <c r="L14" s="2340"/>
      <c r="M14" s="2340"/>
      <c r="N14" s="2341"/>
      <c r="O14" s="2342" t="s">
        <v>3362</v>
      </c>
      <c r="P14" s="2343"/>
      <c r="Q14" s="2343"/>
      <c r="R14" s="2343"/>
      <c r="S14" s="2343"/>
      <c r="T14" s="2343"/>
      <c r="U14" s="2343"/>
      <c r="V14" s="2343"/>
      <c r="W14" s="2343"/>
      <c r="X14" s="2343"/>
      <c r="Y14" s="2343"/>
      <c r="Z14" s="2343"/>
      <c r="AA14" s="2343"/>
      <c r="AB14" s="2343"/>
      <c r="AC14" s="2343"/>
      <c r="AD14" s="2343"/>
      <c r="AE14" s="2343"/>
      <c r="AF14" s="2343"/>
      <c r="AG14" s="2343"/>
      <c r="AH14" s="2343"/>
      <c r="AI14" s="2343"/>
      <c r="AJ14" s="2343"/>
      <c r="AK14" s="2343"/>
      <c r="AL14" s="2343"/>
      <c r="AM14" s="2343"/>
      <c r="AN14" s="2343"/>
      <c r="AO14" s="2343"/>
      <c r="AP14" s="2343"/>
      <c r="AQ14" s="2343"/>
      <c r="AR14" s="2343"/>
      <c r="AS14" s="2344"/>
      <c r="AT14" s="2405">
        <v>8700</v>
      </c>
      <c r="AU14" s="2406"/>
      <c r="AV14" s="2406"/>
      <c r="AW14" s="2406"/>
      <c r="AX14" s="2407"/>
      <c r="AY14" s="2339" t="s">
        <v>2903</v>
      </c>
      <c r="AZ14" s="2340"/>
      <c r="BA14" s="2340"/>
      <c r="BB14" s="2340"/>
      <c r="BC14" s="2340"/>
      <c r="BD14" s="2340"/>
      <c r="BE14" s="2340"/>
      <c r="BF14" s="2340"/>
      <c r="BG14" s="2340"/>
      <c r="BH14" s="2340"/>
      <c r="BI14" s="2340"/>
      <c r="BJ14" s="2340"/>
      <c r="BK14" s="2340"/>
      <c r="BL14" s="2340"/>
      <c r="BM14" s="2340"/>
      <c r="BN14" s="2341"/>
    </row>
    <row r="15" spans="1:66" ht="56.25" customHeight="1">
      <c r="A15" s="2380">
        <v>9</v>
      </c>
      <c r="B15" s="2382"/>
      <c r="C15" s="2339" t="s">
        <v>3290</v>
      </c>
      <c r="D15" s="2340"/>
      <c r="E15" s="2340"/>
      <c r="F15" s="2340"/>
      <c r="G15" s="2340"/>
      <c r="H15" s="2340"/>
      <c r="I15" s="2340"/>
      <c r="J15" s="2340"/>
      <c r="K15" s="2340"/>
      <c r="L15" s="2340"/>
      <c r="M15" s="2340"/>
      <c r="N15" s="2341"/>
      <c r="O15" s="2342" t="s">
        <v>3363</v>
      </c>
      <c r="P15" s="2343"/>
      <c r="Q15" s="2343"/>
      <c r="R15" s="2343"/>
      <c r="S15" s="2343"/>
      <c r="T15" s="2343"/>
      <c r="U15" s="2343"/>
      <c r="V15" s="2343"/>
      <c r="W15" s="2343"/>
      <c r="X15" s="2343"/>
      <c r="Y15" s="2343"/>
      <c r="Z15" s="2343"/>
      <c r="AA15" s="2343"/>
      <c r="AB15" s="2343"/>
      <c r="AC15" s="2343"/>
      <c r="AD15" s="2343"/>
      <c r="AE15" s="2343"/>
      <c r="AF15" s="2343"/>
      <c r="AG15" s="2343"/>
      <c r="AH15" s="2343"/>
      <c r="AI15" s="2343"/>
      <c r="AJ15" s="2343"/>
      <c r="AK15" s="2343"/>
      <c r="AL15" s="2343"/>
      <c r="AM15" s="2343"/>
      <c r="AN15" s="2343"/>
      <c r="AO15" s="2343"/>
      <c r="AP15" s="2343"/>
      <c r="AQ15" s="2343"/>
      <c r="AR15" s="2343"/>
      <c r="AS15" s="2344"/>
      <c r="AT15" s="2405">
        <v>8710</v>
      </c>
      <c r="AU15" s="2406"/>
      <c r="AV15" s="2406"/>
      <c r="AW15" s="2406"/>
      <c r="AX15" s="2407"/>
      <c r="AY15" s="2339" t="s">
        <v>2796</v>
      </c>
      <c r="AZ15" s="2340"/>
      <c r="BA15" s="2340"/>
      <c r="BB15" s="2340"/>
      <c r="BC15" s="2340"/>
      <c r="BD15" s="2340"/>
      <c r="BE15" s="2340"/>
      <c r="BF15" s="2340"/>
      <c r="BG15" s="2340"/>
      <c r="BH15" s="2340"/>
      <c r="BI15" s="2340"/>
      <c r="BJ15" s="2340"/>
      <c r="BK15" s="2340"/>
      <c r="BL15" s="2340"/>
      <c r="BM15" s="2340"/>
      <c r="BN15" s="2341"/>
    </row>
    <row r="16" spans="1:66" ht="130.5" customHeight="1">
      <c r="A16" s="2380">
        <v>10</v>
      </c>
      <c r="B16" s="2382"/>
      <c r="C16" s="2339" t="s">
        <v>3291</v>
      </c>
      <c r="D16" s="2340"/>
      <c r="E16" s="2340"/>
      <c r="F16" s="2340"/>
      <c r="G16" s="2340"/>
      <c r="H16" s="2340"/>
      <c r="I16" s="2340"/>
      <c r="J16" s="2340"/>
      <c r="K16" s="2340"/>
      <c r="L16" s="2340"/>
      <c r="M16" s="2340"/>
      <c r="N16" s="2341"/>
      <c r="O16" s="2342" t="s">
        <v>3292</v>
      </c>
      <c r="P16" s="2343"/>
      <c r="Q16" s="2343"/>
      <c r="R16" s="2343"/>
      <c r="S16" s="2343"/>
      <c r="T16" s="2343"/>
      <c r="U16" s="2343"/>
      <c r="V16" s="2343"/>
      <c r="W16" s="2343"/>
      <c r="X16" s="2343"/>
      <c r="Y16" s="2343"/>
      <c r="Z16" s="2343"/>
      <c r="AA16" s="2343"/>
      <c r="AB16" s="2343"/>
      <c r="AC16" s="2343"/>
      <c r="AD16" s="2343"/>
      <c r="AE16" s="2343"/>
      <c r="AF16" s="2343"/>
      <c r="AG16" s="2343"/>
      <c r="AH16" s="2343"/>
      <c r="AI16" s="2343"/>
      <c r="AJ16" s="2343"/>
      <c r="AK16" s="2343"/>
      <c r="AL16" s="2343"/>
      <c r="AM16" s="2343"/>
      <c r="AN16" s="2343"/>
      <c r="AO16" s="2343"/>
      <c r="AP16" s="2343"/>
      <c r="AQ16" s="2343"/>
      <c r="AR16" s="2343"/>
      <c r="AS16" s="2344"/>
      <c r="AT16" s="2405">
        <v>8720</v>
      </c>
      <c r="AU16" s="2406"/>
      <c r="AV16" s="2406"/>
      <c r="AW16" s="2406"/>
      <c r="AX16" s="2407"/>
      <c r="AY16" s="2339" t="s">
        <v>2903</v>
      </c>
      <c r="AZ16" s="2340"/>
      <c r="BA16" s="2340"/>
      <c r="BB16" s="2340"/>
      <c r="BC16" s="2340"/>
      <c r="BD16" s="2340"/>
      <c r="BE16" s="2340"/>
      <c r="BF16" s="2340"/>
      <c r="BG16" s="2340"/>
      <c r="BH16" s="2340"/>
      <c r="BI16" s="2340"/>
      <c r="BJ16" s="2340"/>
      <c r="BK16" s="2340"/>
      <c r="BL16" s="2340"/>
      <c r="BM16" s="2340"/>
      <c r="BN16" s="2341"/>
    </row>
    <row r="17" spans="1:66" ht="131.25" customHeight="1">
      <c r="A17" s="2380">
        <v>11</v>
      </c>
      <c r="B17" s="2382"/>
      <c r="C17" s="2339" t="s">
        <v>3291</v>
      </c>
      <c r="D17" s="2340"/>
      <c r="E17" s="2340"/>
      <c r="F17" s="2340"/>
      <c r="G17" s="2340"/>
      <c r="H17" s="2340"/>
      <c r="I17" s="2340"/>
      <c r="J17" s="2340"/>
      <c r="K17" s="2340"/>
      <c r="L17" s="2340"/>
      <c r="M17" s="2340"/>
      <c r="N17" s="2341"/>
      <c r="O17" s="2342" t="s">
        <v>3294</v>
      </c>
      <c r="P17" s="2343"/>
      <c r="Q17" s="2343"/>
      <c r="R17" s="2343"/>
      <c r="S17" s="2343"/>
      <c r="T17" s="2343"/>
      <c r="U17" s="2343"/>
      <c r="V17" s="2343"/>
      <c r="W17" s="2343"/>
      <c r="X17" s="2343"/>
      <c r="Y17" s="2343"/>
      <c r="Z17" s="2343"/>
      <c r="AA17" s="2343"/>
      <c r="AB17" s="2343"/>
      <c r="AC17" s="2343"/>
      <c r="AD17" s="2343"/>
      <c r="AE17" s="2343"/>
      <c r="AF17" s="2343"/>
      <c r="AG17" s="2343"/>
      <c r="AH17" s="2343"/>
      <c r="AI17" s="2343"/>
      <c r="AJ17" s="2343"/>
      <c r="AK17" s="2343"/>
      <c r="AL17" s="2343"/>
      <c r="AM17" s="2343"/>
      <c r="AN17" s="2343"/>
      <c r="AO17" s="2343"/>
      <c r="AP17" s="2343"/>
      <c r="AQ17" s="2343"/>
      <c r="AR17" s="2343"/>
      <c r="AS17" s="2344"/>
      <c r="AT17" s="2405">
        <v>8730</v>
      </c>
      <c r="AU17" s="2406"/>
      <c r="AV17" s="2406"/>
      <c r="AW17" s="2406"/>
      <c r="AX17" s="2407"/>
      <c r="AY17" s="2339" t="s">
        <v>2903</v>
      </c>
      <c r="AZ17" s="2340"/>
      <c r="BA17" s="2340"/>
      <c r="BB17" s="2340"/>
      <c r="BC17" s="2340"/>
      <c r="BD17" s="2340"/>
      <c r="BE17" s="2340"/>
      <c r="BF17" s="2340"/>
      <c r="BG17" s="2340"/>
      <c r="BH17" s="2340"/>
      <c r="BI17" s="2340"/>
      <c r="BJ17" s="2340"/>
      <c r="BK17" s="2340"/>
      <c r="BL17" s="2340"/>
      <c r="BM17" s="2340"/>
      <c r="BN17" s="2341"/>
    </row>
    <row r="18" spans="1:66" ht="131.25" customHeight="1">
      <c r="A18" s="2380">
        <v>12</v>
      </c>
      <c r="B18" s="2382"/>
      <c r="C18" s="2339" t="s">
        <v>3291</v>
      </c>
      <c r="D18" s="2340"/>
      <c r="E18" s="2340"/>
      <c r="F18" s="2340"/>
      <c r="G18" s="2340"/>
      <c r="H18" s="2340"/>
      <c r="I18" s="2340"/>
      <c r="J18" s="2340"/>
      <c r="K18" s="2340"/>
      <c r="L18" s="2340"/>
      <c r="M18" s="2340"/>
      <c r="N18" s="2341"/>
      <c r="O18" s="2342" t="s">
        <v>3295</v>
      </c>
      <c r="P18" s="2343"/>
      <c r="Q18" s="2343"/>
      <c r="R18" s="2343"/>
      <c r="S18" s="2343"/>
      <c r="T18" s="2343"/>
      <c r="U18" s="2343"/>
      <c r="V18" s="2343"/>
      <c r="W18" s="2343"/>
      <c r="X18" s="2343"/>
      <c r="Y18" s="2343"/>
      <c r="Z18" s="2343"/>
      <c r="AA18" s="2343"/>
      <c r="AB18" s="2343"/>
      <c r="AC18" s="2343"/>
      <c r="AD18" s="2343"/>
      <c r="AE18" s="2343"/>
      <c r="AF18" s="2343"/>
      <c r="AG18" s="2343"/>
      <c r="AH18" s="2343"/>
      <c r="AI18" s="2343"/>
      <c r="AJ18" s="2343"/>
      <c r="AK18" s="2343"/>
      <c r="AL18" s="2343"/>
      <c r="AM18" s="2343"/>
      <c r="AN18" s="2343"/>
      <c r="AO18" s="2343"/>
      <c r="AP18" s="2343"/>
      <c r="AQ18" s="2343"/>
      <c r="AR18" s="2343"/>
      <c r="AS18" s="2344"/>
      <c r="AT18" s="2405">
        <v>8740</v>
      </c>
      <c r="AU18" s="2406"/>
      <c r="AV18" s="2406"/>
      <c r="AW18" s="2406"/>
      <c r="AX18" s="2407"/>
      <c r="AY18" s="2339" t="s">
        <v>2903</v>
      </c>
      <c r="AZ18" s="2340"/>
      <c r="BA18" s="2340"/>
      <c r="BB18" s="2340"/>
      <c r="BC18" s="2340"/>
      <c r="BD18" s="2340"/>
      <c r="BE18" s="2340"/>
      <c r="BF18" s="2340"/>
      <c r="BG18" s="2340"/>
      <c r="BH18" s="2340"/>
      <c r="BI18" s="2340"/>
      <c r="BJ18" s="2340"/>
      <c r="BK18" s="2340"/>
      <c r="BL18" s="2340"/>
      <c r="BM18" s="2340"/>
      <c r="BN18" s="2341"/>
    </row>
    <row r="19" spans="1:66" ht="105.75" customHeight="1">
      <c r="A19" s="2380">
        <v>13</v>
      </c>
      <c r="B19" s="2382"/>
      <c r="C19" s="2339" t="s">
        <v>1691</v>
      </c>
      <c r="D19" s="2340"/>
      <c r="E19" s="2340"/>
      <c r="F19" s="2340"/>
      <c r="G19" s="2340"/>
      <c r="H19" s="2340"/>
      <c r="I19" s="2340"/>
      <c r="J19" s="2340"/>
      <c r="K19" s="2340"/>
      <c r="L19" s="2340"/>
      <c r="M19" s="2340"/>
      <c r="N19" s="2341"/>
      <c r="O19" s="2342" t="s">
        <v>3293</v>
      </c>
      <c r="P19" s="2343"/>
      <c r="Q19" s="2343"/>
      <c r="R19" s="2343"/>
      <c r="S19" s="2343"/>
      <c r="T19" s="2343"/>
      <c r="U19" s="2343"/>
      <c r="V19" s="2343"/>
      <c r="W19" s="2343"/>
      <c r="X19" s="2343"/>
      <c r="Y19" s="2343"/>
      <c r="Z19" s="2343"/>
      <c r="AA19" s="2343"/>
      <c r="AB19" s="2343"/>
      <c r="AC19" s="2343"/>
      <c r="AD19" s="2343"/>
      <c r="AE19" s="2343"/>
      <c r="AF19" s="2343"/>
      <c r="AG19" s="2343"/>
      <c r="AH19" s="2343"/>
      <c r="AI19" s="2343"/>
      <c r="AJ19" s="2343"/>
      <c r="AK19" s="2343"/>
      <c r="AL19" s="2343"/>
      <c r="AM19" s="2343"/>
      <c r="AN19" s="2343"/>
      <c r="AO19" s="2343"/>
      <c r="AP19" s="2343"/>
      <c r="AQ19" s="2343"/>
      <c r="AR19" s="2343"/>
      <c r="AS19" s="2344"/>
      <c r="AT19" s="2405">
        <v>8750</v>
      </c>
      <c r="AU19" s="2406"/>
      <c r="AV19" s="2406"/>
      <c r="AW19" s="2406"/>
      <c r="AX19" s="2407"/>
      <c r="AY19" s="2339" t="s">
        <v>2903</v>
      </c>
      <c r="AZ19" s="2340"/>
      <c r="BA19" s="2340"/>
      <c r="BB19" s="2340"/>
      <c r="BC19" s="2340"/>
      <c r="BD19" s="2340"/>
      <c r="BE19" s="2340"/>
      <c r="BF19" s="2340"/>
      <c r="BG19" s="2340"/>
      <c r="BH19" s="2340"/>
      <c r="BI19" s="2340"/>
      <c r="BJ19" s="2340"/>
      <c r="BK19" s="2340"/>
      <c r="BL19" s="2340"/>
      <c r="BM19" s="2340"/>
      <c r="BN19" s="2341"/>
    </row>
    <row r="20" spans="1:66" s="116" customFormat="1" ht="13.5" customHeight="1">
      <c r="A20" s="1252"/>
      <c r="B20" s="1231"/>
      <c r="C20" s="1182" t="s">
        <v>2593</v>
      </c>
      <c r="D20" s="1182"/>
      <c r="E20" s="1182"/>
      <c r="F20" s="1182"/>
      <c r="G20" s="1182"/>
      <c r="H20" s="1182"/>
      <c r="I20" s="1182"/>
      <c r="J20" s="1182"/>
      <c r="K20" s="1182"/>
      <c r="L20" s="1182"/>
      <c r="M20" s="1182"/>
      <c r="N20" s="1182"/>
      <c r="O20" s="1182"/>
      <c r="P20" s="1182"/>
      <c r="Q20" s="1182"/>
      <c r="R20" s="1182"/>
      <c r="S20" s="1182"/>
      <c r="T20" s="1182"/>
      <c r="U20" s="1182"/>
      <c r="V20" s="1182"/>
      <c r="W20" s="1182"/>
      <c r="X20" s="1182"/>
      <c r="Y20" s="1182"/>
      <c r="Z20" s="1182"/>
      <c r="AA20" s="1182"/>
      <c r="AB20" s="1182"/>
      <c r="AC20" s="1182"/>
      <c r="AD20" s="1182"/>
      <c r="AE20" s="1182"/>
      <c r="AF20" s="1182"/>
      <c r="AG20" s="1182"/>
      <c r="AH20" s="1182"/>
      <c r="AI20" s="1182"/>
      <c r="AJ20" s="1182"/>
      <c r="AK20" s="1182"/>
      <c r="AL20" s="1182"/>
      <c r="AM20" s="1182"/>
      <c r="AN20" s="1182"/>
      <c r="AO20" s="1182"/>
      <c r="AP20" s="1182"/>
      <c r="AQ20" s="1182"/>
      <c r="AR20" s="1182"/>
      <c r="AS20" s="1182"/>
      <c r="AT20" s="1182"/>
      <c r="AU20" s="1182"/>
      <c r="AV20" s="1182"/>
      <c r="AW20" s="1182"/>
      <c r="AX20" s="1182"/>
      <c r="AY20" s="1182"/>
      <c r="AZ20" s="1182"/>
      <c r="BA20" s="1182"/>
      <c r="BB20" s="1182"/>
      <c r="BC20" s="1182"/>
      <c r="BD20" s="1182"/>
      <c r="BE20" s="1182"/>
      <c r="BF20" s="1182"/>
      <c r="BG20" s="1182"/>
      <c r="BH20" s="1182"/>
      <c r="BI20" s="1182"/>
      <c r="BJ20" s="1182"/>
      <c r="BK20" s="1182"/>
      <c r="BL20" s="1182"/>
      <c r="BM20" s="1182"/>
      <c r="BN20" s="1183"/>
    </row>
    <row r="21" spans="1:66" s="341" customFormat="1" ht="46.5" customHeight="1">
      <c r="A21" s="2380">
        <v>14</v>
      </c>
      <c r="B21" s="2382"/>
      <c r="C21" s="2339" t="s">
        <v>875</v>
      </c>
      <c r="D21" s="2340"/>
      <c r="E21" s="2340"/>
      <c r="F21" s="2340"/>
      <c r="G21" s="2340"/>
      <c r="H21" s="2340"/>
      <c r="I21" s="2340"/>
      <c r="J21" s="2340"/>
      <c r="K21" s="2340"/>
      <c r="L21" s="2340"/>
      <c r="M21" s="2340"/>
      <c r="N21" s="2341"/>
      <c r="O21" s="2342" t="s">
        <v>876</v>
      </c>
      <c r="P21" s="2343"/>
      <c r="Q21" s="2343"/>
      <c r="R21" s="2343"/>
      <c r="S21" s="2343"/>
      <c r="T21" s="2343"/>
      <c r="U21" s="2343"/>
      <c r="V21" s="2343"/>
      <c r="W21" s="2343"/>
      <c r="X21" s="2343"/>
      <c r="Y21" s="2343"/>
      <c r="Z21" s="2343"/>
      <c r="AA21" s="2343"/>
      <c r="AB21" s="2343"/>
      <c r="AC21" s="2343"/>
      <c r="AD21" s="2343"/>
      <c r="AE21" s="2343"/>
      <c r="AF21" s="2343"/>
      <c r="AG21" s="2343"/>
      <c r="AH21" s="2343"/>
      <c r="AI21" s="2343"/>
      <c r="AJ21" s="2343"/>
      <c r="AK21" s="2343"/>
      <c r="AL21" s="2343"/>
      <c r="AM21" s="2343"/>
      <c r="AN21" s="2343"/>
      <c r="AO21" s="2343"/>
      <c r="AP21" s="2343"/>
      <c r="AQ21" s="2343"/>
      <c r="AR21" s="2343"/>
      <c r="AS21" s="2344"/>
      <c r="AT21" s="2345">
        <v>1650</v>
      </c>
      <c r="AU21" s="2386"/>
      <c r="AV21" s="2386"/>
      <c r="AW21" s="2386"/>
      <c r="AX21" s="2387"/>
      <c r="AY21" s="2339" t="s">
        <v>3111</v>
      </c>
      <c r="AZ21" s="2340"/>
      <c r="BA21" s="2340"/>
      <c r="BB21" s="2340"/>
      <c r="BC21" s="2340"/>
      <c r="BD21" s="2340"/>
      <c r="BE21" s="2340"/>
      <c r="BF21" s="2340"/>
      <c r="BG21" s="2340"/>
      <c r="BH21" s="2340"/>
      <c r="BI21" s="2340"/>
      <c r="BJ21" s="2340"/>
      <c r="BK21" s="2340"/>
      <c r="BL21" s="2340"/>
      <c r="BM21" s="2340"/>
      <c r="BN21" s="2341"/>
    </row>
    <row r="22" spans="1:66" ht="102.75" customHeight="1">
      <c r="A22" s="2380">
        <v>15</v>
      </c>
      <c r="B22" s="2382"/>
      <c r="C22" s="2339" t="s">
        <v>3289</v>
      </c>
      <c r="D22" s="2340"/>
      <c r="E22" s="2340"/>
      <c r="F22" s="2340"/>
      <c r="G22" s="2340"/>
      <c r="H22" s="2340"/>
      <c r="I22" s="2340"/>
      <c r="J22" s="2340"/>
      <c r="K22" s="2340"/>
      <c r="L22" s="2340"/>
      <c r="M22" s="2340"/>
      <c r="N22" s="2341"/>
      <c r="O22" s="2342" t="s">
        <v>3362</v>
      </c>
      <c r="P22" s="2343"/>
      <c r="Q22" s="2343"/>
      <c r="R22" s="2343"/>
      <c r="S22" s="2343"/>
      <c r="T22" s="2343"/>
      <c r="U22" s="2343"/>
      <c r="V22" s="2343"/>
      <c r="W22" s="2343"/>
      <c r="X22" s="2343"/>
      <c r="Y22" s="2343"/>
      <c r="Z22" s="2343"/>
      <c r="AA22" s="2343"/>
      <c r="AB22" s="2343"/>
      <c r="AC22" s="2343"/>
      <c r="AD22" s="2343"/>
      <c r="AE22" s="2343"/>
      <c r="AF22" s="2343"/>
      <c r="AG22" s="2343"/>
      <c r="AH22" s="2343"/>
      <c r="AI22" s="2343"/>
      <c r="AJ22" s="2343"/>
      <c r="AK22" s="2343"/>
      <c r="AL22" s="2343"/>
      <c r="AM22" s="2343"/>
      <c r="AN22" s="2343"/>
      <c r="AO22" s="2343"/>
      <c r="AP22" s="2343"/>
      <c r="AQ22" s="2343"/>
      <c r="AR22" s="2343"/>
      <c r="AS22" s="2344"/>
      <c r="AT22" s="2405">
        <v>8701</v>
      </c>
      <c r="AU22" s="2406"/>
      <c r="AV22" s="2406"/>
      <c r="AW22" s="2406"/>
      <c r="AX22" s="2407"/>
      <c r="AY22" s="2339" t="s">
        <v>2903</v>
      </c>
      <c r="AZ22" s="2340"/>
      <c r="BA22" s="2340"/>
      <c r="BB22" s="2340"/>
      <c r="BC22" s="2340"/>
      <c r="BD22" s="2340"/>
      <c r="BE22" s="2340"/>
      <c r="BF22" s="2340"/>
      <c r="BG22" s="2340"/>
      <c r="BH22" s="2340"/>
      <c r="BI22" s="2340"/>
      <c r="BJ22" s="2340"/>
      <c r="BK22" s="2340"/>
      <c r="BL22" s="2340"/>
      <c r="BM22" s="2340"/>
      <c r="BN22" s="2341"/>
    </row>
    <row r="23" spans="1:66" ht="56.25" customHeight="1">
      <c r="A23" s="2380">
        <v>16</v>
      </c>
      <c r="B23" s="2382"/>
      <c r="C23" s="2339" t="s">
        <v>3290</v>
      </c>
      <c r="D23" s="2340"/>
      <c r="E23" s="2340"/>
      <c r="F23" s="2340"/>
      <c r="G23" s="2340"/>
      <c r="H23" s="2340"/>
      <c r="I23" s="2340"/>
      <c r="J23" s="2340"/>
      <c r="K23" s="2340"/>
      <c r="L23" s="2340"/>
      <c r="M23" s="2340"/>
      <c r="N23" s="2341"/>
      <c r="O23" s="2342" t="s">
        <v>3363</v>
      </c>
      <c r="P23" s="2343"/>
      <c r="Q23" s="2343"/>
      <c r="R23" s="2343"/>
      <c r="S23" s="2343"/>
      <c r="T23" s="2343"/>
      <c r="U23" s="2343"/>
      <c r="V23" s="2343"/>
      <c r="W23" s="2343"/>
      <c r="X23" s="2343"/>
      <c r="Y23" s="2343"/>
      <c r="Z23" s="2343"/>
      <c r="AA23" s="2343"/>
      <c r="AB23" s="2343"/>
      <c r="AC23" s="2343"/>
      <c r="AD23" s="2343"/>
      <c r="AE23" s="2343"/>
      <c r="AF23" s="2343"/>
      <c r="AG23" s="2343"/>
      <c r="AH23" s="2343"/>
      <c r="AI23" s="2343"/>
      <c r="AJ23" s="2343"/>
      <c r="AK23" s="2343"/>
      <c r="AL23" s="2343"/>
      <c r="AM23" s="2343"/>
      <c r="AN23" s="2343"/>
      <c r="AO23" s="2343"/>
      <c r="AP23" s="2343"/>
      <c r="AQ23" s="2343"/>
      <c r="AR23" s="2343"/>
      <c r="AS23" s="2344"/>
      <c r="AT23" s="2405">
        <v>8711</v>
      </c>
      <c r="AU23" s="2406"/>
      <c r="AV23" s="2406"/>
      <c r="AW23" s="2406"/>
      <c r="AX23" s="2407"/>
      <c r="AY23" s="2339" t="s">
        <v>2796</v>
      </c>
      <c r="AZ23" s="2340"/>
      <c r="BA23" s="2340"/>
      <c r="BB23" s="2340"/>
      <c r="BC23" s="2340"/>
      <c r="BD23" s="2340"/>
      <c r="BE23" s="2340"/>
      <c r="BF23" s="2340"/>
      <c r="BG23" s="2340"/>
      <c r="BH23" s="2340"/>
      <c r="BI23" s="2340"/>
      <c r="BJ23" s="2340"/>
      <c r="BK23" s="2340"/>
      <c r="BL23" s="2340"/>
      <c r="BM23" s="2340"/>
      <c r="BN23" s="2341"/>
    </row>
    <row r="24" spans="1:66" ht="130.5" customHeight="1">
      <c r="A24" s="2380">
        <v>17</v>
      </c>
      <c r="B24" s="2382"/>
      <c r="C24" s="2339" t="s">
        <v>3291</v>
      </c>
      <c r="D24" s="2340"/>
      <c r="E24" s="2340"/>
      <c r="F24" s="2340"/>
      <c r="G24" s="2340"/>
      <c r="H24" s="2340"/>
      <c r="I24" s="2340"/>
      <c r="J24" s="2340"/>
      <c r="K24" s="2340"/>
      <c r="L24" s="2340"/>
      <c r="M24" s="2340"/>
      <c r="N24" s="2341"/>
      <c r="O24" s="2342" t="s">
        <v>3292</v>
      </c>
      <c r="P24" s="2343"/>
      <c r="Q24" s="2343"/>
      <c r="R24" s="2343"/>
      <c r="S24" s="2343"/>
      <c r="T24" s="2343"/>
      <c r="U24" s="2343"/>
      <c r="V24" s="2343"/>
      <c r="W24" s="2343"/>
      <c r="X24" s="2343"/>
      <c r="Y24" s="2343"/>
      <c r="Z24" s="2343"/>
      <c r="AA24" s="2343"/>
      <c r="AB24" s="2343"/>
      <c r="AC24" s="2343"/>
      <c r="AD24" s="2343"/>
      <c r="AE24" s="2343"/>
      <c r="AF24" s="2343"/>
      <c r="AG24" s="2343"/>
      <c r="AH24" s="2343"/>
      <c r="AI24" s="2343"/>
      <c r="AJ24" s="2343"/>
      <c r="AK24" s="2343"/>
      <c r="AL24" s="2343"/>
      <c r="AM24" s="2343"/>
      <c r="AN24" s="2343"/>
      <c r="AO24" s="2343"/>
      <c r="AP24" s="2343"/>
      <c r="AQ24" s="2343"/>
      <c r="AR24" s="2343"/>
      <c r="AS24" s="2344"/>
      <c r="AT24" s="2405">
        <v>8721</v>
      </c>
      <c r="AU24" s="2406"/>
      <c r="AV24" s="2406"/>
      <c r="AW24" s="2406"/>
      <c r="AX24" s="2407"/>
      <c r="AY24" s="2339" t="s">
        <v>2903</v>
      </c>
      <c r="AZ24" s="2340"/>
      <c r="BA24" s="2340"/>
      <c r="BB24" s="2340"/>
      <c r="BC24" s="2340"/>
      <c r="BD24" s="2340"/>
      <c r="BE24" s="2340"/>
      <c r="BF24" s="2340"/>
      <c r="BG24" s="2340"/>
      <c r="BH24" s="2340"/>
      <c r="BI24" s="2340"/>
      <c r="BJ24" s="2340"/>
      <c r="BK24" s="2340"/>
      <c r="BL24" s="2340"/>
      <c r="BM24" s="2340"/>
      <c r="BN24" s="2341"/>
    </row>
    <row r="25" spans="1:66" ht="131.25" customHeight="1">
      <c r="A25" s="2380">
        <v>18</v>
      </c>
      <c r="B25" s="2382"/>
      <c r="C25" s="2339" t="s">
        <v>3291</v>
      </c>
      <c r="D25" s="2340"/>
      <c r="E25" s="2340"/>
      <c r="F25" s="2340"/>
      <c r="G25" s="2340"/>
      <c r="H25" s="2340"/>
      <c r="I25" s="2340"/>
      <c r="J25" s="2340"/>
      <c r="K25" s="2340"/>
      <c r="L25" s="2340"/>
      <c r="M25" s="2340"/>
      <c r="N25" s="2341"/>
      <c r="O25" s="2342" t="s">
        <v>3294</v>
      </c>
      <c r="P25" s="2343"/>
      <c r="Q25" s="2343"/>
      <c r="R25" s="2343"/>
      <c r="S25" s="2343"/>
      <c r="T25" s="2343"/>
      <c r="U25" s="2343"/>
      <c r="V25" s="2343"/>
      <c r="W25" s="2343"/>
      <c r="X25" s="2343"/>
      <c r="Y25" s="2343"/>
      <c r="Z25" s="2343"/>
      <c r="AA25" s="2343"/>
      <c r="AB25" s="2343"/>
      <c r="AC25" s="2343"/>
      <c r="AD25" s="2343"/>
      <c r="AE25" s="2343"/>
      <c r="AF25" s="2343"/>
      <c r="AG25" s="2343"/>
      <c r="AH25" s="2343"/>
      <c r="AI25" s="2343"/>
      <c r="AJ25" s="2343"/>
      <c r="AK25" s="2343"/>
      <c r="AL25" s="2343"/>
      <c r="AM25" s="2343"/>
      <c r="AN25" s="2343"/>
      <c r="AO25" s="2343"/>
      <c r="AP25" s="2343"/>
      <c r="AQ25" s="2343"/>
      <c r="AR25" s="2343"/>
      <c r="AS25" s="2344"/>
      <c r="AT25" s="2405">
        <v>8731</v>
      </c>
      <c r="AU25" s="2406"/>
      <c r="AV25" s="2406"/>
      <c r="AW25" s="2406"/>
      <c r="AX25" s="2407"/>
      <c r="AY25" s="2339" t="s">
        <v>2903</v>
      </c>
      <c r="AZ25" s="2340"/>
      <c r="BA25" s="2340"/>
      <c r="BB25" s="2340"/>
      <c r="BC25" s="2340"/>
      <c r="BD25" s="2340"/>
      <c r="BE25" s="2340"/>
      <c r="BF25" s="2340"/>
      <c r="BG25" s="2340"/>
      <c r="BH25" s="2340"/>
      <c r="BI25" s="2340"/>
      <c r="BJ25" s="2340"/>
      <c r="BK25" s="2340"/>
      <c r="BL25" s="2340"/>
      <c r="BM25" s="2340"/>
      <c r="BN25" s="2341"/>
    </row>
    <row r="26" spans="1:66" ht="131.25" customHeight="1">
      <c r="A26" s="2380">
        <v>19</v>
      </c>
      <c r="B26" s="2382"/>
      <c r="C26" s="2339" t="s">
        <v>3291</v>
      </c>
      <c r="D26" s="2340"/>
      <c r="E26" s="2340"/>
      <c r="F26" s="2340"/>
      <c r="G26" s="2340"/>
      <c r="H26" s="2340"/>
      <c r="I26" s="2340"/>
      <c r="J26" s="2340"/>
      <c r="K26" s="2340"/>
      <c r="L26" s="2340"/>
      <c r="M26" s="2340"/>
      <c r="N26" s="2341"/>
      <c r="O26" s="2342" t="s">
        <v>3295</v>
      </c>
      <c r="P26" s="2343"/>
      <c r="Q26" s="2343"/>
      <c r="R26" s="2343"/>
      <c r="S26" s="2343"/>
      <c r="T26" s="2343"/>
      <c r="U26" s="2343"/>
      <c r="V26" s="2343"/>
      <c r="W26" s="2343"/>
      <c r="X26" s="2343"/>
      <c r="Y26" s="2343"/>
      <c r="Z26" s="2343"/>
      <c r="AA26" s="2343"/>
      <c r="AB26" s="2343"/>
      <c r="AC26" s="2343"/>
      <c r="AD26" s="2343"/>
      <c r="AE26" s="2343"/>
      <c r="AF26" s="2343"/>
      <c r="AG26" s="2343"/>
      <c r="AH26" s="2343"/>
      <c r="AI26" s="2343"/>
      <c r="AJ26" s="2343"/>
      <c r="AK26" s="2343"/>
      <c r="AL26" s="2343"/>
      <c r="AM26" s="2343"/>
      <c r="AN26" s="2343"/>
      <c r="AO26" s="2343"/>
      <c r="AP26" s="2343"/>
      <c r="AQ26" s="2343"/>
      <c r="AR26" s="2343"/>
      <c r="AS26" s="2344"/>
      <c r="AT26" s="2405">
        <v>8741</v>
      </c>
      <c r="AU26" s="2406"/>
      <c r="AV26" s="2406"/>
      <c r="AW26" s="2406"/>
      <c r="AX26" s="2407"/>
      <c r="AY26" s="2339" t="s">
        <v>2903</v>
      </c>
      <c r="AZ26" s="2340"/>
      <c r="BA26" s="2340"/>
      <c r="BB26" s="2340"/>
      <c r="BC26" s="2340"/>
      <c r="BD26" s="2340"/>
      <c r="BE26" s="2340"/>
      <c r="BF26" s="2340"/>
      <c r="BG26" s="2340"/>
      <c r="BH26" s="2340"/>
      <c r="BI26" s="2340"/>
      <c r="BJ26" s="2340"/>
      <c r="BK26" s="2340"/>
      <c r="BL26" s="2340"/>
      <c r="BM26" s="2340"/>
      <c r="BN26" s="2341"/>
    </row>
    <row r="27" spans="1:66" ht="105.75" customHeight="1">
      <c r="A27" s="2380">
        <v>20</v>
      </c>
      <c r="B27" s="2382"/>
      <c r="C27" s="2339" t="s">
        <v>1691</v>
      </c>
      <c r="D27" s="2340"/>
      <c r="E27" s="2340"/>
      <c r="F27" s="2340"/>
      <c r="G27" s="2340"/>
      <c r="H27" s="2340"/>
      <c r="I27" s="2340"/>
      <c r="J27" s="2340"/>
      <c r="K27" s="2340"/>
      <c r="L27" s="2340"/>
      <c r="M27" s="2340"/>
      <c r="N27" s="2341"/>
      <c r="O27" s="2342" t="s">
        <v>3293</v>
      </c>
      <c r="P27" s="2343"/>
      <c r="Q27" s="2343"/>
      <c r="R27" s="2343"/>
      <c r="S27" s="2343"/>
      <c r="T27" s="2343"/>
      <c r="U27" s="2343"/>
      <c r="V27" s="2343"/>
      <c r="W27" s="2343"/>
      <c r="X27" s="2343"/>
      <c r="Y27" s="2343"/>
      <c r="Z27" s="2343"/>
      <c r="AA27" s="2343"/>
      <c r="AB27" s="2343"/>
      <c r="AC27" s="2343"/>
      <c r="AD27" s="2343"/>
      <c r="AE27" s="2343"/>
      <c r="AF27" s="2343"/>
      <c r="AG27" s="2343"/>
      <c r="AH27" s="2343"/>
      <c r="AI27" s="2343"/>
      <c r="AJ27" s="2343"/>
      <c r="AK27" s="2343"/>
      <c r="AL27" s="2343"/>
      <c r="AM27" s="2343"/>
      <c r="AN27" s="2343"/>
      <c r="AO27" s="2343"/>
      <c r="AP27" s="2343"/>
      <c r="AQ27" s="2343"/>
      <c r="AR27" s="2343"/>
      <c r="AS27" s="2344"/>
      <c r="AT27" s="2405">
        <v>8751</v>
      </c>
      <c r="AU27" s="2406"/>
      <c r="AV27" s="2406"/>
      <c r="AW27" s="2406"/>
      <c r="AX27" s="2407"/>
      <c r="AY27" s="2339" t="s">
        <v>2903</v>
      </c>
      <c r="AZ27" s="2340"/>
      <c r="BA27" s="2340"/>
      <c r="BB27" s="2340"/>
      <c r="BC27" s="2340"/>
      <c r="BD27" s="2340"/>
      <c r="BE27" s="2340"/>
      <c r="BF27" s="2340"/>
      <c r="BG27" s="2340"/>
      <c r="BH27" s="2340"/>
      <c r="BI27" s="2340"/>
      <c r="BJ27" s="2340"/>
      <c r="BK27" s="2340"/>
      <c r="BL27" s="2340"/>
      <c r="BM27" s="2340"/>
      <c r="BN27" s="2341"/>
    </row>
  </sheetData>
  <mergeCells count="146">
    <mergeCell ref="A27:B27"/>
    <mergeCell ref="C27:N27"/>
    <mergeCell ref="O27:AS27"/>
    <mergeCell ref="AT27:AX27"/>
    <mergeCell ref="AY27:BN27"/>
    <mergeCell ref="A25:B25"/>
    <mergeCell ref="C25:N25"/>
    <mergeCell ref="O25:AS25"/>
    <mergeCell ref="AT25:AX25"/>
    <mergeCell ref="AY25:BN25"/>
    <mergeCell ref="A26:B26"/>
    <mergeCell ref="C26:N26"/>
    <mergeCell ref="O26:AS26"/>
    <mergeCell ref="AT26:AX26"/>
    <mergeCell ref="AY26:BN26"/>
    <mergeCell ref="A23:B23"/>
    <mergeCell ref="C23:N23"/>
    <mergeCell ref="O23:AS23"/>
    <mergeCell ref="AT23:AX23"/>
    <mergeCell ref="AY23:BN23"/>
    <mergeCell ref="A24:B24"/>
    <mergeCell ref="C24:N24"/>
    <mergeCell ref="O24:AS24"/>
    <mergeCell ref="AT24:AX24"/>
    <mergeCell ref="AY24:BN24"/>
    <mergeCell ref="A20:B20"/>
    <mergeCell ref="C20:BN20"/>
    <mergeCell ref="A18:B18"/>
    <mergeCell ref="C18:N18"/>
    <mergeCell ref="O18:AS18"/>
    <mergeCell ref="AT18:AX18"/>
    <mergeCell ref="AY18:BN18"/>
    <mergeCell ref="A19:B19"/>
    <mergeCell ref="C19:N19"/>
    <mergeCell ref="O19:AS19"/>
    <mergeCell ref="AT19:AX19"/>
    <mergeCell ref="AY19:BN19"/>
    <mergeCell ref="A21:B21"/>
    <mergeCell ref="C21:N21"/>
    <mergeCell ref="O21:AS21"/>
    <mergeCell ref="AT21:AX21"/>
    <mergeCell ref="AY21:BN21"/>
    <mergeCell ref="A22:B22"/>
    <mergeCell ref="C22:N22"/>
    <mergeCell ref="O22:AS22"/>
    <mergeCell ref="AT22:AX22"/>
    <mergeCell ref="AY22:BN22"/>
    <mergeCell ref="O17:AS17"/>
    <mergeCell ref="AT17:AX17"/>
    <mergeCell ref="AY17:BN17"/>
    <mergeCell ref="A14:B14"/>
    <mergeCell ref="C14:N14"/>
    <mergeCell ref="O14:AS14"/>
    <mergeCell ref="AT14:AX14"/>
    <mergeCell ref="AY14:BN14"/>
    <mergeCell ref="A16:B16"/>
    <mergeCell ref="C16:N16"/>
    <mergeCell ref="O16:AS16"/>
    <mergeCell ref="AT16:AX16"/>
    <mergeCell ref="AY16:BN16"/>
    <mergeCell ref="A17:B17"/>
    <mergeCell ref="C17:N17"/>
    <mergeCell ref="A12:B12"/>
    <mergeCell ref="C12:BN12"/>
    <mergeCell ref="A13:B13"/>
    <mergeCell ref="C13:N13"/>
    <mergeCell ref="O13:AS13"/>
    <mergeCell ref="AT13:AX13"/>
    <mergeCell ref="AY13:BN13"/>
    <mergeCell ref="A15:B15"/>
    <mergeCell ref="C15:N15"/>
    <mergeCell ref="O15:AS15"/>
    <mergeCell ref="AT15:AX15"/>
    <mergeCell ref="AY15:BN15"/>
    <mergeCell ref="A11:B11"/>
    <mergeCell ref="C11:N11"/>
    <mergeCell ref="O11:AS11"/>
    <mergeCell ref="AT11:AX11"/>
    <mergeCell ref="AY11:BN11"/>
    <mergeCell ref="AA9:AJ9"/>
    <mergeCell ref="AK9:AV9"/>
    <mergeCell ref="AW9:AY9"/>
    <mergeCell ref="AZ9:BC9"/>
    <mergeCell ref="BD9:BN9"/>
    <mergeCell ref="A10:B10"/>
    <mergeCell ref="C10:N10"/>
    <mergeCell ref="O10:AS10"/>
    <mergeCell ref="AT10:AX10"/>
    <mergeCell ref="AY10:BN10"/>
    <mergeCell ref="A9:B9"/>
    <mergeCell ref="C9:O9"/>
    <mergeCell ref="P9:Q9"/>
    <mergeCell ref="R9:T9"/>
    <mergeCell ref="U9:W9"/>
    <mergeCell ref="X9:Z9"/>
    <mergeCell ref="A7:B7"/>
    <mergeCell ref="C7:N7"/>
    <mergeCell ref="O7:AS7"/>
    <mergeCell ref="AT7:AX7"/>
    <mergeCell ref="AY7:BN7"/>
    <mergeCell ref="A8:B8"/>
    <mergeCell ref="C8:N8"/>
    <mergeCell ref="O8:AS8"/>
    <mergeCell ref="AT8:AX8"/>
    <mergeCell ref="AY8:BN8"/>
    <mergeCell ref="A5:B5"/>
    <mergeCell ref="C5:N5"/>
    <mergeCell ref="O5:AS5"/>
    <mergeCell ref="AT5:AX5"/>
    <mergeCell ref="AY5:BN5"/>
    <mergeCell ref="A6:B6"/>
    <mergeCell ref="C6:N6"/>
    <mergeCell ref="O6:AS6"/>
    <mergeCell ref="AT6:AX6"/>
    <mergeCell ref="AY6:BN6"/>
    <mergeCell ref="X4:Z4"/>
    <mergeCell ref="AA4:AJ4"/>
    <mergeCell ref="AK4:AV4"/>
    <mergeCell ref="AW4:AY4"/>
    <mergeCell ref="AZ4:BC4"/>
    <mergeCell ref="BD4:BN4"/>
    <mergeCell ref="A3:B3"/>
    <mergeCell ref="C3:N3"/>
    <mergeCell ref="O3:AS3"/>
    <mergeCell ref="AT3:AX3"/>
    <mergeCell ref="AY3:BN3"/>
    <mergeCell ref="A4:B4"/>
    <mergeCell ref="C4:O4"/>
    <mergeCell ref="P4:Q4"/>
    <mergeCell ref="R4:T4"/>
    <mergeCell ref="U4:W4"/>
    <mergeCell ref="A1:T2"/>
    <mergeCell ref="U1:Z1"/>
    <mergeCell ref="AA1:AI1"/>
    <mergeCell ref="AJ1:AN1"/>
    <mergeCell ref="AO1:AY1"/>
    <mergeCell ref="AZ1:BE1"/>
    <mergeCell ref="BF1:BH1"/>
    <mergeCell ref="BI1:BN1"/>
    <mergeCell ref="U2:Z2"/>
    <mergeCell ref="AA2:AI2"/>
    <mergeCell ref="AJ2:AN2"/>
    <mergeCell ref="AO2:AY2"/>
    <mergeCell ref="AZ2:BE2"/>
    <mergeCell ref="BF2:BH2"/>
    <mergeCell ref="BI2:BN2"/>
  </mergeCells>
  <phoneticPr fontId="11"/>
  <pageMargins left="0.39370078740157483" right="0.39370078740157483" top="0.59055118110236227" bottom="0.39370078740157483" header="0.39370078740157483" footer="0.19685039370078741"/>
  <pageSetup paperSize="9" fitToHeight="0" orientation="landscape" r:id="rId1"/>
  <headerFooter alignWithMargins="0">
    <oddFooter>&amp;C&amp;P/&amp;N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BN33"/>
  <sheetViews>
    <sheetView zoomScaleNormal="100" zoomScaleSheetLayoutView="100" workbookViewId="0">
      <selection sqref="A1:T2"/>
    </sheetView>
  </sheetViews>
  <sheetFormatPr defaultColWidth="2.125" defaultRowHeight="12.75" customHeight="1"/>
  <cols>
    <col min="1" max="16384" width="2.125" style="657"/>
  </cols>
  <sheetData>
    <row r="1" spans="1:66" ht="12.75" customHeight="1">
      <c r="A1" s="2516" t="s">
        <v>295</v>
      </c>
      <c r="B1" s="2517"/>
      <c r="C1" s="2517"/>
      <c r="D1" s="2517"/>
      <c r="E1" s="2517"/>
      <c r="F1" s="2517"/>
      <c r="G1" s="2517"/>
      <c r="H1" s="2517"/>
      <c r="I1" s="2517"/>
      <c r="J1" s="2517"/>
      <c r="K1" s="2517"/>
      <c r="L1" s="2517"/>
      <c r="M1" s="2517"/>
      <c r="N1" s="2517"/>
      <c r="O1" s="2517"/>
      <c r="P1" s="2517"/>
      <c r="Q1" s="2517"/>
      <c r="R1" s="2517"/>
      <c r="S1" s="2517"/>
      <c r="T1" s="2518"/>
      <c r="U1" s="2522" t="s">
        <v>170</v>
      </c>
      <c r="V1" s="2523"/>
      <c r="W1" s="2523"/>
      <c r="X1" s="2523"/>
      <c r="Y1" s="2523"/>
      <c r="Z1" s="2524"/>
      <c r="AA1" s="2525" t="s">
        <v>15</v>
      </c>
      <c r="AB1" s="2526"/>
      <c r="AC1" s="2526"/>
      <c r="AD1" s="2526"/>
      <c r="AE1" s="2526"/>
      <c r="AF1" s="2526"/>
      <c r="AG1" s="2526"/>
      <c r="AH1" s="2526"/>
      <c r="AI1" s="2527"/>
      <c r="AJ1" s="2522"/>
      <c r="AK1" s="2523"/>
      <c r="AL1" s="2523"/>
      <c r="AM1" s="2523"/>
      <c r="AN1" s="2524"/>
      <c r="AO1" s="2528"/>
      <c r="AP1" s="2526"/>
      <c r="AQ1" s="2526"/>
      <c r="AR1" s="2526"/>
      <c r="AS1" s="2526"/>
      <c r="AT1" s="2526"/>
      <c r="AU1" s="2526"/>
      <c r="AV1" s="2526"/>
      <c r="AW1" s="2526"/>
      <c r="AX1" s="2526"/>
      <c r="AY1" s="2527"/>
      <c r="AZ1" s="2522" t="s">
        <v>172</v>
      </c>
      <c r="BA1" s="2523"/>
      <c r="BB1" s="2523"/>
      <c r="BC1" s="2523"/>
      <c r="BD1" s="2523"/>
      <c r="BE1" s="2524"/>
      <c r="BF1" s="2522" t="s">
        <v>173</v>
      </c>
      <c r="BG1" s="2523"/>
      <c r="BH1" s="2524"/>
      <c r="BI1" s="2529">
        <v>45594</v>
      </c>
      <c r="BJ1" s="2530"/>
      <c r="BK1" s="2530"/>
      <c r="BL1" s="2530"/>
      <c r="BM1" s="2530"/>
      <c r="BN1" s="2531"/>
    </row>
    <row r="2" spans="1:66" ht="12.75" customHeight="1">
      <c r="A2" s="2519"/>
      <c r="B2" s="2520"/>
      <c r="C2" s="2520"/>
      <c r="D2" s="2520"/>
      <c r="E2" s="2520"/>
      <c r="F2" s="2520"/>
      <c r="G2" s="2520"/>
      <c r="H2" s="2520"/>
      <c r="I2" s="2520"/>
      <c r="J2" s="2520"/>
      <c r="K2" s="2520"/>
      <c r="L2" s="2520"/>
      <c r="M2" s="2520"/>
      <c r="N2" s="2520"/>
      <c r="O2" s="2520"/>
      <c r="P2" s="2520"/>
      <c r="Q2" s="2520"/>
      <c r="R2" s="2520"/>
      <c r="S2" s="2520"/>
      <c r="T2" s="2521"/>
      <c r="U2" s="2522" t="s">
        <v>26</v>
      </c>
      <c r="V2" s="2523"/>
      <c r="W2" s="2523"/>
      <c r="X2" s="2523"/>
      <c r="Y2" s="2523"/>
      <c r="Z2" s="2524"/>
      <c r="AA2" s="2525" t="s">
        <v>3516</v>
      </c>
      <c r="AB2" s="2526"/>
      <c r="AC2" s="2526"/>
      <c r="AD2" s="2526"/>
      <c r="AE2" s="2526"/>
      <c r="AF2" s="2526"/>
      <c r="AG2" s="2526"/>
      <c r="AH2" s="2526"/>
      <c r="AI2" s="2527"/>
      <c r="AJ2" s="2522" t="s">
        <v>296</v>
      </c>
      <c r="AK2" s="2523"/>
      <c r="AL2" s="2523"/>
      <c r="AM2" s="2523"/>
      <c r="AN2" s="2524"/>
      <c r="AO2" s="2528" t="s">
        <v>873</v>
      </c>
      <c r="AP2" s="2526"/>
      <c r="AQ2" s="2526"/>
      <c r="AR2" s="2526"/>
      <c r="AS2" s="2526"/>
      <c r="AT2" s="2526"/>
      <c r="AU2" s="2526"/>
      <c r="AV2" s="2526"/>
      <c r="AW2" s="2526"/>
      <c r="AX2" s="2526"/>
      <c r="AY2" s="2527"/>
      <c r="AZ2" s="2225" t="s">
        <v>3502</v>
      </c>
      <c r="BA2" s="2226"/>
      <c r="BB2" s="2226"/>
      <c r="BC2" s="2226"/>
      <c r="BD2" s="2226"/>
      <c r="BE2" s="2227"/>
      <c r="BF2" s="2522" t="s">
        <v>88</v>
      </c>
      <c r="BG2" s="2523"/>
      <c r="BH2" s="2524"/>
      <c r="BI2" s="2529"/>
      <c r="BJ2" s="2530"/>
      <c r="BK2" s="2530"/>
      <c r="BL2" s="2530"/>
      <c r="BM2" s="2530"/>
      <c r="BN2" s="2531"/>
    </row>
    <row r="3" spans="1:66" ht="12.75" customHeight="1" thickBot="1">
      <c r="A3" s="2537" t="s">
        <v>89</v>
      </c>
      <c r="B3" s="2538"/>
      <c r="C3" s="2537" t="s">
        <v>16</v>
      </c>
      <c r="D3" s="2539"/>
      <c r="E3" s="2539"/>
      <c r="F3" s="2539"/>
      <c r="G3" s="2539"/>
      <c r="H3" s="2539"/>
      <c r="I3" s="2539"/>
      <c r="J3" s="2539"/>
      <c r="K3" s="2539"/>
      <c r="L3" s="2539"/>
      <c r="M3" s="2539"/>
      <c r="N3" s="2538"/>
      <c r="O3" s="2537" t="s">
        <v>51</v>
      </c>
      <c r="P3" s="2540"/>
      <c r="Q3" s="2540"/>
      <c r="R3" s="2540"/>
      <c r="S3" s="2540"/>
      <c r="T3" s="2540"/>
      <c r="U3" s="2540"/>
      <c r="V3" s="2540"/>
      <c r="W3" s="2540"/>
      <c r="X3" s="2540"/>
      <c r="Y3" s="2540"/>
      <c r="Z3" s="2540"/>
      <c r="AA3" s="2540"/>
      <c r="AB3" s="2540"/>
      <c r="AC3" s="2540"/>
      <c r="AD3" s="2540"/>
      <c r="AE3" s="2540"/>
      <c r="AF3" s="2540"/>
      <c r="AG3" s="2540"/>
      <c r="AH3" s="2540"/>
      <c r="AI3" s="2540"/>
      <c r="AJ3" s="2540"/>
      <c r="AK3" s="2540"/>
      <c r="AL3" s="2540"/>
      <c r="AM3" s="2540"/>
      <c r="AN3" s="2540"/>
      <c r="AO3" s="2540"/>
      <c r="AP3" s="2540"/>
      <c r="AQ3" s="2540"/>
      <c r="AR3" s="2540"/>
      <c r="AS3" s="2541"/>
      <c r="AT3" s="2537" t="s">
        <v>827</v>
      </c>
      <c r="AU3" s="2539"/>
      <c r="AV3" s="2539"/>
      <c r="AW3" s="2539"/>
      <c r="AX3" s="2538"/>
      <c r="AY3" s="2537" t="s">
        <v>372</v>
      </c>
      <c r="AZ3" s="2539"/>
      <c r="BA3" s="2539"/>
      <c r="BB3" s="2539"/>
      <c r="BC3" s="2539"/>
      <c r="BD3" s="2539"/>
      <c r="BE3" s="2539"/>
      <c r="BF3" s="2539"/>
      <c r="BG3" s="2539"/>
      <c r="BH3" s="2539"/>
      <c r="BI3" s="2539"/>
      <c r="BJ3" s="2539"/>
      <c r="BK3" s="2539"/>
      <c r="BL3" s="2539"/>
      <c r="BM3" s="2539"/>
      <c r="BN3" s="2538"/>
    </row>
    <row r="4" spans="1:66" s="345" customFormat="1" ht="14.25" thickTop="1">
      <c r="A4" s="2542"/>
      <c r="B4" s="2532"/>
      <c r="C4" s="2533" t="s">
        <v>874</v>
      </c>
      <c r="D4" s="2533"/>
      <c r="E4" s="2533"/>
      <c r="F4" s="2533"/>
      <c r="G4" s="2533"/>
      <c r="H4" s="2533"/>
      <c r="I4" s="2533"/>
      <c r="J4" s="2533"/>
      <c r="K4" s="2533"/>
      <c r="L4" s="2533"/>
      <c r="M4" s="2533"/>
      <c r="N4" s="2533"/>
      <c r="O4" s="2533"/>
      <c r="P4" s="2532"/>
      <c r="Q4" s="2532"/>
      <c r="R4" s="2532"/>
      <c r="S4" s="2532"/>
      <c r="T4" s="2532"/>
      <c r="U4" s="2532"/>
      <c r="V4" s="2532"/>
      <c r="W4" s="2532"/>
      <c r="X4" s="2532"/>
      <c r="Y4" s="2532"/>
      <c r="Z4" s="2532"/>
      <c r="AA4" s="2533"/>
      <c r="AB4" s="2533"/>
      <c r="AC4" s="2533"/>
      <c r="AD4" s="2533"/>
      <c r="AE4" s="2533"/>
      <c r="AF4" s="2533"/>
      <c r="AG4" s="2533"/>
      <c r="AH4" s="2533"/>
      <c r="AI4" s="2533"/>
      <c r="AJ4" s="2533"/>
      <c r="AK4" s="2534"/>
      <c r="AL4" s="2535"/>
      <c r="AM4" s="2535"/>
      <c r="AN4" s="2535"/>
      <c r="AO4" s="2535"/>
      <c r="AP4" s="2535"/>
      <c r="AQ4" s="2535"/>
      <c r="AR4" s="2535"/>
      <c r="AS4" s="2535"/>
      <c r="AT4" s="2535"/>
      <c r="AU4" s="2535"/>
      <c r="AV4" s="2535"/>
      <c r="AW4" s="2532"/>
      <c r="AX4" s="2532"/>
      <c r="AY4" s="2532"/>
      <c r="AZ4" s="2532"/>
      <c r="BA4" s="2532"/>
      <c r="BB4" s="2532"/>
      <c r="BC4" s="2532"/>
      <c r="BD4" s="2532"/>
      <c r="BE4" s="2532"/>
      <c r="BF4" s="2532"/>
      <c r="BG4" s="2532"/>
      <c r="BH4" s="2532"/>
      <c r="BI4" s="2532"/>
      <c r="BJ4" s="2532"/>
      <c r="BK4" s="2532"/>
      <c r="BL4" s="2532"/>
      <c r="BM4" s="2532"/>
      <c r="BN4" s="2536"/>
    </row>
    <row r="5" spans="1:66" ht="66.75" customHeight="1">
      <c r="A5" s="2543">
        <v>1</v>
      </c>
      <c r="B5" s="2543"/>
      <c r="C5" s="2544" t="s">
        <v>266</v>
      </c>
      <c r="D5" s="2545"/>
      <c r="E5" s="2545"/>
      <c r="F5" s="2545"/>
      <c r="G5" s="2545"/>
      <c r="H5" s="2545"/>
      <c r="I5" s="2545"/>
      <c r="J5" s="2545"/>
      <c r="K5" s="2545"/>
      <c r="L5" s="2545"/>
      <c r="M5" s="2545"/>
      <c r="N5" s="2545"/>
      <c r="O5" s="2546" t="s">
        <v>1047</v>
      </c>
      <c r="P5" s="2547"/>
      <c r="Q5" s="2547"/>
      <c r="R5" s="2547"/>
      <c r="S5" s="2547"/>
      <c r="T5" s="2547"/>
      <c r="U5" s="2547"/>
      <c r="V5" s="2547"/>
      <c r="W5" s="2547"/>
      <c r="X5" s="2547"/>
      <c r="Y5" s="2547"/>
      <c r="Z5" s="2547"/>
      <c r="AA5" s="2547"/>
      <c r="AB5" s="2547"/>
      <c r="AC5" s="2547"/>
      <c r="AD5" s="2547"/>
      <c r="AE5" s="2547"/>
      <c r="AF5" s="2547"/>
      <c r="AG5" s="2547"/>
      <c r="AH5" s="2547"/>
      <c r="AI5" s="2547"/>
      <c r="AJ5" s="2547"/>
      <c r="AK5" s="2547"/>
      <c r="AL5" s="2547"/>
      <c r="AM5" s="2547"/>
      <c r="AN5" s="2547"/>
      <c r="AO5" s="2547"/>
      <c r="AP5" s="2547"/>
      <c r="AQ5" s="2547"/>
      <c r="AR5" s="2547"/>
      <c r="AS5" s="2547"/>
      <c r="AT5" s="2548">
        <v>7600</v>
      </c>
      <c r="AU5" s="2547"/>
      <c r="AV5" s="2547"/>
      <c r="AW5" s="2547"/>
      <c r="AX5" s="2547"/>
      <c r="AY5" s="2549" t="s">
        <v>1137</v>
      </c>
      <c r="AZ5" s="2550"/>
      <c r="BA5" s="2550"/>
      <c r="BB5" s="2550"/>
      <c r="BC5" s="2550"/>
      <c r="BD5" s="2550"/>
      <c r="BE5" s="2550"/>
      <c r="BF5" s="2550"/>
      <c r="BG5" s="2550"/>
      <c r="BH5" s="2550"/>
      <c r="BI5" s="2550"/>
      <c r="BJ5" s="2550"/>
      <c r="BK5" s="2550"/>
      <c r="BL5" s="2550"/>
      <c r="BM5" s="2550"/>
      <c r="BN5" s="2550"/>
    </row>
    <row r="6" spans="1:66" ht="67.5" customHeight="1">
      <c r="A6" s="2543">
        <v>2</v>
      </c>
      <c r="B6" s="2543"/>
      <c r="C6" s="2551" t="s">
        <v>828</v>
      </c>
      <c r="D6" s="2552"/>
      <c r="E6" s="2552"/>
      <c r="F6" s="2552"/>
      <c r="G6" s="2552"/>
      <c r="H6" s="2552"/>
      <c r="I6" s="2552"/>
      <c r="J6" s="2552"/>
      <c r="K6" s="2552"/>
      <c r="L6" s="2552"/>
      <c r="M6" s="2552"/>
      <c r="N6" s="2553"/>
      <c r="O6" s="2554" t="s">
        <v>829</v>
      </c>
      <c r="P6" s="2555"/>
      <c r="Q6" s="2555"/>
      <c r="R6" s="2555"/>
      <c r="S6" s="2555"/>
      <c r="T6" s="2555"/>
      <c r="U6" s="2555"/>
      <c r="V6" s="2555"/>
      <c r="W6" s="2555"/>
      <c r="X6" s="2555"/>
      <c r="Y6" s="2555"/>
      <c r="Z6" s="2555"/>
      <c r="AA6" s="2555"/>
      <c r="AB6" s="2555"/>
      <c r="AC6" s="2555"/>
      <c r="AD6" s="2555"/>
      <c r="AE6" s="2555"/>
      <c r="AF6" s="2555"/>
      <c r="AG6" s="2555"/>
      <c r="AH6" s="2555"/>
      <c r="AI6" s="2555"/>
      <c r="AJ6" s="2555"/>
      <c r="AK6" s="2555"/>
      <c r="AL6" s="2555"/>
      <c r="AM6" s="2555"/>
      <c r="AN6" s="2555"/>
      <c r="AO6" s="2555"/>
      <c r="AP6" s="2555"/>
      <c r="AQ6" s="2555"/>
      <c r="AR6" s="2555"/>
      <c r="AS6" s="2556"/>
      <c r="AT6" s="2557">
        <v>70</v>
      </c>
      <c r="AU6" s="2558"/>
      <c r="AV6" s="2558"/>
      <c r="AW6" s="2558"/>
      <c r="AX6" s="2559"/>
      <c r="AY6" s="2560" t="s">
        <v>1130</v>
      </c>
      <c r="AZ6" s="2561"/>
      <c r="BA6" s="2561"/>
      <c r="BB6" s="2561"/>
      <c r="BC6" s="2561"/>
      <c r="BD6" s="2561"/>
      <c r="BE6" s="2561"/>
      <c r="BF6" s="2561"/>
      <c r="BG6" s="2561"/>
      <c r="BH6" s="2561"/>
      <c r="BI6" s="2561"/>
      <c r="BJ6" s="2561"/>
      <c r="BK6" s="2561"/>
      <c r="BL6" s="2561"/>
      <c r="BM6" s="2561"/>
      <c r="BN6" s="2562"/>
    </row>
    <row r="7" spans="1:66" ht="67.5" customHeight="1">
      <c r="A7" s="2543">
        <v>3</v>
      </c>
      <c r="B7" s="2543"/>
      <c r="C7" s="2551" t="s">
        <v>832</v>
      </c>
      <c r="D7" s="2552"/>
      <c r="E7" s="2552"/>
      <c r="F7" s="2552"/>
      <c r="G7" s="2552"/>
      <c r="H7" s="2552"/>
      <c r="I7" s="2552"/>
      <c r="J7" s="2552"/>
      <c r="K7" s="2552"/>
      <c r="L7" s="2552"/>
      <c r="M7" s="2552"/>
      <c r="N7" s="2553"/>
      <c r="O7" s="2554" t="s">
        <v>1062</v>
      </c>
      <c r="P7" s="2555"/>
      <c r="Q7" s="2555"/>
      <c r="R7" s="2555"/>
      <c r="S7" s="2555"/>
      <c r="T7" s="2555"/>
      <c r="U7" s="2555"/>
      <c r="V7" s="2555"/>
      <c r="W7" s="2555"/>
      <c r="X7" s="2555"/>
      <c r="Y7" s="2555"/>
      <c r="Z7" s="2555"/>
      <c r="AA7" s="2555"/>
      <c r="AB7" s="2555"/>
      <c r="AC7" s="2555"/>
      <c r="AD7" s="2555"/>
      <c r="AE7" s="2555"/>
      <c r="AF7" s="2555"/>
      <c r="AG7" s="2555"/>
      <c r="AH7" s="2555"/>
      <c r="AI7" s="2555"/>
      <c r="AJ7" s="2555"/>
      <c r="AK7" s="2555"/>
      <c r="AL7" s="2555"/>
      <c r="AM7" s="2555"/>
      <c r="AN7" s="2555"/>
      <c r="AO7" s="2555"/>
      <c r="AP7" s="2555"/>
      <c r="AQ7" s="2555"/>
      <c r="AR7" s="2555"/>
      <c r="AS7" s="2556"/>
      <c r="AT7" s="2563" t="s">
        <v>123</v>
      </c>
      <c r="AU7" s="2564"/>
      <c r="AV7" s="2564"/>
      <c r="AW7" s="2564"/>
      <c r="AX7" s="2565"/>
      <c r="AY7" s="2566" t="s">
        <v>1279</v>
      </c>
      <c r="AZ7" s="2567"/>
      <c r="BA7" s="2567"/>
      <c r="BB7" s="2567"/>
      <c r="BC7" s="2567"/>
      <c r="BD7" s="2567"/>
      <c r="BE7" s="2567"/>
      <c r="BF7" s="2567"/>
      <c r="BG7" s="2567"/>
      <c r="BH7" s="2567"/>
      <c r="BI7" s="2567"/>
      <c r="BJ7" s="2567"/>
      <c r="BK7" s="2567"/>
      <c r="BL7" s="2567"/>
      <c r="BM7" s="2567"/>
      <c r="BN7" s="2568"/>
    </row>
    <row r="8" spans="1:66" ht="45" customHeight="1">
      <c r="A8" s="2543">
        <v>4</v>
      </c>
      <c r="B8" s="2543"/>
      <c r="C8" s="2551" t="s">
        <v>1233</v>
      </c>
      <c r="D8" s="2552"/>
      <c r="E8" s="2552"/>
      <c r="F8" s="2552"/>
      <c r="G8" s="2552"/>
      <c r="H8" s="2552"/>
      <c r="I8" s="2552"/>
      <c r="J8" s="2552"/>
      <c r="K8" s="2552"/>
      <c r="L8" s="2552"/>
      <c r="M8" s="2552"/>
      <c r="N8" s="2553"/>
      <c r="O8" s="2569" t="s">
        <v>1683</v>
      </c>
      <c r="P8" s="2570"/>
      <c r="Q8" s="2570"/>
      <c r="R8" s="2570"/>
      <c r="S8" s="2570"/>
      <c r="T8" s="2570"/>
      <c r="U8" s="2570"/>
      <c r="V8" s="2570"/>
      <c r="W8" s="2570"/>
      <c r="X8" s="2570"/>
      <c r="Y8" s="2570"/>
      <c r="Z8" s="2570"/>
      <c r="AA8" s="2570"/>
      <c r="AB8" s="2570"/>
      <c r="AC8" s="2570"/>
      <c r="AD8" s="2570"/>
      <c r="AE8" s="2570"/>
      <c r="AF8" s="2570"/>
      <c r="AG8" s="2570"/>
      <c r="AH8" s="2570"/>
      <c r="AI8" s="2570"/>
      <c r="AJ8" s="2570"/>
      <c r="AK8" s="2570"/>
      <c r="AL8" s="2570"/>
      <c r="AM8" s="2570"/>
      <c r="AN8" s="2570"/>
      <c r="AO8" s="2570"/>
      <c r="AP8" s="2570"/>
      <c r="AQ8" s="2570"/>
      <c r="AR8" s="2570"/>
      <c r="AS8" s="2571"/>
      <c r="AT8" s="2563" t="s">
        <v>123</v>
      </c>
      <c r="AU8" s="2564"/>
      <c r="AV8" s="2564"/>
      <c r="AW8" s="2564"/>
      <c r="AX8" s="2565"/>
      <c r="AY8" s="2566" t="s">
        <v>1234</v>
      </c>
      <c r="AZ8" s="2567"/>
      <c r="BA8" s="2567"/>
      <c r="BB8" s="2567"/>
      <c r="BC8" s="2567"/>
      <c r="BD8" s="2567"/>
      <c r="BE8" s="2567"/>
      <c r="BF8" s="2567"/>
      <c r="BG8" s="2567"/>
      <c r="BH8" s="2567"/>
      <c r="BI8" s="2567"/>
      <c r="BJ8" s="2567"/>
      <c r="BK8" s="2567"/>
      <c r="BL8" s="2567"/>
      <c r="BM8" s="2567"/>
      <c r="BN8" s="2568"/>
    </row>
    <row r="9" spans="1:66" s="345" customFormat="1" ht="13.5">
      <c r="A9" s="2298"/>
      <c r="B9" s="2290"/>
      <c r="C9" s="2293" t="s">
        <v>1232</v>
      </c>
      <c r="D9" s="2293"/>
      <c r="E9" s="2293"/>
      <c r="F9" s="2293"/>
      <c r="G9" s="2293"/>
      <c r="H9" s="2293"/>
      <c r="I9" s="2293"/>
      <c r="J9" s="2293"/>
      <c r="K9" s="2293"/>
      <c r="L9" s="2293"/>
      <c r="M9" s="2293"/>
      <c r="N9" s="2293"/>
      <c r="O9" s="2293"/>
      <c r="P9" s="2290"/>
      <c r="Q9" s="2290"/>
      <c r="R9" s="2290"/>
      <c r="S9" s="2290"/>
      <c r="T9" s="2290"/>
      <c r="U9" s="2290"/>
      <c r="V9" s="2290"/>
      <c r="W9" s="2290"/>
      <c r="X9" s="2290"/>
      <c r="Y9" s="2290"/>
      <c r="Z9" s="2290"/>
      <c r="AA9" s="2293"/>
      <c r="AB9" s="2293"/>
      <c r="AC9" s="2293"/>
      <c r="AD9" s="2293"/>
      <c r="AE9" s="2293"/>
      <c r="AF9" s="2293"/>
      <c r="AG9" s="2293"/>
      <c r="AH9" s="2293"/>
      <c r="AI9" s="2293"/>
      <c r="AJ9" s="2293"/>
      <c r="AK9" s="2296"/>
      <c r="AL9" s="2578"/>
      <c r="AM9" s="2578"/>
      <c r="AN9" s="2578"/>
      <c r="AO9" s="2578"/>
      <c r="AP9" s="2578"/>
      <c r="AQ9" s="2578"/>
      <c r="AR9" s="2578"/>
      <c r="AS9" s="2578"/>
      <c r="AT9" s="2578"/>
      <c r="AU9" s="2578"/>
      <c r="AV9" s="2578"/>
      <c r="AW9" s="2290"/>
      <c r="AX9" s="2290"/>
      <c r="AY9" s="2290"/>
      <c r="AZ9" s="2290"/>
      <c r="BA9" s="2290"/>
      <c r="BB9" s="2290"/>
      <c r="BC9" s="2290"/>
      <c r="BD9" s="2290"/>
      <c r="BE9" s="2290"/>
      <c r="BF9" s="2290"/>
      <c r="BG9" s="2290"/>
      <c r="BH9" s="2290"/>
      <c r="BI9" s="2290"/>
      <c r="BJ9" s="2290"/>
      <c r="BK9" s="2290"/>
      <c r="BL9" s="2290"/>
      <c r="BM9" s="2290"/>
      <c r="BN9" s="2291"/>
    </row>
    <row r="10" spans="1:66" s="665" customFormat="1" ht="46.5" customHeight="1">
      <c r="A10" s="2543">
        <v>5</v>
      </c>
      <c r="B10" s="2543"/>
      <c r="C10" s="2572" t="s">
        <v>947</v>
      </c>
      <c r="D10" s="2573"/>
      <c r="E10" s="2573"/>
      <c r="F10" s="2573"/>
      <c r="G10" s="2573"/>
      <c r="H10" s="2573"/>
      <c r="I10" s="2573"/>
      <c r="J10" s="2573"/>
      <c r="K10" s="2573"/>
      <c r="L10" s="2573"/>
      <c r="M10" s="2573"/>
      <c r="N10" s="2574"/>
      <c r="O10" s="2569" t="s">
        <v>953</v>
      </c>
      <c r="P10" s="2570"/>
      <c r="Q10" s="2570"/>
      <c r="R10" s="2570"/>
      <c r="S10" s="2570"/>
      <c r="T10" s="2570"/>
      <c r="U10" s="2570"/>
      <c r="V10" s="2570"/>
      <c r="W10" s="2570"/>
      <c r="X10" s="2570"/>
      <c r="Y10" s="2570"/>
      <c r="Z10" s="2570"/>
      <c r="AA10" s="2570"/>
      <c r="AB10" s="2570"/>
      <c r="AC10" s="2570"/>
      <c r="AD10" s="2570"/>
      <c r="AE10" s="2570"/>
      <c r="AF10" s="2570"/>
      <c r="AG10" s="2570"/>
      <c r="AH10" s="2570"/>
      <c r="AI10" s="2570"/>
      <c r="AJ10" s="2570"/>
      <c r="AK10" s="2570"/>
      <c r="AL10" s="2570"/>
      <c r="AM10" s="2570"/>
      <c r="AN10" s="2570"/>
      <c r="AO10" s="2570"/>
      <c r="AP10" s="2570"/>
      <c r="AQ10" s="2570"/>
      <c r="AR10" s="2570"/>
      <c r="AS10" s="2571"/>
      <c r="AT10" s="2575" t="s">
        <v>949</v>
      </c>
      <c r="AU10" s="2226"/>
      <c r="AV10" s="2226"/>
      <c r="AW10" s="2226"/>
      <c r="AX10" s="2227"/>
      <c r="AY10" s="2572" t="s">
        <v>3055</v>
      </c>
      <c r="AZ10" s="2573"/>
      <c r="BA10" s="2573"/>
      <c r="BB10" s="2573"/>
      <c r="BC10" s="2573"/>
      <c r="BD10" s="2573"/>
      <c r="BE10" s="2573"/>
      <c r="BF10" s="2573"/>
      <c r="BG10" s="2573"/>
      <c r="BH10" s="2573"/>
      <c r="BI10" s="2573"/>
      <c r="BJ10" s="2573"/>
      <c r="BK10" s="2573"/>
      <c r="BL10" s="2573"/>
      <c r="BM10" s="2573"/>
      <c r="BN10" s="2574"/>
    </row>
    <row r="11" spans="1:66" s="665" customFormat="1" ht="46.5" customHeight="1">
      <c r="A11" s="2557">
        <v>6</v>
      </c>
      <c r="B11" s="2559"/>
      <c r="C11" s="2572" t="s">
        <v>948</v>
      </c>
      <c r="D11" s="2573"/>
      <c r="E11" s="2573"/>
      <c r="F11" s="2573"/>
      <c r="G11" s="2573"/>
      <c r="H11" s="2573"/>
      <c r="I11" s="2573"/>
      <c r="J11" s="2573"/>
      <c r="K11" s="2573"/>
      <c r="L11" s="2573"/>
      <c r="M11" s="2573"/>
      <c r="N11" s="2574"/>
      <c r="O11" s="2569" t="s">
        <v>954</v>
      </c>
      <c r="P11" s="2570"/>
      <c r="Q11" s="2570"/>
      <c r="R11" s="2570"/>
      <c r="S11" s="2570"/>
      <c r="T11" s="2570"/>
      <c r="U11" s="2570"/>
      <c r="V11" s="2570"/>
      <c r="W11" s="2570"/>
      <c r="X11" s="2570"/>
      <c r="Y11" s="2570"/>
      <c r="Z11" s="2570"/>
      <c r="AA11" s="2570"/>
      <c r="AB11" s="2570"/>
      <c r="AC11" s="2570"/>
      <c r="AD11" s="2570"/>
      <c r="AE11" s="2570"/>
      <c r="AF11" s="2570"/>
      <c r="AG11" s="2570"/>
      <c r="AH11" s="2570"/>
      <c r="AI11" s="2570"/>
      <c r="AJ11" s="2570"/>
      <c r="AK11" s="2570"/>
      <c r="AL11" s="2570"/>
      <c r="AM11" s="2570"/>
      <c r="AN11" s="2570"/>
      <c r="AO11" s="2570"/>
      <c r="AP11" s="2570"/>
      <c r="AQ11" s="2570"/>
      <c r="AR11" s="2570"/>
      <c r="AS11" s="2571"/>
      <c r="AT11" s="2575" t="s">
        <v>949</v>
      </c>
      <c r="AU11" s="2576"/>
      <c r="AV11" s="2576"/>
      <c r="AW11" s="2576"/>
      <c r="AX11" s="2577"/>
      <c r="AY11" s="2572" t="s">
        <v>3055</v>
      </c>
      <c r="AZ11" s="2573"/>
      <c r="BA11" s="2573"/>
      <c r="BB11" s="2573"/>
      <c r="BC11" s="2573"/>
      <c r="BD11" s="2573"/>
      <c r="BE11" s="2573"/>
      <c r="BF11" s="2573"/>
      <c r="BG11" s="2573"/>
      <c r="BH11" s="2573"/>
      <c r="BI11" s="2573"/>
      <c r="BJ11" s="2573"/>
      <c r="BK11" s="2573"/>
      <c r="BL11" s="2573"/>
      <c r="BM11" s="2573"/>
      <c r="BN11" s="2574"/>
    </row>
    <row r="12" spans="1:66" s="345" customFormat="1" ht="13.5" customHeight="1">
      <c r="A12" s="2298"/>
      <c r="B12" s="2290"/>
      <c r="C12" s="2293" t="s">
        <v>3110</v>
      </c>
      <c r="D12" s="2293"/>
      <c r="E12" s="2293"/>
      <c r="F12" s="2293"/>
      <c r="G12" s="2293"/>
      <c r="H12" s="2293"/>
      <c r="I12" s="2293"/>
      <c r="J12" s="2293"/>
      <c r="K12" s="2293"/>
      <c r="L12" s="2293"/>
      <c r="M12" s="2293"/>
      <c r="N12" s="2293"/>
      <c r="O12" s="2293"/>
      <c r="P12" s="2293"/>
      <c r="Q12" s="2293"/>
      <c r="R12" s="2293"/>
      <c r="S12" s="2293"/>
      <c r="T12" s="2293"/>
      <c r="U12" s="2293"/>
      <c r="V12" s="2293"/>
      <c r="W12" s="2293"/>
      <c r="X12" s="2293"/>
      <c r="Y12" s="2293"/>
      <c r="Z12" s="2293"/>
      <c r="AA12" s="2293"/>
      <c r="AB12" s="2293"/>
      <c r="AC12" s="2293"/>
      <c r="AD12" s="2293"/>
      <c r="AE12" s="2293"/>
      <c r="AF12" s="2293"/>
      <c r="AG12" s="2293"/>
      <c r="AH12" s="2293"/>
      <c r="AI12" s="2293"/>
      <c r="AJ12" s="2293"/>
      <c r="AK12" s="2293"/>
      <c r="AL12" s="2293"/>
      <c r="AM12" s="2293"/>
      <c r="AN12" s="2293"/>
      <c r="AO12" s="2293"/>
      <c r="AP12" s="2293"/>
      <c r="AQ12" s="2293"/>
      <c r="AR12" s="2293"/>
      <c r="AS12" s="2293"/>
      <c r="AT12" s="2293"/>
      <c r="AU12" s="2293"/>
      <c r="AV12" s="2293"/>
      <c r="AW12" s="2293"/>
      <c r="AX12" s="2293"/>
      <c r="AY12" s="2293"/>
      <c r="AZ12" s="2293"/>
      <c r="BA12" s="2293"/>
      <c r="BB12" s="2293"/>
      <c r="BC12" s="2293"/>
      <c r="BD12" s="2293"/>
      <c r="BE12" s="2293"/>
      <c r="BF12" s="2293"/>
      <c r="BG12" s="2293"/>
      <c r="BH12" s="2293"/>
      <c r="BI12" s="2293"/>
      <c r="BJ12" s="2293"/>
      <c r="BK12" s="2293"/>
      <c r="BL12" s="2293"/>
      <c r="BM12" s="2293"/>
      <c r="BN12" s="2294"/>
    </row>
    <row r="13" spans="1:66" s="665" customFormat="1" ht="46.5" customHeight="1">
      <c r="A13" s="2557">
        <v>7</v>
      </c>
      <c r="B13" s="2559"/>
      <c r="C13" s="2572" t="s">
        <v>875</v>
      </c>
      <c r="D13" s="2573"/>
      <c r="E13" s="2573"/>
      <c r="F13" s="2573"/>
      <c r="G13" s="2573"/>
      <c r="H13" s="2573"/>
      <c r="I13" s="2573"/>
      <c r="J13" s="2573"/>
      <c r="K13" s="2573"/>
      <c r="L13" s="2573"/>
      <c r="M13" s="2573"/>
      <c r="N13" s="2574"/>
      <c r="O13" s="2569" t="s">
        <v>876</v>
      </c>
      <c r="P13" s="2570"/>
      <c r="Q13" s="2570"/>
      <c r="R13" s="2570"/>
      <c r="S13" s="2570"/>
      <c r="T13" s="2570"/>
      <c r="U13" s="2570"/>
      <c r="V13" s="2570"/>
      <c r="W13" s="2570"/>
      <c r="X13" s="2570"/>
      <c r="Y13" s="2570"/>
      <c r="Z13" s="2570"/>
      <c r="AA13" s="2570"/>
      <c r="AB13" s="2570"/>
      <c r="AC13" s="2570"/>
      <c r="AD13" s="2570"/>
      <c r="AE13" s="2570"/>
      <c r="AF13" s="2570"/>
      <c r="AG13" s="2570"/>
      <c r="AH13" s="2570"/>
      <c r="AI13" s="2570"/>
      <c r="AJ13" s="2570"/>
      <c r="AK13" s="2570"/>
      <c r="AL13" s="2570"/>
      <c r="AM13" s="2570"/>
      <c r="AN13" s="2570"/>
      <c r="AO13" s="2570"/>
      <c r="AP13" s="2570"/>
      <c r="AQ13" s="2570"/>
      <c r="AR13" s="2570"/>
      <c r="AS13" s="2571"/>
      <c r="AT13" s="2575">
        <v>1650</v>
      </c>
      <c r="AU13" s="2576"/>
      <c r="AV13" s="2576"/>
      <c r="AW13" s="2576"/>
      <c r="AX13" s="2577"/>
      <c r="AY13" s="2572" t="s">
        <v>3111</v>
      </c>
      <c r="AZ13" s="2573"/>
      <c r="BA13" s="2573"/>
      <c r="BB13" s="2573"/>
      <c r="BC13" s="2573"/>
      <c r="BD13" s="2573"/>
      <c r="BE13" s="2573"/>
      <c r="BF13" s="2573"/>
      <c r="BG13" s="2573"/>
      <c r="BH13" s="2573"/>
      <c r="BI13" s="2573"/>
      <c r="BJ13" s="2573"/>
      <c r="BK13" s="2573"/>
      <c r="BL13" s="2573"/>
      <c r="BM13" s="2573"/>
      <c r="BN13" s="2574"/>
    </row>
    <row r="14" spans="1:66" ht="92.25" customHeight="1">
      <c r="A14" s="2557">
        <v>8</v>
      </c>
      <c r="B14" s="2559"/>
      <c r="C14" s="2572" t="s">
        <v>2578</v>
      </c>
      <c r="D14" s="2573"/>
      <c r="E14" s="2573"/>
      <c r="F14" s="2573"/>
      <c r="G14" s="2573"/>
      <c r="H14" s="2573"/>
      <c r="I14" s="2573"/>
      <c r="J14" s="2573"/>
      <c r="K14" s="2573"/>
      <c r="L14" s="2573"/>
      <c r="M14" s="2573"/>
      <c r="N14" s="2574"/>
      <c r="O14" s="2569" t="s">
        <v>3568</v>
      </c>
      <c r="P14" s="2570"/>
      <c r="Q14" s="2570"/>
      <c r="R14" s="2570"/>
      <c r="S14" s="2570"/>
      <c r="T14" s="2570"/>
      <c r="U14" s="2570"/>
      <c r="V14" s="2570"/>
      <c r="W14" s="2570"/>
      <c r="X14" s="2570"/>
      <c r="Y14" s="2570"/>
      <c r="Z14" s="2570"/>
      <c r="AA14" s="2570"/>
      <c r="AB14" s="2570"/>
      <c r="AC14" s="2570"/>
      <c r="AD14" s="2570"/>
      <c r="AE14" s="2570"/>
      <c r="AF14" s="2570"/>
      <c r="AG14" s="2570"/>
      <c r="AH14" s="2570"/>
      <c r="AI14" s="2570"/>
      <c r="AJ14" s="2570"/>
      <c r="AK14" s="2570"/>
      <c r="AL14" s="2570"/>
      <c r="AM14" s="2570"/>
      <c r="AN14" s="2570"/>
      <c r="AO14" s="2570"/>
      <c r="AP14" s="2570"/>
      <c r="AQ14" s="2570"/>
      <c r="AR14" s="2570"/>
      <c r="AS14" s="2571"/>
      <c r="AT14" s="2579">
        <v>8410</v>
      </c>
      <c r="AU14" s="2580"/>
      <c r="AV14" s="2580"/>
      <c r="AW14" s="2580"/>
      <c r="AX14" s="2581"/>
      <c r="AY14" s="2572" t="s">
        <v>2903</v>
      </c>
      <c r="AZ14" s="2573"/>
      <c r="BA14" s="2573"/>
      <c r="BB14" s="2573"/>
      <c r="BC14" s="2573"/>
      <c r="BD14" s="2573"/>
      <c r="BE14" s="2573"/>
      <c r="BF14" s="2573"/>
      <c r="BG14" s="2573"/>
      <c r="BH14" s="2573"/>
      <c r="BI14" s="2573"/>
      <c r="BJ14" s="2573"/>
      <c r="BK14" s="2573"/>
      <c r="BL14" s="2573"/>
      <c r="BM14" s="2573"/>
      <c r="BN14" s="2574"/>
    </row>
    <row r="15" spans="1:66" ht="99" customHeight="1">
      <c r="A15" s="2557">
        <v>9</v>
      </c>
      <c r="B15" s="2559"/>
      <c r="C15" s="2572" t="s">
        <v>2578</v>
      </c>
      <c r="D15" s="2573"/>
      <c r="E15" s="2573"/>
      <c r="F15" s="2573"/>
      <c r="G15" s="2573"/>
      <c r="H15" s="2573"/>
      <c r="I15" s="2573"/>
      <c r="J15" s="2573"/>
      <c r="K15" s="2573"/>
      <c r="L15" s="2573"/>
      <c r="M15" s="2573"/>
      <c r="N15" s="2574"/>
      <c r="O15" s="2569" t="s">
        <v>3569</v>
      </c>
      <c r="P15" s="2570"/>
      <c r="Q15" s="2570"/>
      <c r="R15" s="2570"/>
      <c r="S15" s="2570"/>
      <c r="T15" s="2570"/>
      <c r="U15" s="2570"/>
      <c r="V15" s="2570"/>
      <c r="W15" s="2570"/>
      <c r="X15" s="2570"/>
      <c r="Y15" s="2570"/>
      <c r="Z15" s="2570"/>
      <c r="AA15" s="2570"/>
      <c r="AB15" s="2570"/>
      <c r="AC15" s="2570"/>
      <c r="AD15" s="2570"/>
      <c r="AE15" s="2570"/>
      <c r="AF15" s="2570"/>
      <c r="AG15" s="2570"/>
      <c r="AH15" s="2570"/>
      <c r="AI15" s="2570"/>
      <c r="AJ15" s="2570"/>
      <c r="AK15" s="2570"/>
      <c r="AL15" s="2570"/>
      <c r="AM15" s="2570"/>
      <c r="AN15" s="2570"/>
      <c r="AO15" s="2570"/>
      <c r="AP15" s="2570"/>
      <c r="AQ15" s="2570"/>
      <c r="AR15" s="2570"/>
      <c r="AS15" s="2571"/>
      <c r="AT15" s="2579">
        <v>8410</v>
      </c>
      <c r="AU15" s="2580"/>
      <c r="AV15" s="2580"/>
      <c r="AW15" s="2580"/>
      <c r="AX15" s="2581"/>
      <c r="AY15" s="2572" t="s">
        <v>2903</v>
      </c>
      <c r="AZ15" s="2573"/>
      <c r="BA15" s="2573"/>
      <c r="BB15" s="2573"/>
      <c r="BC15" s="2573"/>
      <c r="BD15" s="2573"/>
      <c r="BE15" s="2573"/>
      <c r="BF15" s="2573"/>
      <c r="BG15" s="2573"/>
      <c r="BH15" s="2573"/>
      <c r="BI15" s="2573"/>
      <c r="BJ15" s="2573"/>
      <c r="BK15" s="2573"/>
      <c r="BL15" s="2573"/>
      <c r="BM15" s="2573"/>
      <c r="BN15" s="2574"/>
    </row>
    <row r="16" spans="1:66" ht="127.5" customHeight="1">
      <c r="A16" s="2557">
        <v>10</v>
      </c>
      <c r="B16" s="2559"/>
      <c r="C16" s="2572" t="s">
        <v>2578</v>
      </c>
      <c r="D16" s="2573"/>
      <c r="E16" s="2573"/>
      <c r="F16" s="2573"/>
      <c r="G16" s="2573"/>
      <c r="H16" s="2573"/>
      <c r="I16" s="2573"/>
      <c r="J16" s="2573"/>
      <c r="K16" s="2573"/>
      <c r="L16" s="2573"/>
      <c r="M16" s="2573"/>
      <c r="N16" s="2574"/>
      <c r="O16" s="2569" t="s">
        <v>3570</v>
      </c>
      <c r="P16" s="2570"/>
      <c r="Q16" s="2570"/>
      <c r="R16" s="2570"/>
      <c r="S16" s="2570"/>
      <c r="T16" s="2570"/>
      <c r="U16" s="2570"/>
      <c r="V16" s="2570"/>
      <c r="W16" s="2570"/>
      <c r="X16" s="2570"/>
      <c r="Y16" s="2570"/>
      <c r="Z16" s="2570"/>
      <c r="AA16" s="2570"/>
      <c r="AB16" s="2570"/>
      <c r="AC16" s="2570"/>
      <c r="AD16" s="2570"/>
      <c r="AE16" s="2570"/>
      <c r="AF16" s="2570"/>
      <c r="AG16" s="2570"/>
      <c r="AH16" s="2570"/>
      <c r="AI16" s="2570"/>
      <c r="AJ16" s="2570"/>
      <c r="AK16" s="2570"/>
      <c r="AL16" s="2570"/>
      <c r="AM16" s="2570"/>
      <c r="AN16" s="2570"/>
      <c r="AO16" s="2570"/>
      <c r="AP16" s="2570"/>
      <c r="AQ16" s="2570"/>
      <c r="AR16" s="2570"/>
      <c r="AS16" s="2571"/>
      <c r="AT16" s="2579">
        <v>8420</v>
      </c>
      <c r="AU16" s="2580"/>
      <c r="AV16" s="2580"/>
      <c r="AW16" s="2580"/>
      <c r="AX16" s="2581"/>
      <c r="AY16" s="2572" t="s">
        <v>3567</v>
      </c>
      <c r="AZ16" s="2573"/>
      <c r="BA16" s="2573"/>
      <c r="BB16" s="2573"/>
      <c r="BC16" s="2573"/>
      <c r="BD16" s="2573"/>
      <c r="BE16" s="2573"/>
      <c r="BF16" s="2573"/>
      <c r="BG16" s="2573"/>
      <c r="BH16" s="2573"/>
      <c r="BI16" s="2573"/>
      <c r="BJ16" s="2573"/>
      <c r="BK16" s="2573"/>
      <c r="BL16" s="2573"/>
      <c r="BM16" s="2573"/>
      <c r="BN16" s="2574"/>
    </row>
    <row r="17" spans="1:66" ht="103.5" customHeight="1">
      <c r="A17" s="2557">
        <v>11</v>
      </c>
      <c r="B17" s="2559"/>
      <c r="C17" s="2572" t="s">
        <v>2578</v>
      </c>
      <c r="D17" s="2573"/>
      <c r="E17" s="2573"/>
      <c r="F17" s="2573"/>
      <c r="G17" s="2573"/>
      <c r="H17" s="2573"/>
      <c r="I17" s="2573"/>
      <c r="J17" s="2573"/>
      <c r="K17" s="2573"/>
      <c r="L17" s="2573"/>
      <c r="M17" s="2573"/>
      <c r="N17" s="2574"/>
      <c r="O17" s="2569" t="s">
        <v>3571</v>
      </c>
      <c r="P17" s="2570"/>
      <c r="Q17" s="2570"/>
      <c r="R17" s="2570"/>
      <c r="S17" s="2570"/>
      <c r="T17" s="2570"/>
      <c r="U17" s="2570"/>
      <c r="V17" s="2570"/>
      <c r="W17" s="2570"/>
      <c r="X17" s="2570"/>
      <c r="Y17" s="2570"/>
      <c r="Z17" s="2570"/>
      <c r="AA17" s="2570"/>
      <c r="AB17" s="2570"/>
      <c r="AC17" s="2570"/>
      <c r="AD17" s="2570"/>
      <c r="AE17" s="2570"/>
      <c r="AF17" s="2570"/>
      <c r="AG17" s="2570"/>
      <c r="AH17" s="2570"/>
      <c r="AI17" s="2570"/>
      <c r="AJ17" s="2570"/>
      <c r="AK17" s="2570"/>
      <c r="AL17" s="2570"/>
      <c r="AM17" s="2570"/>
      <c r="AN17" s="2570"/>
      <c r="AO17" s="2570"/>
      <c r="AP17" s="2570"/>
      <c r="AQ17" s="2570"/>
      <c r="AR17" s="2570"/>
      <c r="AS17" s="2571"/>
      <c r="AT17" s="2579">
        <v>8420</v>
      </c>
      <c r="AU17" s="2580"/>
      <c r="AV17" s="2580"/>
      <c r="AW17" s="2580"/>
      <c r="AX17" s="2581"/>
      <c r="AY17" s="2572" t="s">
        <v>3567</v>
      </c>
      <c r="AZ17" s="2573"/>
      <c r="BA17" s="2573"/>
      <c r="BB17" s="2573"/>
      <c r="BC17" s="2573"/>
      <c r="BD17" s="2573"/>
      <c r="BE17" s="2573"/>
      <c r="BF17" s="2573"/>
      <c r="BG17" s="2573"/>
      <c r="BH17" s="2573"/>
      <c r="BI17" s="2573"/>
      <c r="BJ17" s="2573"/>
      <c r="BK17" s="2573"/>
      <c r="BL17" s="2573"/>
      <c r="BM17" s="2573"/>
      <c r="BN17" s="2574"/>
    </row>
    <row r="18" spans="1:66" ht="76.5" customHeight="1">
      <c r="A18" s="2557">
        <v>12</v>
      </c>
      <c r="B18" s="2559"/>
      <c r="C18" s="2572" t="s">
        <v>2578</v>
      </c>
      <c r="D18" s="2573"/>
      <c r="E18" s="2573"/>
      <c r="F18" s="2573"/>
      <c r="G18" s="2573"/>
      <c r="H18" s="2573"/>
      <c r="I18" s="2573"/>
      <c r="J18" s="2573"/>
      <c r="K18" s="2573"/>
      <c r="L18" s="2573"/>
      <c r="M18" s="2573"/>
      <c r="N18" s="2574"/>
      <c r="O18" s="2569" t="s">
        <v>3572</v>
      </c>
      <c r="P18" s="2570"/>
      <c r="Q18" s="2570"/>
      <c r="R18" s="2570"/>
      <c r="S18" s="2570"/>
      <c r="T18" s="2570"/>
      <c r="U18" s="2570"/>
      <c r="V18" s="2570"/>
      <c r="W18" s="2570"/>
      <c r="X18" s="2570"/>
      <c r="Y18" s="2570"/>
      <c r="Z18" s="2570"/>
      <c r="AA18" s="2570"/>
      <c r="AB18" s="2570"/>
      <c r="AC18" s="2570"/>
      <c r="AD18" s="2570"/>
      <c r="AE18" s="2570"/>
      <c r="AF18" s="2570"/>
      <c r="AG18" s="2570"/>
      <c r="AH18" s="2570"/>
      <c r="AI18" s="2570"/>
      <c r="AJ18" s="2570"/>
      <c r="AK18" s="2570"/>
      <c r="AL18" s="2570"/>
      <c r="AM18" s="2570"/>
      <c r="AN18" s="2570"/>
      <c r="AO18" s="2570"/>
      <c r="AP18" s="2570"/>
      <c r="AQ18" s="2570"/>
      <c r="AR18" s="2570"/>
      <c r="AS18" s="2571"/>
      <c r="AT18" s="2579">
        <v>8420</v>
      </c>
      <c r="AU18" s="2580"/>
      <c r="AV18" s="2580"/>
      <c r="AW18" s="2580"/>
      <c r="AX18" s="2581"/>
      <c r="AY18" s="2572" t="s">
        <v>3566</v>
      </c>
      <c r="AZ18" s="2573"/>
      <c r="BA18" s="2573"/>
      <c r="BB18" s="2573"/>
      <c r="BC18" s="2573"/>
      <c r="BD18" s="2573"/>
      <c r="BE18" s="2573"/>
      <c r="BF18" s="2573"/>
      <c r="BG18" s="2573"/>
      <c r="BH18" s="2573"/>
      <c r="BI18" s="2573"/>
      <c r="BJ18" s="2573"/>
      <c r="BK18" s="2573"/>
      <c r="BL18" s="2573"/>
      <c r="BM18" s="2573"/>
      <c r="BN18" s="2574"/>
    </row>
    <row r="19" spans="1:66" ht="100.5" customHeight="1">
      <c r="A19" s="2557">
        <v>13</v>
      </c>
      <c r="B19" s="2559"/>
      <c r="C19" s="2572" t="s">
        <v>2578</v>
      </c>
      <c r="D19" s="2573"/>
      <c r="E19" s="2573"/>
      <c r="F19" s="2573"/>
      <c r="G19" s="2573"/>
      <c r="H19" s="2573"/>
      <c r="I19" s="2573"/>
      <c r="J19" s="2573"/>
      <c r="K19" s="2573"/>
      <c r="L19" s="2573"/>
      <c r="M19" s="2573"/>
      <c r="N19" s="2574"/>
      <c r="O19" s="2569" t="s">
        <v>3573</v>
      </c>
      <c r="P19" s="2570"/>
      <c r="Q19" s="2570"/>
      <c r="R19" s="2570"/>
      <c r="S19" s="2570"/>
      <c r="T19" s="2570"/>
      <c r="U19" s="2570"/>
      <c r="V19" s="2570"/>
      <c r="W19" s="2570"/>
      <c r="X19" s="2570"/>
      <c r="Y19" s="2570"/>
      <c r="Z19" s="2570"/>
      <c r="AA19" s="2570"/>
      <c r="AB19" s="2570"/>
      <c r="AC19" s="2570"/>
      <c r="AD19" s="2570"/>
      <c r="AE19" s="2570"/>
      <c r="AF19" s="2570"/>
      <c r="AG19" s="2570"/>
      <c r="AH19" s="2570"/>
      <c r="AI19" s="2570"/>
      <c r="AJ19" s="2570"/>
      <c r="AK19" s="2570"/>
      <c r="AL19" s="2570"/>
      <c r="AM19" s="2570"/>
      <c r="AN19" s="2570"/>
      <c r="AO19" s="2570"/>
      <c r="AP19" s="2570"/>
      <c r="AQ19" s="2570"/>
      <c r="AR19" s="2570"/>
      <c r="AS19" s="2571"/>
      <c r="AT19" s="2579">
        <v>8420</v>
      </c>
      <c r="AU19" s="2580"/>
      <c r="AV19" s="2580"/>
      <c r="AW19" s="2580"/>
      <c r="AX19" s="2581"/>
      <c r="AY19" s="2572" t="s">
        <v>3566</v>
      </c>
      <c r="AZ19" s="2573"/>
      <c r="BA19" s="2573"/>
      <c r="BB19" s="2573"/>
      <c r="BC19" s="2573"/>
      <c r="BD19" s="2573"/>
      <c r="BE19" s="2573"/>
      <c r="BF19" s="2573"/>
      <c r="BG19" s="2573"/>
      <c r="BH19" s="2573"/>
      <c r="BI19" s="2573"/>
      <c r="BJ19" s="2573"/>
      <c r="BK19" s="2573"/>
      <c r="BL19" s="2573"/>
      <c r="BM19" s="2573"/>
      <c r="BN19" s="2574"/>
    </row>
    <row r="20" spans="1:66" ht="82.5" customHeight="1">
      <c r="A20" s="2557">
        <v>14</v>
      </c>
      <c r="B20" s="2559"/>
      <c r="C20" s="2572" t="s">
        <v>1691</v>
      </c>
      <c r="D20" s="2573"/>
      <c r="E20" s="2573"/>
      <c r="F20" s="2573"/>
      <c r="G20" s="2573"/>
      <c r="H20" s="2573"/>
      <c r="I20" s="2573"/>
      <c r="J20" s="2573"/>
      <c r="K20" s="2573"/>
      <c r="L20" s="2573"/>
      <c r="M20" s="2573"/>
      <c r="N20" s="2574"/>
      <c r="O20" s="2569" t="s">
        <v>3589</v>
      </c>
      <c r="P20" s="2570"/>
      <c r="Q20" s="2570"/>
      <c r="R20" s="2570"/>
      <c r="S20" s="2570"/>
      <c r="T20" s="2570"/>
      <c r="U20" s="2570"/>
      <c r="V20" s="2570"/>
      <c r="W20" s="2570"/>
      <c r="X20" s="2570"/>
      <c r="Y20" s="2570"/>
      <c r="Z20" s="2570"/>
      <c r="AA20" s="2570"/>
      <c r="AB20" s="2570"/>
      <c r="AC20" s="2570"/>
      <c r="AD20" s="2570"/>
      <c r="AE20" s="2570"/>
      <c r="AF20" s="2570"/>
      <c r="AG20" s="2570"/>
      <c r="AH20" s="2570"/>
      <c r="AI20" s="2570"/>
      <c r="AJ20" s="2570"/>
      <c r="AK20" s="2570"/>
      <c r="AL20" s="2570"/>
      <c r="AM20" s="2570"/>
      <c r="AN20" s="2570"/>
      <c r="AO20" s="2570"/>
      <c r="AP20" s="2570"/>
      <c r="AQ20" s="2570"/>
      <c r="AR20" s="2570"/>
      <c r="AS20" s="2571"/>
      <c r="AT20" s="2579">
        <v>8430</v>
      </c>
      <c r="AU20" s="2580"/>
      <c r="AV20" s="2580"/>
      <c r="AW20" s="2580"/>
      <c r="AX20" s="2581"/>
      <c r="AY20" s="2572" t="s">
        <v>2903</v>
      </c>
      <c r="AZ20" s="2573"/>
      <c r="BA20" s="2573"/>
      <c r="BB20" s="2573"/>
      <c r="BC20" s="2573"/>
      <c r="BD20" s="2573"/>
      <c r="BE20" s="2573"/>
      <c r="BF20" s="2573"/>
      <c r="BG20" s="2573"/>
      <c r="BH20" s="2573"/>
      <c r="BI20" s="2573"/>
      <c r="BJ20" s="2573"/>
      <c r="BK20" s="2573"/>
      <c r="BL20" s="2573"/>
      <c r="BM20" s="2573"/>
      <c r="BN20" s="2574"/>
    </row>
    <row r="21" spans="1:66" ht="82.5" customHeight="1">
      <c r="A21" s="2557">
        <v>15</v>
      </c>
      <c r="B21" s="2559"/>
      <c r="C21" s="2572" t="s">
        <v>1691</v>
      </c>
      <c r="D21" s="2573"/>
      <c r="E21" s="2573"/>
      <c r="F21" s="2573"/>
      <c r="G21" s="2573"/>
      <c r="H21" s="2573"/>
      <c r="I21" s="2573"/>
      <c r="J21" s="2573"/>
      <c r="K21" s="2573"/>
      <c r="L21" s="2573"/>
      <c r="M21" s="2573"/>
      <c r="N21" s="2574"/>
      <c r="O21" s="2569" t="s">
        <v>2598</v>
      </c>
      <c r="P21" s="2570"/>
      <c r="Q21" s="2570"/>
      <c r="R21" s="2570"/>
      <c r="S21" s="2570"/>
      <c r="T21" s="2570"/>
      <c r="U21" s="2570"/>
      <c r="V21" s="2570"/>
      <c r="W21" s="2570"/>
      <c r="X21" s="2570"/>
      <c r="Y21" s="2570"/>
      <c r="Z21" s="2570"/>
      <c r="AA21" s="2570"/>
      <c r="AB21" s="2570"/>
      <c r="AC21" s="2570"/>
      <c r="AD21" s="2570"/>
      <c r="AE21" s="2570"/>
      <c r="AF21" s="2570"/>
      <c r="AG21" s="2570"/>
      <c r="AH21" s="2570"/>
      <c r="AI21" s="2570"/>
      <c r="AJ21" s="2570"/>
      <c r="AK21" s="2570"/>
      <c r="AL21" s="2570"/>
      <c r="AM21" s="2570"/>
      <c r="AN21" s="2570"/>
      <c r="AO21" s="2570"/>
      <c r="AP21" s="2570"/>
      <c r="AQ21" s="2570"/>
      <c r="AR21" s="2570"/>
      <c r="AS21" s="2571"/>
      <c r="AT21" s="2579">
        <v>8430</v>
      </c>
      <c r="AU21" s="2580"/>
      <c r="AV21" s="2580"/>
      <c r="AW21" s="2580"/>
      <c r="AX21" s="2581"/>
      <c r="AY21" s="2572" t="s">
        <v>2903</v>
      </c>
      <c r="AZ21" s="2573"/>
      <c r="BA21" s="2573"/>
      <c r="BB21" s="2573"/>
      <c r="BC21" s="2573"/>
      <c r="BD21" s="2573"/>
      <c r="BE21" s="2573"/>
      <c r="BF21" s="2573"/>
      <c r="BG21" s="2573"/>
      <c r="BH21" s="2573"/>
      <c r="BI21" s="2573"/>
      <c r="BJ21" s="2573"/>
      <c r="BK21" s="2573"/>
      <c r="BL21" s="2573"/>
      <c r="BM21" s="2573"/>
      <c r="BN21" s="2574"/>
    </row>
    <row r="22" spans="1:66" ht="82.5" customHeight="1">
      <c r="A22" s="2557">
        <v>16</v>
      </c>
      <c r="B22" s="2559"/>
      <c r="C22" s="2572" t="s">
        <v>2577</v>
      </c>
      <c r="D22" s="2573"/>
      <c r="E22" s="2573"/>
      <c r="F22" s="2573"/>
      <c r="G22" s="2573"/>
      <c r="H22" s="2573"/>
      <c r="I22" s="2573"/>
      <c r="J22" s="2573"/>
      <c r="K22" s="2573"/>
      <c r="L22" s="2573"/>
      <c r="M22" s="2573"/>
      <c r="N22" s="2574"/>
      <c r="O22" s="2569" t="s">
        <v>3517</v>
      </c>
      <c r="P22" s="2570"/>
      <c r="Q22" s="2570"/>
      <c r="R22" s="2570"/>
      <c r="S22" s="2570"/>
      <c r="T22" s="2570"/>
      <c r="U22" s="2570"/>
      <c r="V22" s="2570"/>
      <c r="W22" s="2570"/>
      <c r="X22" s="2570"/>
      <c r="Y22" s="2570"/>
      <c r="Z22" s="2570"/>
      <c r="AA22" s="2570"/>
      <c r="AB22" s="2570"/>
      <c r="AC22" s="2570"/>
      <c r="AD22" s="2570"/>
      <c r="AE22" s="2570"/>
      <c r="AF22" s="2570"/>
      <c r="AG22" s="2570"/>
      <c r="AH22" s="2570"/>
      <c r="AI22" s="2570"/>
      <c r="AJ22" s="2570"/>
      <c r="AK22" s="2570"/>
      <c r="AL22" s="2570"/>
      <c r="AM22" s="2570"/>
      <c r="AN22" s="2570"/>
      <c r="AO22" s="2570"/>
      <c r="AP22" s="2570"/>
      <c r="AQ22" s="2570"/>
      <c r="AR22" s="2570"/>
      <c r="AS22" s="2571"/>
      <c r="AT22" s="2579">
        <v>8440</v>
      </c>
      <c r="AU22" s="2580"/>
      <c r="AV22" s="2580"/>
      <c r="AW22" s="2580"/>
      <c r="AX22" s="2581"/>
      <c r="AY22" s="2572" t="s">
        <v>2903</v>
      </c>
      <c r="AZ22" s="2573"/>
      <c r="BA22" s="2573"/>
      <c r="BB22" s="2573"/>
      <c r="BC22" s="2573"/>
      <c r="BD22" s="2573"/>
      <c r="BE22" s="2573"/>
      <c r="BF22" s="2573"/>
      <c r="BG22" s="2573"/>
      <c r="BH22" s="2573"/>
      <c r="BI22" s="2573"/>
      <c r="BJ22" s="2573"/>
      <c r="BK22" s="2573"/>
      <c r="BL22" s="2573"/>
      <c r="BM22" s="2573"/>
      <c r="BN22" s="2574"/>
    </row>
    <row r="23" spans="1:66" s="345" customFormat="1" ht="13.5" customHeight="1">
      <c r="A23" s="2298"/>
      <c r="B23" s="2290"/>
      <c r="C23" s="2293" t="s">
        <v>2593</v>
      </c>
      <c r="D23" s="2293"/>
      <c r="E23" s="2293"/>
      <c r="F23" s="2293"/>
      <c r="G23" s="2293"/>
      <c r="H23" s="2293"/>
      <c r="I23" s="2293"/>
      <c r="J23" s="2293"/>
      <c r="K23" s="2293"/>
      <c r="L23" s="2293"/>
      <c r="M23" s="2293"/>
      <c r="N23" s="2293"/>
      <c r="O23" s="2293"/>
      <c r="P23" s="2293"/>
      <c r="Q23" s="2293"/>
      <c r="R23" s="2293"/>
      <c r="S23" s="2293"/>
      <c r="T23" s="2293"/>
      <c r="U23" s="2293"/>
      <c r="V23" s="2293"/>
      <c r="W23" s="2293"/>
      <c r="X23" s="2293"/>
      <c r="Y23" s="2293"/>
      <c r="Z23" s="2293"/>
      <c r="AA23" s="2293"/>
      <c r="AB23" s="2293"/>
      <c r="AC23" s="2293"/>
      <c r="AD23" s="2293"/>
      <c r="AE23" s="2293"/>
      <c r="AF23" s="2293"/>
      <c r="AG23" s="2293"/>
      <c r="AH23" s="2293"/>
      <c r="AI23" s="2293"/>
      <c r="AJ23" s="2293"/>
      <c r="AK23" s="2293"/>
      <c r="AL23" s="2293"/>
      <c r="AM23" s="2293"/>
      <c r="AN23" s="2293"/>
      <c r="AO23" s="2293"/>
      <c r="AP23" s="2293"/>
      <c r="AQ23" s="2293"/>
      <c r="AR23" s="2293"/>
      <c r="AS23" s="2293"/>
      <c r="AT23" s="2293"/>
      <c r="AU23" s="2293"/>
      <c r="AV23" s="2293"/>
      <c r="AW23" s="2293"/>
      <c r="AX23" s="2293"/>
      <c r="AY23" s="2293"/>
      <c r="AZ23" s="2293"/>
      <c r="BA23" s="2293"/>
      <c r="BB23" s="2293"/>
      <c r="BC23" s="2293"/>
      <c r="BD23" s="2293"/>
      <c r="BE23" s="2293"/>
      <c r="BF23" s="2293"/>
      <c r="BG23" s="2293"/>
      <c r="BH23" s="2293"/>
      <c r="BI23" s="2293"/>
      <c r="BJ23" s="2293"/>
      <c r="BK23" s="2293"/>
      <c r="BL23" s="2293"/>
      <c r="BM23" s="2293"/>
      <c r="BN23" s="2294"/>
    </row>
    <row r="24" spans="1:66" s="665" customFormat="1" ht="46.5" customHeight="1">
      <c r="A24" s="2557">
        <v>17</v>
      </c>
      <c r="B24" s="2559"/>
      <c r="C24" s="2572" t="s">
        <v>875</v>
      </c>
      <c r="D24" s="2573"/>
      <c r="E24" s="2573"/>
      <c r="F24" s="2573"/>
      <c r="G24" s="2573"/>
      <c r="H24" s="2573"/>
      <c r="I24" s="2573"/>
      <c r="J24" s="2573"/>
      <c r="K24" s="2573"/>
      <c r="L24" s="2573"/>
      <c r="M24" s="2573"/>
      <c r="N24" s="2574"/>
      <c r="O24" s="2569" t="s">
        <v>876</v>
      </c>
      <c r="P24" s="2570"/>
      <c r="Q24" s="2570"/>
      <c r="R24" s="2570"/>
      <c r="S24" s="2570"/>
      <c r="T24" s="2570"/>
      <c r="U24" s="2570"/>
      <c r="V24" s="2570"/>
      <c r="W24" s="2570"/>
      <c r="X24" s="2570"/>
      <c r="Y24" s="2570"/>
      <c r="Z24" s="2570"/>
      <c r="AA24" s="2570"/>
      <c r="AB24" s="2570"/>
      <c r="AC24" s="2570"/>
      <c r="AD24" s="2570"/>
      <c r="AE24" s="2570"/>
      <c r="AF24" s="2570"/>
      <c r="AG24" s="2570"/>
      <c r="AH24" s="2570"/>
      <c r="AI24" s="2570"/>
      <c r="AJ24" s="2570"/>
      <c r="AK24" s="2570"/>
      <c r="AL24" s="2570"/>
      <c r="AM24" s="2570"/>
      <c r="AN24" s="2570"/>
      <c r="AO24" s="2570"/>
      <c r="AP24" s="2570"/>
      <c r="AQ24" s="2570"/>
      <c r="AR24" s="2570"/>
      <c r="AS24" s="2571"/>
      <c r="AT24" s="2575">
        <v>1650</v>
      </c>
      <c r="AU24" s="2576"/>
      <c r="AV24" s="2576"/>
      <c r="AW24" s="2576"/>
      <c r="AX24" s="2577"/>
      <c r="AY24" s="2572" t="s">
        <v>3111</v>
      </c>
      <c r="AZ24" s="2573"/>
      <c r="BA24" s="2573"/>
      <c r="BB24" s="2573"/>
      <c r="BC24" s="2573"/>
      <c r="BD24" s="2573"/>
      <c r="BE24" s="2573"/>
      <c r="BF24" s="2573"/>
      <c r="BG24" s="2573"/>
      <c r="BH24" s="2573"/>
      <c r="BI24" s="2573"/>
      <c r="BJ24" s="2573"/>
      <c r="BK24" s="2573"/>
      <c r="BL24" s="2573"/>
      <c r="BM24" s="2573"/>
      <c r="BN24" s="2574"/>
    </row>
    <row r="25" spans="1:66" ht="92.25" customHeight="1">
      <c r="A25" s="2557">
        <v>18</v>
      </c>
      <c r="B25" s="2559"/>
      <c r="C25" s="2572" t="s">
        <v>2578</v>
      </c>
      <c r="D25" s="2573"/>
      <c r="E25" s="2573"/>
      <c r="F25" s="2573"/>
      <c r="G25" s="2573"/>
      <c r="H25" s="2573"/>
      <c r="I25" s="2573"/>
      <c r="J25" s="2573"/>
      <c r="K25" s="2573"/>
      <c r="L25" s="2573"/>
      <c r="M25" s="2573"/>
      <c r="N25" s="2574"/>
      <c r="O25" s="2569" t="s">
        <v>3568</v>
      </c>
      <c r="P25" s="2570"/>
      <c r="Q25" s="2570"/>
      <c r="R25" s="2570"/>
      <c r="S25" s="2570"/>
      <c r="T25" s="2570"/>
      <c r="U25" s="2570"/>
      <c r="V25" s="2570"/>
      <c r="W25" s="2570"/>
      <c r="X25" s="2570"/>
      <c r="Y25" s="2570"/>
      <c r="Z25" s="2570"/>
      <c r="AA25" s="2570"/>
      <c r="AB25" s="2570"/>
      <c r="AC25" s="2570"/>
      <c r="AD25" s="2570"/>
      <c r="AE25" s="2570"/>
      <c r="AF25" s="2570"/>
      <c r="AG25" s="2570"/>
      <c r="AH25" s="2570"/>
      <c r="AI25" s="2570"/>
      <c r="AJ25" s="2570"/>
      <c r="AK25" s="2570"/>
      <c r="AL25" s="2570"/>
      <c r="AM25" s="2570"/>
      <c r="AN25" s="2570"/>
      <c r="AO25" s="2570"/>
      <c r="AP25" s="2570"/>
      <c r="AQ25" s="2570"/>
      <c r="AR25" s="2570"/>
      <c r="AS25" s="2571"/>
      <c r="AT25" s="2579">
        <v>8411</v>
      </c>
      <c r="AU25" s="2580"/>
      <c r="AV25" s="2580"/>
      <c r="AW25" s="2580"/>
      <c r="AX25" s="2581"/>
      <c r="AY25" s="2572" t="s">
        <v>2903</v>
      </c>
      <c r="AZ25" s="2573"/>
      <c r="BA25" s="2573"/>
      <c r="BB25" s="2573"/>
      <c r="BC25" s="2573"/>
      <c r="BD25" s="2573"/>
      <c r="BE25" s="2573"/>
      <c r="BF25" s="2573"/>
      <c r="BG25" s="2573"/>
      <c r="BH25" s="2573"/>
      <c r="BI25" s="2573"/>
      <c r="BJ25" s="2573"/>
      <c r="BK25" s="2573"/>
      <c r="BL25" s="2573"/>
      <c r="BM25" s="2573"/>
      <c r="BN25" s="2574"/>
    </row>
    <row r="26" spans="1:66" ht="99" customHeight="1">
      <c r="A26" s="2557">
        <v>19</v>
      </c>
      <c r="B26" s="2559"/>
      <c r="C26" s="2572" t="s">
        <v>2578</v>
      </c>
      <c r="D26" s="2573"/>
      <c r="E26" s="2573"/>
      <c r="F26" s="2573"/>
      <c r="G26" s="2573"/>
      <c r="H26" s="2573"/>
      <c r="I26" s="2573"/>
      <c r="J26" s="2573"/>
      <c r="K26" s="2573"/>
      <c r="L26" s="2573"/>
      <c r="M26" s="2573"/>
      <c r="N26" s="2574"/>
      <c r="O26" s="2569" t="s">
        <v>3569</v>
      </c>
      <c r="P26" s="2570"/>
      <c r="Q26" s="2570"/>
      <c r="R26" s="2570"/>
      <c r="S26" s="2570"/>
      <c r="T26" s="2570"/>
      <c r="U26" s="2570"/>
      <c r="V26" s="2570"/>
      <c r="W26" s="2570"/>
      <c r="X26" s="2570"/>
      <c r="Y26" s="2570"/>
      <c r="Z26" s="2570"/>
      <c r="AA26" s="2570"/>
      <c r="AB26" s="2570"/>
      <c r="AC26" s="2570"/>
      <c r="AD26" s="2570"/>
      <c r="AE26" s="2570"/>
      <c r="AF26" s="2570"/>
      <c r="AG26" s="2570"/>
      <c r="AH26" s="2570"/>
      <c r="AI26" s="2570"/>
      <c r="AJ26" s="2570"/>
      <c r="AK26" s="2570"/>
      <c r="AL26" s="2570"/>
      <c r="AM26" s="2570"/>
      <c r="AN26" s="2570"/>
      <c r="AO26" s="2570"/>
      <c r="AP26" s="2570"/>
      <c r="AQ26" s="2570"/>
      <c r="AR26" s="2570"/>
      <c r="AS26" s="2571"/>
      <c r="AT26" s="2579">
        <v>8411</v>
      </c>
      <c r="AU26" s="2580"/>
      <c r="AV26" s="2580"/>
      <c r="AW26" s="2580"/>
      <c r="AX26" s="2581"/>
      <c r="AY26" s="2572" t="s">
        <v>2903</v>
      </c>
      <c r="AZ26" s="2573"/>
      <c r="BA26" s="2573"/>
      <c r="BB26" s="2573"/>
      <c r="BC26" s="2573"/>
      <c r="BD26" s="2573"/>
      <c r="BE26" s="2573"/>
      <c r="BF26" s="2573"/>
      <c r="BG26" s="2573"/>
      <c r="BH26" s="2573"/>
      <c r="BI26" s="2573"/>
      <c r="BJ26" s="2573"/>
      <c r="BK26" s="2573"/>
      <c r="BL26" s="2573"/>
      <c r="BM26" s="2573"/>
      <c r="BN26" s="2574"/>
    </row>
    <row r="27" spans="1:66" ht="127.5" customHeight="1">
      <c r="A27" s="2557">
        <v>20</v>
      </c>
      <c r="B27" s="2559"/>
      <c r="C27" s="2572" t="s">
        <v>2578</v>
      </c>
      <c r="D27" s="2573"/>
      <c r="E27" s="2573"/>
      <c r="F27" s="2573"/>
      <c r="G27" s="2573"/>
      <c r="H27" s="2573"/>
      <c r="I27" s="2573"/>
      <c r="J27" s="2573"/>
      <c r="K27" s="2573"/>
      <c r="L27" s="2573"/>
      <c r="M27" s="2573"/>
      <c r="N27" s="2574"/>
      <c r="O27" s="2569" t="s">
        <v>3570</v>
      </c>
      <c r="P27" s="2570"/>
      <c r="Q27" s="2570"/>
      <c r="R27" s="2570"/>
      <c r="S27" s="2570"/>
      <c r="T27" s="2570"/>
      <c r="U27" s="2570"/>
      <c r="V27" s="2570"/>
      <c r="W27" s="2570"/>
      <c r="X27" s="2570"/>
      <c r="Y27" s="2570"/>
      <c r="Z27" s="2570"/>
      <c r="AA27" s="2570"/>
      <c r="AB27" s="2570"/>
      <c r="AC27" s="2570"/>
      <c r="AD27" s="2570"/>
      <c r="AE27" s="2570"/>
      <c r="AF27" s="2570"/>
      <c r="AG27" s="2570"/>
      <c r="AH27" s="2570"/>
      <c r="AI27" s="2570"/>
      <c r="AJ27" s="2570"/>
      <c r="AK27" s="2570"/>
      <c r="AL27" s="2570"/>
      <c r="AM27" s="2570"/>
      <c r="AN27" s="2570"/>
      <c r="AO27" s="2570"/>
      <c r="AP27" s="2570"/>
      <c r="AQ27" s="2570"/>
      <c r="AR27" s="2570"/>
      <c r="AS27" s="2571"/>
      <c r="AT27" s="2579">
        <v>8421</v>
      </c>
      <c r="AU27" s="2580"/>
      <c r="AV27" s="2580"/>
      <c r="AW27" s="2580"/>
      <c r="AX27" s="2581"/>
      <c r="AY27" s="2572" t="s">
        <v>3566</v>
      </c>
      <c r="AZ27" s="2573"/>
      <c r="BA27" s="2573"/>
      <c r="BB27" s="2573"/>
      <c r="BC27" s="2573"/>
      <c r="BD27" s="2573"/>
      <c r="BE27" s="2573"/>
      <c r="BF27" s="2573"/>
      <c r="BG27" s="2573"/>
      <c r="BH27" s="2573"/>
      <c r="BI27" s="2573"/>
      <c r="BJ27" s="2573"/>
      <c r="BK27" s="2573"/>
      <c r="BL27" s="2573"/>
      <c r="BM27" s="2573"/>
      <c r="BN27" s="2574"/>
    </row>
    <row r="28" spans="1:66" ht="103.5" customHeight="1">
      <c r="A28" s="2557">
        <v>21</v>
      </c>
      <c r="B28" s="2559"/>
      <c r="C28" s="2572" t="s">
        <v>2578</v>
      </c>
      <c r="D28" s="2573"/>
      <c r="E28" s="2573"/>
      <c r="F28" s="2573"/>
      <c r="G28" s="2573"/>
      <c r="H28" s="2573"/>
      <c r="I28" s="2573"/>
      <c r="J28" s="2573"/>
      <c r="K28" s="2573"/>
      <c r="L28" s="2573"/>
      <c r="M28" s="2573"/>
      <c r="N28" s="2574"/>
      <c r="O28" s="2569" t="s">
        <v>3571</v>
      </c>
      <c r="P28" s="2570"/>
      <c r="Q28" s="2570"/>
      <c r="R28" s="2570"/>
      <c r="S28" s="2570"/>
      <c r="T28" s="2570"/>
      <c r="U28" s="2570"/>
      <c r="V28" s="2570"/>
      <c r="W28" s="2570"/>
      <c r="X28" s="2570"/>
      <c r="Y28" s="2570"/>
      <c r="Z28" s="2570"/>
      <c r="AA28" s="2570"/>
      <c r="AB28" s="2570"/>
      <c r="AC28" s="2570"/>
      <c r="AD28" s="2570"/>
      <c r="AE28" s="2570"/>
      <c r="AF28" s="2570"/>
      <c r="AG28" s="2570"/>
      <c r="AH28" s="2570"/>
      <c r="AI28" s="2570"/>
      <c r="AJ28" s="2570"/>
      <c r="AK28" s="2570"/>
      <c r="AL28" s="2570"/>
      <c r="AM28" s="2570"/>
      <c r="AN28" s="2570"/>
      <c r="AO28" s="2570"/>
      <c r="AP28" s="2570"/>
      <c r="AQ28" s="2570"/>
      <c r="AR28" s="2570"/>
      <c r="AS28" s="2571"/>
      <c r="AT28" s="2579">
        <v>8421</v>
      </c>
      <c r="AU28" s="2580"/>
      <c r="AV28" s="2580"/>
      <c r="AW28" s="2580"/>
      <c r="AX28" s="2581"/>
      <c r="AY28" s="2572" t="s">
        <v>3566</v>
      </c>
      <c r="AZ28" s="2573"/>
      <c r="BA28" s="2573"/>
      <c r="BB28" s="2573"/>
      <c r="BC28" s="2573"/>
      <c r="BD28" s="2573"/>
      <c r="BE28" s="2573"/>
      <c r="BF28" s="2573"/>
      <c r="BG28" s="2573"/>
      <c r="BH28" s="2573"/>
      <c r="BI28" s="2573"/>
      <c r="BJ28" s="2573"/>
      <c r="BK28" s="2573"/>
      <c r="BL28" s="2573"/>
      <c r="BM28" s="2573"/>
      <c r="BN28" s="2574"/>
    </row>
    <row r="29" spans="1:66" ht="76.5" customHeight="1">
      <c r="A29" s="2557">
        <v>22</v>
      </c>
      <c r="B29" s="2559"/>
      <c r="C29" s="2572" t="s">
        <v>2578</v>
      </c>
      <c r="D29" s="2573"/>
      <c r="E29" s="2573"/>
      <c r="F29" s="2573"/>
      <c r="G29" s="2573"/>
      <c r="H29" s="2573"/>
      <c r="I29" s="2573"/>
      <c r="J29" s="2573"/>
      <c r="K29" s="2573"/>
      <c r="L29" s="2573"/>
      <c r="M29" s="2573"/>
      <c r="N29" s="2574"/>
      <c r="O29" s="2569" t="s">
        <v>3572</v>
      </c>
      <c r="P29" s="2570"/>
      <c r="Q29" s="2570"/>
      <c r="R29" s="2570"/>
      <c r="S29" s="2570"/>
      <c r="T29" s="2570"/>
      <c r="U29" s="2570"/>
      <c r="V29" s="2570"/>
      <c r="W29" s="2570"/>
      <c r="X29" s="2570"/>
      <c r="Y29" s="2570"/>
      <c r="Z29" s="2570"/>
      <c r="AA29" s="2570"/>
      <c r="AB29" s="2570"/>
      <c r="AC29" s="2570"/>
      <c r="AD29" s="2570"/>
      <c r="AE29" s="2570"/>
      <c r="AF29" s="2570"/>
      <c r="AG29" s="2570"/>
      <c r="AH29" s="2570"/>
      <c r="AI29" s="2570"/>
      <c r="AJ29" s="2570"/>
      <c r="AK29" s="2570"/>
      <c r="AL29" s="2570"/>
      <c r="AM29" s="2570"/>
      <c r="AN29" s="2570"/>
      <c r="AO29" s="2570"/>
      <c r="AP29" s="2570"/>
      <c r="AQ29" s="2570"/>
      <c r="AR29" s="2570"/>
      <c r="AS29" s="2571"/>
      <c r="AT29" s="2579">
        <v>8421</v>
      </c>
      <c r="AU29" s="2580"/>
      <c r="AV29" s="2580"/>
      <c r="AW29" s="2580"/>
      <c r="AX29" s="2581"/>
      <c r="AY29" s="2572" t="s">
        <v>3566</v>
      </c>
      <c r="AZ29" s="2573"/>
      <c r="BA29" s="2573"/>
      <c r="BB29" s="2573"/>
      <c r="BC29" s="2573"/>
      <c r="BD29" s="2573"/>
      <c r="BE29" s="2573"/>
      <c r="BF29" s="2573"/>
      <c r="BG29" s="2573"/>
      <c r="BH29" s="2573"/>
      <c r="BI29" s="2573"/>
      <c r="BJ29" s="2573"/>
      <c r="BK29" s="2573"/>
      <c r="BL29" s="2573"/>
      <c r="BM29" s="2573"/>
      <c r="BN29" s="2574"/>
    </row>
    <row r="30" spans="1:66" ht="100.5" customHeight="1">
      <c r="A30" s="2557">
        <v>23</v>
      </c>
      <c r="B30" s="2559"/>
      <c r="C30" s="2572" t="s">
        <v>2578</v>
      </c>
      <c r="D30" s="2573"/>
      <c r="E30" s="2573"/>
      <c r="F30" s="2573"/>
      <c r="G30" s="2573"/>
      <c r="H30" s="2573"/>
      <c r="I30" s="2573"/>
      <c r="J30" s="2573"/>
      <c r="K30" s="2573"/>
      <c r="L30" s="2573"/>
      <c r="M30" s="2573"/>
      <c r="N30" s="2574"/>
      <c r="O30" s="2569" t="s">
        <v>3573</v>
      </c>
      <c r="P30" s="2570"/>
      <c r="Q30" s="2570"/>
      <c r="R30" s="2570"/>
      <c r="S30" s="2570"/>
      <c r="T30" s="2570"/>
      <c r="U30" s="2570"/>
      <c r="V30" s="2570"/>
      <c r="W30" s="2570"/>
      <c r="X30" s="2570"/>
      <c r="Y30" s="2570"/>
      <c r="Z30" s="2570"/>
      <c r="AA30" s="2570"/>
      <c r="AB30" s="2570"/>
      <c r="AC30" s="2570"/>
      <c r="AD30" s="2570"/>
      <c r="AE30" s="2570"/>
      <c r="AF30" s="2570"/>
      <c r="AG30" s="2570"/>
      <c r="AH30" s="2570"/>
      <c r="AI30" s="2570"/>
      <c r="AJ30" s="2570"/>
      <c r="AK30" s="2570"/>
      <c r="AL30" s="2570"/>
      <c r="AM30" s="2570"/>
      <c r="AN30" s="2570"/>
      <c r="AO30" s="2570"/>
      <c r="AP30" s="2570"/>
      <c r="AQ30" s="2570"/>
      <c r="AR30" s="2570"/>
      <c r="AS30" s="2571"/>
      <c r="AT30" s="2579">
        <v>8421</v>
      </c>
      <c r="AU30" s="2580"/>
      <c r="AV30" s="2580"/>
      <c r="AW30" s="2580"/>
      <c r="AX30" s="2581"/>
      <c r="AY30" s="2572" t="s">
        <v>3566</v>
      </c>
      <c r="AZ30" s="2573"/>
      <c r="BA30" s="2573"/>
      <c r="BB30" s="2573"/>
      <c r="BC30" s="2573"/>
      <c r="BD30" s="2573"/>
      <c r="BE30" s="2573"/>
      <c r="BF30" s="2573"/>
      <c r="BG30" s="2573"/>
      <c r="BH30" s="2573"/>
      <c r="BI30" s="2573"/>
      <c r="BJ30" s="2573"/>
      <c r="BK30" s="2573"/>
      <c r="BL30" s="2573"/>
      <c r="BM30" s="2573"/>
      <c r="BN30" s="2574"/>
    </row>
    <row r="31" spans="1:66" ht="82.5" customHeight="1">
      <c r="A31" s="2557">
        <v>24</v>
      </c>
      <c r="B31" s="2559"/>
      <c r="C31" s="2572" t="s">
        <v>1691</v>
      </c>
      <c r="D31" s="2573"/>
      <c r="E31" s="2573"/>
      <c r="F31" s="2573"/>
      <c r="G31" s="2573"/>
      <c r="H31" s="2573"/>
      <c r="I31" s="2573"/>
      <c r="J31" s="2573"/>
      <c r="K31" s="2573"/>
      <c r="L31" s="2573"/>
      <c r="M31" s="2573"/>
      <c r="N31" s="2574"/>
      <c r="O31" s="2569" t="s">
        <v>3589</v>
      </c>
      <c r="P31" s="2570"/>
      <c r="Q31" s="2570"/>
      <c r="R31" s="2570"/>
      <c r="S31" s="2570"/>
      <c r="T31" s="2570"/>
      <c r="U31" s="2570"/>
      <c r="V31" s="2570"/>
      <c r="W31" s="2570"/>
      <c r="X31" s="2570"/>
      <c r="Y31" s="2570"/>
      <c r="Z31" s="2570"/>
      <c r="AA31" s="2570"/>
      <c r="AB31" s="2570"/>
      <c r="AC31" s="2570"/>
      <c r="AD31" s="2570"/>
      <c r="AE31" s="2570"/>
      <c r="AF31" s="2570"/>
      <c r="AG31" s="2570"/>
      <c r="AH31" s="2570"/>
      <c r="AI31" s="2570"/>
      <c r="AJ31" s="2570"/>
      <c r="AK31" s="2570"/>
      <c r="AL31" s="2570"/>
      <c r="AM31" s="2570"/>
      <c r="AN31" s="2570"/>
      <c r="AO31" s="2570"/>
      <c r="AP31" s="2570"/>
      <c r="AQ31" s="2570"/>
      <c r="AR31" s="2570"/>
      <c r="AS31" s="2571"/>
      <c r="AT31" s="2579">
        <v>8431</v>
      </c>
      <c r="AU31" s="2580"/>
      <c r="AV31" s="2580"/>
      <c r="AW31" s="2580"/>
      <c r="AX31" s="2581"/>
      <c r="AY31" s="2572" t="s">
        <v>2903</v>
      </c>
      <c r="AZ31" s="2573"/>
      <c r="BA31" s="2573"/>
      <c r="BB31" s="2573"/>
      <c r="BC31" s="2573"/>
      <c r="BD31" s="2573"/>
      <c r="BE31" s="2573"/>
      <c r="BF31" s="2573"/>
      <c r="BG31" s="2573"/>
      <c r="BH31" s="2573"/>
      <c r="BI31" s="2573"/>
      <c r="BJ31" s="2573"/>
      <c r="BK31" s="2573"/>
      <c r="BL31" s="2573"/>
      <c r="BM31" s="2573"/>
      <c r="BN31" s="2574"/>
    </row>
    <row r="32" spans="1:66" ht="82.5" customHeight="1">
      <c r="A32" s="2557">
        <v>25</v>
      </c>
      <c r="B32" s="2559"/>
      <c r="C32" s="2572" t="s">
        <v>1691</v>
      </c>
      <c r="D32" s="2573"/>
      <c r="E32" s="2573"/>
      <c r="F32" s="2573"/>
      <c r="G32" s="2573"/>
      <c r="H32" s="2573"/>
      <c r="I32" s="2573"/>
      <c r="J32" s="2573"/>
      <c r="K32" s="2573"/>
      <c r="L32" s="2573"/>
      <c r="M32" s="2573"/>
      <c r="N32" s="2574"/>
      <c r="O32" s="2569" t="s">
        <v>2598</v>
      </c>
      <c r="P32" s="2570"/>
      <c r="Q32" s="2570"/>
      <c r="R32" s="2570"/>
      <c r="S32" s="2570"/>
      <c r="T32" s="2570"/>
      <c r="U32" s="2570"/>
      <c r="V32" s="2570"/>
      <c r="W32" s="2570"/>
      <c r="X32" s="2570"/>
      <c r="Y32" s="2570"/>
      <c r="Z32" s="2570"/>
      <c r="AA32" s="2570"/>
      <c r="AB32" s="2570"/>
      <c r="AC32" s="2570"/>
      <c r="AD32" s="2570"/>
      <c r="AE32" s="2570"/>
      <c r="AF32" s="2570"/>
      <c r="AG32" s="2570"/>
      <c r="AH32" s="2570"/>
      <c r="AI32" s="2570"/>
      <c r="AJ32" s="2570"/>
      <c r="AK32" s="2570"/>
      <c r="AL32" s="2570"/>
      <c r="AM32" s="2570"/>
      <c r="AN32" s="2570"/>
      <c r="AO32" s="2570"/>
      <c r="AP32" s="2570"/>
      <c r="AQ32" s="2570"/>
      <c r="AR32" s="2570"/>
      <c r="AS32" s="2571"/>
      <c r="AT32" s="2579">
        <v>8431</v>
      </c>
      <c r="AU32" s="2580"/>
      <c r="AV32" s="2580"/>
      <c r="AW32" s="2580"/>
      <c r="AX32" s="2581"/>
      <c r="AY32" s="2572" t="s">
        <v>2903</v>
      </c>
      <c r="AZ32" s="2573"/>
      <c r="BA32" s="2573"/>
      <c r="BB32" s="2573"/>
      <c r="BC32" s="2573"/>
      <c r="BD32" s="2573"/>
      <c r="BE32" s="2573"/>
      <c r="BF32" s="2573"/>
      <c r="BG32" s="2573"/>
      <c r="BH32" s="2573"/>
      <c r="BI32" s="2573"/>
      <c r="BJ32" s="2573"/>
      <c r="BK32" s="2573"/>
      <c r="BL32" s="2573"/>
      <c r="BM32" s="2573"/>
      <c r="BN32" s="2574"/>
    </row>
    <row r="33" spans="1:66" ht="82.5" customHeight="1">
      <c r="A33" s="2557">
        <v>26</v>
      </c>
      <c r="B33" s="2559"/>
      <c r="C33" s="2572" t="s">
        <v>2577</v>
      </c>
      <c r="D33" s="2573"/>
      <c r="E33" s="2573"/>
      <c r="F33" s="2573"/>
      <c r="G33" s="2573"/>
      <c r="H33" s="2573"/>
      <c r="I33" s="2573"/>
      <c r="J33" s="2573"/>
      <c r="K33" s="2573"/>
      <c r="L33" s="2573"/>
      <c r="M33" s="2573"/>
      <c r="N33" s="2574"/>
      <c r="O33" s="2569" t="s">
        <v>3517</v>
      </c>
      <c r="P33" s="2570"/>
      <c r="Q33" s="2570"/>
      <c r="R33" s="2570"/>
      <c r="S33" s="2570"/>
      <c r="T33" s="2570"/>
      <c r="U33" s="2570"/>
      <c r="V33" s="2570"/>
      <c r="W33" s="2570"/>
      <c r="X33" s="2570"/>
      <c r="Y33" s="2570"/>
      <c r="Z33" s="2570"/>
      <c r="AA33" s="2570"/>
      <c r="AB33" s="2570"/>
      <c r="AC33" s="2570"/>
      <c r="AD33" s="2570"/>
      <c r="AE33" s="2570"/>
      <c r="AF33" s="2570"/>
      <c r="AG33" s="2570"/>
      <c r="AH33" s="2570"/>
      <c r="AI33" s="2570"/>
      <c r="AJ33" s="2570"/>
      <c r="AK33" s="2570"/>
      <c r="AL33" s="2570"/>
      <c r="AM33" s="2570"/>
      <c r="AN33" s="2570"/>
      <c r="AO33" s="2570"/>
      <c r="AP33" s="2570"/>
      <c r="AQ33" s="2570"/>
      <c r="AR33" s="2570"/>
      <c r="AS33" s="2571"/>
      <c r="AT33" s="2579">
        <v>8441</v>
      </c>
      <c r="AU33" s="2580"/>
      <c r="AV33" s="2580"/>
      <c r="AW33" s="2580"/>
      <c r="AX33" s="2581"/>
      <c r="AY33" s="2572" t="s">
        <v>2903</v>
      </c>
      <c r="AZ33" s="2573"/>
      <c r="BA33" s="2573"/>
      <c r="BB33" s="2573"/>
      <c r="BC33" s="2573"/>
      <c r="BD33" s="2573"/>
      <c r="BE33" s="2573"/>
      <c r="BF33" s="2573"/>
      <c r="BG33" s="2573"/>
      <c r="BH33" s="2573"/>
      <c r="BI33" s="2573"/>
      <c r="BJ33" s="2573"/>
      <c r="BK33" s="2573"/>
      <c r="BL33" s="2573"/>
      <c r="BM33" s="2573"/>
      <c r="BN33" s="2574"/>
    </row>
  </sheetData>
  <mergeCells count="176">
    <mergeCell ref="A33:B33"/>
    <mergeCell ref="C33:N33"/>
    <mergeCell ref="O33:AS33"/>
    <mergeCell ref="AT33:AX33"/>
    <mergeCell ref="AY33:BN33"/>
    <mergeCell ref="A31:B31"/>
    <mergeCell ref="C31:N31"/>
    <mergeCell ref="O31:AS31"/>
    <mergeCell ref="AT31:AX31"/>
    <mergeCell ref="AY31:BN31"/>
    <mergeCell ref="A32:B32"/>
    <mergeCell ref="C32:N32"/>
    <mergeCell ref="O32:AS32"/>
    <mergeCell ref="AT32:AX32"/>
    <mergeCell ref="AY32:BN32"/>
    <mergeCell ref="A22:B22"/>
    <mergeCell ref="C22:N22"/>
    <mergeCell ref="O22:AS22"/>
    <mergeCell ref="AT22:AX22"/>
    <mergeCell ref="O21:AS21"/>
    <mergeCell ref="AT21:AX21"/>
    <mergeCell ref="AY21:BN21"/>
    <mergeCell ref="AY22:BN22"/>
    <mergeCell ref="A30:B30"/>
    <mergeCell ref="C30:N30"/>
    <mergeCell ref="O30:AS30"/>
    <mergeCell ref="AT30:AX30"/>
    <mergeCell ref="AY30:BN30"/>
    <mergeCell ref="A29:B29"/>
    <mergeCell ref="C29:N29"/>
    <mergeCell ref="O29:AS29"/>
    <mergeCell ref="AT29:AX29"/>
    <mergeCell ref="A24:B24"/>
    <mergeCell ref="C24:N24"/>
    <mergeCell ref="O24:AS24"/>
    <mergeCell ref="AT24:AX24"/>
    <mergeCell ref="AY24:BN24"/>
    <mergeCell ref="A25:B25"/>
    <mergeCell ref="C25:N25"/>
    <mergeCell ref="O25:AS25"/>
    <mergeCell ref="AT25:AX25"/>
    <mergeCell ref="AY25:BN25"/>
    <mergeCell ref="AY29:BN29"/>
    <mergeCell ref="A26:B26"/>
    <mergeCell ref="C26:N26"/>
    <mergeCell ref="O26:AS26"/>
    <mergeCell ref="AT26:AX26"/>
    <mergeCell ref="AY26:BN26"/>
    <mergeCell ref="A27:B27"/>
    <mergeCell ref="C27:N27"/>
    <mergeCell ref="O27:AS27"/>
    <mergeCell ref="AT27:AX27"/>
    <mergeCell ref="AY27:BN27"/>
    <mergeCell ref="A28:B28"/>
    <mergeCell ref="C28:N28"/>
    <mergeCell ref="O28:AS28"/>
    <mergeCell ref="AT28:AX28"/>
    <mergeCell ref="AY28:BN28"/>
    <mergeCell ref="A23:B23"/>
    <mergeCell ref="C23:BN23"/>
    <mergeCell ref="A17:B17"/>
    <mergeCell ref="C17:N17"/>
    <mergeCell ref="O17:AS17"/>
    <mergeCell ref="AT17:AX17"/>
    <mergeCell ref="AY17:BN17"/>
    <mergeCell ref="A19:B19"/>
    <mergeCell ref="C19:N19"/>
    <mergeCell ref="O19:AS19"/>
    <mergeCell ref="AT19:AX19"/>
    <mergeCell ref="AY19:BN19"/>
    <mergeCell ref="A20:B20"/>
    <mergeCell ref="C20:N20"/>
    <mergeCell ref="O20:AS20"/>
    <mergeCell ref="AT20:AX20"/>
    <mergeCell ref="AY20:BN20"/>
    <mergeCell ref="A21:B21"/>
    <mergeCell ref="C21:N21"/>
    <mergeCell ref="A18:B18"/>
    <mergeCell ref="C18:N18"/>
    <mergeCell ref="O18:AS18"/>
    <mergeCell ref="AT18:AX18"/>
    <mergeCell ref="AY18:BN18"/>
    <mergeCell ref="A15:B15"/>
    <mergeCell ref="C15:N15"/>
    <mergeCell ref="O15:AS15"/>
    <mergeCell ref="AT15:AX15"/>
    <mergeCell ref="AY15:BN15"/>
    <mergeCell ref="A16:B16"/>
    <mergeCell ref="C16:N16"/>
    <mergeCell ref="O16:AS16"/>
    <mergeCell ref="AT16:AX16"/>
    <mergeCell ref="AY16:BN16"/>
    <mergeCell ref="A13:B13"/>
    <mergeCell ref="C13:N13"/>
    <mergeCell ref="O13:AS13"/>
    <mergeCell ref="AT13:AX13"/>
    <mergeCell ref="AY13:BN13"/>
    <mergeCell ref="A14:B14"/>
    <mergeCell ref="C14:N14"/>
    <mergeCell ref="O14:AS14"/>
    <mergeCell ref="AT14:AX14"/>
    <mergeCell ref="AY14:BN14"/>
    <mergeCell ref="A11:B11"/>
    <mergeCell ref="C11:N11"/>
    <mergeCell ref="O11:AS11"/>
    <mergeCell ref="AT11:AX11"/>
    <mergeCell ref="AY11:BN11"/>
    <mergeCell ref="A12:B12"/>
    <mergeCell ref="C12:BN12"/>
    <mergeCell ref="AA9:AJ9"/>
    <mergeCell ref="AK9:AV9"/>
    <mergeCell ref="AW9:AY9"/>
    <mergeCell ref="AZ9:BC9"/>
    <mergeCell ref="BD9:BN9"/>
    <mergeCell ref="A10:B10"/>
    <mergeCell ref="C10:N10"/>
    <mergeCell ref="O10:AS10"/>
    <mergeCell ref="AT10:AX10"/>
    <mergeCell ref="AY10:BN10"/>
    <mergeCell ref="A9:B9"/>
    <mergeCell ref="C9:O9"/>
    <mergeCell ref="P9:Q9"/>
    <mergeCell ref="R9:T9"/>
    <mergeCell ref="U9:W9"/>
    <mergeCell ref="X9:Z9"/>
    <mergeCell ref="A7:B7"/>
    <mergeCell ref="C7:N7"/>
    <mergeCell ref="O7:AS7"/>
    <mergeCell ref="AT7:AX7"/>
    <mergeCell ref="AY7:BN7"/>
    <mergeCell ref="A8:B8"/>
    <mergeCell ref="C8:N8"/>
    <mergeCell ref="O8:AS8"/>
    <mergeCell ref="AT8:AX8"/>
    <mergeCell ref="AY8:BN8"/>
    <mergeCell ref="A5:B5"/>
    <mergeCell ref="C5:N5"/>
    <mergeCell ref="O5:AS5"/>
    <mergeCell ref="AT5:AX5"/>
    <mergeCell ref="AY5:BN5"/>
    <mergeCell ref="A6:B6"/>
    <mergeCell ref="C6:N6"/>
    <mergeCell ref="O6:AS6"/>
    <mergeCell ref="AT6:AX6"/>
    <mergeCell ref="AY6:BN6"/>
    <mergeCell ref="X4:Z4"/>
    <mergeCell ref="AA4:AJ4"/>
    <mergeCell ref="AK4:AV4"/>
    <mergeCell ref="AW4:AY4"/>
    <mergeCell ref="AZ4:BC4"/>
    <mergeCell ref="BD4:BN4"/>
    <mergeCell ref="A3:B3"/>
    <mergeCell ref="C3:N3"/>
    <mergeCell ref="O3:AS3"/>
    <mergeCell ref="AT3:AX3"/>
    <mergeCell ref="AY3:BN3"/>
    <mergeCell ref="A4:B4"/>
    <mergeCell ref="C4:O4"/>
    <mergeCell ref="P4:Q4"/>
    <mergeCell ref="R4:T4"/>
    <mergeCell ref="U4:W4"/>
    <mergeCell ref="A1:T2"/>
    <mergeCell ref="U1:Z1"/>
    <mergeCell ref="AA1:AI1"/>
    <mergeCell ref="AJ1:AN1"/>
    <mergeCell ref="AO1:AY1"/>
    <mergeCell ref="AZ1:BE1"/>
    <mergeCell ref="BF1:BH1"/>
    <mergeCell ref="BI1:BN1"/>
    <mergeCell ref="U2:Z2"/>
    <mergeCell ref="AA2:AI2"/>
    <mergeCell ref="AJ2:AN2"/>
    <mergeCell ref="AO2:AY2"/>
    <mergeCell ref="AZ2:BE2"/>
    <mergeCell ref="BF2:BH2"/>
    <mergeCell ref="BI2:BN2"/>
  </mergeCells>
  <phoneticPr fontId="11"/>
  <pageMargins left="0.39370078740157483" right="0.39370078740157483" top="0.59055118110236227" bottom="0.39370078740157483" header="0.39370078740157483" footer="0.19685039370078741"/>
  <pageSetup paperSize="9" fitToHeight="0" orientation="landscape" r:id="rId1"/>
  <headerFooter alignWithMargins="0">
    <oddFooter>&amp;C&amp;P/&amp;N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BX52"/>
  <sheetViews>
    <sheetView showGridLines="0" view="pageBreakPreview" zoomScaleNormal="100" workbookViewId="0">
      <selection sqref="A1:O2"/>
    </sheetView>
  </sheetViews>
  <sheetFormatPr defaultColWidth="2.125" defaultRowHeight="12.75" customHeight="1"/>
  <cols>
    <col min="1" max="16384" width="2.125" style="117"/>
  </cols>
  <sheetData>
    <row r="1" spans="1:66" ht="12.75" customHeight="1">
      <c r="A1" s="2588" t="s">
        <v>145</v>
      </c>
      <c r="B1" s="2589"/>
      <c r="C1" s="2589"/>
      <c r="D1" s="2589"/>
      <c r="E1" s="2589"/>
      <c r="F1" s="2589"/>
      <c r="G1" s="2589"/>
      <c r="H1" s="2589"/>
      <c r="I1" s="2589"/>
      <c r="J1" s="2589"/>
      <c r="K1" s="2589"/>
      <c r="L1" s="2589"/>
      <c r="M1" s="2589"/>
      <c r="N1" s="2589"/>
      <c r="O1" s="2590"/>
      <c r="P1" s="2594" t="s">
        <v>170</v>
      </c>
      <c r="Q1" s="2595"/>
      <c r="R1" s="2595"/>
      <c r="S1" s="2595"/>
      <c r="T1" s="2596"/>
      <c r="U1" s="2597" t="s">
        <v>153</v>
      </c>
      <c r="V1" s="2598"/>
      <c r="W1" s="2598"/>
      <c r="X1" s="2598"/>
      <c r="Y1" s="2598"/>
      <c r="Z1" s="2598"/>
      <c r="AA1" s="2598"/>
      <c r="AB1" s="2598"/>
      <c r="AC1" s="2598"/>
      <c r="AD1" s="2598"/>
      <c r="AE1" s="2598"/>
      <c r="AF1" s="2598"/>
      <c r="AG1" s="2598"/>
      <c r="AH1" s="2598"/>
      <c r="AI1" s="2598"/>
      <c r="AJ1" s="2598"/>
      <c r="AK1" s="2598"/>
      <c r="AL1" s="2598"/>
      <c r="AM1" s="2598"/>
      <c r="AN1" s="2598"/>
      <c r="AO1" s="2598"/>
      <c r="AP1" s="2598"/>
      <c r="AQ1" s="2598"/>
      <c r="AR1" s="2598"/>
      <c r="AS1" s="2598"/>
      <c r="AT1" s="2598"/>
      <c r="AU1" s="2598"/>
      <c r="AV1" s="2598"/>
      <c r="AW1" s="2598"/>
      <c r="AX1" s="2598"/>
      <c r="AY1" s="2598"/>
      <c r="AZ1" s="2599"/>
      <c r="BA1" s="2594" t="s">
        <v>172</v>
      </c>
      <c r="BB1" s="2595"/>
      <c r="BC1" s="2595"/>
      <c r="BD1" s="2595"/>
      <c r="BE1" s="2596"/>
      <c r="BF1" s="2594" t="s">
        <v>173</v>
      </c>
      <c r="BG1" s="2595"/>
      <c r="BH1" s="2595"/>
      <c r="BI1" s="2596"/>
      <c r="BJ1" s="2582">
        <v>43137</v>
      </c>
      <c r="BK1" s="2583"/>
      <c r="BL1" s="2583"/>
      <c r="BM1" s="2583"/>
      <c r="BN1" s="2584"/>
    </row>
    <row r="2" spans="1:66" ht="12.75" customHeight="1">
      <c r="A2" s="2591"/>
      <c r="B2" s="2592"/>
      <c r="C2" s="2592"/>
      <c r="D2" s="2592"/>
      <c r="E2" s="2592"/>
      <c r="F2" s="2592"/>
      <c r="G2" s="2592"/>
      <c r="H2" s="2592"/>
      <c r="I2" s="2592"/>
      <c r="J2" s="2592"/>
      <c r="K2" s="2592"/>
      <c r="L2" s="2592"/>
      <c r="M2" s="2592"/>
      <c r="N2" s="2592"/>
      <c r="O2" s="2593"/>
      <c r="P2" s="2585" t="s">
        <v>320</v>
      </c>
      <c r="Q2" s="2586"/>
      <c r="R2" s="2586"/>
      <c r="S2" s="2586"/>
      <c r="T2" s="2587"/>
      <c r="U2" s="2597" t="s">
        <v>452</v>
      </c>
      <c r="V2" s="2598"/>
      <c r="W2" s="2598"/>
      <c r="X2" s="2598"/>
      <c r="Y2" s="2598"/>
      <c r="Z2" s="2598"/>
      <c r="AA2" s="2598"/>
      <c r="AB2" s="2598"/>
      <c r="AC2" s="2598"/>
      <c r="AD2" s="2598"/>
      <c r="AE2" s="2598"/>
      <c r="AF2" s="2598"/>
      <c r="AG2" s="2598"/>
      <c r="AH2" s="2598"/>
      <c r="AI2" s="2598"/>
      <c r="AJ2" s="2598"/>
      <c r="AK2" s="2598"/>
      <c r="AL2" s="2598"/>
      <c r="AM2" s="2598"/>
      <c r="AN2" s="2598"/>
      <c r="AO2" s="2598"/>
      <c r="AP2" s="2598"/>
      <c r="AQ2" s="2598"/>
      <c r="AR2" s="2598"/>
      <c r="AS2" s="2598"/>
      <c r="AT2" s="2598"/>
      <c r="AU2" s="2598"/>
      <c r="AV2" s="2598"/>
      <c r="AW2" s="2598"/>
      <c r="AX2" s="2598"/>
      <c r="AY2" s="2598"/>
      <c r="AZ2" s="2599"/>
      <c r="BA2" s="2600" t="s">
        <v>528</v>
      </c>
      <c r="BB2" s="2601"/>
      <c r="BC2" s="2601"/>
      <c r="BD2" s="2601"/>
      <c r="BE2" s="2602"/>
      <c r="BF2" s="2594" t="s">
        <v>174</v>
      </c>
      <c r="BG2" s="2595"/>
      <c r="BH2" s="2595"/>
      <c r="BI2" s="2596"/>
      <c r="BJ2" s="2582"/>
      <c r="BK2" s="2583"/>
      <c r="BL2" s="2583"/>
      <c r="BM2" s="2583"/>
      <c r="BN2" s="2584"/>
    </row>
    <row r="3" spans="1:66" ht="12.75" customHeight="1" thickBot="1">
      <c r="A3" s="2604" t="s">
        <v>121</v>
      </c>
      <c r="B3" s="2605"/>
      <c r="C3" s="2605"/>
      <c r="D3" s="2605"/>
      <c r="E3" s="2605"/>
      <c r="F3" s="2605"/>
      <c r="G3" s="2605"/>
      <c r="H3" s="2605"/>
      <c r="I3" s="2605"/>
      <c r="J3" s="2605"/>
      <c r="K3" s="2605"/>
      <c r="L3" s="2605"/>
      <c r="M3" s="2604" t="s">
        <v>294</v>
      </c>
      <c r="N3" s="2605"/>
      <c r="O3" s="2605"/>
      <c r="P3" s="2605"/>
      <c r="Q3" s="2605"/>
      <c r="R3" s="2605"/>
      <c r="S3" s="2605"/>
      <c r="T3" s="2605"/>
      <c r="U3" s="2605"/>
      <c r="V3" s="2605"/>
      <c r="W3" s="2605"/>
      <c r="X3" s="2605"/>
      <c r="Y3" s="2605"/>
      <c r="Z3" s="2605"/>
      <c r="AA3" s="2605"/>
      <c r="AB3" s="2605"/>
      <c r="AC3" s="2605"/>
      <c r="AD3" s="2605"/>
      <c r="AE3" s="2605"/>
      <c r="AF3" s="2605"/>
      <c r="AG3" s="2605"/>
      <c r="AH3" s="2605"/>
      <c r="AI3" s="2605"/>
      <c r="AJ3" s="2605"/>
      <c r="AK3" s="2605"/>
      <c r="AL3" s="2605"/>
      <c r="AM3" s="2605"/>
      <c r="AN3" s="2605"/>
      <c r="AO3" s="2605"/>
      <c r="AP3" s="2605"/>
      <c r="AQ3" s="2605"/>
      <c r="AR3" s="2605"/>
      <c r="AS3" s="2605"/>
      <c r="AT3" s="2605"/>
      <c r="AU3" s="2605"/>
      <c r="AV3" s="2605"/>
      <c r="AW3" s="2605"/>
      <c r="AX3" s="2605"/>
      <c r="AY3" s="2605"/>
      <c r="AZ3" s="2605"/>
      <c r="BA3" s="2605"/>
      <c r="BB3" s="2606"/>
      <c r="BC3" s="2605" t="s">
        <v>216</v>
      </c>
      <c r="BD3" s="2605"/>
      <c r="BE3" s="2605"/>
      <c r="BF3" s="2605"/>
      <c r="BG3" s="2605"/>
      <c r="BH3" s="2605"/>
      <c r="BI3" s="2605"/>
      <c r="BJ3" s="2605"/>
      <c r="BK3" s="2605"/>
      <c r="BL3" s="2605"/>
      <c r="BM3" s="2605"/>
      <c r="BN3" s="2606"/>
    </row>
    <row r="4" spans="1:66" s="1" customFormat="1" ht="12.75" customHeight="1" thickTop="1">
      <c r="A4" s="70"/>
      <c r="B4" s="71"/>
      <c r="C4" s="71"/>
      <c r="D4" s="71"/>
      <c r="E4" s="71"/>
      <c r="F4" s="71"/>
      <c r="G4" s="71"/>
      <c r="H4" s="71"/>
      <c r="I4" s="71"/>
      <c r="J4" s="71"/>
      <c r="K4" s="71"/>
      <c r="L4" s="72"/>
      <c r="M4" s="146"/>
      <c r="N4" s="315" t="s">
        <v>524</v>
      </c>
      <c r="O4" s="146"/>
      <c r="P4" s="146"/>
      <c r="Q4" s="146"/>
      <c r="R4" s="146"/>
      <c r="S4" s="146"/>
      <c r="T4" s="146"/>
      <c r="U4" s="146"/>
      <c r="V4" s="146"/>
      <c r="W4" s="146"/>
      <c r="X4" s="146"/>
      <c r="Y4" s="146"/>
      <c r="Z4" s="146"/>
      <c r="AA4" s="146"/>
      <c r="AB4" s="146"/>
      <c r="AC4" s="146"/>
      <c r="AD4" s="146"/>
      <c r="AE4" s="146"/>
      <c r="AF4" s="146"/>
      <c r="AG4" s="146"/>
      <c r="AH4" s="146"/>
      <c r="AI4" s="146"/>
      <c r="AJ4" s="146"/>
      <c r="AK4" s="146"/>
      <c r="AL4" s="316"/>
      <c r="AM4" s="316"/>
      <c r="AN4" s="316"/>
      <c r="AO4" s="316"/>
      <c r="AP4" s="316"/>
      <c r="AQ4" s="146"/>
      <c r="AR4" s="146"/>
      <c r="AS4" s="146"/>
      <c r="AT4" s="146"/>
      <c r="AU4" s="146"/>
      <c r="AV4" s="146"/>
      <c r="AW4" s="146"/>
      <c r="AX4" s="146"/>
      <c r="AY4" s="146"/>
      <c r="AZ4" s="146"/>
      <c r="BA4" s="146"/>
      <c r="BB4" s="146"/>
      <c r="BC4" s="83"/>
      <c r="BD4" s="71"/>
      <c r="BE4" s="71"/>
      <c r="BF4" s="71"/>
      <c r="BG4" s="71"/>
      <c r="BH4" s="71"/>
      <c r="BI4" s="71"/>
      <c r="BJ4" s="71"/>
      <c r="BK4" s="71"/>
      <c r="BL4" s="71"/>
      <c r="BM4" s="71"/>
      <c r="BN4" s="84"/>
    </row>
    <row r="5" spans="1:66" s="1" customFormat="1" ht="12.75" customHeight="1">
      <c r="A5" s="73"/>
      <c r="B5" s="69"/>
      <c r="C5" s="69"/>
      <c r="D5" s="69"/>
      <c r="E5" s="69"/>
      <c r="F5" s="69"/>
      <c r="G5" s="69"/>
      <c r="H5" s="69"/>
      <c r="I5" s="69"/>
      <c r="J5" s="69"/>
      <c r="K5" s="69"/>
      <c r="L5" s="76"/>
      <c r="M5" s="3"/>
      <c r="N5" s="3" t="s">
        <v>135</v>
      </c>
      <c r="O5" s="3"/>
      <c r="P5" s="3"/>
      <c r="Q5" s="3"/>
      <c r="R5" s="3"/>
      <c r="S5" s="3"/>
      <c r="T5" s="3"/>
      <c r="U5" s="3"/>
      <c r="V5" s="3"/>
      <c r="W5" s="3"/>
      <c r="X5" s="3"/>
      <c r="Y5" s="2607" t="s">
        <v>227</v>
      </c>
      <c r="Z5" s="2608"/>
      <c r="AA5" s="30"/>
      <c r="AB5" s="30"/>
      <c r="AC5" s="30"/>
      <c r="AD5" s="30"/>
      <c r="AE5" s="30" t="s">
        <v>228</v>
      </c>
      <c r="AF5" s="30"/>
      <c r="AG5" s="30"/>
      <c r="AH5" s="50"/>
      <c r="AI5" s="3"/>
      <c r="AJ5" s="3"/>
      <c r="AK5" s="3"/>
      <c r="AL5" s="139"/>
      <c r="AM5" s="139"/>
      <c r="AN5" s="139"/>
      <c r="AO5" s="139"/>
      <c r="AP5" s="139"/>
      <c r="AQ5" s="3"/>
      <c r="AR5" s="3"/>
      <c r="AS5" s="3"/>
      <c r="AT5" s="3"/>
      <c r="AU5" s="3"/>
      <c r="AV5" s="3"/>
      <c r="AW5" s="3"/>
      <c r="AX5" s="3"/>
      <c r="AY5" s="3"/>
      <c r="AZ5" s="3"/>
      <c r="BA5" s="3"/>
      <c r="BB5" s="3"/>
      <c r="BC5" s="85"/>
      <c r="BD5" s="147"/>
      <c r="BE5" s="82"/>
      <c r="BF5" s="69"/>
      <c r="BG5" s="69"/>
      <c r="BH5" s="69"/>
      <c r="BI5" s="69"/>
      <c r="BJ5" s="69"/>
      <c r="BK5" s="69"/>
      <c r="BL5" s="69"/>
      <c r="BM5" s="69"/>
      <c r="BN5" s="86"/>
    </row>
    <row r="6" spans="1:66" s="1" customFormat="1" ht="12.75" customHeight="1">
      <c r="A6" s="73"/>
      <c r="B6" s="69"/>
      <c r="C6" s="69"/>
      <c r="D6" s="69"/>
      <c r="E6" s="69"/>
      <c r="F6" s="69"/>
      <c r="G6" s="69"/>
      <c r="H6" s="69"/>
      <c r="I6" s="69"/>
      <c r="J6" s="69"/>
      <c r="K6" s="69"/>
      <c r="L6" s="76"/>
      <c r="M6" s="3"/>
      <c r="N6" s="3" t="s">
        <v>226</v>
      </c>
      <c r="O6" s="3"/>
      <c r="P6" s="3"/>
      <c r="Q6" s="3"/>
      <c r="R6" s="3"/>
      <c r="S6" s="3"/>
      <c r="T6" s="3"/>
      <c r="U6" s="3"/>
      <c r="V6" s="3"/>
      <c r="W6" s="3"/>
      <c r="X6" s="3"/>
      <c r="Y6" s="2609"/>
      <c r="Z6" s="2610"/>
      <c r="AA6" s="5" t="s">
        <v>230</v>
      </c>
      <c r="AB6" s="5"/>
      <c r="AC6" s="5" t="s">
        <v>179</v>
      </c>
      <c r="AD6" s="5"/>
      <c r="AE6" s="5" t="s">
        <v>229</v>
      </c>
      <c r="AF6" s="5"/>
      <c r="AG6" s="5"/>
      <c r="AH6" s="6"/>
      <c r="AI6" s="3"/>
      <c r="AJ6" s="3"/>
      <c r="AK6" s="3"/>
      <c r="AL6" s="139"/>
      <c r="AM6" s="139"/>
      <c r="AN6" s="139"/>
      <c r="AO6" s="139"/>
      <c r="AP6" s="139"/>
      <c r="AQ6" s="3"/>
      <c r="AR6" s="3"/>
      <c r="AS6" s="3"/>
      <c r="AT6" s="3"/>
      <c r="AU6" s="3"/>
      <c r="AV6" s="3"/>
      <c r="AW6" s="3"/>
      <c r="AX6" s="3"/>
      <c r="AY6" s="3"/>
      <c r="AZ6" s="3"/>
      <c r="BA6" s="3"/>
      <c r="BB6" s="3"/>
      <c r="BC6" s="85"/>
      <c r="BD6" s="148"/>
      <c r="BE6" s="82"/>
      <c r="BF6" s="69"/>
      <c r="BG6" s="69"/>
      <c r="BH6" s="69"/>
      <c r="BI6" s="69"/>
      <c r="BJ6" s="69"/>
      <c r="BK6" s="69"/>
      <c r="BL6" s="69"/>
      <c r="BM6" s="69"/>
      <c r="BN6" s="86"/>
    </row>
    <row r="7" spans="1:66" s="1" customFormat="1" ht="12.75" customHeight="1">
      <c r="A7" s="73"/>
      <c r="B7" s="69"/>
      <c r="C7" s="69"/>
      <c r="D7" s="69"/>
      <c r="E7" s="69"/>
      <c r="F7" s="69"/>
      <c r="G7" s="69"/>
      <c r="H7" s="69"/>
      <c r="I7" s="69"/>
      <c r="J7" s="69"/>
      <c r="K7" s="69"/>
      <c r="L7" s="76"/>
      <c r="M7" s="3"/>
      <c r="N7" s="3"/>
      <c r="O7" s="3"/>
      <c r="P7" s="3"/>
      <c r="Q7" s="3"/>
      <c r="R7" s="3"/>
      <c r="S7" s="3"/>
      <c r="T7" s="3"/>
      <c r="U7" s="3"/>
      <c r="V7" s="3"/>
      <c r="W7" s="3"/>
      <c r="X7" s="3"/>
      <c r="Y7" s="3"/>
      <c r="Z7" s="3"/>
      <c r="AA7" s="3"/>
      <c r="AB7" s="3"/>
      <c r="AC7" s="3"/>
      <c r="AD7" s="3"/>
      <c r="AE7" s="3"/>
      <c r="AF7" s="3"/>
      <c r="AG7" s="3"/>
      <c r="AH7" s="3"/>
      <c r="AI7" s="3"/>
      <c r="AJ7" s="3"/>
      <c r="AK7" s="3"/>
      <c r="AL7" s="139"/>
      <c r="AM7" s="139"/>
      <c r="AN7" s="139"/>
      <c r="AO7" s="139"/>
      <c r="AP7" s="139"/>
      <c r="AQ7" s="3"/>
      <c r="AR7" s="3"/>
      <c r="AS7" s="3"/>
      <c r="AT7" s="3"/>
      <c r="AU7" s="3"/>
      <c r="AV7" s="3"/>
      <c r="AW7" s="3"/>
      <c r="AX7" s="3"/>
      <c r="AY7" s="3"/>
      <c r="AZ7" s="3"/>
      <c r="BA7" s="3"/>
      <c r="BB7" s="7"/>
      <c r="BC7" s="69"/>
      <c r="BD7" s="148"/>
      <c r="BE7" s="82"/>
      <c r="BF7" s="69"/>
      <c r="BG7" s="69"/>
      <c r="BH7" s="69"/>
      <c r="BI7" s="69"/>
      <c r="BJ7" s="69"/>
      <c r="BK7" s="69"/>
      <c r="BL7" s="69"/>
      <c r="BM7" s="69"/>
      <c r="BN7" s="86"/>
    </row>
    <row r="8" spans="1:66" s="1" customFormat="1" ht="12.75" customHeight="1" thickBot="1">
      <c r="A8" s="73"/>
      <c r="B8" s="3"/>
      <c r="C8" s="3"/>
      <c r="D8" s="3"/>
      <c r="E8" s="3"/>
      <c r="F8" s="3"/>
      <c r="G8" s="3"/>
      <c r="H8" s="69"/>
      <c r="I8" s="69"/>
      <c r="J8" s="69"/>
      <c r="K8" s="69"/>
      <c r="L8" s="76"/>
      <c r="M8" s="8"/>
      <c r="N8" s="56" t="s">
        <v>157</v>
      </c>
      <c r="O8" s="152"/>
      <c r="P8" s="152"/>
      <c r="Q8" s="152"/>
      <c r="R8" s="152"/>
      <c r="S8" s="153"/>
      <c r="T8" s="52"/>
      <c r="U8" s="3"/>
      <c r="V8" s="3"/>
      <c r="W8" s="3"/>
      <c r="X8" s="3"/>
      <c r="Y8" s="3"/>
      <c r="Z8" s="3"/>
      <c r="AA8" s="3"/>
      <c r="AB8" s="55"/>
      <c r="AC8" s="55"/>
      <c r="AD8" s="56" t="s">
        <v>156</v>
      </c>
      <c r="AE8" s="57"/>
      <c r="AF8" s="57"/>
      <c r="AG8" s="57"/>
      <c r="AH8" s="57"/>
      <c r="AI8" s="152"/>
      <c r="AJ8" s="153"/>
      <c r="AK8" s="3"/>
      <c r="AL8" s="3"/>
      <c r="AM8" s="3"/>
      <c r="AN8" s="3"/>
      <c r="AO8" s="3"/>
      <c r="AP8" s="3"/>
      <c r="AQ8" s="3"/>
      <c r="AR8" s="3"/>
      <c r="AS8" s="3"/>
      <c r="AT8" s="98"/>
      <c r="AU8" s="3"/>
      <c r="AV8" s="3"/>
      <c r="AW8" s="3"/>
      <c r="AX8" s="3"/>
      <c r="AY8" s="3"/>
      <c r="AZ8" s="3"/>
      <c r="BA8" s="3"/>
      <c r="BB8" s="7"/>
      <c r="BC8" s="69"/>
      <c r="BD8" s="148"/>
      <c r="BE8" s="82"/>
      <c r="BF8" s="69"/>
      <c r="BG8" s="69"/>
      <c r="BH8" s="69"/>
      <c r="BI8" s="69"/>
      <c r="BJ8" s="69"/>
      <c r="BK8" s="69"/>
      <c r="BL8" s="69"/>
      <c r="BM8" s="69"/>
      <c r="BN8" s="86"/>
    </row>
    <row r="9" spans="1:66" s="1" customFormat="1" ht="12.75" customHeight="1" thickTop="1">
      <c r="A9" s="73"/>
      <c r="B9" s="3"/>
      <c r="C9" s="3"/>
      <c r="D9" s="3"/>
      <c r="E9" s="3"/>
      <c r="F9" s="3"/>
      <c r="G9" s="3"/>
      <c r="H9" s="69"/>
      <c r="I9" s="69"/>
      <c r="J9" s="69"/>
      <c r="K9" s="69"/>
      <c r="L9" s="76"/>
      <c r="M9" s="8"/>
      <c r="N9" s="59" t="s">
        <v>158</v>
      </c>
      <c r="O9" s="3"/>
      <c r="P9" s="3"/>
      <c r="Q9" s="3"/>
      <c r="R9" s="3"/>
      <c r="S9" s="4"/>
      <c r="T9" s="52"/>
      <c r="U9" s="3"/>
      <c r="V9" s="3"/>
      <c r="W9" s="3"/>
      <c r="X9" s="3"/>
      <c r="Y9" s="3"/>
      <c r="Z9" s="3"/>
      <c r="AA9" s="3"/>
      <c r="AB9" s="55"/>
      <c r="AC9" s="55"/>
      <c r="AD9" s="59" t="s">
        <v>247</v>
      </c>
      <c r="AE9" s="52"/>
      <c r="AF9" s="52"/>
      <c r="AG9" s="52"/>
      <c r="AH9" s="52"/>
      <c r="AI9" s="3"/>
      <c r="AJ9" s="4"/>
      <c r="AK9" s="3"/>
      <c r="AL9" s="3"/>
      <c r="AM9" s="3"/>
      <c r="AN9" s="3"/>
      <c r="AO9" s="3"/>
      <c r="AP9" s="3"/>
      <c r="AQ9" s="3"/>
      <c r="AR9" s="3"/>
      <c r="AS9" s="3"/>
      <c r="AT9" s="98"/>
      <c r="AU9" s="3"/>
      <c r="AV9" s="3"/>
      <c r="AW9" s="3"/>
      <c r="AX9" s="3"/>
      <c r="AY9" s="3"/>
      <c r="AZ9" s="3"/>
      <c r="BA9" s="3"/>
      <c r="BB9" s="7"/>
      <c r="BC9" s="69"/>
      <c r="BD9" s="148"/>
      <c r="BE9" s="82"/>
      <c r="BF9" s="120"/>
      <c r="BG9" s="120"/>
      <c r="BH9" s="120"/>
      <c r="BI9" s="69"/>
      <c r="BJ9" s="69"/>
      <c r="BK9" s="69"/>
      <c r="BL9" s="69"/>
      <c r="BM9" s="69"/>
      <c r="BN9" s="86"/>
    </row>
    <row r="10" spans="1:66" s="1" customFormat="1" ht="12.75" customHeight="1" thickBot="1">
      <c r="A10" s="73"/>
      <c r="B10" s="3"/>
      <c r="C10" s="3"/>
      <c r="D10" s="3"/>
      <c r="E10" s="3"/>
      <c r="F10" s="3"/>
      <c r="G10" s="3"/>
      <c r="H10" s="69"/>
      <c r="I10" s="69"/>
      <c r="J10" s="69"/>
      <c r="K10" s="69"/>
      <c r="L10" s="76"/>
      <c r="M10" s="8"/>
      <c r="N10" s="62" t="s">
        <v>176</v>
      </c>
      <c r="O10" s="93"/>
      <c r="P10" s="93"/>
      <c r="Q10" s="93"/>
      <c r="R10" s="52"/>
      <c r="S10" s="60"/>
      <c r="T10" s="52"/>
      <c r="U10" s="3"/>
      <c r="V10" s="3"/>
      <c r="W10" s="3"/>
      <c r="X10" s="3"/>
      <c r="Y10" s="3"/>
      <c r="Z10" s="3"/>
      <c r="AA10" s="3"/>
      <c r="AB10" s="93"/>
      <c r="AC10" s="93"/>
      <c r="AD10" s="59" t="s">
        <v>248</v>
      </c>
      <c r="AE10" s="52"/>
      <c r="AF10" s="52"/>
      <c r="AG10" s="52"/>
      <c r="AH10" s="52"/>
      <c r="AI10" s="3"/>
      <c r="AJ10" s="60"/>
      <c r="AK10" s="52"/>
      <c r="AL10" s="3"/>
      <c r="AM10" s="56" t="s">
        <v>68</v>
      </c>
      <c r="AN10" s="57"/>
      <c r="AO10" s="152"/>
      <c r="AP10" s="152"/>
      <c r="AQ10" s="57"/>
      <c r="AR10" s="89"/>
      <c r="AS10" s="90"/>
      <c r="AT10" s="98"/>
      <c r="AU10" s="3"/>
      <c r="AV10" s="3"/>
      <c r="AW10" s="3"/>
      <c r="AX10" s="3"/>
      <c r="AY10" s="3"/>
      <c r="AZ10" s="3"/>
      <c r="BA10" s="3"/>
      <c r="BB10" s="7"/>
      <c r="BC10" s="69"/>
      <c r="BD10" s="148"/>
      <c r="BE10" s="69"/>
      <c r="BF10" s="120"/>
      <c r="BG10" s="120"/>
      <c r="BH10" s="120"/>
      <c r="BI10" s="69"/>
      <c r="BJ10" s="69"/>
      <c r="BK10" s="69"/>
      <c r="BL10" s="69"/>
      <c r="BM10" s="69"/>
      <c r="BN10" s="86"/>
    </row>
    <row r="11" spans="1:66" s="1" customFormat="1" ht="12.75" customHeight="1" thickTop="1">
      <c r="A11" s="73"/>
      <c r="B11" s="3"/>
      <c r="C11" s="3"/>
      <c r="D11" s="3"/>
      <c r="E11" s="3"/>
      <c r="F11" s="3"/>
      <c r="G11" s="3"/>
      <c r="H11" s="69"/>
      <c r="I11" s="69"/>
      <c r="J11" s="69"/>
      <c r="K11" s="69"/>
      <c r="L11" s="76"/>
      <c r="M11" s="8"/>
      <c r="N11" s="62" t="s">
        <v>177</v>
      </c>
      <c r="O11" s="93"/>
      <c r="P11" s="93"/>
      <c r="Q11" s="93"/>
      <c r="R11" s="52"/>
      <c r="S11" s="60"/>
      <c r="T11" s="52"/>
      <c r="U11" s="52"/>
      <c r="V11" s="52"/>
      <c r="W11" s="3"/>
      <c r="X11" s="3"/>
      <c r="Y11" s="3"/>
      <c r="Z11" s="3"/>
      <c r="AA11" s="3"/>
      <c r="AB11" s="52"/>
      <c r="AC11" s="52"/>
      <c r="AD11" s="59" t="s">
        <v>249</v>
      </c>
      <c r="AE11" s="52"/>
      <c r="AF11" s="52"/>
      <c r="AG11" s="52"/>
      <c r="AH11" s="52"/>
      <c r="AI11" s="3"/>
      <c r="AJ11" s="60"/>
      <c r="AK11" s="52"/>
      <c r="AL11" s="3"/>
      <c r="AM11" s="59" t="s">
        <v>363</v>
      </c>
      <c r="AN11" s="52"/>
      <c r="AO11" s="3"/>
      <c r="AP11" s="3"/>
      <c r="AQ11" s="52"/>
      <c r="AR11" s="55"/>
      <c r="AS11" s="61"/>
      <c r="AT11" s="98"/>
      <c r="AU11" s="3"/>
      <c r="AV11" s="3"/>
      <c r="AW11" s="3"/>
      <c r="AX11" s="3"/>
      <c r="AY11" s="3"/>
      <c r="AZ11" s="3"/>
      <c r="BA11" s="3"/>
      <c r="BB11" s="7"/>
      <c r="BC11" s="69"/>
      <c r="BD11" s="148"/>
      <c r="BE11" s="82"/>
      <c r="BF11" s="120"/>
      <c r="BG11" s="120"/>
      <c r="BH11" s="120"/>
      <c r="BI11" s="69"/>
      <c r="BJ11" s="69"/>
      <c r="BK11" s="69"/>
      <c r="BL11" s="69"/>
      <c r="BM11" s="69"/>
      <c r="BN11" s="86"/>
    </row>
    <row r="12" spans="1:66" s="1" customFormat="1" ht="12.75" customHeight="1">
      <c r="A12" s="73"/>
      <c r="B12" s="69"/>
      <c r="C12" s="69"/>
      <c r="D12" s="69"/>
      <c r="E12" s="69"/>
      <c r="F12" s="69"/>
      <c r="G12" s="69"/>
      <c r="H12" s="69"/>
      <c r="I12" s="69"/>
      <c r="J12" s="69"/>
      <c r="K12" s="69"/>
      <c r="L12" s="76"/>
      <c r="M12" s="3"/>
      <c r="N12" s="67" t="s">
        <v>130</v>
      </c>
      <c r="O12" s="5"/>
      <c r="P12" s="5"/>
      <c r="Q12" s="5"/>
      <c r="R12" s="5"/>
      <c r="S12" s="65"/>
      <c r="T12" s="59"/>
      <c r="U12" s="52"/>
      <c r="V12" s="52"/>
      <c r="W12" s="3"/>
      <c r="X12" s="3"/>
      <c r="Y12" s="3"/>
      <c r="Z12" s="3"/>
      <c r="AA12" s="3"/>
      <c r="AB12" s="52"/>
      <c r="AC12" s="52"/>
      <c r="AD12" s="59" t="s">
        <v>283</v>
      </c>
      <c r="AE12" s="52"/>
      <c r="AF12" s="52"/>
      <c r="AG12" s="52"/>
      <c r="AH12" s="52"/>
      <c r="AI12" s="52"/>
      <c r="AJ12" s="60"/>
      <c r="AK12" s="52"/>
      <c r="AL12" s="3"/>
      <c r="AM12" s="63" t="s">
        <v>246</v>
      </c>
      <c r="AN12" s="64"/>
      <c r="AO12" s="5"/>
      <c r="AP12" s="64"/>
      <c r="AQ12" s="64"/>
      <c r="AR12" s="94"/>
      <c r="AS12" s="99"/>
      <c r="AT12" s="98"/>
      <c r="AU12" s="3"/>
      <c r="AV12" s="3"/>
      <c r="AW12" s="3"/>
      <c r="AX12" s="3"/>
      <c r="AY12" s="3"/>
      <c r="AZ12" s="3"/>
      <c r="BA12" s="3"/>
      <c r="BB12" s="7"/>
      <c r="BC12" s="69"/>
      <c r="BD12" s="82"/>
      <c r="BE12" s="69"/>
      <c r="BF12" s="120"/>
      <c r="BG12" s="120"/>
      <c r="BH12" s="120"/>
      <c r="BI12" s="69"/>
      <c r="BJ12" s="69"/>
      <c r="BK12" s="69"/>
      <c r="BL12" s="69"/>
      <c r="BM12" s="69"/>
      <c r="BN12" s="86"/>
    </row>
    <row r="13" spans="1:66" s="1" customFormat="1" ht="12.75" customHeight="1">
      <c r="A13" s="73"/>
      <c r="B13" s="69"/>
      <c r="C13" s="69"/>
      <c r="D13" s="69"/>
      <c r="E13" s="69"/>
      <c r="F13" s="69"/>
      <c r="G13" s="69"/>
      <c r="H13" s="69"/>
      <c r="I13" s="69"/>
      <c r="J13" s="69"/>
      <c r="K13" s="69"/>
      <c r="L13" s="76"/>
      <c r="M13" s="3"/>
      <c r="N13" s="3"/>
      <c r="O13" s="3"/>
      <c r="P13" s="3"/>
      <c r="Q13" s="3"/>
      <c r="R13" s="3"/>
      <c r="S13" s="52"/>
      <c r="T13" s="52"/>
      <c r="U13" s="52"/>
      <c r="V13" s="52"/>
      <c r="W13" s="3"/>
      <c r="X13" s="3"/>
      <c r="Y13" s="3"/>
      <c r="Z13" s="3"/>
      <c r="AA13" s="3"/>
      <c r="AB13" s="52"/>
      <c r="AC13" s="52"/>
      <c r="AD13" s="59" t="s">
        <v>284</v>
      </c>
      <c r="AE13" s="52"/>
      <c r="AF13" s="52"/>
      <c r="AG13" s="52"/>
      <c r="AH13" s="52"/>
      <c r="AI13" s="52"/>
      <c r="AJ13" s="60"/>
      <c r="AK13" s="52"/>
      <c r="AL13" s="3"/>
      <c r="AM13" s="3"/>
      <c r="AN13" s="3"/>
      <c r="AO13" s="3"/>
      <c r="AP13" s="3"/>
      <c r="AQ13" s="3"/>
      <c r="AR13" s="3"/>
      <c r="AS13" s="3"/>
      <c r="AT13" s="98"/>
      <c r="AU13" s="3"/>
      <c r="AV13" s="3"/>
      <c r="AW13" s="3"/>
      <c r="AX13" s="3"/>
      <c r="AY13" s="3"/>
      <c r="AZ13" s="3"/>
      <c r="BA13" s="3"/>
      <c r="BB13" s="7"/>
      <c r="BC13" s="69"/>
      <c r="BD13" s="147"/>
      <c r="BE13" s="69"/>
      <c r="BF13" s="120"/>
      <c r="BG13" s="120"/>
      <c r="BH13" s="120"/>
      <c r="BI13" s="69"/>
      <c r="BJ13" s="69"/>
      <c r="BK13" s="69"/>
      <c r="BL13" s="69"/>
      <c r="BM13" s="69"/>
      <c r="BN13" s="86"/>
    </row>
    <row r="14" spans="1:66" s="1" customFormat="1" ht="12.75" customHeight="1" thickBot="1">
      <c r="A14" s="73"/>
      <c r="B14" s="69"/>
      <c r="C14" s="69"/>
      <c r="D14" s="69"/>
      <c r="E14" s="69"/>
      <c r="F14" s="69"/>
      <c r="G14" s="69"/>
      <c r="H14" s="69"/>
      <c r="I14" s="69"/>
      <c r="J14" s="69"/>
      <c r="K14" s="69"/>
      <c r="L14" s="76"/>
      <c r="M14" s="3"/>
      <c r="N14" s="56" t="s">
        <v>413</v>
      </c>
      <c r="O14" s="57"/>
      <c r="P14" s="57"/>
      <c r="Q14" s="57"/>
      <c r="R14" s="57"/>
      <c r="S14" s="57"/>
      <c r="T14" s="190"/>
      <c r="U14" s="52"/>
      <c r="V14" s="52"/>
      <c r="W14" s="3"/>
      <c r="X14" s="3"/>
      <c r="Y14" s="3"/>
      <c r="Z14" s="3"/>
      <c r="AA14" s="3"/>
      <c r="AB14" s="52"/>
      <c r="AC14" s="52"/>
      <c r="AD14" s="59" t="s">
        <v>285</v>
      </c>
      <c r="AE14" s="52"/>
      <c r="AF14" s="52"/>
      <c r="AG14" s="52"/>
      <c r="AH14" s="52"/>
      <c r="AI14" s="52"/>
      <c r="AJ14" s="60"/>
      <c r="AK14" s="52"/>
      <c r="AL14" s="3"/>
      <c r="AM14" s="3"/>
      <c r="AN14" s="3"/>
      <c r="AO14" s="3"/>
      <c r="AP14" s="158" t="s">
        <v>504</v>
      </c>
      <c r="AQ14" s="142"/>
      <c r="AR14" s="142"/>
      <c r="AS14" s="142"/>
      <c r="AT14" s="142"/>
      <c r="AU14" s="142"/>
      <c r="AV14" s="142"/>
      <c r="AW14" s="143"/>
      <c r="AX14" s="3"/>
      <c r="AY14" s="3"/>
      <c r="AZ14" s="3"/>
      <c r="BA14" s="3"/>
      <c r="BB14" s="7"/>
      <c r="BC14" s="69"/>
      <c r="BD14" s="147"/>
      <c r="BE14" s="69"/>
      <c r="BF14" s="120"/>
      <c r="BG14" s="120"/>
      <c r="BH14" s="120"/>
      <c r="BI14" s="69"/>
      <c r="BJ14" s="69"/>
      <c r="BK14" s="69"/>
      <c r="BL14" s="69"/>
      <c r="BM14" s="69"/>
      <c r="BN14" s="86"/>
    </row>
    <row r="15" spans="1:66" s="1" customFormat="1" ht="12.75" customHeight="1" thickTop="1">
      <c r="A15" s="73"/>
      <c r="B15" s="69"/>
      <c r="C15" s="69"/>
      <c r="D15" s="69"/>
      <c r="E15" s="69"/>
      <c r="F15" s="69"/>
      <c r="G15" s="69"/>
      <c r="H15" s="69"/>
      <c r="I15" s="69"/>
      <c r="J15" s="69"/>
      <c r="K15" s="69"/>
      <c r="L15" s="76"/>
      <c r="M15" s="3"/>
      <c r="N15" s="59" t="s">
        <v>362</v>
      </c>
      <c r="O15" s="52"/>
      <c r="P15" s="52"/>
      <c r="Q15" s="52"/>
      <c r="R15" s="52"/>
      <c r="S15" s="52"/>
      <c r="T15" s="193"/>
      <c r="U15" s="52"/>
      <c r="V15" s="52"/>
      <c r="W15" s="3"/>
      <c r="X15" s="3"/>
      <c r="Y15" s="3"/>
      <c r="Z15" s="3"/>
      <c r="AA15" s="3"/>
      <c r="AB15" s="3"/>
      <c r="AC15" s="3"/>
      <c r="AD15" s="59" t="s">
        <v>292</v>
      </c>
      <c r="AE15" s="52"/>
      <c r="AF15" s="52"/>
      <c r="AG15" s="52"/>
      <c r="AH15" s="52"/>
      <c r="AI15" s="52"/>
      <c r="AJ15" s="60"/>
      <c r="AK15" s="52"/>
      <c r="AL15" s="3"/>
      <c r="AM15" s="3"/>
      <c r="AN15" s="3"/>
      <c r="AO15" s="3"/>
      <c r="AP15" s="307" t="s">
        <v>292</v>
      </c>
      <c r="AQ15" s="308"/>
      <c r="AR15" s="308"/>
      <c r="AS15" s="308"/>
      <c r="AT15" s="308"/>
      <c r="AU15" s="308"/>
      <c r="AV15" s="308"/>
      <c r="AW15" s="309"/>
      <c r="AX15" s="98"/>
      <c r="AY15" s="98"/>
      <c r="AZ15" s="3"/>
      <c r="BA15" s="3"/>
      <c r="BB15" s="7"/>
      <c r="BC15" s="69"/>
      <c r="BD15" s="148"/>
      <c r="BE15" s="69"/>
      <c r="BF15" s="120"/>
      <c r="BG15" s="120"/>
      <c r="BH15" s="120"/>
      <c r="BI15" s="69"/>
      <c r="BJ15" s="69"/>
      <c r="BK15" s="69"/>
      <c r="BL15" s="69"/>
      <c r="BM15" s="69"/>
      <c r="BN15" s="86"/>
    </row>
    <row r="16" spans="1:66" s="1" customFormat="1" ht="12.75" customHeight="1">
      <c r="A16" s="73"/>
      <c r="B16" s="69"/>
      <c r="C16" s="69"/>
      <c r="D16" s="69"/>
      <c r="E16" s="69"/>
      <c r="F16" s="69"/>
      <c r="G16" s="69"/>
      <c r="H16" s="69"/>
      <c r="I16" s="69"/>
      <c r="J16" s="69"/>
      <c r="K16" s="69"/>
      <c r="L16" s="76"/>
      <c r="M16" s="3"/>
      <c r="N16" s="63" t="s">
        <v>415</v>
      </c>
      <c r="O16" s="64"/>
      <c r="P16" s="64"/>
      <c r="Q16" s="64"/>
      <c r="R16" s="64"/>
      <c r="S16" s="64"/>
      <c r="T16" s="134"/>
      <c r="U16" s="52"/>
      <c r="V16" s="52"/>
      <c r="W16" s="3"/>
      <c r="X16" s="3"/>
      <c r="Y16" s="106"/>
      <c r="Z16" s="3"/>
      <c r="AA16" s="3"/>
      <c r="AB16" s="3"/>
      <c r="AC16" s="3"/>
      <c r="AD16" s="63" t="s">
        <v>271</v>
      </c>
      <c r="AE16" s="64"/>
      <c r="AF16" s="64"/>
      <c r="AG16" s="194"/>
      <c r="AH16" s="194"/>
      <c r="AI16" s="195"/>
      <c r="AJ16" s="196"/>
      <c r="AK16" s="81"/>
      <c r="AL16" s="3"/>
      <c r="AM16" s="3"/>
      <c r="AN16" s="3"/>
      <c r="AO16" s="3"/>
      <c r="AP16" s="156" t="s">
        <v>506</v>
      </c>
      <c r="AQ16" s="157"/>
      <c r="AR16" s="157"/>
      <c r="AS16" s="157"/>
      <c r="AT16" s="157"/>
      <c r="AU16" s="157"/>
      <c r="AV16" s="157"/>
      <c r="AW16" s="310"/>
      <c r="AX16" s="98"/>
      <c r="AY16" s="98"/>
      <c r="AZ16" s="3"/>
      <c r="BA16" s="3"/>
      <c r="BB16" s="7"/>
      <c r="BC16" s="69"/>
      <c r="BD16" s="148"/>
      <c r="BE16" s="69"/>
      <c r="BF16" s="69"/>
      <c r="BG16" s="69"/>
      <c r="BH16" s="69"/>
      <c r="BI16" s="69"/>
      <c r="BJ16" s="69"/>
      <c r="BK16" s="69"/>
      <c r="BL16" s="69"/>
      <c r="BM16" s="69"/>
      <c r="BN16" s="86"/>
    </row>
    <row r="17" spans="1:75" s="1" customFormat="1" ht="12.75" customHeight="1">
      <c r="A17" s="73"/>
      <c r="B17" s="69"/>
      <c r="C17" s="69"/>
      <c r="D17" s="69"/>
      <c r="E17" s="69"/>
      <c r="F17" s="69"/>
      <c r="G17" s="69"/>
      <c r="H17" s="69"/>
      <c r="I17" s="69"/>
      <c r="J17" s="69"/>
      <c r="K17" s="69"/>
      <c r="L17" s="76"/>
      <c r="M17" s="3"/>
      <c r="N17" s="52"/>
      <c r="O17" s="52"/>
      <c r="P17" s="52"/>
      <c r="Q17" s="52"/>
      <c r="R17" s="52"/>
      <c r="S17" s="52"/>
      <c r="T17" s="52"/>
      <c r="U17" s="52"/>
      <c r="V17" s="52"/>
      <c r="W17" s="3"/>
      <c r="X17" s="3"/>
      <c r="Y17" s="106"/>
      <c r="Z17" s="3"/>
      <c r="AA17" s="3"/>
      <c r="AB17" s="3"/>
      <c r="AC17" s="3"/>
      <c r="AD17" s="52"/>
      <c r="AE17" s="52"/>
      <c r="AF17" s="52"/>
      <c r="AG17" s="81"/>
      <c r="AH17" s="81"/>
      <c r="AI17" s="81"/>
      <c r="AJ17" s="52"/>
      <c r="AK17" s="81"/>
      <c r="AL17" s="191"/>
      <c r="AM17" s="191"/>
      <c r="AN17" s="191"/>
      <c r="AO17" s="191"/>
      <c r="AP17" s="30"/>
      <c r="AQ17" s="30"/>
      <c r="AR17" s="30"/>
      <c r="AS17" s="30"/>
      <c r="AT17" s="30"/>
      <c r="AU17" s="30"/>
      <c r="AV17" s="30"/>
      <c r="AW17" s="30"/>
      <c r="AX17" s="98"/>
      <c r="AY17" s="98"/>
      <c r="AZ17" s="3"/>
      <c r="BA17" s="3"/>
      <c r="BB17" s="7"/>
      <c r="BC17" s="69"/>
      <c r="BD17" s="82"/>
      <c r="BE17" s="69"/>
      <c r="BF17" s="69"/>
      <c r="BG17" s="69"/>
      <c r="BH17" s="69"/>
      <c r="BI17" s="69"/>
      <c r="BJ17" s="69"/>
      <c r="BK17" s="69"/>
      <c r="BL17" s="69"/>
      <c r="BM17" s="69"/>
      <c r="BN17" s="86"/>
    </row>
    <row r="18" spans="1:75" s="1" customFormat="1" ht="12.75" customHeight="1">
      <c r="A18" s="73"/>
      <c r="B18" s="69"/>
      <c r="C18" s="69"/>
      <c r="D18" s="69"/>
      <c r="E18" s="69"/>
      <c r="F18" s="69"/>
      <c r="G18" s="69"/>
      <c r="H18" s="69"/>
      <c r="I18" s="69"/>
      <c r="J18" s="69"/>
      <c r="K18" s="69"/>
      <c r="L18" s="76"/>
      <c r="M18" s="3"/>
      <c r="N18" s="52"/>
      <c r="O18" s="52"/>
      <c r="P18" s="52"/>
      <c r="Q18" s="52"/>
      <c r="R18" s="52"/>
      <c r="S18" s="52"/>
      <c r="T18" s="52"/>
      <c r="U18" s="52"/>
      <c r="V18" s="52"/>
      <c r="W18" s="3"/>
      <c r="X18" s="3"/>
      <c r="Y18" s="3"/>
      <c r="Z18" s="3"/>
      <c r="AA18" s="3"/>
      <c r="AB18" s="3"/>
      <c r="AC18" s="3"/>
      <c r="AD18" s="52"/>
      <c r="AE18" s="52"/>
      <c r="AF18" s="52"/>
      <c r="AG18" s="81"/>
      <c r="AH18" s="81"/>
      <c r="AI18" s="81"/>
      <c r="AJ18" s="52"/>
      <c r="AK18" s="81"/>
      <c r="AL18" s="191"/>
      <c r="AM18" s="191"/>
      <c r="AN18" s="191"/>
      <c r="AO18" s="191"/>
      <c r="AP18" s="314"/>
      <c r="AQ18" s="157"/>
      <c r="AR18" s="157"/>
      <c r="AS18" s="157"/>
      <c r="AT18" s="157"/>
      <c r="AU18" s="157"/>
      <c r="AV18" s="157"/>
      <c r="AW18" s="157"/>
      <c r="AX18" s="98"/>
      <c r="AY18" s="98"/>
      <c r="AZ18" s="3"/>
      <c r="BA18" s="3"/>
      <c r="BB18" s="3"/>
      <c r="BC18" s="85"/>
      <c r="BD18" s="149"/>
      <c r="BE18" s="69"/>
      <c r="BF18" s="69"/>
      <c r="BG18" s="69"/>
      <c r="BH18" s="69"/>
      <c r="BI18" s="69"/>
      <c r="BJ18" s="69"/>
      <c r="BK18" s="69"/>
      <c r="BL18" s="69"/>
      <c r="BM18" s="69"/>
      <c r="BN18" s="86"/>
    </row>
    <row r="19" spans="1:75" s="1" customFormat="1" ht="12.75" customHeight="1" thickBot="1">
      <c r="A19" s="73"/>
      <c r="B19" s="69"/>
      <c r="C19" s="69"/>
      <c r="D19" s="69"/>
      <c r="E19" s="69"/>
      <c r="F19" s="69"/>
      <c r="G19" s="69"/>
      <c r="H19" s="69"/>
      <c r="I19" s="69"/>
      <c r="J19" s="69"/>
      <c r="K19" s="69"/>
      <c r="L19" s="76"/>
      <c r="M19" s="3"/>
      <c r="N19" s="52"/>
      <c r="O19" s="52"/>
      <c r="P19" s="52"/>
      <c r="Q19" s="56" t="s">
        <v>253</v>
      </c>
      <c r="R19" s="57"/>
      <c r="S19" s="57"/>
      <c r="T19" s="57"/>
      <c r="U19" s="57"/>
      <c r="V19" s="58"/>
      <c r="W19" s="3"/>
      <c r="X19" s="3"/>
      <c r="Y19" s="52"/>
      <c r="Z19" s="52"/>
      <c r="AA19" s="52"/>
      <c r="AB19" s="52"/>
      <c r="AC19" s="52"/>
      <c r="AD19" s="158" t="s">
        <v>516</v>
      </c>
      <c r="AE19" s="142"/>
      <c r="AF19" s="142"/>
      <c r="AG19" s="142"/>
      <c r="AH19" s="142"/>
      <c r="AI19" s="142"/>
      <c r="AJ19" s="142"/>
      <c r="AK19" s="143"/>
      <c r="AL19" s="191"/>
      <c r="AM19" s="191"/>
      <c r="AN19" s="191"/>
      <c r="AO19" s="191"/>
      <c r="AP19" s="56" t="s">
        <v>508</v>
      </c>
      <c r="AQ19" s="57"/>
      <c r="AR19" s="57"/>
      <c r="AS19" s="57"/>
      <c r="AT19" s="57"/>
      <c r="AU19" s="57"/>
      <c r="AV19" s="197"/>
      <c r="AW19" s="190"/>
      <c r="AX19" s="3"/>
      <c r="AY19" s="3"/>
      <c r="AZ19" s="3"/>
      <c r="BA19" s="3"/>
      <c r="BB19" s="3"/>
      <c r="BC19" s="85"/>
      <c r="BD19" s="149"/>
      <c r="BE19" s="69"/>
      <c r="BF19" s="69"/>
      <c r="BG19" s="69"/>
      <c r="BH19" s="69"/>
      <c r="BI19" s="69"/>
      <c r="BJ19" s="69"/>
      <c r="BK19" s="69"/>
      <c r="BL19" s="69"/>
      <c r="BM19" s="69"/>
      <c r="BN19" s="86"/>
    </row>
    <row r="20" spans="1:75" s="1" customFormat="1" ht="12.75" customHeight="1" thickTop="1">
      <c r="A20" s="73"/>
      <c r="B20" s="69"/>
      <c r="C20" s="69"/>
      <c r="D20" s="69"/>
      <c r="E20" s="69"/>
      <c r="F20" s="69"/>
      <c r="G20" s="69"/>
      <c r="H20" s="69"/>
      <c r="I20" s="69"/>
      <c r="J20" s="69"/>
      <c r="K20" s="69"/>
      <c r="L20" s="76"/>
      <c r="M20" s="3"/>
      <c r="N20" s="52"/>
      <c r="O20" s="52"/>
      <c r="P20" s="52"/>
      <c r="Q20" s="59" t="s">
        <v>254</v>
      </c>
      <c r="R20" s="52"/>
      <c r="S20" s="52"/>
      <c r="T20" s="52"/>
      <c r="U20" s="52"/>
      <c r="V20" s="60"/>
      <c r="W20" s="3"/>
      <c r="X20" s="3"/>
      <c r="Y20" s="52"/>
      <c r="Z20" s="52"/>
      <c r="AA20" s="52"/>
      <c r="AB20" s="52"/>
      <c r="AC20" s="52"/>
      <c r="AD20" s="307" t="s">
        <v>518</v>
      </c>
      <c r="AE20" s="308"/>
      <c r="AF20" s="308"/>
      <c r="AG20" s="308"/>
      <c r="AH20" s="308"/>
      <c r="AI20" s="308"/>
      <c r="AJ20" s="308"/>
      <c r="AK20" s="309"/>
      <c r="AL20" s="191"/>
      <c r="AM20" s="191"/>
      <c r="AN20" s="191"/>
      <c r="AO20" s="191"/>
      <c r="AP20" s="107" t="s">
        <v>509</v>
      </c>
      <c r="AQ20" s="286"/>
      <c r="AR20" s="286"/>
      <c r="AS20" s="286"/>
      <c r="AT20" s="286"/>
      <c r="AU20" s="286"/>
      <c r="AV20" s="192"/>
      <c r="AW20" s="193"/>
      <c r="AX20" s="3"/>
      <c r="AY20" s="3"/>
      <c r="AZ20" s="3"/>
      <c r="BA20" s="3"/>
      <c r="BB20" s="3"/>
      <c r="BC20" s="85"/>
      <c r="BD20" s="150"/>
      <c r="BE20" s="69"/>
      <c r="BF20" s="69"/>
      <c r="BG20" s="69"/>
      <c r="BH20" s="69"/>
      <c r="BI20" s="69"/>
      <c r="BJ20" s="69"/>
      <c r="BK20" s="69"/>
      <c r="BL20" s="69"/>
      <c r="BM20" s="69"/>
      <c r="BN20" s="86"/>
    </row>
    <row r="21" spans="1:75" s="1" customFormat="1" ht="12.75" customHeight="1">
      <c r="A21" s="73"/>
      <c r="B21" s="69"/>
      <c r="C21" s="69"/>
      <c r="D21" s="69"/>
      <c r="E21" s="69"/>
      <c r="F21" s="69"/>
      <c r="G21" s="69"/>
      <c r="H21" s="69"/>
      <c r="I21" s="69"/>
      <c r="J21" s="69"/>
      <c r="K21" s="69"/>
      <c r="L21" s="76"/>
      <c r="M21" s="3"/>
      <c r="N21" s="52"/>
      <c r="O21" s="52"/>
      <c r="P21" s="52"/>
      <c r="Q21" s="63" t="s">
        <v>270</v>
      </c>
      <c r="R21" s="64"/>
      <c r="S21" s="64"/>
      <c r="T21" s="64"/>
      <c r="U21" s="64"/>
      <c r="V21" s="65"/>
      <c r="W21" s="3"/>
      <c r="X21" s="3"/>
      <c r="Y21" s="98"/>
      <c r="Z21" s="98"/>
      <c r="AA21" s="98"/>
      <c r="AB21" s="98"/>
      <c r="AC21" s="98"/>
      <c r="AD21" s="154" t="s">
        <v>176</v>
      </c>
      <c r="AE21" s="98"/>
      <c r="AF21" s="98"/>
      <c r="AG21" s="98"/>
      <c r="AH21" s="98"/>
      <c r="AI21" s="98"/>
      <c r="AJ21" s="98"/>
      <c r="AK21" s="155"/>
      <c r="AL21" s="191"/>
      <c r="AM21" s="191"/>
      <c r="AN21" s="191"/>
      <c r="AO21" s="191"/>
      <c r="AP21" s="59" t="s">
        <v>511</v>
      </c>
      <c r="AQ21" s="52"/>
      <c r="AR21" s="52"/>
      <c r="AS21" s="52"/>
      <c r="AT21" s="52"/>
      <c r="AU21" s="52"/>
      <c r="AV21" s="126"/>
      <c r="AW21" s="132"/>
      <c r="AX21" s="3"/>
      <c r="AY21" s="3"/>
      <c r="AZ21" s="3"/>
      <c r="BA21" s="3"/>
      <c r="BB21" s="3"/>
      <c r="BC21" s="85"/>
      <c r="BD21" s="150"/>
      <c r="BE21" s="69"/>
      <c r="BF21" s="69"/>
      <c r="BG21" s="69"/>
      <c r="BH21" s="69"/>
      <c r="BI21" s="69"/>
      <c r="BJ21" s="69"/>
      <c r="BK21" s="69"/>
      <c r="BL21" s="69"/>
      <c r="BM21" s="69"/>
      <c r="BN21" s="86"/>
    </row>
    <row r="22" spans="1:75" s="1" customFormat="1" ht="12.75" customHeight="1">
      <c r="A22" s="73"/>
      <c r="B22" s="69"/>
      <c r="C22" s="69"/>
      <c r="D22" s="69"/>
      <c r="E22" s="69"/>
      <c r="F22" s="69"/>
      <c r="G22" s="69"/>
      <c r="H22" s="69"/>
      <c r="I22" s="69"/>
      <c r="J22" s="69"/>
      <c r="K22" s="69"/>
      <c r="L22" s="76"/>
      <c r="M22" s="3"/>
      <c r="N22" s="52"/>
      <c r="O22" s="52"/>
      <c r="P22" s="52"/>
      <c r="Q22" s="52"/>
      <c r="R22" s="52"/>
      <c r="S22" s="52"/>
      <c r="T22" s="52"/>
      <c r="U22" s="52"/>
      <c r="V22" s="52"/>
      <c r="W22" s="3"/>
      <c r="X22" s="3"/>
      <c r="Y22" s="3"/>
      <c r="Z22" s="3"/>
      <c r="AA22" s="3"/>
      <c r="AB22" s="3"/>
      <c r="AC22" s="52"/>
      <c r="AD22" s="59" t="s">
        <v>521</v>
      </c>
      <c r="AE22" s="81"/>
      <c r="AF22" s="52"/>
      <c r="AG22" s="81"/>
      <c r="AH22" s="191"/>
      <c r="AI22" s="191"/>
      <c r="AJ22" s="191"/>
      <c r="AK22" s="312"/>
      <c r="AL22" s="191"/>
      <c r="AM22" s="191"/>
      <c r="AN22" s="191"/>
      <c r="AO22" s="191"/>
      <c r="AP22" s="2" t="s">
        <v>513</v>
      </c>
      <c r="AQ22" s="3"/>
      <c r="AR22" s="3"/>
      <c r="AS22" s="3"/>
      <c r="AT22" s="3"/>
      <c r="AU22" s="3"/>
      <c r="AV22" s="3"/>
      <c r="AW22" s="4"/>
      <c r="AX22" s="3"/>
      <c r="AY22" s="3"/>
      <c r="AZ22" s="3"/>
      <c r="BA22" s="3"/>
      <c r="BB22" s="3"/>
      <c r="BC22" s="85"/>
      <c r="BD22" s="150"/>
      <c r="BE22" s="69"/>
      <c r="BF22" s="69"/>
      <c r="BG22" s="69"/>
      <c r="BH22" s="69"/>
      <c r="BI22" s="69"/>
      <c r="BJ22" s="69"/>
      <c r="BK22" s="69"/>
      <c r="BL22" s="69"/>
      <c r="BM22" s="69"/>
      <c r="BN22" s="86"/>
    </row>
    <row r="23" spans="1:75" s="1" customFormat="1" ht="12.75" customHeight="1" thickBot="1">
      <c r="A23" s="73"/>
      <c r="B23" s="69"/>
      <c r="C23" s="69"/>
      <c r="D23" s="69"/>
      <c r="E23" s="69"/>
      <c r="F23" s="69"/>
      <c r="G23" s="69"/>
      <c r="H23" s="69"/>
      <c r="I23" s="69"/>
      <c r="J23" s="69"/>
      <c r="K23" s="69"/>
      <c r="L23" s="76"/>
      <c r="M23" s="3"/>
      <c r="N23" s="52"/>
      <c r="O23" s="52"/>
      <c r="P23" s="52"/>
      <c r="Q23" s="56" t="s">
        <v>337</v>
      </c>
      <c r="R23" s="57"/>
      <c r="S23" s="57"/>
      <c r="T23" s="57"/>
      <c r="U23" s="57"/>
      <c r="V23" s="57"/>
      <c r="W23" s="190"/>
      <c r="X23" s="3"/>
      <c r="Y23" s="3"/>
      <c r="Z23" s="3"/>
      <c r="AA23" s="3"/>
      <c r="AB23" s="3"/>
      <c r="AC23" s="52"/>
      <c r="AD23" s="63" t="s">
        <v>523</v>
      </c>
      <c r="AE23" s="194"/>
      <c r="AF23" s="64"/>
      <c r="AG23" s="194"/>
      <c r="AH23" s="311"/>
      <c r="AI23" s="311"/>
      <c r="AJ23" s="311"/>
      <c r="AK23" s="313"/>
      <c r="AL23" s="3"/>
      <c r="AM23" s="3"/>
      <c r="AN23" s="3"/>
      <c r="AO23" s="3"/>
      <c r="AP23" s="156" t="s">
        <v>515</v>
      </c>
      <c r="AQ23" s="311"/>
      <c r="AR23" s="311"/>
      <c r="AS23" s="311"/>
      <c r="AT23" s="157"/>
      <c r="AU23" s="157"/>
      <c r="AV23" s="157"/>
      <c r="AW23" s="310"/>
      <c r="AX23" s="3"/>
      <c r="AY23" s="3"/>
      <c r="AZ23" s="3"/>
      <c r="BA23" s="3"/>
      <c r="BB23" s="3"/>
      <c r="BC23" s="85"/>
      <c r="BD23" s="69"/>
      <c r="BE23" s="69"/>
      <c r="BF23" s="69"/>
      <c r="BG23" s="69"/>
      <c r="BH23" s="69"/>
      <c r="BI23" s="69"/>
      <c r="BJ23" s="69"/>
      <c r="BK23" s="69"/>
      <c r="BL23" s="69"/>
      <c r="BM23" s="69"/>
      <c r="BN23" s="86"/>
    </row>
    <row r="24" spans="1:75" s="1" customFormat="1" ht="12.75" customHeight="1" thickTop="1">
      <c r="A24" s="73"/>
      <c r="B24" s="69"/>
      <c r="C24" s="69"/>
      <c r="D24" s="69"/>
      <c r="E24" s="69"/>
      <c r="F24" s="69"/>
      <c r="G24" s="69"/>
      <c r="H24" s="69"/>
      <c r="I24" s="69"/>
      <c r="J24" s="69"/>
      <c r="K24" s="69"/>
      <c r="L24" s="76"/>
      <c r="M24" s="3"/>
      <c r="N24" s="52"/>
      <c r="O24" s="52"/>
      <c r="P24" s="52"/>
      <c r="Q24" s="59" t="s">
        <v>270</v>
      </c>
      <c r="R24" s="52"/>
      <c r="S24" s="52"/>
      <c r="T24" s="52"/>
      <c r="U24" s="52"/>
      <c r="V24" s="52"/>
      <c r="W24" s="193"/>
      <c r="X24" s="3"/>
      <c r="Y24" s="3"/>
      <c r="Z24" s="3"/>
      <c r="AA24" s="3"/>
      <c r="AB24" s="3"/>
      <c r="AC24" s="52"/>
      <c r="AD24" s="3"/>
      <c r="AE24" s="3"/>
      <c r="AF24" s="3"/>
      <c r="AG24" s="3"/>
      <c r="AH24" s="3"/>
      <c r="AI24" s="3"/>
      <c r="AJ24" s="3"/>
      <c r="AK24" s="3"/>
      <c r="AL24" s="3"/>
      <c r="AM24" s="3"/>
      <c r="AN24" s="3"/>
      <c r="AO24" s="3"/>
      <c r="AP24" s="98"/>
      <c r="AQ24" s="98"/>
      <c r="AR24" s="98"/>
      <c r="AS24" s="98"/>
      <c r="AT24" s="3"/>
      <c r="AU24" s="3"/>
      <c r="AV24" s="3"/>
      <c r="AW24" s="3"/>
      <c r="AX24" s="3"/>
      <c r="AY24" s="3"/>
      <c r="AZ24" s="3"/>
      <c r="BA24" s="3"/>
      <c r="BB24" s="3"/>
      <c r="BC24" s="85"/>
      <c r="BD24" s="149"/>
      <c r="BE24" s="69"/>
      <c r="BF24" s="69"/>
      <c r="BG24" s="69"/>
      <c r="BH24" s="69"/>
      <c r="BI24" s="69"/>
      <c r="BJ24" s="69"/>
      <c r="BK24" s="69"/>
      <c r="BL24" s="69"/>
      <c r="BM24" s="69"/>
      <c r="BN24" s="86"/>
    </row>
    <row r="25" spans="1:75" s="1" customFormat="1" ht="12.75" customHeight="1">
      <c r="A25" s="73"/>
      <c r="B25" s="69"/>
      <c r="C25" s="69"/>
      <c r="D25" s="69"/>
      <c r="E25" s="69"/>
      <c r="F25" s="69"/>
      <c r="G25" s="69"/>
      <c r="H25" s="69"/>
      <c r="I25" s="69"/>
      <c r="J25" s="69"/>
      <c r="K25" s="69"/>
      <c r="L25" s="76"/>
      <c r="M25" s="3"/>
      <c r="N25" s="3"/>
      <c r="O25" s="3"/>
      <c r="P25" s="3"/>
      <c r="Q25" s="63" t="s">
        <v>346</v>
      </c>
      <c r="R25" s="64"/>
      <c r="S25" s="64"/>
      <c r="T25" s="64"/>
      <c r="U25" s="64"/>
      <c r="V25" s="64"/>
      <c r="W25" s="134"/>
      <c r="X25" s="3"/>
      <c r="Y25" s="3"/>
      <c r="Z25" s="3"/>
      <c r="AA25" s="3"/>
      <c r="AB25" s="3"/>
      <c r="AC25" s="52"/>
      <c r="AD25" s="3"/>
      <c r="AE25" s="3"/>
      <c r="AF25" s="3"/>
      <c r="AG25" s="3"/>
      <c r="AH25" s="3"/>
      <c r="AI25" s="3"/>
      <c r="AJ25" s="3"/>
      <c r="AK25" s="3"/>
      <c r="AL25" s="3"/>
      <c r="AM25" s="3"/>
      <c r="AN25" s="3"/>
      <c r="AO25" s="3"/>
      <c r="AP25" s="98"/>
      <c r="AQ25" s="98"/>
      <c r="AR25" s="98"/>
      <c r="AS25" s="98"/>
      <c r="AT25" s="3"/>
      <c r="AU25" s="3"/>
      <c r="AV25" s="3"/>
      <c r="AW25" s="3"/>
      <c r="AX25" s="3"/>
      <c r="AY25" s="3"/>
      <c r="AZ25" s="3"/>
      <c r="BA25" s="3"/>
      <c r="BB25" s="3"/>
      <c r="BC25" s="85"/>
      <c r="BD25" s="149"/>
      <c r="BE25" s="69"/>
      <c r="BF25" s="69"/>
      <c r="BG25" s="69"/>
      <c r="BH25" s="69"/>
      <c r="BI25" s="69"/>
      <c r="BJ25" s="69"/>
      <c r="BK25" s="69"/>
      <c r="BL25" s="69"/>
      <c r="BM25" s="69"/>
      <c r="BN25" s="86"/>
    </row>
    <row r="26" spans="1:75" s="1" customFormat="1" ht="12.75" customHeight="1">
      <c r="A26" s="73"/>
      <c r="B26" s="69"/>
      <c r="C26" s="69"/>
      <c r="D26" s="69"/>
      <c r="E26" s="69"/>
      <c r="F26" s="69"/>
      <c r="G26" s="69"/>
      <c r="H26" s="69"/>
      <c r="I26" s="69"/>
      <c r="J26" s="69"/>
      <c r="K26" s="69"/>
      <c r="L26" s="76"/>
      <c r="M26" s="3"/>
      <c r="N26" s="52"/>
      <c r="O26" s="52"/>
      <c r="P26" s="52"/>
      <c r="Q26" s="52"/>
      <c r="R26" s="52"/>
      <c r="S26" s="52"/>
      <c r="T26" s="52"/>
      <c r="U26" s="52"/>
      <c r="V26" s="52"/>
      <c r="W26" s="3"/>
      <c r="X26" s="3"/>
      <c r="Y26" s="3"/>
      <c r="Z26" s="3"/>
      <c r="AA26" s="3"/>
      <c r="AB26" s="3"/>
      <c r="AC26" s="52"/>
      <c r="AD26" s="3"/>
      <c r="AE26" s="3"/>
      <c r="AF26" s="3"/>
      <c r="AG26" s="3"/>
      <c r="AH26" s="3"/>
      <c r="AI26" s="3"/>
      <c r="AJ26" s="3"/>
      <c r="AK26" s="3"/>
      <c r="AL26" s="3"/>
      <c r="AM26" s="3"/>
      <c r="AN26" s="3"/>
      <c r="AO26" s="3"/>
      <c r="AP26" s="98"/>
      <c r="AQ26" s="98"/>
      <c r="AR26" s="98"/>
      <c r="AS26" s="98"/>
      <c r="AT26" s="3"/>
      <c r="AU26" s="3"/>
      <c r="AV26" s="3"/>
      <c r="AW26" s="3"/>
      <c r="AX26" s="3"/>
      <c r="AY26" s="3"/>
      <c r="AZ26" s="3"/>
      <c r="BA26" s="3"/>
      <c r="BB26" s="3"/>
      <c r="BC26" s="85"/>
      <c r="BD26" s="150"/>
      <c r="BE26" s="69"/>
      <c r="BF26" s="69"/>
      <c r="BG26" s="69"/>
      <c r="BH26" s="69"/>
      <c r="BI26" s="69"/>
      <c r="BJ26" s="69"/>
      <c r="BK26" s="69"/>
      <c r="BL26" s="69"/>
      <c r="BM26" s="69"/>
      <c r="BN26" s="86"/>
    </row>
    <row r="27" spans="1:75" ht="12.75" customHeight="1">
      <c r="A27" s="133"/>
      <c r="B27" s="127"/>
      <c r="C27" s="127"/>
      <c r="D27" s="127"/>
      <c r="E27" s="127"/>
      <c r="F27" s="127"/>
      <c r="G27" s="127"/>
      <c r="H27" s="127"/>
      <c r="I27" s="127"/>
      <c r="J27" s="127"/>
      <c r="K27" s="127"/>
      <c r="L27" s="137"/>
      <c r="M27" s="127"/>
      <c r="N27" s="127"/>
      <c r="O27" s="127"/>
      <c r="P27" s="127"/>
      <c r="Q27" s="127"/>
      <c r="R27" s="127"/>
      <c r="S27" s="127"/>
      <c r="T27" s="127"/>
      <c r="U27" s="127"/>
      <c r="V27" s="127"/>
      <c r="W27" s="127"/>
      <c r="X27" s="127"/>
      <c r="Y27" s="127"/>
      <c r="Z27" s="127"/>
      <c r="AA27" s="127"/>
      <c r="AB27" s="127"/>
      <c r="AC27" s="127"/>
      <c r="AD27" s="127"/>
      <c r="AE27" s="127"/>
      <c r="AF27" s="127"/>
      <c r="AG27" s="127"/>
      <c r="AH27" s="127"/>
      <c r="AI27" s="127"/>
      <c r="AJ27" s="127"/>
      <c r="AK27" s="127"/>
      <c r="AL27" s="127"/>
      <c r="AM27" s="127"/>
      <c r="AN27" s="127"/>
      <c r="AO27" s="127"/>
      <c r="AP27" s="127"/>
      <c r="AQ27" s="127"/>
      <c r="AR27" s="127"/>
      <c r="AS27" s="127"/>
      <c r="AT27" s="127"/>
      <c r="AU27" s="127"/>
      <c r="AV27" s="127"/>
      <c r="AW27" s="127"/>
      <c r="AX27" s="127"/>
      <c r="AY27" s="127"/>
      <c r="AZ27" s="127"/>
      <c r="BA27" s="127"/>
      <c r="BB27" s="137"/>
      <c r="BC27" s="127"/>
      <c r="BD27" s="79"/>
      <c r="BE27" s="79"/>
      <c r="BF27" s="127"/>
      <c r="BG27" s="127"/>
      <c r="BH27" s="127"/>
      <c r="BI27" s="127"/>
      <c r="BJ27" s="127"/>
      <c r="BK27" s="127"/>
      <c r="BL27" s="127"/>
      <c r="BM27" s="127"/>
      <c r="BN27" s="134"/>
    </row>
    <row r="28" spans="1:75" s="207" customFormat="1" ht="12.75" customHeight="1">
      <c r="A28" s="198"/>
      <c r="B28" s="199"/>
      <c r="C28" s="199"/>
      <c r="D28" s="199"/>
      <c r="E28" s="199"/>
      <c r="F28" s="199"/>
      <c r="G28" s="199"/>
      <c r="H28" s="199"/>
      <c r="I28" s="199"/>
      <c r="J28" s="199"/>
      <c r="K28" s="199"/>
      <c r="L28" s="199"/>
      <c r="M28" s="200"/>
      <c r="N28" s="201" t="s">
        <v>110</v>
      </c>
      <c r="O28" s="202"/>
      <c r="P28" s="202"/>
      <c r="Q28" s="202"/>
      <c r="R28" s="202"/>
      <c r="S28" s="202"/>
      <c r="T28" s="202"/>
      <c r="U28" s="202"/>
      <c r="V28" s="202"/>
      <c r="W28" s="202"/>
      <c r="X28" s="202"/>
      <c r="Y28" s="202"/>
      <c r="Z28" s="202"/>
      <c r="AA28" s="202"/>
      <c r="AB28" s="202"/>
      <c r="AC28" s="202"/>
      <c r="AD28" s="202"/>
      <c r="AE28" s="202"/>
      <c r="AF28" s="202"/>
      <c r="AG28" s="202"/>
      <c r="AH28" s="202"/>
      <c r="AI28" s="202"/>
      <c r="AJ28" s="202"/>
      <c r="AK28" s="202"/>
      <c r="AL28" s="203"/>
      <c r="AM28" s="203"/>
      <c r="AN28" s="203"/>
      <c r="AO28" s="203"/>
      <c r="AP28" s="203"/>
      <c r="AQ28" s="202"/>
      <c r="AR28" s="202"/>
      <c r="AS28" s="202"/>
      <c r="AT28" s="202"/>
      <c r="AU28" s="202"/>
      <c r="AV28" s="202"/>
      <c r="AW28" s="202"/>
      <c r="AX28" s="202"/>
      <c r="AY28" s="202"/>
      <c r="AZ28" s="202"/>
      <c r="BA28" s="202"/>
      <c r="BB28" s="204"/>
      <c r="BC28" s="202"/>
      <c r="BD28" s="202"/>
      <c r="BE28" s="202"/>
      <c r="BF28" s="202"/>
      <c r="BG28" s="205"/>
      <c r="BH28" s="202"/>
      <c r="BI28" s="202"/>
      <c r="BJ28" s="202"/>
      <c r="BK28" s="202"/>
      <c r="BL28" s="202"/>
      <c r="BM28" s="202"/>
      <c r="BN28" s="206"/>
      <c r="BW28" s="208"/>
    </row>
    <row r="29" spans="1:75" s="207" customFormat="1" ht="12.75" customHeight="1">
      <c r="A29" s="209"/>
      <c r="B29" s="208"/>
      <c r="C29" s="208"/>
      <c r="D29" s="208"/>
      <c r="E29" s="208"/>
      <c r="F29" s="208"/>
      <c r="G29" s="208"/>
      <c r="H29" s="208"/>
      <c r="I29" s="208"/>
      <c r="J29" s="208"/>
      <c r="K29" s="208"/>
      <c r="L29" s="208"/>
      <c r="M29" s="210"/>
      <c r="N29" s="211" t="s">
        <v>135</v>
      </c>
      <c r="O29" s="211"/>
      <c r="P29" s="211"/>
      <c r="Q29" s="211"/>
      <c r="R29" s="211"/>
      <c r="S29" s="211"/>
      <c r="T29" s="211"/>
      <c r="U29" s="211"/>
      <c r="V29" s="211"/>
      <c r="W29" s="211"/>
      <c r="X29" s="211"/>
      <c r="Y29" s="2611" t="s">
        <v>227</v>
      </c>
      <c r="Z29" s="2612"/>
      <c r="AA29" s="202"/>
      <c r="AB29" s="202"/>
      <c r="AC29" s="202"/>
      <c r="AD29" s="202"/>
      <c r="AE29" s="202" t="s">
        <v>228</v>
      </c>
      <c r="AF29" s="202"/>
      <c r="AG29" s="202"/>
      <c r="AH29" s="206"/>
      <c r="AI29" s="211"/>
      <c r="AJ29" s="211"/>
      <c r="AK29" s="211"/>
      <c r="AL29" s="212"/>
      <c r="AM29" s="212"/>
      <c r="AN29" s="212"/>
      <c r="AO29" s="212"/>
      <c r="AP29" s="212"/>
      <c r="AQ29" s="211"/>
      <c r="AR29" s="211"/>
      <c r="AS29" s="211"/>
      <c r="AT29" s="211"/>
      <c r="AU29" s="211"/>
      <c r="AV29" s="211"/>
      <c r="AW29" s="211"/>
      <c r="AX29" s="211"/>
      <c r="AY29" s="211"/>
      <c r="AZ29" s="211"/>
      <c r="BA29" s="211"/>
      <c r="BB29" s="213"/>
      <c r="BC29" s="211"/>
      <c r="BD29" s="211"/>
      <c r="BE29" s="211"/>
      <c r="BF29" s="211"/>
      <c r="BG29" s="214"/>
      <c r="BH29" s="211"/>
      <c r="BI29" s="211"/>
      <c r="BJ29" s="211"/>
      <c r="BK29" s="211"/>
      <c r="BL29" s="211"/>
      <c r="BM29" s="211"/>
      <c r="BN29" s="215"/>
      <c r="BW29" s="208"/>
    </row>
    <row r="30" spans="1:75" s="207" customFormat="1" ht="12.75" customHeight="1">
      <c r="A30" s="209"/>
      <c r="B30" s="208"/>
      <c r="C30" s="208"/>
      <c r="D30" s="208"/>
      <c r="E30" s="208"/>
      <c r="F30" s="208"/>
      <c r="G30" s="208"/>
      <c r="H30" s="208"/>
      <c r="I30" s="208"/>
      <c r="J30" s="208"/>
      <c r="K30" s="208"/>
      <c r="L30" s="208"/>
      <c r="M30" s="210"/>
      <c r="N30" s="211" t="s">
        <v>226</v>
      </c>
      <c r="O30" s="211"/>
      <c r="P30" s="211"/>
      <c r="Q30" s="211"/>
      <c r="R30" s="211"/>
      <c r="S30" s="211"/>
      <c r="T30" s="211"/>
      <c r="U30" s="211"/>
      <c r="V30" s="211"/>
      <c r="W30" s="211"/>
      <c r="X30" s="211"/>
      <c r="Y30" s="2613"/>
      <c r="Z30" s="2614"/>
      <c r="AA30" s="217" t="s">
        <v>230</v>
      </c>
      <c r="AB30" s="217"/>
      <c r="AC30" s="217" t="s">
        <v>179</v>
      </c>
      <c r="AD30" s="217"/>
      <c r="AE30" s="217" t="s">
        <v>229</v>
      </c>
      <c r="AF30" s="217"/>
      <c r="AG30" s="217"/>
      <c r="AH30" s="218"/>
      <c r="AI30" s="211"/>
      <c r="AJ30" s="211"/>
      <c r="AK30" s="211"/>
      <c r="AL30" s="212"/>
      <c r="AM30" s="212"/>
      <c r="AN30" s="212"/>
      <c r="AO30" s="212"/>
      <c r="AP30" s="212"/>
      <c r="AQ30" s="211"/>
      <c r="AR30" s="211"/>
      <c r="AS30" s="211"/>
      <c r="AT30" s="211"/>
      <c r="AU30" s="211"/>
      <c r="AV30" s="211"/>
      <c r="AW30" s="211"/>
      <c r="AX30" s="211"/>
      <c r="AY30" s="211"/>
      <c r="AZ30" s="211"/>
      <c r="BA30" s="211"/>
      <c r="BB30" s="213"/>
      <c r="BC30" s="211"/>
      <c r="BD30" s="211"/>
      <c r="BE30" s="211"/>
      <c r="BF30" s="211"/>
      <c r="BG30" s="214"/>
      <c r="BH30" s="211"/>
      <c r="BI30" s="211"/>
      <c r="BJ30" s="211"/>
      <c r="BK30" s="211"/>
      <c r="BL30" s="211"/>
      <c r="BM30" s="211"/>
      <c r="BN30" s="215"/>
      <c r="BW30" s="208"/>
    </row>
    <row r="31" spans="1:75" s="207" customFormat="1" ht="12.75" customHeight="1">
      <c r="A31" s="209"/>
      <c r="B31" s="208"/>
      <c r="C31" s="208"/>
      <c r="D31" s="208"/>
      <c r="E31" s="208"/>
      <c r="F31" s="208"/>
      <c r="G31" s="208"/>
      <c r="H31" s="208"/>
      <c r="I31" s="208"/>
      <c r="J31" s="208"/>
      <c r="K31" s="208"/>
      <c r="L31" s="208"/>
      <c r="M31" s="210"/>
      <c r="N31" s="211"/>
      <c r="O31" s="211"/>
      <c r="P31" s="211"/>
      <c r="Q31" s="211"/>
      <c r="R31" s="211"/>
      <c r="S31" s="211"/>
      <c r="T31" s="211"/>
      <c r="U31" s="211"/>
      <c r="V31" s="211"/>
      <c r="W31" s="211"/>
      <c r="X31" s="211"/>
      <c r="Y31" s="211"/>
      <c r="Z31" s="211"/>
      <c r="AA31" s="211"/>
      <c r="AB31" s="211"/>
      <c r="AC31" s="211"/>
      <c r="AD31" s="211"/>
      <c r="AE31" s="211"/>
      <c r="AF31" s="211"/>
      <c r="AG31" s="211"/>
      <c r="AH31" s="211"/>
      <c r="AI31" s="211"/>
      <c r="AJ31" s="211"/>
      <c r="AK31" s="211"/>
      <c r="AL31" s="212"/>
      <c r="AM31" s="212"/>
      <c r="AN31" s="212"/>
      <c r="AO31" s="212"/>
      <c r="AP31" s="212"/>
      <c r="AQ31" s="211"/>
      <c r="AR31" s="211"/>
      <c r="AS31" s="211"/>
      <c r="AT31" s="211"/>
      <c r="AU31" s="211"/>
      <c r="AV31" s="211"/>
      <c r="AW31" s="211"/>
      <c r="AX31" s="211"/>
      <c r="AY31" s="211"/>
      <c r="AZ31" s="211"/>
      <c r="BA31" s="211"/>
      <c r="BB31" s="213"/>
      <c r="BC31" s="211"/>
      <c r="BD31" s="211"/>
      <c r="BE31" s="211"/>
      <c r="BF31" s="211"/>
      <c r="BG31" s="214"/>
      <c r="BH31" s="211"/>
      <c r="BI31" s="211"/>
      <c r="BJ31" s="211"/>
      <c r="BK31" s="211"/>
      <c r="BL31" s="211"/>
      <c r="BM31" s="211"/>
      <c r="BN31" s="215"/>
      <c r="BW31" s="208"/>
    </row>
    <row r="32" spans="1:75" s="207" customFormat="1" ht="12.75" customHeight="1">
      <c r="A32" s="209"/>
      <c r="B32" s="208"/>
      <c r="C32" s="208"/>
      <c r="D32" s="208"/>
      <c r="E32" s="208"/>
      <c r="F32" s="208"/>
      <c r="G32" s="208"/>
      <c r="H32" s="208"/>
      <c r="I32" s="208"/>
      <c r="J32" s="208"/>
      <c r="K32" s="208"/>
      <c r="L32" s="208"/>
      <c r="M32" s="210"/>
      <c r="N32" s="211"/>
      <c r="O32" s="208"/>
      <c r="P32" s="208"/>
      <c r="Q32" s="208"/>
      <c r="R32" s="208"/>
      <c r="S32" s="208"/>
      <c r="T32" s="208"/>
      <c r="U32" s="208"/>
      <c r="V32" s="211"/>
      <c r="W32" s="211"/>
      <c r="X32" s="208"/>
      <c r="Y32" s="208"/>
      <c r="Z32" s="208"/>
      <c r="AA32" s="208"/>
      <c r="AB32" s="208"/>
      <c r="AC32" s="208"/>
      <c r="AD32" s="208"/>
      <c r="AE32" s="208"/>
      <c r="AF32" s="208"/>
      <c r="AG32" s="208"/>
      <c r="AH32" s="211"/>
      <c r="AI32" s="211"/>
      <c r="AJ32" s="211"/>
      <c r="AK32" s="211"/>
      <c r="AL32" s="211"/>
      <c r="AM32" s="211"/>
      <c r="AN32" s="219"/>
      <c r="AO32" s="211"/>
      <c r="AP32" s="211"/>
      <c r="AQ32" s="211"/>
      <c r="AR32" s="211"/>
      <c r="AS32" s="211"/>
      <c r="AT32" s="211"/>
      <c r="AU32" s="211"/>
      <c r="AV32" s="211"/>
      <c r="AW32" s="211"/>
      <c r="AX32" s="211"/>
      <c r="AY32" s="211"/>
      <c r="AZ32" s="211"/>
      <c r="BA32" s="211"/>
      <c r="BB32" s="213"/>
      <c r="BC32" s="211"/>
      <c r="BD32" s="211"/>
      <c r="BE32" s="211"/>
      <c r="BF32" s="211"/>
      <c r="BG32" s="214"/>
      <c r="BH32" s="211"/>
      <c r="BI32" s="211"/>
      <c r="BJ32" s="211"/>
      <c r="BK32" s="211"/>
      <c r="BL32" s="211"/>
      <c r="BM32" s="211"/>
      <c r="BN32" s="215"/>
      <c r="BW32" s="208"/>
    </row>
    <row r="33" spans="1:76" s="207" customFormat="1" ht="12.75" customHeight="1" thickBot="1">
      <c r="A33" s="209"/>
      <c r="B33" s="208"/>
      <c r="C33" s="208"/>
      <c r="D33" s="208"/>
      <c r="E33" s="208"/>
      <c r="F33" s="208"/>
      <c r="G33" s="208"/>
      <c r="H33" s="208"/>
      <c r="I33" s="208"/>
      <c r="J33" s="208"/>
      <c r="K33" s="208"/>
      <c r="L33" s="208"/>
      <c r="M33" s="210"/>
      <c r="N33" s="211"/>
      <c r="O33" s="220" t="s">
        <v>175</v>
      </c>
      <c r="P33" s="221"/>
      <c r="Q33" s="221"/>
      <c r="R33" s="221"/>
      <c r="S33" s="221"/>
      <c r="T33" s="221"/>
      <c r="U33" s="221"/>
      <c r="V33" s="206"/>
      <c r="W33" s="211"/>
      <c r="X33" s="211"/>
      <c r="Y33" s="208"/>
      <c r="Z33" s="208"/>
      <c r="AA33" s="208"/>
      <c r="AB33" s="208"/>
      <c r="AC33" s="208"/>
      <c r="AD33" s="208"/>
      <c r="AE33" s="208"/>
      <c r="AF33" s="208"/>
      <c r="AG33" s="208"/>
      <c r="AH33" s="232" t="s">
        <v>279</v>
      </c>
      <c r="AI33" s="233"/>
      <c r="AJ33" s="233"/>
      <c r="AK33" s="233"/>
      <c r="AL33" s="233"/>
      <c r="AM33" s="233"/>
      <c r="AN33" s="233"/>
      <c r="AO33" s="234"/>
      <c r="AP33" s="211"/>
      <c r="AQ33" s="211"/>
      <c r="AR33" s="211"/>
      <c r="AS33" s="211"/>
      <c r="AT33" s="211"/>
      <c r="AU33" s="211"/>
      <c r="AV33" s="211"/>
      <c r="AW33" s="211"/>
      <c r="AX33" s="211"/>
      <c r="AY33" s="211"/>
      <c r="AZ33" s="211"/>
      <c r="BA33" s="211"/>
      <c r="BB33" s="213"/>
      <c r="BC33" s="211"/>
      <c r="BD33" s="211"/>
      <c r="BE33" s="211"/>
      <c r="BF33" s="211"/>
      <c r="BG33" s="211"/>
      <c r="BH33" s="214"/>
      <c r="BI33" s="211"/>
      <c r="BJ33" s="211"/>
      <c r="BK33" s="211"/>
      <c r="BL33" s="211"/>
      <c r="BM33" s="211"/>
      <c r="BN33" s="215"/>
      <c r="BO33" s="211"/>
      <c r="BX33" s="208"/>
    </row>
    <row r="34" spans="1:76" s="207" customFormat="1" ht="12.75" customHeight="1" thickTop="1" thickBot="1">
      <c r="A34" s="209"/>
      <c r="B34" s="208"/>
      <c r="C34" s="208"/>
      <c r="D34" s="208"/>
      <c r="E34" s="208"/>
      <c r="F34" s="208"/>
      <c r="G34" s="208"/>
      <c r="H34" s="208"/>
      <c r="I34" s="208"/>
      <c r="J34" s="208"/>
      <c r="K34" s="208"/>
      <c r="L34" s="208"/>
      <c r="M34" s="210"/>
      <c r="N34" s="211"/>
      <c r="O34" s="223" t="s">
        <v>247</v>
      </c>
      <c r="P34" s="211"/>
      <c r="Q34" s="211"/>
      <c r="R34" s="211"/>
      <c r="S34" s="211"/>
      <c r="T34" s="211"/>
      <c r="U34" s="211"/>
      <c r="V34" s="224"/>
      <c r="W34" s="211"/>
      <c r="X34" s="211"/>
      <c r="Y34" s="220" t="s">
        <v>68</v>
      </c>
      <c r="Z34" s="221"/>
      <c r="AA34" s="221"/>
      <c r="AB34" s="221"/>
      <c r="AC34" s="221"/>
      <c r="AD34" s="221"/>
      <c r="AE34" s="222"/>
      <c r="AF34" s="208"/>
      <c r="AG34" s="208"/>
      <c r="AH34" s="237" t="s">
        <v>280</v>
      </c>
      <c r="AI34" s="178"/>
      <c r="AJ34" s="178"/>
      <c r="AK34" s="178"/>
      <c r="AL34" s="178"/>
      <c r="AM34" s="178"/>
      <c r="AN34" s="178"/>
      <c r="AO34" s="231"/>
      <c r="AP34" s="2603"/>
      <c r="AQ34" s="2603"/>
      <c r="AR34" s="211"/>
      <c r="AS34" s="211"/>
      <c r="AT34" s="211"/>
      <c r="AU34" s="211"/>
      <c r="AV34" s="211"/>
      <c r="AW34" s="211"/>
      <c r="AX34" s="211"/>
      <c r="AY34" s="211"/>
      <c r="AZ34" s="211"/>
      <c r="BA34" s="211"/>
      <c r="BB34" s="213"/>
      <c r="BC34" s="211"/>
      <c r="BD34" s="211"/>
      <c r="BE34" s="211"/>
      <c r="BF34" s="211"/>
      <c r="BG34" s="211"/>
      <c r="BH34" s="214"/>
      <c r="BI34" s="211"/>
      <c r="BJ34" s="211"/>
      <c r="BK34" s="211"/>
      <c r="BL34" s="211"/>
      <c r="BM34" s="211"/>
      <c r="BN34" s="215"/>
      <c r="BO34" s="211"/>
      <c r="BX34" s="208"/>
    </row>
    <row r="35" spans="1:76" s="207" customFormat="1" ht="12.75" customHeight="1" thickTop="1">
      <c r="A35" s="209"/>
      <c r="B35" s="208"/>
      <c r="C35" s="208"/>
      <c r="D35" s="208"/>
      <c r="E35" s="208"/>
      <c r="F35" s="208"/>
      <c r="G35" s="208"/>
      <c r="H35" s="208"/>
      <c r="I35" s="208"/>
      <c r="J35" s="208"/>
      <c r="K35" s="208"/>
      <c r="L35" s="208"/>
      <c r="M35" s="210"/>
      <c r="N35" s="211"/>
      <c r="O35" s="223" t="s">
        <v>248</v>
      </c>
      <c r="P35" s="211"/>
      <c r="Q35" s="211"/>
      <c r="R35" s="211"/>
      <c r="S35" s="211"/>
      <c r="T35" s="211"/>
      <c r="U35" s="211"/>
      <c r="V35" s="215"/>
      <c r="W35" s="211"/>
      <c r="X35" s="211"/>
      <c r="Y35" s="223" t="s">
        <v>363</v>
      </c>
      <c r="Z35" s="211"/>
      <c r="AA35" s="211"/>
      <c r="AB35" s="211"/>
      <c r="AC35" s="211"/>
      <c r="AD35" s="211"/>
      <c r="AE35" s="215"/>
      <c r="AF35" s="208"/>
      <c r="AG35" s="208"/>
      <c r="AH35" s="237" t="s">
        <v>176</v>
      </c>
      <c r="AI35" s="178"/>
      <c r="AJ35" s="178"/>
      <c r="AK35" s="178"/>
      <c r="AL35" s="178"/>
      <c r="AM35" s="178"/>
      <c r="AN35" s="178"/>
      <c r="AO35" s="231"/>
      <c r="AP35" s="211"/>
      <c r="AQ35" s="225"/>
      <c r="AR35" s="226"/>
      <c r="AS35" s="227"/>
      <c r="AT35" s="227"/>
      <c r="AU35" s="227"/>
      <c r="AV35" s="227"/>
      <c r="AW35" s="227"/>
      <c r="AX35" s="211"/>
      <c r="AY35" s="211"/>
      <c r="AZ35" s="211"/>
      <c r="BA35" s="211"/>
      <c r="BB35" s="213"/>
      <c r="BC35" s="211"/>
      <c r="BD35" s="211"/>
      <c r="BE35" s="211"/>
      <c r="BF35" s="211"/>
      <c r="BG35" s="211"/>
      <c r="BH35" s="214"/>
      <c r="BI35" s="211"/>
      <c r="BJ35" s="211"/>
      <c r="BK35" s="211"/>
      <c r="BL35" s="211"/>
      <c r="BM35" s="211"/>
      <c r="BN35" s="215"/>
      <c r="BO35" s="211"/>
      <c r="BX35" s="208"/>
    </row>
    <row r="36" spans="1:76" s="207" customFormat="1" ht="12.75" customHeight="1">
      <c r="A36" s="209"/>
      <c r="B36" s="208"/>
      <c r="C36" s="208"/>
      <c r="D36" s="208"/>
      <c r="E36" s="208"/>
      <c r="F36" s="208"/>
      <c r="G36" s="208"/>
      <c r="H36" s="208"/>
      <c r="I36" s="208"/>
      <c r="J36" s="208"/>
      <c r="K36" s="208"/>
      <c r="L36" s="208"/>
      <c r="M36" s="210"/>
      <c r="N36" s="211"/>
      <c r="O36" s="223" t="s">
        <v>365</v>
      </c>
      <c r="P36" s="211"/>
      <c r="Q36" s="211"/>
      <c r="R36" s="211"/>
      <c r="S36" s="211"/>
      <c r="T36" s="211"/>
      <c r="U36" s="211"/>
      <c r="V36" s="215"/>
      <c r="W36" s="211"/>
      <c r="X36" s="211"/>
      <c r="Y36" s="216" t="s">
        <v>246</v>
      </c>
      <c r="Z36" s="217"/>
      <c r="AA36" s="217"/>
      <c r="AB36" s="217"/>
      <c r="AC36" s="217"/>
      <c r="AD36" s="217"/>
      <c r="AE36" s="218"/>
      <c r="AF36" s="211"/>
      <c r="AG36" s="211"/>
      <c r="AH36" s="189" t="s">
        <v>177</v>
      </c>
      <c r="AI36" s="178"/>
      <c r="AJ36" s="178"/>
      <c r="AK36" s="178"/>
      <c r="AL36" s="178"/>
      <c r="AM36" s="178"/>
      <c r="AN36" s="178"/>
      <c r="AO36" s="231"/>
      <c r="AP36" s="211"/>
      <c r="AQ36" s="211"/>
      <c r="AR36" s="211"/>
      <c r="AS36" s="211"/>
      <c r="AT36" s="211"/>
      <c r="AU36" s="211"/>
      <c r="AV36" s="211"/>
      <c r="AW36" s="211"/>
      <c r="AX36" s="211"/>
      <c r="AY36" s="211"/>
      <c r="AZ36" s="211"/>
      <c r="BA36" s="211"/>
      <c r="BB36" s="213"/>
      <c r="BC36" s="211"/>
      <c r="BD36" s="211"/>
      <c r="BE36" s="211"/>
      <c r="BF36" s="211"/>
      <c r="BG36" s="211"/>
      <c r="BH36" s="214"/>
      <c r="BI36" s="211"/>
      <c r="BJ36" s="211"/>
      <c r="BK36" s="211"/>
      <c r="BL36" s="211"/>
      <c r="BM36" s="211"/>
      <c r="BN36" s="215"/>
      <c r="BO36" s="211"/>
    </row>
    <row r="37" spans="1:76" s="207" customFormat="1" ht="12.75" customHeight="1">
      <c r="A37" s="209"/>
      <c r="B37" s="208"/>
      <c r="C37" s="208"/>
      <c r="D37" s="208"/>
      <c r="E37" s="208"/>
      <c r="F37" s="208"/>
      <c r="G37" s="208"/>
      <c r="H37" s="208"/>
      <c r="I37" s="208"/>
      <c r="J37" s="208"/>
      <c r="K37" s="208"/>
      <c r="L37" s="208"/>
      <c r="M37" s="210"/>
      <c r="N37" s="211"/>
      <c r="O37" s="223" t="s">
        <v>366</v>
      </c>
      <c r="P37" s="211"/>
      <c r="Q37" s="211"/>
      <c r="R37" s="211"/>
      <c r="S37" s="211"/>
      <c r="T37" s="211"/>
      <c r="U37" s="211"/>
      <c r="V37" s="215"/>
      <c r="W37" s="211"/>
      <c r="X37" s="211"/>
      <c r="Y37" s="211"/>
      <c r="Z37" s="211"/>
      <c r="AA37" s="211"/>
      <c r="AB37" s="208"/>
      <c r="AC37" s="208"/>
      <c r="AD37" s="208"/>
      <c r="AE37" s="208"/>
      <c r="AF37" s="208"/>
      <c r="AG37" s="208"/>
      <c r="AH37" s="67" t="s">
        <v>130</v>
      </c>
      <c r="AI37" s="235"/>
      <c r="AJ37" s="235"/>
      <c r="AK37" s="235"/>
      <c r="AL37" s="235"/>
      <c r="AM37" s="235"/>
      <c r="AN37" s="235"/>
      <c r="AO37" s="236"/>
      <c r="AP37" s="211"/>
      <c r="AQ37" s="211"/>
      <c r="AR37" s="211"/>
      <c r="AS37" s="211"/>
      <c r="AT37" s="211"/>
      <c r="AU37" s="211"/>
      <c r="AV37" s="211"/>
      <c r="AW37" s="211"/>
      <c r="AX37" s="211"/>
      <c r="AY37" s="211"/>
      <c r="AZ37" s="211"/>
      <c r="BA37" s="211"/>
      <c r="BB37" s="213"/>
      <c r="BC37" s="211"/>
      <c r="BD37" s="211"/>
      <c r="BE37" s="211"/>
      <c r="BF37" s="211"/>
      <c r="BG37" s="211"/>
      <c r="BH37" s="214"/>
      <c r="BI37" s="211"/>
      <c r="BJ37" s="211"/>
      <c r="BK37" s="211"/>
      <c r="BL37" s="211"/>
      <c r="BM37" s="211"/>
      <c r="BN37" s="215"/>
      <c r="BO37" s="211"/>
    </row>
    <row r="38" spans="1:76" s="207" customFormat="1" ht="12.75" customHeight="1">
      <c r="A38" s="209"/>
      <c r="B38" s="208"/>
      <c r="C38" s="208"/>
      <c r="D38" s="208"/>
      <c r="E38" s="208"/>
      <c r="F38" s="208"/>
      <c r="G38" s="208"/>
      <c r="H38" s="208"/>
      <c r="I38" s="208"/>
      <c r="J38" s="208"/>
      <c r="K38" s="208"/>
      <c r="L38" s="208"/>
      <c r="M38" s="210"/>
      <c r="N38" s="211"/>
      <c r="O38" s="223" t="s">
        <v>285</v>
      </c>
      <c r="P38" s="211"/>
      <c r="Q38" s="211"/>
      <c r="R38" s="211"/>
      <c r="S38" s="211"/>
      <c r="T38" s="211"/>
      <c r="U38" s="211"/>
      <c r="V38" s="215"/>
      <c r="W38" s="211"/>
      <c r="X38" s="211"/>
      <c r="Y38" s="211"/>
      <c r="Z38" s="211"/>
      <c r="AA38" s="208"/>
      <c r="AB38" s="208"/>
      <c r="AC38" s="208"/>
      <c r="AD38" s="208"/>
      <c r="AE38" s="208"/>
      <c r="AF38" s="208"/>
      <c r="AG38" s="208"/>
      <c r="AH38" s="211"/>
      <c r="AI38" s="211"/>
      <c r="AJ38" s="211"/>
      <c r="AK38" s="211"/>
      <c r="AL38" s="211"/>
      <c r="AM38" s="211"/>
      <c r="AN38" s="211"/>
      <c r="AO38" s="211"/>
      <c r="AP38" s="211"/>
      <c r="AQ38" s="211"/>
      <c r="AR38" s="211"/>
      <c r="AS38" s="211"/>
      <c r="AT38" s="211"/>
      <c r="AU38" s="211"/>
      <c r="AV38" s="211"/>
      <c r="AW38" s="211"/>
      <c r="AX38" s="211"/>
      <c r="AY38" s="211"/>
      <c r="AZ38" s="211"/>
      <c r="BA38" s="211"/>
      <c r="BB38" s="213"/>
      <c r="BC38" s="211"/>
      <c r="BD38" s="211"/>
      <c r="BE38" s="211"/>
      <c r="BF38" s="211"/>
      <c r="BG38" s="214"/>
      <c r="BH38" s="211"/>
      <c r="BI38" s="211"/>
      <c r="BJ38" s="211"/>
      <c r="BK38" s="211"/>
      <c r="BL38" s="211"/>
      <c r="BM38" s="211"/>
      <c r="BN38" s="215"/>
    </row>
    <row r="39" spans="1:76" s="207" customFormat="1" ht="12.75" customHeight="1">
      <c r="A39" s="209"/>
      <c r="B39" s="208"/>
      <c r="C39" s="208"/>
      <c r="D39" s="208"/>
      <c r="E39" s="208"/>
      <c r="F39" s="208"/>
      <c r="G39" s="208"/>
      <c r="H39" s="208"/>
      <c r="I39" s="208"/>
      <c r="J39" s="208"/>
      <c r="K39" s="208"/>
      <c r="L39" s="208"/>
      <c r="M39" s="210"/>
      <c r="N39" s="211"/>
      <c r="O39" s="228" t="s">
        <v>249</v>
      </c>
      <c r="P39" s="211"/>
      <c r="Q39" s="211"/>
      <c r="R39" s="211"/>
      <c r="S39" s="211"/>
      <c r="T39" s="211"/>
      <c r="U39" s="211"/>
      <c r="V39" s="215"/>
      <c r="W39" s="211"/>
      <c r="X39" s="211"/>
      <c r="Y39" s="211"/>
      <c r="Z39" s="211"/>
      <c r="AA39" s="208"/>
      <c r="AB39" s="208"/>
      <c r="AC39" s="208"/>
      <c r="AD39" s="208"/>
      <c r="AE39" s="208"/>
      <c r="AF39" s="208"/>
      <c r="AG39" s="208"/>
      <c r="AH39" s="211"/>
      <c r="AI39" s="211"/>
      <c r="AJ39" s="211"/>
      <c r="AK39" s="211"/>
      <c r="AL39" s="211"/>
      <c r="AM39" s="211"/>
      <c r="AN39" s="211"/>
      <c r="AO39" s="211"/>
      <c r="AP39" s="211"/>
      <c r="AQ39" s="211"/>
      <c r="AR39" s="211"/>
      <c r="AS39" s="211"/>
      <c r="AT39" s="211"/>
      <c r="AU39" s="211"/>
      <c r="AV39" s="211"/>
      <c r="AW39" s="211"/>
      <c r="AX39" s="211"/>
      <c r="AY39" s="211"/>
      <c r="AZ39" s="211"/>
      <c r="BA39" s="211"/>
      <c r="BB39" s="213"/>
      <c r="BC39" s="211"/>
      <c r="BD39" s="211"/>
      <c r="BE39" s="211"/>
      <c r="BF39" s="211"/>
      <c r="BG39" s="214"/>
      <c r="BH39" s="211"/>
      <c r="BI39" s="211"/>
      <c r="BJ39" s="211"/>
      <c r="BK39" s="211"/>
      <c r="BL39" s="211"/>
      <c r="BM39" s="211"/>
      <c r="BN39" s="215"/>
    </row>
    <row r="40" spans="1:76" s="207" customFormat="1" ht="12.75" customHeight="1">
      <c r="A40" s="209"/>
      <c r="B40" s="208"/>
      <c r="C40" s="208"/>
      <c r="D40" s="208"/>
      <c r="E40" s="208"/>
      <c r="F40" s="208"/>
      <c r="G40" s="208"/>
      <c r="H40" s="208"/>
      <c r="I40" s="208"/>
      <c r="J40" s="208"/>
      <c r="K40" s="208"/>
      <c r="L40" s="208"/>
      <c r="M40" s="210"/>
      <c r="N40" s="211"/>
      <c r="O40" s="199"/>
      <c r="P40" s="202"/>
      <c r="Q40" s="202"/>
      <c r="R40" s="202"/>
      <c r="S40" s="202"/>
      <c r="T40" s="202"/>
      <c r="U40" s="202"/>
      <c r="V40" s="202"/>
      <c r="W40" s="211"/>
      <c r="X40" s="211"/>
      <c r="Y40" s="211"/>
      <c r="Z40" s="211"/>
      <c r="AA40" s="208"/>
      <c r="AB40" s="208"/>
      <c r="AC40" s="208"/>
      <c r="AD40" s="208"/>
      <c r="AE40" s="208"/>
      <c r="AF40" s="208"/>
      <c r="AG40" s="208"/>
      <c r="AH40" s="211"/>
      <c r="AI40" s="211"/>
      <c r="AJ40" s="211"/>
      <c r="AK40" s="211"/>
      <c r="AL40" s="211"/>
      <c r="AM40" s="211"/>
      <c r="AN40" s="211"/>
      <c r="AO40" s="211"/>
      <c r="AP40" s="211"/>
      <c r="AQ40" s="211"/>
      <c r="AR40" s="211"/>
      <c r="AS40" s="211"/>
      <c r="AT40" s="211"/>
      <c r="AU40" s="211"/>
      <c r="AV40" s="211"/>
      <c r="AW40" s="211"/>
      <c r="AX40" s="211"/>
      <c r="AY40" s="211"/>
      <c r="AZ40" s="211"/>
      <c r="BA40" s="211"/>
      <c r="BB40" s="213"/>
      <c r="BC40" s="211"/>
      <c r="BD40" s="211"/>
      <c r="BE40" s="211"/>
      <c r="BF40" s="211"/>
      <c r="BG40" s="214"/>
      <c r="BH40" s="211"/>
      <c r="BI40" s="211"/>
      <c r="BJ40" s="211"/>
      <c r="BK40" s="211"/>
      <c r="BL40" s="211"/>
      <c r="BM40" s="211"/>
      <c r="BN40" s="215"/>
    </row>
    <row r="41" spans="1:76" s="207" customFormat="1" ht="12.75" customHeight="1">
      <c r="A41" s="209"/>
      <c r="B41" s="208"/>
      <c r="C41" s="208"/>
      <c r="D41" s="208"/>
      <c r="E41" s="208"/>
      <c r="F41" s="208"/>
      <c r="G41" s="208"/>
      <c r="H41" s="208"/>
      <c r="I41" s="208"/>
      <c r="J41" s="208"/>
      <c r="K41" s="208"/>
      <c r="L41" s="208"/>
      <c r="M41" s="210"/>
      <c r="N41" s="211"/>
      <c r="O41" s="219" t="s">
        <v>272</v>
      </c>
      <c r="P41" s="211"/>
      <c r="Q41" s="211"/>
      <c r="R41" s="211"/>
      <c r="S41" s="211"/>
      <c r="T41" s="211"/>
      <c r="U41" s="211"/>
      <c r="V41" s="211"/>
      <c r="W41" s="211"/>
      <c r="X41" s="211"/>
      <c r="Y41" s="211"/>
      <c r="Z41" s="211"/>
      <c r="AA41" s="208"/>
      <c r="AB41" s="208"/>
      <c r="AC41" s="208"/>
      <c r="AD41" s="208"/>
      <c r="AE41" s="208"/>
      <c r="AF41" s="208"/>
      <c r="AG41" s="208"/>
      <c r="AH41" s="211"/>
      <c r="AI41" s="211"/>
      <c r="AJ41" s="211"/>
      <c r="AK41" s="211"/>
      <c r="AL41" s="211"/>
      <c r="AM41" s="211"/>
      <c r="AN41" s="211"/>
      <c r="AO41" s="211"/>
      <c r="AP41" s="211"/>
      <c r="AQ41" s="211"/>
      <c r="AR41" s="211"/>
      <c r="AS41" s="211"/>
      <c r="AT41" s="211"/>
      <c r="AU41" s="211"/>
      <c r="AV41" s="211"/>
      <c r="AW41" s="211"/>
      <c r="AX41" s="211"/>
      <c r="AY41" s="211"/>
      <c r="AZ41" s="211"/>
      <c r="BA41" s="211"/>
      <c r="BB41" s="213"/>
      <c r="BC41" s="211"/>
      <c r="BD41" s="211"/>
      <c r="BE41" s="211"/>
      <c r="BF41" s="211"/>
      <c r="BG41" s="214"/>
      <c r="BH41" s="211"/>
      <c r="BI41" s="211"/>
      <c r="BJ41" s="211"/>
      <c r="BK41" s="211"/>
      <c r="BL41" s="211"/>
      <c r="BM41" s="211"/>
      <c r="BN41" s="215"/>
    </row>
    <row r="42" spans="1:76" s="207" customFormat="1" ht="12.75" customHeight="1">
      <c r="A42" s="209"/>
      <c r="B42" s="208"/>
      <c r="C42" s="208"/>
      <c r="D42" s="208"/>
      <c r="E42" s="208"/>
      <c r="F42" s="208"/>
      <c r="G42" s="208"/>
      <c r="H42" s="208"/>
      <c r="I42" s="208"/>
      <c r="J42" s="208"/>
      <c r="K42" s="208"/>
      <c r="L42" s="208"/>
      <c r="M42" s="210"/>
      <c r="N42" s="211"/>
      <c r="O42" s="229"/>
      <c r="P42" s="211" t="s">
        <v>273</v>
      </c>
      <c r="Q42" s="211"/>
      <c r="R42" s="211"/>
      <c r="S42" s="211"/>
      <c r="T42" s="211"/>
      <c r="U42" s="211"/>
      <c r="V42" s="211"/>
      <c r="W42" s="211"/>
      <c r="X42" s="211" t="s">
        <v>274</v>
      </c>
      <c r="Y42" s="211"/>
      <c r="Z42" s="211"/>
      <c r="AA42" s="208"/>
      <c r="AB42" s="208"/>
      <c r="AC42" s="208"/>
      <c r="AD42" s="208"/>
      <c r="AE42" s="208"/>
      <c r="AF42" s="208"/>
      <c r="AG42" s="211"/>
      <c r="AH42" s="211"/>
      <c r="AI42" s="211"/>
      <c r="AJ42" s="211"/>
      <c r="AK42" s="211"/>
      <c r="AL42" s="211"/>
      <c r="AM42" s="211"/>
      <c r="AN42" s="211"/>
      <c r="AO42" s="211"/>
      <c r="AP42" s="211"/>
      <c r="AQ42" s="211"/>
      <c r="AR42" s="211"/>
      <c r="AS42" s="211"/>
      <c r="AT42" s="211"/>
      <c r="AU42" s="211"/>
      <c r="AV42" s="211"/>
      <c r="AW42" s="211"/>
      <c r="AX42" s="211"/>
      <c r="AY42" s="211"/>
      <c r="AZ42" s="211"/>
      <c r="BA42" s="211"/>
      <c r="BB42" s="213"/>
      <c r="BC42" s="211"/>
      <c r="BD42" s="211"/>
      <c r="BE42" s="211"/>
      <c r="BF42" s="211"/>
      <c r="BG42" s="214"/>
      <c r="BH42" s="211"/>
      <c r="BI42" s="211"/>
      <c r="BJ42" s="211"/>
      <c r="BK42" s="211"/>
      <c r="BL42" s="211"/>
      <c r="BM42" s="211"/>
      <c r="BN42" s="215"/>
    </row>
    <row r="43" spans="1:76" s="207" customFormat="1" ht="12.75" customHeight="1" thickBot="1">
      <c r="A43" s="209"/>
      <c r="B43" s="208"/>
      <c r="C43" s="208"/>
      <c r="D43" s="208"/>
      <c r="E43" s="208"/>
      <c r="F43" s="208"/>
      <c r="G43" s="208"/>
      <c r="H43" s="208"/>
      <c r="I43" s="208"/>
      <c r="J43" s="208"/>
      <c r="K43" s="208"/>
      <c r="L43" s="208"/>
      <c r="M43" s="210"/>
      <c r="N43" s="211"/>
      <c r="O43" s="211"/>
      <c r="P43" s="220" t="s">
        <v>68</v>
      </c>
      <c r="Q43" s="221"/>
      <c r="R43" s="221"/>
      <c r="S43" s="221"/>
      <c r="T43" s="221"/>
      <c r="U43" s="221"/>
      <c r="V43" s="222"/>
      <c r="W43" s="211"/>
      <c r="X43" s="211" t="s">
        <v>525</v>
      </c>
      <c r="Y43" s="211"/>
      <c r="Z43" s="211"/>
      <c r="AA43" s="208"/>
      <c r="AB43" s="208"/>
      <c r="AC43" s="208"/>
      <c r="AD43" s="208"/>
      <c r="AE43" s="208"/>
      <c r="AF43" s="208"/>
      <c r="AG43" s="211"/>
      <c r="AH43" s="211"/>
      <c r="AI43" s="211"/>
      <c r="AJ43" s="211"/>
      <c r="AK43" s="211"/>
      <c r="AL43" s="211"/>
      <c r="AM43" s="211"/>
      <c r="AN43" s="211"/>
      <c r="AO43" s="211"/>
      <c r="AP43" s="211"/>
      <c r="AQ43" s="211"/>
      <c r="AR43" s="211"/>
      <c r="AS43" s="211"/>
      <c r="AT43" s="211"/>
      <c r="AU43" s="211"/>
      <c r="AV43" s="211"/>
      <c r="AW43" s="211"/>
      <c r="AX43" s="211"/>
      <c r="AY43" s="211"/>
      <c r="AZ43" s="211"/>
      <c r="BA43" s="211"/>
      <c r="BB43" s="213"/>
      <c r="BC43" s="211"/>
      <c r="BD43" s="211"/>
      <c r="BE43" s="211"/>
      <c r="BF43" s="211"/>
      <c r="BG43" s="214"/>
      <c r="BH43" s="211"/>
      <c r="BI43" s="211"/>
      <c r="BJ43" s="211"/>
      <c r="BK43" s="211"/>
      <c r="BL43" s="211"/>
      <c r="BM43" s="211"/>
      <c r="BN43" s="215"/>
    </row>
    <row r="44" spans="1:76" s="207" customFormat="1" ht="12.75" customHeight="1" thickTop="1">
      <c r="A44" s="209"/>
      <c r="B44" s="208"/>
      <c r="C44" s="208"/>
      <c r="D44" s="208"/>
      <c r="E44" s="208"/>
      <c r="F44" s="208"/>
      <c r="G44" s="208"/>
      <c r="H44" s="208"/>
      <c r="I44" s="208"/>
      <c r="J44" s="208"/>
      <c r="K44" s="208"/>
      <c r="L44" s="208"/>
      <c r="M44" s="210"/>
      <c r="N44" s="211"/>
      <c r="O44" s="219"/>
      <c r="P44" s="216" t="s">
        <v>246</v>
      </c>
      <c r="Q44" s="217"/>
      <c r="R44" s="217"/>
      <c r="S44" s="217"/>
      <c r="T44" s="217"/>
      <c r="U44" s="217"/>
      <c r="V44" s="218"/>
      <c r="W44" s="211"/>
      <c r="X44" s="211"/>
      <c r="Y44" s="211"/>
      <c r="Z44" s="211"/>
      <c r="AA44" s="208"/>
      <c r="AB44" s="208"/>
      <c r="AC44" s="208"/>
      <c r="AD44" s="208"/>
      <c r="AE44" s="208"/>
      <c r="AF44" s="208"/>
      <c r="AG44" s="211"/>
      <c r="AH44" s="211"/>
      <c r="AI44" s="211"/>
      <c r="AJ44" s="211"/>
      <c r="AK44" s="211"/>
      <c r="AL44" s="211"/>
      <c r="AM44" s="211"/>
      <c r="AN44" s="211"/>
      <c r="AO44" s="211"/>
      <c r="AP44" s="211"/>
      <c r="AQ44" s="211"/>
      <c r="AR44" s="211"/>
      <c r="AS44" s="211"/>
      <c r="AT44" s="211"/>
      <c r="AU44" s="211"/>
      <c r="AV44" s="211"/>
      <c r="AW44" s="211"/>
      <c r="AX44" s="211"/>
      <c r="AY44" s="211"/>
      <c r="AZ44" s="211"/>
      <c r="BA44" s="211"/>
      <c r="BB44" s="213"/>
      <c r="BC44" s="211"/>
      <c r="BD44" s="211"/>
      <c r="BE44" s="211"/>
      <c r="BF44" s="211"/>
      <c r="BG44" s="214"/>
      <c r="BH44" s="211"/>
      <c r="BI44" s="211"/>
      <c r="BJ44" s="211"/>
      <c r="BK44" s="211"/>
      <c r="BL44" s="211"/>
      <c r="BM44" s="211"/>
      <c r="BN44" s="215"/>
    </row>
    <row r="45" spans="1:76" s="207" customFormat="1" ht="12.75" customHeight="1">
      <c r="A45" s="209"/>
      <c r="B45" s="208"/>
      <c r="C45" s="208"/>
      <c r="D45" s="208"/>
      <c r="E45" s="208"/>
      <c r="F45" s="208"/>
      <c r="G45" s="208"/>
      <c r="H45" s="208"/>
      <c r="I45" s="208"/>
      <c r="J45" s="208"/>
      <c r="K45" s="208"/>
      <c r="L45" s="208"/>
      <c r="M45" s="210"/>
      <c r="N45" s="211"/>
      <c r="O45" s="229"/>
      <c r="P45" s="211"/>
      <c r="Q45" s="211"/>
      <c r="R45" s="211"/>
      <c r="S45" s="211"/>
      <c r="T45" s="211"/>
      <c r="U45" s="211"/>
      <c r="V45" s="211"/>
      <c r="W45" s="211"/>
      <c r="X45" s="211"/>
      <c r="Y45" s="211"/>
      <c r="Z45" s="211"/>
      <c r="AA45" s="208"/>
      <c r="AB45" s="208"/>
      <c r="AC45" s="208"/>
      <c r="AD45" s="208"/>
      <c r="AE45" s="208"/>
      <c r="AF45" s="208"/>
      <c r="AG45" s="211"/>
      <c r="AH45" s="211"/>
      <c r="AI45" s="211"/>
      <c r="AJ45" s="211"/>
      <c r="AK45" s="211"/>
      <c r="AL45" s="211"/>
      <c r="AM45" s="211"/>
      <c r="AN45" s="211"/>
      <c r="AO45" s="211"/>
      <c r="AP45" s="211"/>
      <c r="AQ45" s="211"/>
      <c r="AR45" s="211"/>
      <c r="AS45" s="211"/>
      <c r="AT45" s="211"/>
      <c r="AU45" s="211"/>
      <c r="AV45" s="211"/>
      <c r="AW45" s="211"/>
      <c r="AX45" s="211"/>
      <c r="AY45" s="211"/>
      <c r="AZ45" s="211"/>
      <c r="BA45" s="211"/>
      <c r="BB45" s="213"/>
      <c r="BC45" s="211"/>
      <c r="BD45" s="211"/>
      <c r="BE45" s="211"/>
      <c r="BF45" s="211"/>
      <c r="BG45" s="214"/>
      <c r="BH45" s="211"/>
      <c r="BI45" s="211"/>
      <c r="BJ45" s="211"/>
      <c r="BK45" s="211"/>
      <c r="BL45" s="211"/>
      <c r="BM45" s="211"/>
      <c r="BN45" s="215"/>
    </row>
    <row r="46" spans="1:76" s="207" customFormat="1" ht="12.75" customHeight="1" thickBot="1">
      <c r="A46" s="209"/>
      <c r="B46" s="208"/>
      <c r="C46" s="208"/>
      <c r="D46" s="208"/>
      <c r="E46" s="208"/>
      <c r="F46" s="208"/>
      <c r="G46" s="208"/>
      <c r="H46" s="208"/>
      <c r="I46" s="208"/>
      <c r="J46" s="208"/>
      <c r="K46" s="208"/>
      <c r="L46" s="208"/>
      <c r="M46" s="210"/>
      <c r="N46" s="211"/>
      <c r="O46" s="211"/>
      <c r="P46" s="220" t="s">
        <v>275</v>
      </c>
      <c r="Q46" s="221"/>
      <c r="R46" s="221"/>
      <c r="S46" s="221"/>
      <c r="T46" s="221"/>
      <c r="U46" s="221"/>
      <c r="V46" s="222"/>
      <c r="W46" s="211"/>
      <c r="X46" s="211" t="s">
        <v>276</v>
      </c>
      <c r="Y46" s="229"/>
      <c r="Z46" s="211"/>
      <c r="AA46" s="208"/>
      <c r="AB46" s="208"/>
      <c r="AC46" s="208"/>
      <c r="AD46" s="208"/>
      <c r="AE46" s="208"/>
      <c r="AF46" s="208"/>
      <c r="AG46" s="211"/>
      <c r="AH46" s="211"/>
      <c r="AI46" s="211"/>
      <c r="AJ46" s="211"/>
      <c r="AK46" s="211"/>
      <c r="AL46" s="211"/>
      <c r="AM46" s="211"/>
      <c r="AN46" s="211"/>
      <c r="AO46" s="211" t="s">
        <v>277</v>
      </c>
      <c r="AP46" s="211"/>
      <c r="AQ46" s="211"/>
      <c r="AR46" s="211"/>
      <c r="AS46" s="211"/>
      <c r="AT46" s="211"/>
      <c r="AU46" s="211"/>
      <c r="AV46" s="211"/>
      <c r="AW46" s="211"/>
      <c r="AX46" s="211"/>
      <c r="AY46" s="211"/>
      <c r="AZ46" s="211"/>
      <c r="BA46" s="211"/>
      <c r="BB46" s="213"/>
      <c r="BC46" s="211"/>
      <c r="BD46" s="211"/>
      <c r="BE46" s="211"/>
      <c r="BF46" s="211"/>
      <c r="BG46" s="214"/>
      <c r="BH46" s="211"/>
      <c r="BI46" s="211"/>
      <c r="BJ46" s="211"/>
      <c r="BK46" s="211"/>
      <c r="BL46" s="211"/>
      <c r="BM46" s="211"/>
      <c r="BN46" s="215"/>
    </row>
    <row r="47" spans="1:76" s="207" customFormat="1" ht="12.75" customHeight="1" thickTop="1">
      <c r="A47" s="209"/>
      <c r="B47" s="208"/>
      <c r="C47" s="208"/>
      <c r="D47" s="208"/>
      <c r="E47" s="208"/>
      <c r="F47" s="208"/>
      <c r="G47" s="208"/>
      <c r="H47" s="208"/>
      <c r="I47" s="208"/>
      <c r="J47" s="208"/>
      <c r="K47" s="208"/>
      <c r="L47" s="208"/>
      <c r="M47" s="210"/>
      <c r="N47" s="211"/>
      <c r="O47" s="211"/>
      <c r="P47" s="230" t="s">
        <v>278</v>
      </c>
      <c r="Q47" s="217"/>
      <c r="R47" s="217"/>
      <c r="S47" s="217"/>
      <c r="T47" s="217"/>
      <c r="U47" s="217"/>
      <c r="V47" s="218"/>
      <c r="W47" s="211"/>
      <c r="X47" s="211" t="s">
        <v>526</v>
      </c>
      <c r="Y47" s="211"/>
      <c r="Z47" s="211"/>
      <c r="AA47" s="208"/>
      <c r="AB47" s="208"/>
      <c r="AC47" s="208"/>
      <c r="AD47" s="208"/>
      <c r="AE47" s="208"/>
      <c r="AF47" s="208"/>
      <c r="AG47" s="211"/>
      <c r="AH47" s="211"/>
      <c r="AI47" s="211"/>
      <c r="AJ47" s="211"/>
      <c r="AK47" s="211"/>
      <c r="AL47" s="211"/>
      <c r="AM47" s="211"/>
      <c r="AN47" s="211"/>
      <c r="AO47" s="211" t="s">
        <v>527</v>
      </c>
      <c r="AP47" s="211"/>
      <c r="AQ47" s="211"/>
      <c r="AR47" s="211"/>
      <c r="AS47" s="211"/>
      <c r="AT47" s="211"/>
      <c r="AU47" s="211"/>
      <c r="AV47" s="211"/>
      <c r="AW47" s="211"/>
      <c r="AX47" s="211"/>
      <c r="AY47" s="211"/>
      <c r="AZ47" s="211"/>
      <c r="BA47" s="211"/>
      <c r="BB47" s="213"/>
      <c r="BC47" s="211"/>
      <c r="BD47" s="211"/>
      <c r="BE47" s="211"/>
      <c r="BF47" s="211"/>
      <c r="BG47" s="214"/>
      <c r="BH47" s="211"/>
      <c r="BI47" s="211"/>
      <c r="BJ47" s="211"/>
      <c r="BK47" s="211"/>
      <c r="BL47" s="211"/>
      <c r="BM47" s="211"/>
      <c r="BN47" s="215"/>
    </row>
    <row r="48" spans="1:76" s="207" customFormat="1" ht="12.75" customHeight="1">
      <c r="A48" s="209"/>
      <c r="B48" s="208"/>
      <c r="C48" s="208"/>
      <c r="D48" s="208"/>
      <c r="E48" s="208"/>
      <c r="F48" s="208"/>
      <c r="G48" s="208"/>
      <c r="H48" s="208"/>
      <c r="I48" s="208"/>
      <c r="J48" s="208"/>
      <c r="K48" s="208"/>
      <c r="L48" s="208"/>
      <c r="M48" s="210"/>
      <c r="N48" s="211"/>
      <c r="O48" s="211"/>
      <c r="P48" s="240"/>
      <c r="Q48" s="202"/>
      <c r="R48" s="202"/>
      <c r="S48" s="202"/>
      <c r="T48" s="202"/>
      <c r="U48" s="202"/>
      <c r="V48" s="202"/>
      <c r="W48" s="211"/>
      <c r="X48" s="211"/>
      <c r="Y48" s="211"/>
      <c r="Z48" s="211"/>
      <c r="AA48" s="208"/>
      <c r="AB48" s="208"/>
      <c r="AC48" s="208"/>
      <c r="AD48" s="208"/>
      <c r="AE48" s="208"/>
      <c r="AF48" s="208"/>
      <c r="AG48" s="211"/>
      <c r="AH48" s="211"/>
      <c r="AI48" s="211"/>
      <c r="AJ48" s="211"/>
      <c r="AK48" s="211"/>
      <c r="AL48" s="211"/>
      <c r="AM48" s="211"/>
      <c r="AN48" s="211"/>
      <c r="AO48" s="211"/>
      <c r="AP48" s="211"/>
      <c r="AQ48" s="211"/>
      <c r="AR48" s="211"/>
      <c r="AS48" s="211"/>
      <c r="AT48" s="211"/>
      <c r="AU48" s="211"/>
      <c r="AV48" s="211"/>
      <c r="AW48" s="211"/>
      <c r="AX48" s="211"/>
      <c r="AY48" s="211"/>
      <c r="AZ48" s="211"/>
      <c r="BA48" s="211"/>
      <c r="BB48" s="213"/>
      <c r="BC48" s="211"/>
      <c r="BD48" s="211"/>
      <c r="BE48" s="211"/>
      <c r="BF48" s="211"/>
      <c r="BG48" s="214"/>
      <c r="BH48" s="211"/>
      <c r="BI48" s="211"/>
      <c r="BJ48" s="211"/>
      <c r="BK48" s="211"/>
      <c r="BL48" s="211"/>
      <c r="BM48" s="211"/>
      <c r="BN48" s="215"/>
    </row>
    <row r="49" spans="1:71" s="119" customFormat="1" ht="12.75" customHeight="1">
      <c r="A49" s="124"/>
      <c r="B49" s="121"/>
      <c r="C49" s="121"/>
      <c r="D49" s="121"/>
      <c r="E49" s="121"/>
      <c r="F49" s="317"/>
      <c r="G49" s="121"/>
      <c r="H49" s="121"/>
      <c r="I49" s="121"/>
      <c r="J49" s="121"/>
      <c r="K49" s="121"/>
      <c r="L49" s="121"/>
      <c r="M49" s="318"/>
      <c r="N49" s="235"/>
      <c r="O49" s="121"/>
      <c r="P49" s="121"/>
      <c r="Q49" s="121"/>
      <c r="R49" s="121"/>
      <c r="S49" s="121"/>
      <c r="T49" s="121"/>
      <c r="U49" s="121"/>
      <c r="V49" s="121"/>
      <c r="W49" s="235"/>
      <c r="X49" s="235"/>
      <c r="Y49" s="235"/>
      <c r="Z49" s="235"/>
      <c r="AA49" s="235"/>
      <c r="AB49" s="235"/>
      <c r="AC49" s="235"/>
      <c r="AD49" s="235"/>
      <c r="AE49" s="235"/>
      <c r="AF49" s="235"/>
      <c r="AG49" s="235"/>
      <c r="AH49" s="235"/>
      <c r="AI49" s="238"/>
      <c r="AJ49" s="238"/>
      <c r="AK49" s="235"/>
      <c r="AL49" s="235"/>
      <c r="AM49" s="235"/>
      <c r="AN49" s="235"/>
      <c r="AO49" s="235"/>
      <c r="AP49" s="235"/>
      <c r="AQ49" s="235"/>
      <c r="AR49" s="235"/>
      <c r="AS49" s="235"/>
      <c r="AT49" s="235"/>
      <c r="AU49" s="235"/>
      <c r="AV49" s="235"/>
      <c r="AW49" s="235"/>
      <c r="AX49" s="235"/>
      <c r="AY49" s="235"/>
      <c r="AZ49" s="235"/>
      <c r="BA49" s="235"/>
      <c r="BB49" s="319"/>
      <c r="BC49" s="235"/>
      <c r="BD49" s="235"/>
      <c r="BE49" s="235"/>
      <c r="BF49" s="235"/>
      <c r="BG49" s="235"/>
      <c r="BH49" s="235"/>
      <c r="BI49" s="235"/>
      <c r="BJ49" s="235"/>
      <c r="BK49" s="235"/>
      <c r="BL49" s="235"/>
      <c r="BM49" s="235"/>
      <c r="BN49" s="236"/>
      <c r="BP49" s="211"/>
      <c r="BS49" s="211"/>
    </row>
    <row r="50" spans="1:71" ht="12.75" customHeight="1">
      <c r="BD50" s="150"/>
      <c r="BE50" s="69"/>
    </row>
    <row r="51" spans="1:71" ht="12.75" customHeight="1">
      <c r="BD51" s="150"/>
      <c r="BE51" s="69"/>
    </row>
    <row r="52" spans="1:71" ht="12.75" customHeight="1">
      <c r="BD52" s="150"/>
      <c r="BE52" s="69"/>
    </row>
  </sheetData>
  <mergeCells count="17">
    <mergeCell ref="AP34:AQ34"/>
    <mergeCell ref="BJ2:BN2"/>
    <mergeCell ref="A3:L3"/>
    <mergeCell ref="M3:BB3"/>
    <mergeCell ref="BC3:BN3"/>
    <mergeCell ref="Y5:Z6"/>
    <mergeCell ref="Y29:Z30"/>
    <mergeCell ref="BJ1:BN1"/>
    <mergeCell ref="P2:T2"/>
    <mergeCell ref="A1:O2"/>
    <mergeCell ref="P1:T1"/>
    <mergeCell ref="U1:AZ1"/>
    <mergeCell ref="BA1:BE1"/>
    <mergeCell ref="BF1:BI1"/>
    <mergeCell ref="U2:AZ2"/>
    <mergeCell ref="BA2:BE2"/>
    <mergeCell ref="BF2:BI2"/>
  </mergeCells>
  <phoneticPr fontId="11"/>
  <pageMargins left="0.39370078740157483" right="0.39370078740157483" top="0.59055118110236227" bottom="0.39370078740157483" header="0.39370078740157483" footer="0.19685039370078741"/>
  <pageSetup paperSize="9" fitToHeight="0" orientation="landscape" r:id="rId1"/>
  <headerFooter alignWithMargins="0">
    <oddFooter>&amp;C&amp;P/&amp;N</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BN91"/>
  <sheetViews>
    <sheetView view="pageBreakPreview" zoomScaleNormal="100" zoomScaleSheetLayoutView="100" workbookViewId="0">
      <selection sqref="A1:T2"/>
    </sheetView>
  </sheetViews>
  <sheetFormatPr defaultColWidth="2.125" defaultRowHeight="12.75" customHeight="1"/>
  <cols>
    <col min="1" max="16384" width="2.125" style="140"/>
  </cols>
  <sheetData>
    <row r="1" spans="1:66" ht="12.75" customHeight="1">
      <c r="A1" s="2346" t="s">
        <v>997</v>
      </c>
      <c r="B1" s="2347"/>
      <c r="C1" s="2347"/>
      <c r="D1" s="2347"/>
      <c r="E1" s="2347"/>
      <c r="F1" s="2347"/>
      <c r="G1" s="2347"/>
      <c r="H1" s="2347"/>
      <c r="I1" s="2347"/>
      <c r="J1" s="2347"/>
      <c r="K1" s="2347"/>
      <c r="L1" s="2347"/>
      <c r="M1" s="2347"/>
      <c r="N1" s="2347"/>
      <c r="O1" s="2347"/>
      <c r="P1" s="2347"/>
      <c r="Q1" s="2347"/>
      <c r="R1" s="2347"/>
      <c r="S1" s="2347"/>
      <c r="T1" s="2348"/>
      <c r="U1" s="2352" t="s">
        <v>170</v>
      </c>
      <c r="V1" s="2353"/>
      <c r="W1" s="2353"/>
      <c r="X1" s="2353"/>
      <c r="Y1" s="2353"/>
      <c r="Z1" s="2354"/>
      <c r="AA1" s="348" t="s">
        <v>15</v>
      </c>
      <c r="AB1" s="353"/>
      <c r="AC1" s="353"/>
      <c r="AD1" s="353"/>
      <c r="AE1" s="353"/>
      <c r="AF1" s="353"/>
      <c r="AG1" s="353"/>
      <c r="AH1" s="353"/>
      <c r="AI1" s="353"/>
      <c r="AJ1" s="2352" t="s">
        <v>998</v>
      </c>
      <c r="AK1" s="2353"/>
      <c r="AL1" s="2353"/>
      <c r="AM1" s="2353"/>
      <c r="AN1" s="2354"/>
      <c r="AO1" s="349" t="s">
        <v>1032</v>
      </c>
      <c r="AP1" s="353"/>
      <c r="AQ1" s="353"/>
      <c r="AR1" s="353"/>
      <c r="AS1" s="353"/>
      <c r="AT1" s="353"/>
      <c r="AU1" s="353"/>
      <c r="AV1" s="353"/>
      <c r="AW1" s="353"/>
      <c r="AX1" s="353"/>
      <c r="AY1" s="354"/>
      <c r="AZ1" s="2352" t="s">
        <v>172</v>
      </c>
      <c r="BA1" s="2353"/>
      <c r="BB1" s="2353"/>
      <c r="BC1" s="2353"/>
      <c r="BD1" s="2353"/>
      <c r="BE1" s="2354"/>
      <c r="BF1" s="2352" t="s">
        <v>173</v>
      </c>
      <c r="BG1" s="2353"/>
      <c r="BH1" s="2354"/>
      <c r="BI1" s="2622">
        <v>43159</v>
      </c>
      <c r="BJ1" s="2623"/>
      <c r="BK1" s="2623"/>
      <c r="BL1" s="2623"/>
      <c r="BM1" s="2623"/>
      <c r="BN1" s="2624"/>
    </row>
    <row r="2" spans="1:66" ht="12.75" customHeight="1">
      <c r="A2" s="2349"/>
      <c r="B2" s="2350"/>
      <c r="C2" s="2350"/>
      <c r="D2" s="2350"/>
      <c r="E2" s="2350"/>
      <c r="F2" s="2350"/>
      <c r="G2" s="2350"/>
      <c r="H2" s="2350"/>
      <c r="I2" s="2350"/>
      <c r="J2" s="2350"/>
      <c r="K2" s="2350"/>
      <c r="L2" s="2350"/>
      <c r="M2" s="2350"/>
      <c r="N2" s="2350"/>
      <c r="O2" s="2350"/>
      <c r="P2" s="2350"/>
      <c r="Q2" s="2350"/>
      <c r="R2" s="2350"/>
      <c r="S2" s="2350"/>
      <c r="T2" s="2351"/>
      <c r="U2" s="2352" t="s">
        <v>999</v>
      </c>
      <c r="V2" s="2353"/>
      <c r="W2" s="2353"/>
      <c r="X2" s="2353"/>
      <c r="Y2" s="2353"/>
      <c r="Z2" s="2354"/>
      <c r="AA2" s="348" t="s">
        <v>872</v>
      </c>
      <c r="AB2" s="353"/>
      <c r="AC2" s="353"/>
      <c r="AD2" s="353"/>
      <c r="AE2" s="353"/>
      <c r="AF2" s="353"/>
      <c r="AG2" s="353"/>
      <c r="AH2" s="353"/>
      <c r="AI2" s="353"/>
      <c r="AJ2" s="2352" t="s">
        <v>1000</v>
      </c>
      <c r="AK2" s="2353"/>
      <c r="AL2" s="2353"/>
      <c r="AM2" s="2353"/>
      <c r="AN2" s="2354"/>
      <c r="AO2" s="353" t="s">
        <v>480</v>
      </c>
      <c r="AP2" s="353"/>
      <c r="AQ2" s="353"/>
      <c r="AR2" s="353"/>
      <c r="AS2" s="353"/>
      <c r="AT2" s="353"/>
      <c r="AU2" s="353"/>
      <c r="AV2" s="353"/>
      <c r="AW2" s="353"/>
      <c r="AX2" s="353"/>
      <c r="AY2" s="354"/>
      <c r="AZ2" s="1113" t="s">
        <v>453</v>
      </c>
      <c r="BA2" s="1114"/>
      <c r="BB2" s="1114"/>
      <c r="BC2" s="1114"/>
      <c r="BD2" s="1114"/>
      <c r="BE2" s="1115"/>
      <c r="BF2" s="2352" t="s">
        <v>88</v>
      </c>
      <c r="BG2" s="2353"/>
      <c r="BH2" s="2354"/>
      <c r="BI2" s="2625"/>
      <c r="BJ2" s="2626"/>
      <c r="BK2" s="2626"/>
      <c r="BL2" s="2626"/>
      <c r="BM2" s="2626"/>
      <c r="BN2" s="2627"/>
    </row>
    <row r="3" spans="1:66" ht="12.75" customHeight="1" thickBot="1">
      <c r="A3" s="2364" t="s">
        <v>89</v>
      </c>
      <c r="B3" s="2365"/>
      <c r="C3" s="2364" t="s">
        <v>90</v>
      </c>
      <c r="D3" s="2365"/>
      <c r="E3" s="2364" t="s">
        <v>16</v>
      </c>
      <c r="F3" s="2366"/>
      <c r="G3" s="2366"/>
      <c r="H3" s="2366"/>
      <c r="I3" s="2366"/>
      <c r="J3" s="2366"/>
      <c r="K3" s="2366"/>
      <c r="L3" s="2366"/>
      <c r="M3" s="2366"/>
      <c r="N3" s="2366"/>
      <c r="O3" s="2366"/>
      <c r="P3" s="2365"/>
      <c r="Q3" s="2364" t="s">
        <v>998</v>
      </c>
      <c r="R3" s="2366"/>
      <c r="S3" s="2366"/>
      <c r="T3" s="2366"/>
      <c r="U3" s="2366"/>
      <c r="V3" s="2366"/>
      <c r="W3" s="2366"/>
      <c r="X3" s="2366"/>
      <c r="Y3" s="2366"/>
      <c r="Z3" s="2366"/>
      <c r="AA3" s="2366"/>
      <c r="AB3" s="2365"/>
      <c r="AC3" s="2364" t="s">
        <v>17</v>
      </c>
      <c r="AD3" s="2366"/>
      <c r="AE3" s="2366"/>
      <c r="AF3" s="2366"/>
      <c r="AG3" s="2365"/>
      <c r="AH3" s="2364" t="s">
        <v>18</v>
      </c>
      <c r="AI3" s="2365"/>
      <c r="AJ3" s="2364" t="s">
        <v>1001</v>
      </c>
      <c r="AK3" s="2366"/>
      <c r="AL3" s="2366"/>
      <c r="AM3" s="2366"/>
      <c r="AN3" s="2366"/>
      <c r="AO3" s="2366"/>
      <c r="AP3" s="2366"/>
      <c r="AQ3" s="2366"/>
      <c r="AR3" s="2366"/>
      <c r="AS3" s="2366"/>
      <c r="AT3" s="2366"/>
      <c r="AU3" s="2366"/>
      <c r="AV3" s="2366"/>
      <c r="AW3" s="2366"/>
      <c r="AX3" s="2366"/>
      <c r="AY3" s="2366"/>
      <c r="AZ3" s="2366"/>
      <c r="BA3" s="2366"/>
      <c r="BB3" s="2366"/>
      <c r="BC3" s="2366"/>
      <c r="BD3" s="2366"/>
      <c r="BE3" s="2366"/>
      <c r="BF3" s="2366"/>
      <c r="BG3" s="2366"/>
      <c r="BH3" s="2366"/>
      <c r="BI3" s="2366"/>
      <c r="BJ3" s="2366"/>
      <c r="BK3" s="2366"/>
      <c r="BL3" s="2366"/>
      <c r="BM3" s="2366"/>
      <c r="BN3" s="2365"/>
    </row>
    <row r="4" spans="1:66" ht="12.75" customHeight="1" thickTop="1">
      <c r="A4" s="2615">
        <v>1</v>
      </c>
      <c r="B4" s="2616"/>
      <c r="C4" s="2617">
        <v>1</v>
      </c>
      <c r="D4" s="2618"/>
      <c r="E4" s="356" t="s">
        <v>482</v>
      </c>
      <c r="F4" s="356"/>
      <c r="G4" s="356"/>
      <c r="H4" s="356"/>
      <c r="I4" s="356"/>
      <c r="J4" s="356"/>
      <c r="K4" s="356"/>
      <c r="L4" s="356"/>
      <c r="M4" s="356"/>
      <c r="N4" s="356"/>
      <c r="O4" s="356"/>
      <c r="P4" s="356"/>
      <c r="Q4" s="355" t="s">
        <v>313</v>
      </c>
      <c r="R4" s="356"/>
      <c r="S4" s="356"/>
      <c r="T4" s="356"/>
      <c r="U4" s="356"/>
      <c r="V4" s="356"/>
      <c r="W4" s="356"/>
      <c r="X4" s="356"/>
      <c r="Y4" s="356"/>
      <c r="Z4" s="356"/>
      <c r="AA4" s="356"/>
      <c r="AB4" s="356"/>
      <c r="AC4" s="357" t="s">
        <v>19</v>
      </c>
      <c r="AD4" s="358"/>
      <c r="AE4" s="358"/>
      <c r="AF4" s="358"/>
      <c r="AG4" s="359"/>
      <c r="AH4" s="2616">
        <v>10</v>
      </c>
      <c r="AI4" s="2616"/>
      <c r="AJ4" s="2619" t="s">
        <v>1007</v>
      </c>
      <c r="AK4" s="2620"/>
      <c r="AL4" s="2620"/>
      <c r="AM4" s="2620"/>
      <c r="AN4" s="2620"/>
      <c r="AO4" s="2620"/>
      <c r="AP4" s="2620"/>
      <c r="AQ4" s="2620"/>
      <c r="AR4" s="2620"/>
      <c r="AS4" s="2620"/>
      <c r="AT4" s="2620"/>
      <c r="AU4" s="2620"/>
      <c r="AV4" s="2620"/>
      <c r="AW4" s="2620"/>
      <c r="AX4" s="2620"/>
      <c r="AY4" s="2620"/>
      <c r="AZ4" s="2620"/>
      <c r="BA4" s="2620"/>
      <c r="BB4" s="2620"/>
      <c r="BC4" s="2620"/>
      <c r="BD4" s="2620"/>
      <c r="BE4" s="2620"/>
      <c r="BF4" s="2620"/>
      <c r="BG4" s="2620"/>
      <c r="BH4" s="2620"/>
      <c r="BI4" s="2620"/>
      <c r="BJ4" s="2620"/>
      <c r="BK4" s="2620"/>
      <c r="BL4" s="2620"/>
      <c r="BM4" s="2620"/>
      <c r="BN4" s="2621"/>
    </row>
    <row r="5" spans="1:66" ht="12.75" customHeight="1">
      <c r="A5" s="2628">
        <v>2</v>
      </c>
      <c r="B5" s="2629"/>
      <c r="C5" s="2630"/>
      <c r="D5" s="2631"/>
      <c r="E5" s="361" t="s">
        <v>1019</v>
      </c>
      <c r="F5" s="361"/>
      <c r="G5" s="361"/>
      <c r="H5" s="361"/>
      <c r="I5" s="361"/>
      <c r="J5" s="361"/>
      <c r="K5" s="361"/>
      <c r="L5" s="361"/>
      <c r="M5" s="361"/>
      <c r="N5" s="361"/>
      <c r="O5" s="361"/>
      <c r="P5" s="361"/>
      <c r="Q5" s="360" t="s">
        <v>1270</v>
      </c>
      <c r="R5" s="361"/>
      <c r="S5" s="361"/>
      <c r="T5" s="361"/>
      <c r="U5" s="361"/>
      <c r="V5" s="361"/>
      <c r="W5" s="361"/>
      <c r="X5" s="361"/>
      <c r="Y5" s="361"/>
      <c r="Z5" s="361"/>
      <c r="AA5" s="361"/>
      <c r="AB5" s="361"/>
      <c r="AC5" s="360" t="s">
        <v>19</v>
      </c>
      <c r="AD5" s="361"/>
      <c r="AE5" s="361"/>
      <c r="AF5" s="361"/>
      <c r="AG5" s="362"/>
      <c r="AH5" s="2629">
        <v>1</v>
      </c>
      <c r="AI5" s="2629"/>
      <c r="AJ5" s="2632" t="s">
        <v>1008</v>
      </c>
      <c r="AK5" s="2633"/>
      <c r="AL5" s="2633"/>
      <c r="AM5" s="2633"/>
      <c r="AN5" s="2633"/>
      <c r="AO5" s="2633"/>
      <c r="AP5" s="2633"/>
      <c r="AQ5" s="2633"/>
      <c r="AR5" s="2633"/>
      <c r="AS5" s="2633"/>
      <c r="AT5" s="2633"/>
      <c r="AU5" s="2633"/>
      <c r="AV5" s="2633"/>
      <c r="AW5" s="2633"/>
      <c r="AX5" s="2633"/>
      <c r="AY5" s="2633"/>
      <c r="AZ5" s="2633"/>
      <c r="BA5" s="2633"/>
      <c r="BB5" s="2633"/>
      <c r="BC5" s="2633"/>
      <c r="BD5" s="2633"/>
      <c r="BE5" s="2633"/>
      <c r="BF5" s="2633"/>
      <c r="BG5" s="2633"/>
      <c r="BH5" s="2633"/>
      <c r="BI5" s="2633"/>
      <c r="BJ5" s="2633"/>
      <c r="BK5" s="2633"/>
      <c r="BL5" s="2633"/>
      <c r="BM5" s="2633"/>
      <c r="BN5" s="2634"/>
    </row>
    <row r="6" spans="1:66" ht="12.75" customHeight="1">
      <c r="A6" s="2628">
        <v>3</v>
      </c>
      <c r="B6" s="2629"/>
      <c r="C6" s="2630"/>
      <c r="D6" s="2631"/>
      <c r="E6" s="361" t="s">
        <v>483</v>
      </c>
      <c r="F6" s="361"/>
      <c r="G6" s="361"/>
      <c r="H6" s="361"/>
      <c r="I6" s="361"/>
      <c r="J6" s="361"/>
      <c r="K6" s="361"/>
      <c r="L6" s="361"/>
      <c r="M6" s="361"/>
      <c r="N6" s="361"/>
      <c r="O6" s="361"/>
      <c r="P6" s="361"/>
      <c r="Q6" s="360" t="s">
        <v>505</v>
      </c>
      <c r="R6" s="361"/>
      <c r="S6" s="361"/>
      <c r="T6" s="361"/>
      <c r="U6" s="361"/>
      <c r="V6" s="361"/>
      <c r="W6" s="361"/>
      <c r="X6" s="361"/>
      <c r="Y6" s="361"/>
      <c r="Z6" s="361"/>
      <c r="AA6" s="361"/>
      <c r="AB6" s="361"/>
      <c r="AC6" s="360" t="s">
        <v>19</v>
      </c>
      <c r="AD6" s="361"/>
      <c r="AE6" s="361"/>
      <c r="AF6" s="361"/>
      <c r="AG6" s="362"/>
      <c r="AH6" s="2629">
        <v>10</v>
      </c>
      <c r="AI6" s="2629"/>
      <c r="AJ6" s="2632" t="s">
        <v>1271</v>
      </c>
      <c r="AK6" s="2633"/>
      <c r="AL6" s="2633"/>
      <c r="AM6" s="2633"/>
      <c r="AN6" s="2633"/>
      <c r="AO6" s="2633"/>
      <c r="AP6" s="2633"/>
      <c r="AQ6" s="2633"/>
      <c r="AR6" s="2633"/>
      <c r="AS6" s="2633"/>
      <c r="AT6" s="2633"/>
      <c r="AU6" s="2633"/>
      <c r="AV6" s="2633"/>
      <c r="AW6" s="2633"/>
      <c r="AX6" s="2633"/>
      <c r="AY6" s="2633"/>
      <c r="AZ6" s="2633"/>
      <c r="BA6" s="2633"/>
      <c r="BB6" s="2633"/>
      <c r="BC6" s="2633"/>
      <c r="BD6" s="2633"/>
      <c r="BE6" s="2633"/>
      <c r="BF6" s="2633"/>
      <c r="BG6" s="2633"/>
      <c r="BH6" s="2633"/>
      <c r="BI6" s="2633"/>
      <c r="BJ6" s="2633"/>
      <c r="BK6" s="2633"/>
      <c r="BL6" s="2633"/>
      <c r="BM6" s="2633"/>
      <c r="BN6" s="2634"/>
    </row>
    <row r="7" spans="1:66" ht="12.75" customHeight="1">
      <c r="A7" s="2628">
        <v>4</v>
      </c>
      <c r="B7" s="2629"/>
      <c r="C7" s="2630"/>
      <c r="D7" s="2631"/>
      <c r="E7" s="361" t="s">
        <v>1020</v>
      </c>
      <c r="F7" s="361"/>
      <c r="G7" s="361"/>
      <c r="H7" s="361"/>
      <c r="I7" s="361"/>
      <c r="J7" s="361"/>
      <c r="K7" s="361"/>
      <c r="L7" s="361"/>
      <c r="M7" s="361"/>
      <c r="N7" s="361"/>
      <c r="O7" s="361"/>
      <c r="P7" s="361"/>
      <c r="Q7" s="360" t="s">
        <v>1027</v>
      </c>
      <c r="R7" s="361"/>
      <c r="S7" s="361"/>
      <c r="T7" s="361"/>
      <c r="U7" s="361"/>
      <c r="V7" s="361"/>
      <c r="W7" s="361"/>
      <c r="X7" s="361"/>
      <c r="Y7" s="361"/>
      <c r="Z7" s="361"/>
      <c r="AA7" s="361"/>
      <c r="AB7" s="361"/>
      <c r="AC7" s="360" t="s">
        <v>19</v>
      </c>
      <c r="AD7" s="361"/>
      <c r="AE7" s="361"/>
      <c r="AF7" s="361"/>
      <c r="AG7" s="362"/>
      <c r="AH7" s="2629">
        <v>5</v>
      </c>
      <c r="AI7" s="2629"/>
      <c r="AJ7" s="2632" t="s">
        <v>1030</v>
      </c>
      <c r="AK7" s="2635"/>
      <c r="AL7" s="2635"/>
      <c r="AM7" s="2635"/>
      <c r="AN7" s="2635"/>
      <c r="AO7" s="2635"/>
      <c r="AP7" s="2635"/>
      <c r="AQ7" s="2635"/>
      <c r="AR7" s="2635"/>
      <c r="AS7" s="2635"/>
      <c r="AT7" s="2635"/>
      <c r="AU7" s="2635"/>
      <c r="AV7" s="2635"/>
      <c r="AW7" s="2635"/>
      <c r="AX7" s="2635"/>
      <c r="AY7" s="2635"/>
      <c r="AZ7" s="2635"/>
      <c r="BA7" s="2635"/>
      <c r="BB7" s="2635"/>
      <c r="BC7" s="2635"/>
      <c r="BD7" s="2635"/>
      <c r="BE7" s="2635"/>
      <c r="BF7" s="2635"/>
      <c r="BG7" s="2635"/>
      <c r="BH7" s="2635"/>
      <c r="BI7" s="2635"/>
      <c r="BJ7" s="2635"/>
      <c r="BK7" s="2635"/>
      <c r="BL7" s="2635"/>
      <c r="BM7" s="2635"/>
      <c r="BN7" s="2636"/>
    </row>
    <row r="8" spans="1:66" ht="12.75" customHeight="1">
      <c r="A8" s="2628">
        <v>5</v>
      </c>
      <c r="B8" s="2629"/>
      <c r="C8" s="2630"/>
      <c r="D8" s="2631"/>
      <c r="E8" s="361" t="s">
        <v>1021</v>
      </c>
      <c r="F8" s="361"/>
      <c r="G8" s="361"/>
      <c r="H8" s="361"/>
      <c r="I8" s="361"/>
      <c r="J8" s="361"/>
      <c r="K8" s="361"/>
      <c r="L8" s="361"/>
      <c r="M8" s="361"/>
      <c r="N8" s="361"/>
      <c r="O8" s="361"/>
      <c r="P8" s="361"/>
      <c r="Q8" s="360" t="s">
        <v>1028</v>
      </c>
      <c r="R8" s="361"/>
      <c r="S8" s="361"/>
      <c r="T8" s="361"/>
      <c r="U8" s="361"/>
      <c r="V8" s="361"/>
      <c r="W8" s="361"/>
      <c r="X8" s="361"/>
      <c r="Y8" s="361"/>
      <c r="Z8" s="361"/>
      <c r="AA8" s="361"/>
      <c r="AB8" s="361"/>
      <c r="AC8" s="360" t="s">
        <v>19</v>
      </c>
      <c r="AD8" s="361"/>
      <c r="AE8" s="361"/>
      <c r="AF8" s="361"/>
      <c r="AG8" s="362"/>
      <c r="AH8" s="2629">
        <v>10</v>
      </c>
      <c r="AI8" s="2629"/>
      <c r="AJ8" s="2632" t="s">
        <v>1029</v>
      </c>
      <c r="AK8" s="2633"/>
      <c r="AL8" s="2633"/>
      <c r="AM8" s="2633"/>
      <c r="AN8" s="2633"/>
      <c r="AO8" s="2633"/>
      <c r="AP8" s="2633"/>
      <c r="AQ8" s="2633"/>
      <c r="AR8" s="2633"/>
      <c r="AS8" s="2633"/>
      <c r="AT8" s="2633"/>
      <c r="AU8" s="2633"/>
      <c r="AV8" s="2633"/>
      <c r="AW8" s="2633"/>
      <c r="AX8" s="2633"/>
      <c r="AY8" s="2633"/>
      <c r="AZ8" s="2633"/>
      <c r="BA8" s="2633"/>
      <c r="BB8" s="2633"/>
      <c r="BC8" s="2633"/>
      <c r="BD8" s="2633"/>
      <c r="BE8" s="2633"/>
      <c r="BF8" s="2633"/>
      <c r="BG8" s="2633"/>
      <c r="BH8" s="2633"/>
      <c r="BI8" s="2633"/>
      <c r="BJ8" s="2633"/>
      <c r="BK8" s="2633"/>
      <c r="BL8" s="2633"/>
      <c r="BM8" s="2633"/>
      <c r="BN8" s="2634"/>
    </row>
    <row r="9" spans="1:66" ht="12.75" customHeight="1">
      <c r="A9" s="2628">
        <v>6</v>
      </c>
      <c r="B9" s="2629"/>
      <c r="C9" s="2630"/>
      <c r="D9" s="2631"/>
      <c r="E9" s="361" t="s">
        <v>1022</v>
      </c>
      <c r="F9" s="361"/>
      <c r="G9" s="361"/>
      <c r="H9" s="361"/>
      <c r="I9" s="361"/>
      <c r="J9" s="361"/>
      <c r="K9" s="361"/>
      <c r="L9" s="361"/>
      <c r="M9" s="361"/>
      <c r="N9" s="361"/>
      <c r="O9" s="361"/>
      <c r="P9" s="361"/>
      <c r="Q9" s="360" t="s">
        <v>1004</v>
      </c>
      <c r="R9" s="361"/>
      <c r="S9" s="361"/>
      <c r="T9" s="361"/>
      <c r="U9" s="361"/>
      <c r="V9" s="361"/>
      <c r="W9" s="361"/>
      <c r="X9" s="361"/>
      <c r="Y9" s="361"/>
      <c r="Z9" s="361"/>
      <c r="AA9" s="361"/>
      <c r="AB9" s="361"/>
      <c r="AC9" s="360" t="s">
        <v>19</v>
      </c>
      <c r="AD9" s="361"/>
      <c r="AE9" s="361"/>
      <c r="AF9" s="361"/>
      <c r="AG9" s="362"/>
      <c r="AH9" s="2629">
        <v>1</v>
      </c>
      <c r="AI9" s="2629"/>
      <c r="AJ9" s="2632" t="s">
        <v>1031</v>
      </c>
      <c r="AK9" s="2633"/>
      <c r="AL9" s="2633"/>
      <c r="AM9" s="2633"/>
      <c r="AN9" s="2633"/>
      <c r="AO9" s="2633"/>
      <c r="AP9" s="2633"/>
      <c r="AQ9" s="2633"/>
      <c r="AR9" s="2633"/>
      <c r="AS9" s="2633"/>
      <c r="AT9" s="2633"/>
      <c r="AU9" s="2633"/>
      <c r="AV9" s="2633"/>
      <c r="AW9" s="2633"/>
      <c r="AX9" s="2633"/>
      <c r="AY9" s="2633"/>
      <c r="AZ9" s="2633"/>
      <c r="BA9" s="2633"/>
      <c r="BB9" s="2633"/>
      <c r="BC9" s="2633"/>
      <c r="BD9" s="2633"/>
      <c r="BE9" s="2633"/>
      <c r="BF9" s="2633"/>
      <c r="BG9" s="2633"/>
      <c r="BH9" s="2633"/>
      <c r="BI9" s="2633"/>
      <c r="BJ9" s="2633"/>
      <c r="BK9" s="2633"/>
      <c r="BL9" s="2633"/>
      <c r="BM9" s="2633"/>
      <c r="BN9" s="2634"/>
    </row>
    <row r="10" spans="1:66" ht="12.75" customHeight="1">
      <c r="A10" s="2628">
        <v>7</v>
      </c>
      <c r="B10" s="2629"/>
      <c r="C10" s="2630"/>
      <c r="D10" s="2631"/>
      <c r="E10" s="361" t="s">
        <v>772</v>
      </c>
      <c r="F10" s="361"/>
      <c r="G10" s="361"/>
      <c r="H10" s="361"/>
      <c r="I10" s="361"/>
      <c r="J10" s="361"/>
      <c r="K10" s="361"/>
      <c r="L10" s="361"/>
      <c r="M10" s="361"/>
      <c r="N10" s="361"/>
      <c r="O10" s="361"/>
      <c r="P10" s="361"/>
      <c r="Q10" s="360" t="s">
        <v>1002</v>
      </c>
      <c r="R10" s="361"/>
      <c r="S10" s="361"/>
      <c r="T10" s="361"/>
      <c r="U10" s="361"/>
      <c r="V10" s="361"/>
      <c r="W10" s="361"/>
      <c r="X10" s="361"/>
      <c r="Y10" s="361"/>
      <c r="Z10" s="361"/>
      <c r="AA10" s="361"/>
      <c r="AB10" s="361"/>
      <c r="AC10" s="360" t="s">
        <v>19</v>
      </c>
      <c r="AD10" s="361"/>
      <c r="AE10" s="361"/>
      <c r="AF10" s="361"/>
      <c r="AG10" s="362"/>
      <c r="AH10" s="2628">
        <v>10</v>
      </c>
      <c r="AI10" s="2637"/>
      <c r="AJ10" s="2632" t="s">
        <v>1003</v>
      </c>
      <c r="AK10" s="2635"/>
      <c r="AL10" s="2635"/>
      <c r="AM10" s="2635"/>
      <c r="AN10" s="2635"/>
      <c r="AO10" s="2635"/>
      <c r="AP10" s="2635"/>
      <c r="AQ10" s="2635"/>
      <c r="AR10" s="2635"/>
      <c r="AS10" s="2635"/>
      <c r="AT10" s="2635"/>
      <c r="AU10" s="2635"/>
      <c r="AV10" s="2635"/>
      <c r="AW10" s="2635"/>
      <c r="AX10" s="2635"/>
      <c r="AY10" s="2635"/>
      <c r="AZ10" s="2635"/>
      <c r="BA10" s="2635"/>
      <c r="BB10" s="2635"/>
      <c r="BC10" s="2635"/>
      <c r="BD10" s="2635"/>
      <c r="BE10" s="2635"/>
      <c r="BF10" s="2635"/>
      <c r="BG10" s="2635"/>
      <c r="BH10" s="2635"/>
      <c r="BI10" s="2635"/>
      <c r="BJ10" s="2635"/>
      <c r="BK10" s="2635"/>
      <c r="BL10" s="2635"/>
      <c r="BM10" s="2635"/>
      <c r="BN10" s="2636"/>
    </row>
    <row r="11" spans="1:66" ht="12.75" customHeight="1">
      <c r="A11" s="2628">
        <v>8</v>
      </c>
      <c r="B11" s="2629"/>
      <c r="C11" s="2630"/>
      <c r="D11" s="2631"/>
      <c r="E11" s="361" t="s">
        <v>1018</v>
      </c>
      <c r="F11" s="361"/>
      <c r="G11" s="361"/>
      <c r="H11" s="361"/>
      <c r="I11" s="361"/>
      <c r="J11" s="361"/>
      <c r="K11" s="361"/>
      <c r="L11" s="361"/>
      <c r="M11" s="361"/>
      <c r="N11" s="361"/>
      <c r="O11" s="361"/>
      <c r="P11" s="361"/>
      <c r="Q11" s="360" t="s">
        <v>1017</v>
      </c>
      <c r="R11" s="361"/>
      <c r="S11" s="361"/>
      <c r="T11" s="361"/>
      <c r="U11" s="361"/>
      <c r="V11" s="361"/>
      <c r="W11" s="361"/>
      <c r="X11" s="361"/>
      <c r="Y11" s="361"/>
      <c r="Z11" s="361"/>
      <c r="AA11" s="361"/>
      <c r="AB11" s="361"/>
      <c r="AC11" s="360" t="s">
        <v>19</v>
      </c>
      <c r="AD11" s="361"/>
      <c r="AE11" s="361"/>
      <c r="AF11" s="361"/>
      <c r="AG11" s="362"/>
      <c r="AH11" s="2628">
        <v>1</v>
      </c>
      <c r="AI11" s="2637"/>
      <c r="AJ11" s="2632" t="s">
        <v>1003</v>
      </c>
      <c r="AK11" s="2635"/>
      <c r="AL11" s="2635"/>
      <c r="AM11" s="2635"/>
      <c r="AN11" s="2635"/>
      <c r="AO11" s="2635"/>
      <c r="AP11" s="2635"/>
      <c r="AQ11" s="2635"/>
      <c r="AR11" s="2635"/>
      <c r="AS11" s="2635"/>
      <c r="AT11" s="2635"/>
      <c r="AU11" s="2635"/>
      <c r="AV11" s="2635"/>
      <c r="AW11" s="2635"/>
      <c r="AX11" s="2635"/>
      <c r="AY11" s="2635"/>
      <c r="AZ11" s="2635"/>
      <c r="BA11" s="2635"/>
      <c r="BB11" s="2635"/>
      <c r="BC11" s="2635"/>
      <c r="BD11" s="2635"/>
      <c r="BE11" s="2635"/>
      <c r="BF11" s="2635"/>
      <c r="BG11" s="2635"/>
      <c r="BH11" s="2635"/>
      <c r="BI11" s="2635"/>
      <c r="BJ11" s="2635"/>
      <c r="BK11" s="2635"/>
      <c r="BL11" s="2635"/>
      <c r="BM11" s="2635"/>
      <c r="BN11" s="2636"/>
    </row>
    <row r="12" spans="1:66" ht="12.75" customHeight="1">
      <c r="A12" s="2628">
        <v>9</v>
      </c>
      <c r="B12" s="2629"/>
      <c r="C12" s="2630"/>
      <c r="D12" s="2631"/>
      <c r="E12" s="361" t="s">
        <v>1023</v>
      </c>
      <c r="F12" s="361"/>
      <c r="G12" s="361"/>
      <c r="H12" s="361"/>
      <c r="I12" s="361"/>
      <c r="J12" s="361"/>
      <c r="K12" s="361"/>
      <c r="L12" s="361"/>
      <c r="M12" s="361"/>
      <c r="N12" s="361"/>
      <c r="O12" s="361"/>
      <c r="P12" s="361"/>
      <c r="Q12" s="360" t="s">
        <v>1005</v>
      </c>
      <c r="R12" s="361"/>
      <c r="S12" s="361"/>
      <c r="T12" s="361"/>
      <c r="U12" s="361"/>
      <c r="V12" s="361"/>
      <c r="W12" s="361"/>
      <c r="X12" s="361"/>
      <c r="Y12" s="361"/>
      <c r="Z12" s="361"/>
      <c r="AA12" s="361"/>
      <c r="AB12" s="361"/>
      <c r="AC12" s="360" t="s">
        <v>19</v>
      </c>
      <c r="AD12" s="361"/>
      <c r="AE12" s="361"/>
      <c r="AF12" s="361"/>
      <c r="AG12" s="362"/>
      <c r="AH12" s="2628">
        <v>1</v>
      </c>
      <c r="AI12" s="2637"/>
      <c r="AJ12" s="2632" t="s">
        <v>1009</v>
      </c>
      <c r="AK12" s="2635"/>
      <c r="AL12" s="2635"/>
      <c r="AM12" s="2635"/>
      <c r="AN12" s="2635"/>
      <c r="AO12" s="2635"/>
      <c r="AP12" s="2635"/>
      <c r="AQ12" s="2635"/>
      <c r="AR12" s="2635"/>
      <c r="AS12" s="2635"/>
      <c r="AT12" s="2635"/>
      <c r="AU12" s="2635"/>
      <c r="AV12" s="2635"/>
      <c r="AW12" s="2635"/>
      <c r="AX12" s="2635"/>
      <c r="AY12" s="2635"/>
      <c r="AZ12" s="2635"/>
      <c r="BA12" s="2635"/>
      <c r="BB12" s="2635"/>
      <c r="BC12" s="2635"/>
      <c r="BD12" s="2635"/>
      <c r="BE12" s="2635"/>
      <c r="BF12" s="2635"/>
      <c r="BG12" s="2635"/>
      <c r="BH12" s="2635"/>
      <c r="BI12" s="2635"/>
      <c r="BJ12" s="2635"/>
      <c r="BK12" s="2635"/>
      <c r="BL12" s="2635"/>
      <c r="BM12" s="2635"/>
      <c r="BN12" s="2636"/>
    </row>
    <row r="13" spans="1:66" ht="12.75" customHeight="1">
      <c r="A13" s="2628">
        <v>10</v>
      </c>
      <c r="B13" s="2629"/>
      <c r="C13" s="2630"/>
      <c r="D13" s="2631"/>
      <c r="E13" s="361" t="s">
        <v>1024</v>
      </c>
      <c r="F13" s="361"/>
      <c r="G13" s="361"/>
      <c r="H13" s="361"/>
      <c r="I13" s="361"/>
      <c r="J13" s="361"/>
      <c r="K13" s="361"/>
      <c r="L13" s="361"/>
      <c r="M13" s="361"/>
      <c r="N13" s="361"/>
      <c r="O13" s="361"/>
      <c r="P13" s="361"/>
      <c r="Q13" s="360" t="s">
        <v>1026</v>
      </c>
      <c r="R13" s="361"/>
      <c r="S13" s="361"/>
      <c r="T13" s="361"/>
      <c r="U13" s="361"/>
      <c r="V13" s="361"/>
      <c r="W13" s="361"/>
      <c r="X13" s="361"/>
      <c r="Y13" s="361"/>
      <c r="Z13" s="361"/>
      <c r="AA13" s="361"/>
      <c r="AB13" s="361"/>
      <c r="AC13" s="360" t="s">
        <v>19</v>
      </c>
      <c r="AD13" s="361"/>
      <c r="AE13" s="361"/>
      <c r="AF13" s="361"/>
      <c r="AG13" s="362"/>
      <c r="AH13" s="2628">
        <v>20</v>
      </c>
      <c r="AI13" s="2637"/>
      <c r="AJ13" s="2632" t="s">
        <v>1010</v>
      </c>
      <c r="AK13" s="2635"/>
      <c r="AL13" s="2635"/>
      <c r="AM13" s="2635"/>
      <c r="AN13" s="2635"/>
      <c r="AO13" s="2635"/>
      <c r="AP13" s="2635"/>
      <c r="AQ13" s="2635"/>
      <c r="AR13" s="2635"/>
      <c r="AS13" s="2635"/>
      <c r="AT13" s="2635"/>
      <c r="AU13" s="2635"/>
      <c r="AV13" s="2635"/>
      <c r="AW13" s="2635"/>
      <c r="AX13" s="2635"/>
      <c r="AY13" s="2635"/>
      <c r="AZ13" s="2635"/>
      <c r="BA13" s="2635"/>
      <c r="BB13" s="2635"/>
      <c r="BC13" s="2635"/>
      <c r="BD13" s="2635"/>
      <c r="BE13" s="2635"/>
      <c r="BF13" s="2635"/>
      <c r="BG13" s="2635"/>
      <c r="BH13" s="2635"/>
      <c r="BI13" s="2635"/>
      <c r="BJ13" s="2635"/>
      <c r="BK13" s="2635"/>
      <c r="BL13" s="2635"/>
      <c r="BM13" s="2635"/>
      <c r="BN13" s="2636"/>
    </row>
    <row r="14" spans="1:66" ht="12.75" customHeight="1">
      <c r="A14" s="2628">
        <v>11</v>
      </c>
      <c r="B14" s="2629"/>
      <c r="C14" s="2630"/>
      <c r="D14" s="2631"/>
      <c r="E14" s="361" t="s">
        <v>1025</v>
      </c>
      <c r="F14" s="361"/>
      <c r="G14" s="361"/>
      <c r="H14" s="361"/>
      <c r="I14" s="361"/>
      <c r="J14" s="361"/>
      <c r="K14" s="361"/>
      <c r="L14" s="361"/>
      <c r="M14" s="361"/>
      <c r="N14" s="361"/>
      <c r="O14" s="361"/>
      <c r="P14" s="361"/>
      <c r="Q14" s="360" t="s">
        <v>1006</v>
      </c>
      <c r="R14" s="361"/>
      <c r="S14" s="361"/>
      <c r="T14" s="361"/>
      <c r="U14" s="361"/>
      <c r="V14" s="361"/>
      <c r="W14" s="361"/>
      <c r="X14" s="361"/>
      <c r="Y14" s="361"/>
      <c r="Z14" s="361"/>
      <c r="AA14" s="361"/>
      <c r="AB14" s="361"/>
      <c r="AC14" s="360" t="s">
        <v>19</v>
      </c>
      <c r="AD14" s="361"/>
      <c r="AE14" s="361"/>
      <c r="AF14" s="361"/>
      <c r="AG14" s="362"/>
      <c r="AH14" s="2628">
        <v>14</v>
      </c>
      <c r="AI14" s="2637"/>
      <c r="AJ14" s="2632" t="s">
        <v>1011</v>
      </c>
      <c r="AK14" s="2635"/>
      <c r="AL14" s="2635"/>
      <c r="AM14" s="2635"/>
      <c r="AN14" s="2635"/>
      <c r="AO14" s="2635"/>
      <c r="AP14" s="2635"/>
      <c r="AQ14" s="2635"/>
      <c r="AR14" s="2635"/>
      <c r="AS14" s="2635"/>
      <c r="AT14" s="2635"/>
      <c r="AU14" s="2635"/>
      <c r="AV14" s="2635"/>
      <c r="AW14" s="2635"/>
      <c r="AX14" s="2635"/>
      <c r="AY14" s="2635"/>
      <c r="AZ14" s="2635"/>
      <c r="BA14" s="2635"/>
      <c r="BB14" s="2635"/>
      <c r="BC14" s="2635"/>
      <c r="BD14" s="2635"/>
      <c r="BE14" s="2635"/>
      <c r="BF14" s="2635"/>
      <c r="BG14" s="2635"/>
      <c r="BH14" s="2635"/>
      <c r="BI14" s="2635"/>
      <c r="BJ14" s="2635"/>
      <c r="BK14" s="2635"/>
      <c r="BL14" s="2635"/>
      <c r="BM14" s="2635"/>
      <c r="BN14" s="2636"/>
    </row>
    <row r="15" spans="1:66" ht="12.75" customHeight="1">
      <c r="A15" s="2628"/>
      <c r="B15" s="2629"/>
      <c r="C15" s="2630"/>
      <c r="D15" s="2631"/>
      <c r="E15" s="361"/>
      <c r="F15" s="361"/>
      <c r="G15" s="361"/>
      <c r="H15" s="361"/>
      <c r="I15" s="361"/>
      <c r="J15" s="361"/>
      <c r="K15" s="361"/>
      <c r="L15" s="361"/>
      <c r="M15" s="361"/>
      <c r="N15" s="361"/>
      <c r="O15" s="361"/>
      <c r="P15" s="361"/>
      <c r="Q15" s="360"/>
      <c r="R15" s="361"/>
      <c r="S15" s="361"/>
      <c r="T15" s="361"/>
      <c r="U15" s="361"/>
      <c r="V15" s="361"/>
      <c r="W15" s="361"/>
      <c r="X15" s="361"/>
      <c r="Y15" s="361"/>
      <c r="Z15" s="361"/>
      <c r="AA15" s="361"/>
      <c r="AB15" s="361"/>
      <c r="AC15" s="360"/>
      <c r="AD15" s="361"/>
      <c r="AE15" s="361"/>
      <c r="AF15" s="361"/>
      <c r="AG15" s="362"/>
      <c r="AH15" s="2628"/>
      <c r="AI15" s="2637"/>
      <c r="AJ15" s="2632"/>
      <c r="AK15" s="2635"/>
      <c r="AL15" s="2635"/>
      <c r="AM15" s="2635"/>
      <c r="AN15" s="2635"/>
      <c r="AO15" s="2635"/>
      <c r="AP15" s="2635"/>
      <c r="AQ15" s="2635"/>
      <c r="AR15" s="2635"/>
      <c r="AS15" s="2635"/>
      <c r="AT15" s="2635"/>
      <c r="AU15" s="2635"/>
      <c r="AV15" s="2635"/>
      <c r="AW15" s="2635"/>
      <c r="AX15" s="2635"/>
      <c r="AY15" s="2635"/>
      <c r="AZ15" s="2635"/>
      <c r="BA15" s="2635"/>
      <c r="BB15" s="2635"/>
      <c r="BC15" s="2635"/>
      <c r="BD15" s="2635"/>
      <c r="BE15" s="2635"/>
      <c r="BF15" s="2635"/>
      <c r="BG15" s="2635"/>
      <c r="BH15" s="2635"/>
      <c r="BI15" s="2635"/>
      <c r="BJ15" s="2635"/>
      <c r="BK15" s="2635"/>
      <c r="BL15" s="2635"/>
      <c r="BM15" s="2635"/>
      <c r="BN15" s="2636"/>
    </row>
    <row r="16" spans="1:66" ht="12.75" customHeight="1">
      <c r="A16" s="2628"/>
      <c r="B16" s="2629"/>
      <c r="C16" s="2630"/>
      <c r="D16" s="2631"/>
      <c r="E16" s="361"/>
      <c r="F16" s="361"/>
      <c r="G16" s="361"/>
      <c r="H16" s="361"/>
      <c r="I16" s="361"/>
      <c r="J16" s="361"/>
      <c r="K16" s="361"/>
      <c r="L16" s="361"/>
      <c r="M16" s="361"/>
      <c r="N16" s="361"/>
      <c r="O16" s="361"/>
      <c r="P16" s="361"/>
      <c r="Q16" s="360"/>
      <c r="R16" s="361"/>
      <c r="S16" s="361"/>
      <c r="T16" s="361"/>
      <c r="U16" s="361"/>
      <c r="V16" s="361"/>
      <c r="W16" s="361"/>
      <c r="X16" s="361"/>
      <c r="Y16" s="361"/>
      <c r="Z16" s="361"/>
      <c r="AA16" s="361"/>
      <c r="AB16" s="361"/>
      <c r="AC16" s="360"/>
      <c r="AD16" s="361"/>
      <c r="AE16" s="361"/>
      <c r="AF16" s="361"/>
      <c r="AG16" s="362"/>
      <c r="AH16" s="2628"/>
      <c r="AI16" s="2637"/>
      <c r="AJ16" s="2632"/>
      <c r="AK16" s="2635"/>
      <c r="AL16" s="2635"/>
      <c r="AM16" s="2635"/>
      <c r="AN16" s="2635"/>
      <c r="AO16" s="2635"/>
      <c r="AP16" s="2635"/>
      <c r="AQ16" s="2635"/>
      <c r="AR16" s="2635"/>
      <c r="AS16" s="2635"/>
      <c r="AT16" s="2635"/>
      <c r="AU16" s="2635"/>
      <c r="AV16" s="2635"/>
      <c r="AW16" s="2635"/>
      <c r="AX16" s="2635"/>
      <c r="AY16" s="2635"/>
      <c r="AZ16" s="2635"/>
      <c r="BA16" s="2635"/>
      <c r="BB16" s="2635"/>
      <c r="BC16" s="2635"/>
      <c r="BD16" s="2635"/>
      <c r="BE16" s="2635"/>
      <c r="BF16" s="2635"/>
      <c r="BG16" s="2635"/>
      <c r="BH16" s="2635"/>
      <c r="BI16" s="2635"/>
      <c r="BJ16" s="2635"/>
      <c r="BK16" s="2635"/>
      <c r="BL16" s="2635"/>
      <c r="BM16" s="2635"/>
      <c r="BN16" s="2636"/>
    </row>
    <row r="17" spans="1:66" ht="12.75" customHeight="1">
      <c r="A17" s="2628"/>
      <c r="B17" s="2629"/>
      <c r="C17" s="2630"/>
      <c r="D17" s="2631"/>
      <c r="E17" s="361"/>
      <c r="F17" s="361"/>
      <c r="G17" s="361"/>
      <c r="H17" s="361"/>
      <c r="I17" s="361"/>
      <c r="J17" s="361"/>
      <c r="K17" s="361"/>
      <c r="L17" s="361"/>
      <c r="M17" s="361"/>
      <c r="N17" s="361"/>
      <c r="O17" s="361"/>
      <c r="P17" s="361"/>
      <c r="Q17" s="360"/>
      <c r="R17" s="361"/>
      <c r="S17" s="361"/>
      <c r="T17" s="361"/>
      <c r="U17" s="361"/>
      <c r="V17" s="361"/>
      <c r="W17" s="361"/>
      <c r="X17" s="361"/>
      <c r="Y17" s="361"/>
      <c r="Z17" s="361"/>
      <c r="AA17" s="361"/>
      <c r="AB17" s="361"/>
      <c r="AC17" s="360"/>
      <c r="AD17" s="361"/>
      <c r="AE17" s="361"/>
      <c r="AF17" s="361"/>
      <c r="AG17" s="362"/>
      <c r="AH17" s="2628"/>
      <c r="AI17" s="2637"/>
      <c r="AJ17" s="2632"/>
      <c r="AK17" s="2635"/>
      <c r="AL17" s="2635"/>
      <c r="AM17" s="2635"/>
      <c r="AN17" s="2635"/>
      <c r="AO17" s="2635"/>
      <c r="AP17" s="2635"/>
      <c r="AQ17" s="2635"/>
      <c r="AR17" s="2635"/>
      <c r="AS17" s="2635"/>
      <c r="AT17" s="2635"/>
      <c r="AU17" s="2635"/>
      <c r="AV17" s="2635"/>
      <c r="AW17" s="2635"/>
      <c r="AX17" s="2635"/>
      <c r="AY17" s="2635"/>
      <c r="AZ17" s="2635"/>
      <c r="BA17" s="2635"/>
      <c r="BB17" s="2635"/>
      <c r="BC17" s="2635"/>
      <c r="BD17" s="2635"/>
      <c r="BE17" s="2635"/>
      <c r="BF17" s="2635"/>
      <c r="BG17" s="2635"/>
      <c r="BH17" s="2635"/>
      <c r="BI17" s="2635"/>
      <c r="BJ17" s="2635"/>
      <c r="BK17" s="2635"/>
      <c r="BL17" s="2635"/>
      <c r="BM17" s="2635"/>
      <c r="BN17" s="2636"/>
    </row>
    <row r="18" spans="1:66" ht="12.75" customHeight="1">
      <c r="A18" s="2628"/>
      <c r="B18" s="2629"/>
      <c r="C18" s="2630"/>
      <c r="D18" s="2631"/>
      <c r="E18" s="361"/>
      <c r="F18" s="361"/>
      <c r="G18" s="361"/>
      <c r="H18" s="361"/>
      <c r="I18" s="361"/>
      <c r="J18" s="361"/>
      <c r="K18" s="361"/>
      <c r="L18" s="361"/>
      <c r="M18" s="361"/>
      <c r="N18" s="361"/>
      <c r="O18" s="361"/>
      <c r="P18" s="361"/>
      <c r="Q18" s="360"/>
      <c r="R18" s="361"/>
      <c r="S18" s="361"/>
      <c r="T18" s="361"/>
      <c r="U18" s="361"/>
      <c r="V18" s="361"/>
      <c r="W18" s="361"/>
      <c r="X18" s="361"/>
      <c r="Y18" s="361"/>
      <c r="Z18" s="361"/>
      <c r="AA18" s="361"/>
      <c r="AB18" s="361"/>
      <c r="AC18" s="360"/>
      <c r="AD18" s="361"/>
      <c r="AE18" s="361"/>
      <c r="AF18" s="361"/>
      <c r="AG18" s="362"/>
      <c r="AH18" s="2628"/>
      <c r="AI18" s="2637"/>
      <c r="AJ18" s="2632"/>
      <c r="AK18" s="2635"/>
      <c r="AL18" s="2635"/>
      <c r="AM18" s="2635"/>
      <c r="AN18" s="2635"/>
      <c r="AO18" s="2635"/>
      <c r="AP18" s="2635"/>
      <c r="AQ18" s="2635"/>
      <c r="AR18" s="2635"/>
      <c r="AS18" s="2635"/>
      <c r="AT18" s="2635"/>
      <c r="AU18" s="2635"/>
      <c r="AV18" s="2635"/>
      <c r="AW18" s="2635"/>
      <c r="AX18" s="2635"/>
      <c r="AY18" s="2635"/>
      <c r="AZ18" s="2635"/>
      <c r="BA18" s="2635"/>
      <c r="BB18" s="2635"/>
      <c r="BC18" s="2635"/>
      <c r="BD18" s="2635"/>
      <c r="BE18" s="2635"/>
      <c r="BF18" s="2635"/>
      <c r="BG18" s="2635"/>
      <c r="BH18" s="2635"/>
      <c r="BI18" s="2635"/>
      <c r="BJ18" s="2635"/>
      <c r="BK18" s="2635"/>
      <c r="BL18" s="2635"/>
      <c r="BM18" s="2635"/>
      <c r="BN18" s="2636"/>
    </row>
    <row r="19" spans="1:66" ht="12.75" customHeight="1">
      <c r="A19" s="2628"/>
      <c r="B19" s="2629"/>
      <c r="C19" s="2630"/>
      <c r="D19" s="2631"/>
      <c r="E19" s="361"/>
      <c r="F19" s="361"/>
      <c r="G19" s="361"/>
      <c r="H19" s="361"/>
      <c r="I19" s="361"/>
      <c r="J19" s="361"/>
      <c r="K19" s="361"/>
      <c r="L19" s="361"/>
      <c r="M19" s="361"/>
      <c r="N19" s="361"/>
      <c r="O19" s="361"/>
      <c r="P19" s="361"/>
      <c r="Q19" s="360"/>
      <c r="R19" s="361"/>
      <c r="S19" s="361"/>
      <c r="T19" s="361"/>
      <c r="U19" s="361"/>
      <c r="V19" s="361"/>
      <c r="W19" s="361"/>
      <c r="X19" s="361"/>
      <c r="Y19" s="361"/>
      <c r="Z19" s="361"/>
      <c r="AA19" s="361"/>
      <c r="AB19" s="361"/>
      <c r="AC19" s="360"/>
      <c r="AD19" s="361"/>
      <c r="AE19" s="361"/>
      <c r="AF19" s="361"/>
      <c r="AG19" s="362"/>
      <c r="AH19" s="2628"/>
      <c r="AI19" s="2637"/>
      <c r="AJ19" s="2632"/>
      <c r="AK19" s="2635"/>
      <c r="AL19" s="2635"/>
      <c r="AM19" s="2635"/>
      <c r="AN19" s="2635"/>
      <c r="AO19" s="2635"/>
      <c r="AP19" s="2635"/>
      <c r="AQ19" s="2635"/>
      <c r="AR19" s="2635"/>
      <c r="AS19" s="2635"/>
      <c r="AT19" s="2635"/>
      <c r="AU19" s="2635"/>
      <c r="AV19" s="2635"/>
      <c r="AW19" s="2635"/>
      <c r="AX19" s="2635"/>
      <c r="AY19" s="2635"/>
      <c r="AZ19" s="2635"/>
      <c r="BA19" s="2635"/>
      <c r="BB19" s="2635"/>
      <c r="BC19" s="2635"/>
      <c r="BD19" s="2635"/>
      <c r="BE19" s="2635"/>
      <c r="BF19" s="2635"/>
      <c r="BG19" s="2635"/>
      <c r="BH19" s="2635"/>
      <c r="BI19" s="2635"/>
      <c r="BJ19" s="2635"/>
      <c r="BK19" s="2635"/>
      <c r="BL19" s="2635"/>
      <c r="BM19" s="2635"/>
      <c r="BN19" s="2636"/>
    </row>
    <row r="20" spans="1:66" ht="12.75" customHeight="1">
      <c r="A20" s="2628"/>
      <c r="B20" s="2629"/>
      <c r="C20" s="2630"/>
      <c r="D20" s="2631"/>
      <c r="E20" s="361"/>
      <c r="F20" s="361"/>
      <c r="G20" s="361"/>
      <c r="H20" s="361"/>
      <c r="I20" s="361"/>
      <c r="J20" s="361"/>
      <c r="K20" s="361"/>
      <c r="L20" s="361"/>
      <c r="M20" s="361"/>
      <c r="N20" s="361"/>
      <c r="O20" s="361"/>
      <c r="P20" s="361"/>
      <c r="Q20" s="360"/>
      <c r="R20" s="361"/>
      <c r="S20" s="361"/>
      <c r="T20" s="361"/>
      <c r="U20" s="361"/>
      <c r="V20" s="361"/>
      <c r="W20" s="361"/>
      <c r="X20" s="361"/>
      <c r="Y20" s="361"/>
      <c r="Z20" s="361"/>
      <c r="AA20" s="361"/>
      <c r="AB20" s="361"/>
      <c r="AC20" s="360"/>
      <c r="AD20" s="361"/>
      <c r="AE20" s="361"/>
      <c r="AF20" s="361"/>
      <c r="AG20" s="362"/>
      <c r="AH20" s="2628"/>
      <c r="AI20" s="2637"/>
      <c r="AJ20" s="2632"/>
      <c r="AK20" s="2635"/>
      <c r="AL20" s="2635"/>
      <c r="AM20" s="2635"/>
      <c r="AN20" s="2635"/>
      <c r="AO20" s="2635"/>
      <c r="AP20" s="2635"/>
      <c r="AQ20" s="2635"/>
      <c r="AR20" s="2635"/>
      <c r="AS20" s="2635"/>
      <c r="AT20" s="2635"/>
      <c r="AU20" s="2635"/>
      <c r="AV20" s="2635"/>
      <c r="AW20" s="2635"/>
      <c r="AX20" s="2635"/>
      <c r="AY20" s="2635"/>
      <c r="AZ20" s="2635"/>
      <c r="BA20" s="2635"/>
      <c r="BB20" s="2635"/>
      <c r="BC20" s="2635"/>
      <c r="BD20" s="2635"/>
      <c r="BE20" s="2635"/>
      <c r="BF20" s="2635"/>
      <c r="BG20" s="2635"/>
      <c r="BH20" s="2635"/>
      <c r="BI20" s="2635"/>
      <c r="BJ20" s="2635"/>
      <c r="BK20" s="2635"/>
      <c r="BL20" s="2635"/>
      <c r="BM20" s="2635"/>
      <c r="BN20" s="2636"/>
    </row>
    <row r="21" spans="1:66" ht="12.75" customHeight="1">
      <c r="A21" s="2628"/>
      <c r="B21" s="2629"/>
      <c r="C21" s="2630"/>
      <c r="D21" s="2631"/>
      <c r="E21" s="361"/>
      <c r="F21" s="361"/>
      <c r="G21" s="361"/>
      <c r="H21" s="361"/>
      <c r="I21" s="361"/>
      <c r="J21" s="361"/>
      <c r="K21" s="361"/>
      <c r="L21" s="361"/>
      <c r="M21" s="361"/>
      <c r="N21" s="361"/>
      <c r="O21" s="361"/>
      <c r="P21" s="361"/>
      <c r="Q21" s="360"/>
      <c r="R21" s="361"/>
      <c r="S21" s="361"/>
      <c r="T21" s="361"/>
      <c r="U21" s="361"/>
      <c r="V21" s="361"/>
      <c r="W21" s="361"/>
      <c r="X21" s="361"/>
      <c r="Y21" s="361"/>
      <c r="Z21" s="361"/>
      <c r="AA21" s="361"/>
      <c r="AB21" s="361"/>
      <c r="AC21" s="360"/>
      <c r="AD21" s="361"/>
      <c r="AE21" s="361"/>
      <c r="AF21" s="361"/>
      <c r="AG21" s="362"/>
      <c r="AH21" s="2628"/>
      <c r="AI21" s="2637"/>
      <c r="AJ21" s="2632"/>
      <c r="AK21" s="2635"/>
      <c r="AL21" s="2635"/>
      <c r="AM21" s="2635"/>
      <c r="AN21" s="2635"/>
      <c r="AO21" s="2635"/>
      <c r="AP21" s="2635"/>
      <c r="AQ21" s="2635"/>
      <c r="AR21" s="2635"/>
      <c r="AS21" s="2635"/>
      <c r="AT21" s="2635"/>
      <c r="AU21" s="2635"/>
      <c r="AV21" s="2635"/>
      <c r="AW21" s="2635"/>
      <c r="AX21" s="2635"/>
      <c r="AY21" s="2635"/>
      <c r="AZ21" s="2635"/>
      <c r="BA21" s="2635"/>
      <c r="BB21" s="2635"/>
      <c r="BC21" s="2635"/>
      <c r="BD21" s="2635"/>
      <c r="BE21" s="2635"/>
      <c r="BF21" s="2635"/>
      <c r="BG21" s="2635"/>
      <c r="BH21" s="2635"/>
      <c r="BI21" s="2635"/>
      <c r="BJ21" s="2635"/>
      <c r="BK21" s="2635"/>
      <c r="BL21" s="2635"/>
      <c r="BM21" s="2635"/>
      <c r="BN21" s="2636"/>
    </row>
    <row r="22" spans="1:66" ht="12.75" customHeight="1">
      <c r="A22" s="2628"/>
      <c r="B22" s="2629"/>
      <c r="C22" s="2630"/>
      <c r="D22" s="2631"/>
      <c r="E22" s="361"/>
      <c r="F22" s="361"/>
      <c r="G22" s="361"/>
      <c r="H22" s="361"/>
      <c r="I22" s="361"/>
      <c r="J22" s="361"/>
      <c r="K22" s="361"/>
      <c r="L22" s="361"/>
      <c r="M22" s="361"/>
      <c r="N22" s="361"/>
      <c r="O22" s="361"/>
      <c r="P22" s="361"/>
      <c r="Q22" s="360"/>
      <c r="R22" s="361"/>
      <c r="S22" s="361"/>
      <c r="T22" s="361"/>
      <c r="U22" s="361"/>
      <c r="V22" s="361"/>
      <c r="W22" s="361"/>
      <c r="X22" s="361"/>
      <c r="Y22" s="361"/>
      <c r="Z22" s="361"/>
      <c r="AA22" s="361"/>
      <c r="AB22" s="361"/>
      <c r="AC22" s="360"/>
      <c r="AD22" s="361"/>
      <c r="AE22" s="361"/>
      <c r="AF22" s="361"/>
      <c r="AG22" s="362"/>
      <c r="AH22" s="2628"/>
      <c r="AI22" s="2637"/>
      <c r="AJ22" s="2632"/>
      <c r="AK22" s="2635"/>
      <c r="AL22" s="2635"/>
      <c r="AM22" s="2635"/>
      <c r="AN22" s="2635"/>
      <c r="AO22" s="2635"/>
      <c r="AP22" s="2635"/>
      <c r="AQ22" s="2635"/>
      <c r="AR22" s="2635"/>
      <c r="AS22" s="2635"/>
      <c r="AT22" s="2635"/>
      <c r="AU22" s="2635"/>
      <c r="AV22" s="2635"/>
      <c r="AW22" s="2635"/>
      <c r="AX22" s="2635"/>
      <c r="AY22" s="2635"/>
      <c r="AZ22" s="2635"/>
      <c r="BA22" s="2635"/>
      <c r="BB22" s="2635"/>
      <c r="BC22" s="2635"/>
      <c r="BD22" s="2635"/>
      <c r="BE22" s="2635"/>
      <c r="BF22" s="2635"/>
      <c r="BG22" s="2635"/>
      <c r="BH22" s="2635"/>
      <c r="BI22" s="2635"/>
      <c r="BJ22" s="2635"/>
      <c r="BK22" s="2635"/>
      <c r="BL22" s="2635"/>
      <c r="BM22" s="2635"/>
      <c r="BN22" s="2636"/>
    </row>
    <row r="23" spans="1:66" ht="12.75" customHeight="1">
      <c r="A23" s="2628"/>
      <c r="B23" s="2629"/>
      <c r="C23" s="2630"/>
      <c r="D23" s="2631"/>
      <c r="E23" s="361"/>
      <c r="F23" s="361"/>
      <c r="G23" s="361"/>
      <c r="H23" s="361"/>
      <c r="I23" s="361"/>
      <c r="J23" s="361"/>
      <c r="K23" s="361"/>
      <c r="L23" s="361"/>
      <c r="M23" s="361"/>
      <c r="N23" s="361"/>
      <c r="O23" s="361"/>
      <c r="P23" s="361"/>
      <c r="Q23" s="360"/>
      <c r="R23" s="361"/>
      <c r="S23" s="361"/>
      <c r="T23" s="361"/>
      <c r="U23" s="361"/>
      <c r="V23" s="361"/>
      <c r="W23" s="361"/>
      <c r="X23" s="361"/>
      <c r="Y23" s="361"/>
      <c r="Z23" s="361"/>
      <c r="AA23" s="361"/>
      <c r="AB23" s="361"/>
      <c r="AC23" s="360"/>
      <c r="AD23" s="361"/>
      <c r="AE23" s="361"/>
      <c r="AF23" s="361"/>
      <c r="AG23" s="362"/>
      <c r="AH23" s="2628"/>
      <c r="AI23" s="2637"/>
      <c r="AJ23" s="2632"/>
      <c r="AK23" s="2635"/>
      <c r="AL23" s="2635"/>
      <c r="AM23" s="2635"/>
      <c r="AN23" s="2635"/>
      <c r="AO23" s="2635"/>
      <c r="AP23" s="2635"/>
      <c r="AQ23" s="2635"/>
      <c r="AR23" s="2635"/>
      <c r="AS23" s="2635"/>
      <c r="AT23" s="2635"/>
      <c r="AU23" s="2635"/>
      <c r="AV23" s="2635"/>
      <c r="AW23" s="2635"/>
      <c r="AX23" s="2635"/>
      <c r="AY23" s="2635"/>
      <c r="AZ23" s="2635"/>
      <c r="BA23" s="2635"/>
      <c r="BB23" s="2635"/>
      <c r="BC23" s="2635"/>
      <c r="BD23" s="2635"/>
      <c r="BE23" s="2635"/>
      <c r="BF23" s="2635"/>
      <c r="BG23" s="2635"/>
      <c r="BH23" s="2635"/>
      <c r="BI23" s="2635"/>
      <c r="BJ23" s="2635"/>
      <c r="BK23" s="2635"/>
      <c r="BL23" s="2635"/>
      <c r="BM23" s="2635"/>
      <c r="BN23" s="2636"/>
    </row>
    <row r="24" spans="1:66" ht="12.75" customHeight="1">
      <c r="A24" s="2628"/>
      <c r="B24" s="2629"/>
      <c r="C24" s="2630"/>
      <c r="D24" s="2631"/>
      <c r="E24" s="361"/>
      <c r="F24" s="361"/>
      <c r="G24" s="361"/>
      <c r="H24" s="361"/>
      <c r="I24" s="361"/>
      <c r="J24" s="361"/>
      <c r="K24" s="361"/>
      <c r="L24" s="361"/>
      <c r="M24" s="361"/>
      <c r="N24" s="361"/>
      <c r="O24" s="361"/>
      <c r="P24" s="361"/>
      <c r="Q24" s="360"/>
      <c r="R24" s="361"/>
      <c r="S24" s="361"/>
      <c r="T24" s="361"/>
      <c r="U24" s="361"/>
      <c r="V24" s="361"/>
      <c r="W24" s="361"/>
      <c r="X24" s="361"/>
      <c r="Y24" s="361"/>
      <c r="Z24" s="361"/>
      <c r="AA24" s="361"/>
      <c r="AB24" s="361"/>
      <c r="AC24" s="360"/>
      <c r="AD24" s="361"/>
      <c r="AE24" s="361"/>
      <c r="AF24" s="361"/>
      <c r="AG24" s="362"/>
      <c r="AH24" s="2638"/>
      <c r="AI24" s="2639"/>
      <c r="AJ24" s="2632"/>
      <c r="AK24" s="2635"/>
      <c r="AL24" s="2635"/>
      <c r="AM24" s="2635"/>
      <c r="AN24" s="2635"/>
      <c r="AO24" s="2635"/>
      <c r="AP24" s="2635"/>
      <c r="AQ24" s="2635"/>
      <c r="AR24" s="2635"/>
      <c r="AS24" s="2635"/>
      <c r="AT24" s="2635"/>
      <c r="AU24" s="2635"/>
      <c r="AV24" s="2635"/>
      <c r="AW24" s="2635"/>
      <c r="AX24" s="2635"/>
      <c r="AY24" s="2635"/>
      <c r="AZ24" s="2635"/>
      <c r="BA24" s="2635"/>
      <c r="BB24" s="2635"/>
      <c r="BC24" s="2635"/>
      <c r="BD24" s="2635"/>
      <c r="BE24" s="2635"/>
      <c r="BF24" s="2635"/>
      <c r="BG24" s="2635"/>
      <c r="BH24" s="2635"/>
      <c r="BI24" s="2635"/>
      <c r="BJ24" s="2635"/>
      <c r="BK24" s="2635"/>
      <c r="BL24" s="2635"/>
      <c r="BM24" s="2635"/>
      <c r="BN24" s="2636"/>
    </row>
    <row r="25" spans="1:66" ht="12.75" customHeight="1">
      <c r="A25" s="2628"/>
      <c r="B25" s="2629"/>
      <c r="C25" s="2630"/>
      <c r="D25" s="2631"/>
      <c r="E25" s="361"/>
      <c r="F25" s="361"/>
      <c r="G25" s="361"/>
      <c r="H25" s="361"/>
      <c r="I25" s="361"/>
      <c r="J25" s="361"/>
      <c r="K25" s="361"/>
      <c r="L25" s="361"/>
      <c r="M25" s="361"/>
      <c r="N25" s="361"/>
      <c r="O25" s="361"/>
      <c r="P25" s="361"/>
      <c r="Q25" s="360"/>
      <c r="R25" s="361"/>
      <c r="S25" s="361"/>
      <c r="T25" s="361"/>
      <c r="U25" s="361"/>
      <c r="V25" s="361"/>
      <c r="W25" s="361"/>
      <c r="X25" s="361"/>
      <c r="Y25" s="361"/>
      <c r="Z25" s="361"/>
      <c r="AA25" s="361"/>
      <c r="AB25" s="361"/>
      <c r="AC25" s="360"/>
      <c r="AD25" s="361"/>
      <c r="AE25" s="361"/>
      <c r="AF25" s="361"/>
      <c r="AG25" s="362"/>
      <c r="AH25" s="2638"/>
      <c r="AI25" s="2639"/>
      <c r="AJ25" s="2632"/>
      <c r="AK25" s="2635"/>
      <c r="AL25" s="2635"/>
      <c r="AM25" s="2635"/>
      <c r="AN25" s="2635"/>
      <c r="AO25" s="2635"/>
      <c r="AP25" s="2635"/>
      <c r="AQ25" s="2635"/>
      <c r="AR25" s="2635"/>
      <c r="AS25" s="2635"/>
      <c r="AT25" s="2635"/>
      <c r="AU25" s="2635"/>
      <c r="AV25" s="2635"/>
      <c r="AW25" s="2635"/>
      <c r="AX25" s="2635"/>
      <c r="AY25" s="2635"/>
      <c r="AZ25" s="2635"/>
      <c r="BA25" s="2635"/>
      <c r="BB25" s="2635"/>
      <c r="BC25" s="2635"/>
      <c r="BD25" s="2635"/>
      <c r="BE25" s="2635"/>
      <c r="BF25" s="2635"/>
      <c r="BG25" s="2635"/>
      <c r="BH25" s="2635"/>
      <c r="BI25" s="2635"/>
      <c r="BJ25" s="2635"/>
      <c r="BK25" s="2635"/>
      <c r="BL25" s="2635"/>
      <c r="BM25" s="2635"/>
      <c r="BN25" s="2636"/>
    </row>
    <row r="26" spans="1:66" ht="12.75" customHeight="1">
      <c r="A26" s="2628"/>
      <c r="B26" s="2629"/>
      <c r="C26" s="2630"/>
      <c r="D26" s="2631"/>
      <c r="E26" s="361"/>
      <c r="F26" s="361"/>
      <c r="G26" s="361"/>
      <c r="H26" s="361"/>
      <c r="I26" s="361"/>
      <c r="J26" s="361"/>
      <c r="K26" s="361"/>
      <c r="L26" s="361"/>
      <c r="M26" s="361"/>
      <c r="N26" s="361"/>
      <c r="O26" s="361"/>
      <c r="P26" s="361"/>
      <c r="Q26" s="360"/>
      <c r="R26" s="361"/>
      <c r="S26" s="361"/>
      <c r="T26" s="361"/>
      <c r="U26" s="361"/>
      <c r="V26" s="361"/>
      <c r="W26" s="361"/>
      <c r="X26" s="361"/>
      <c r="Y26" s="361"/>
      <c r="Z26" s="361"/>
      <c r="AA26" s="361"/>
      <c r="AB26" s="361"/>
      <c r="AC26" s="360"/>
      <c r="AD26" s="361"/>
      <c r="AE26" s="361"/>
      <c r="AF26" s="361"/>
      <c r="AG26" s="362"/>
      <c r="AH26" s="2638"/>
      <c r="AI26" s="2639"/>
      <c r="AJ26" s="2632"/>
      <c r="AK26" s="2635"/>
      <c r="AL26" s="2635"/>
      <c r="AM26" s="2635"/>
      <c r="AN26" s="2635"/>
      <c r="AO26" s="2635"/>
      <c r="AP26" s="2635"/>
      <c r="AQ26" s="2635"/>
      <c r="AR26" s="2635"/>
      <c r="AS26" s="2635"/>
      <c r="AT26" s="2635"/>
      <c r="AU26" s="2635"/>
      <c r="AV26" s="2635"/>
      <c r="AW26" s="2635"/>
      <c r="AX26" s="2635"/>
      <c r="AY26" s="2635"/>
      <c r="AZ26" s="2635"/>
      <c r="BA26" s="2635"/>
      <c r="BB26" s="2635"/>
      <c r="BC26" s="2635"/>
      <c r="BD26" s="2635"/>
      <c r="BE26" s="2635"/>
      <c r="BF26" s="2635"/>
      <c r="BG26" s="2635"/>
      <c r="BH26" s="2635"/>
      <c r="BI26" s="2635"/>
      <c r="BJ26" s="2635"/>
      <c r="BK26" s="2635"/>
      <c r="BL26" s="2635"/>
      <c r="BM26" s="2635"/>
      <c r="BN26" s="2636"/>
    </row>
    <row r="27" spans="1:66" ht="12.75" customHeight="1">
      <c r="A27" s="2628"/>
      <c r="B27" s="2629"/>
      <c r="C27" s="2630"/>
      <c r="D27" s="2631"/>
      <c r="E27" s="361"/>
      <c r="F27" s="361"/>
      <c r="G27" s="361"/>
      <c r="H27" s="361"/>
      <c r="I27" s="361"/>
      <c r="J27" s="361"/>
      <c r="K27" s="361"/>
      <c r="L27" s="361"/>
      <c r="M27" s="361"/>
      <c r="N27" s="361"/>
      <c r="O27" s="361"/>
      <c r="P27" s="361"/>
      <c r="Q27" s="360"/>
      <c r="R27" s="361"/>
      <c r="S27" s="361"/>
      <c r="T27" s="361"/>
      <c r="U27" s="361"/>
      <c r="V27" s="361"/>
      <c r="W27" s="361"/>
      <c r="X27" s="361"/>
      <c r="Y27" s="361"/>
      <c r="Z27" s="361"/>
      <c r="AA27" s="361"/>
      <c r="AB27" s="361"/>
      <c r="AC27" s="360"/>
      <c r="AD27" s="361"/>
      <c r="AE27" s="361"/>
      <c r="AF27" s="361"/>
      <c r="AG27" s="362"/>
      <c r="AH27" s="2628"/>
      <c r="AI27" s="2637"/>
      <c r="AJ27" s="2632"/>
      <c r="AK27" s="2635"/>
      <c r="AL27" s="2635"/>
      <c r="AM27" s="2635"/>
      <c r="AN27" s="2635"/>
      <c r="AO27" s="2635"/>
      <c r="AP27" s="2635"/>
      <c r="AQ27" s="2635"/>
      <c r="AR27" s="2635"/>
      <c r="AS27" s="2635"/>
      <c r="AT27" s="2635"/>
      <c r="AU27" s="2635"/>
      <c r="AV27" s="2635"/>
      <c r="AW27" s="2635"/>
      <c r="AX27" s="2635"/>
      <c r="AY27" s="2635"/>
      <c r="AZ27" s="2635"/>
      <c r="BA27" s="2635"/>
      <c r="BB27" s="2635"/>
      <c r="BC27" s="2635"/>
      <c r="BD27" s="2635"/>
      <c r="BE27" s="2635"/>
      <c r="BF27" s="2635"/>
      <c r="BG27" s="2635"/>
      <c r="BH27" s="2635"/>
      <c r="BI27" s="2635"/>
      <c r="BJ27" s="2635"/>
      <c r="BK27" s="2635"/>
      <c r="BL27" s="2635"/>
      <c r="BM27" s="2635"/>
      <c r="BN27" s="2636"/>
    </row>
    <row r="28" spans="1:66" ht="12.75" customHeight="1">
      <c r="A28" s="2628"/>
      <c r="B28" s="2629"/>
      <c r="C28" s="2630"/>
      <c r="D28" s="2631"/>
      <c r="E28" s="361"/>
      <c r="F28" s="361"/>
      <c r="G28" s="361"/>
      <c r="H28" s="361"/>
      <c r="I28" s="361"/>
      <c r="J28" s="361"/>
      <c r="K28" s="361"/>
      <c r="L28" s="361"/>
      <c r="M28" s="361"/>
      <c r="N28" s="361"/>
      <c r="O28" s="361"/>
      <c r="P28" s="361"/>
      <c r="Q28" s="360"/>
      <c r="R28" s="361"/>
      <c r="S28" s="361"/>
      <c r="T28" s="361"/>
      <c r="U28" s="361"/>
      <c r="V28" s="361"/>
      <c r="W28" s="361"/>
      <c r="X28" s="361"/>
      <c r="Y28" s="361"/>
      <c r="Z28" s="361"/>
      <c r="AA28" s="361"/>
      <c r="AB28" s="361"/>
      <c r="AC28" s="360"/>
      <c r="AD28" s="361"/>
      <c r="AE28" s="361"/>
      <c r="AF28" s="361"/>
      <c r="AG28" s="362"/>
      <c r="AH28" s="2628"/>
      <c r="AI28" s="2637"/>
      <c r="AJ28" s="2632"/>
      <c r="AK28" s="2635"/>
      <c r="AL28" s="2635"/>
      <c r="AM28" s="2635"/>
      <c r="AN28" s="2635"/>
      <c r="AO28" s="2635"/>
      <c r="AP28" s="2635"/>
      <c r="AQ28" s="2635"/>
      <c r="AR28" s="2635"/>
      <c r="AS28" s="2635"/>
      <c r="AT28" s="2635"/>
      <c r="AU28" s="2635"/>
      <c r="AV28" s="2635"/>
      <c r="AW28" s="2635"/>
      <c r="AX28" s="2635"/>
      <c r="AY28" s="2635"/>
      <c r="AZ28" s="2635"/>
      <c r="BA28" s="2635"/>
      <c r="BB28" s="2635"/>
      <c r="BC28" s="2635"/>
      <c r="BD28" s="2635"/>
      <c r="BE28" s="2635"/>
      <c r="BF28" s="2635"/>
      <c r="BG28" s="2635"/>
      <c r="BH28" s="2635"/>
      <c r="BI28" s="2635"/>
      <c r="BJ28" s="2635"/>
      <c r="BK28" s="2635"/>
      <c r="BL28" s="2635"/>
      <c r="BM28" s="2635"/>
      <c r="BN28" s="2636"/>
    </row>
    <row r="29" spans="1:66" s="341" customFormat="1" ht="12.75" customHeight="1">
      <c r="A29" s="2640"/>
      <c r="B29" s="2641"/>
      <c r="C29" s="2642"/>
      <c r="D29" s="2643"/>
      <c r="E29" s="364"/>
      <c r="F29" s="364"/>
      <c r="G29" s="364"/>
      <c r="H29" s="364"/>
      <c r="I29" s="364"/>
      <c r="J29" s="364"/>
      <c r="K29" s="364"/>
      <c r="L29" s="364"/>
      <c r="M29" s="364"/>
      <c r="N29" s="364"/>
      <c r="O29" s="364"/>
      <c r="P29" s="364"/>
      <c r="Q29" s="363"/>
      <c r="R29" s="364"/>
      <c r="S29" s="364"/>
      <c r="T29" s="364"/>
      <c r="U29" s="364"/>
      <c r="V29" s="364"/>
      <c r="W29" s="364"/>
      <c r="X29" s="364"/>
      <c r="Y29" s="364"/>
      <c r="Z29" s="364"/>
      <c r="AA29" s="364"/>
      <c r="AB29" s="364"/>
      <c r="AC29" s="363"/>
      <c r="AD29" s="364"/>
      <c r="AE29" s="364"/>
      <c r="AF29" s="364"/>
      <c r="AG29" s="365"/>
      <c r="AH29" s="2644"/>
      <c r="AI29" s="2645"/>
      <c r="AJ29" s="2646"/>
      <c r="AK29" s="2647"/>
      <c r="AL29" s="2647"/>
      <c r="AM29" s="2647"/>
      <c r="AN29" s="2647"/>
      <c r="AO29" s="2647"/>
      <c r="AP29" s="2647"/>
      <c r="AQ29" s="2647"/>
      <c r="AR29" s="2647"/>
      <c r="AS29" s="2647"/>
      <c r="AT29" s="2647"/>
      <c r="AU29" s="2647"/>
      <c r="AV29" s="2647"/>
      <c r="AW29" s="2647"/>
      <c r="AX29" s="2647"/>
      <c r="AY29" s="2647"/>
      <c r="AZ29" s="2647"/>
      <c r="BA29" s="2647"/>
      <c r="BB29" s="2647"/>
      <c r="BC29" s="2647"/>
      <c r="BD29" s="2647"/>
      <c r="BE29" s="2647"/>
      <c r="BF29" s="2647"/>
      <c r="BG29" s="2647"/>
      <c r="BH29" s="2647"/>
      <c r="BI29" s="2647"/>
      <c r="BJ29" s="2647"/>
      <c r="BK29" s="2647"/>
      <c r="BL29" s="2647"/>
      <c r="BM29" s="2647"/>
      <c r="BN29" s="2648"/>
    </row>
    <row r="30" spans="1:66" ht="12.75" customHeight="1">
      <c r="A30" s="2628"/>
      <c r="B30" s="2629"/>
      <c r="C30" s="2630"/>
      <c r="D30" s="2631"/>
      <c r="E30" s="361"/>
      <c r="F30" s="361"/>
      <c r="G30" s="361"/>
      <c r="H30" s="361"/>
      <c r="I30" s="361"/>
      <c r="J30" s="361"/>
      <c r="K30" s="361"/>
      <c r="L30" s="361"/>
      <c r="M30" s="361"/>
      <c r="N30" s="361"/>
      <c r="O30" s="361"/>
      <c r="P30" s="361"/>
      <c r="Q30" s="360"/>
      <c r="R30" s="361"/>
      <c r="S30" s="361"/>
      <c r="T30" s="361"/>
      <c r="U30" s="361"/>
      <c r="V30" s="361"/>
      <c r="W30" s="361"/>
      <c r="X30" s="361"/>
      <c r="Y30" s="361"/>
      <c r="Z30" s="361"/>
      <c r="AA30" s="361"/>
      <c r="AB30" s="361"/>
      <c r="AC30" s="360"/>
      <c r="AD30" s="361"/>
      <c r="AE30" s="361"/>
      <c r="AF30" s="361"/>
      <c r="AG30" s="362"/>
      <c r="AH30" s="2638"/>
      <c r="AI30" s="2639"/>
      <c r="AJ30" s="2632"/>
      <c r="AK30" s="2635"/>
      <c r="AL30" s="2635"/>
      <c r="AM30" s="2635"/>
      <c r="AN30" s="2635"/>
      <c r="AO30" s="2635"/>
      <c r="AP30" s="2635"/>
      <c r="AQ30" s="2635"/>
      <c r="AR30" s="2635"/>
      <c r="AS30" s="2635"/>
      <c r="AT30" s="2635"/>
      <c r="AU30" s="2635"/>
      <c r="AV30" s="2635"/>
      <c r="AW30" s="2635"/>
      <c r="AX30" s="2635"/>
      <c r="AY30" s="2635"/>
      <c r="AZ30" s="2635"/>
      <c r="BA30" s="2635"/>
      <c r="BB30" s="2635"/>
      <c r="BC30" s="2635"/>
      <c r="BD30" s="2635"/>
      <c r="BE30" s="2635"/>
      <c r="BF30" s="2635"/>
      <c r="BG30" s="2635"/>
      <c r="BH30" s="2635"/>
      <c r="BI30" s="2635"/>
      <c r="BJ30" s="2635"/>
      <c r="BK30" s="2635"/>
      <c r="BL30" s="2635"/>
      <c r="BM30" s="2635"/>
      <c r="BN30" s="2636"/>
    </row>
    <row r="31" spans="1:66" ht="12.75" customHeight="1">
      <c r="A31" s="2628"/>
      <c r="B31" s="2629"/>
      <c r="C31" s="2630"/>
      <c r="D31" s="2631"/>
      <c r="E31" s="361"/>
      <c r="F31" s="361"/>
      <c r="G31" s="361"/>
      <c r="H31" s="361"/>
      <c r="I31" s="361"/>
      <c r="J31" s="361"/>
      <c r="K31" s="361"/>
      <c r="L31" s="361"/>
      <c r="M31" s="361"/>
      <c r="N31" s="361"/>
      <c r="O31" s="361"/>
      <c r="P31" s="361"/>
      <c r="Q31" s="360"/>
      <c r="R31" s="361"/>
      <c r="S31" s="361"/>
      <c r="T31" s="361"/>
      <c r="U31" s="361"/>
      <c r="V31" s="361"/>
      <c r="W31" s="361"/>
      <c r="X31" s="361"/>
      <c r="Y31" s="361"/>
      <c r="Z31" s="361"/>
      <c r="AA31" s="361"/>
      <c r="AB31" s="361"/>
      <c r="AC31" s="360"/>
      <c r="AD31" s="361"/>
      <c r="AE31" s="361"/>
      <c r="AF31" s="361"/>
      <c r="AG31" s="362"/>
      <c r="AH31" s="2628"/>
      <c r="AI31" s="2637"/>
      <c r="AJ31" s="2632"/>
      <c r="AK31" s="2635"/>
      <c r="AL31" s="2635"/>
      <c r="AM31" s="2635"/>
      <c r="AN31" s="2635"/>
      <c r="AO31" s="2635"/>
      <c r="AP31" s="2635"/>
      <c r="AQ31" s="2635"/>
      <c r="AR31" s="2635"/>
      <c r="AS31" s="2635"/>
      <c r="AT31" s="2635"/>
      <c r="AU31" s="2635"/>
      <c r="AV31" s="2635"/>
      <c r="AW31" s="2635"/>
      <c r="AX31" s="2635"/>
      <c r="AY31" s="2635"/>
      <c r="AZ31" s="2635"/>
      <c r="BA31" s="2635"/>
      <c r="BB31" s="2635"/>
      <c r="BC31" s="2635"/>
      <c r="BD31" s="2635"/>
      <c r="BE31" s="2635"/>
      <c r="BF31" s="2635"/>
      <c r="BG31" s="2635"/>
      <c r="BH31" s="2635"/>
      <c r="BI31" s="2635"/>
      <c r="BJ31" s="2635"/>
      <c r="BK31" s="2635"/>
      <c r="BL31" s="2635"/>
      <c r="BM31" s="2635"/>
      <c r="BN31" s="2636"/>
    </row>
    <row r="32" spans="1:66" ht="12.75" customHeight="1">
      <c r="A32" s="2628"/>
      <c r="B32" s="2637"/>
      <c r="C32" s="2630"/>
      <c r="D32" s="2631"/>
      <c r="E32" s="361"/>
      <c r="F32" s="361"/>
      <c r="G32" s="361"/>
      <c r="H32" s="361"/>
      <c r="I32" s="361"/>
      <c r="J32" s="361"/>
      <c r="K32" s="361"/>
      <c r="L32" s="361"/>
      <c r="M32" s="361"/>
      <c r="N32" s="361"/>
      <c r="O32" s="361"/>
      <c r="P32" s="361"/>
      <c r="Q32" s="360"/>
      <c r="R32" s="361"/>
      <c r="S32" s="361"/>
      <c r="T32" s="361"/>
      <c r="U32" s="361"/>
      <c r="V32" s="361"/>
      <c r="W32" s="361"/>
      <c r="X32" s="361"/>
      <c r="Y32" s="361"/>
      <c r="Z32" s="361"/>
      <c r="AA32" s="361"/>
      <c r="AB32" s="361"/>
      <c r="AC32" s="360"/>
      <c r="AD32" s="361"/>
      <c r="AE32" s="361"/>
      <c r="AF32" s="361"/>
      <c r="AG32" s="362"/>
      <c r="AH32" s="2628"/>
      <c r="AI32" s="2637"/>
      <c r="AJ32" s="2632"/>
      <c r="AK32" s="2635"/>
      <c r="AL32" s="2635"/>
      <c r="AM32" s="2635"/>
      <c r="AN32" s="2635"/>
      <c r="AO32" s="2635"/>
      <c r="AP32" s="2635"/>
      <c r="AQ32" s="2635"/>
      <c r="AR32" s="2635"/>
      <c r="AS32" s="2635"/>
      <c r="AT32" s="2635"/>
      <c r="AU32" s="2635"/>
      <c r="AV32" s="2635"/>
      <c r="AW32" s="2635"/>
      <c r="AX32" s="2635"/>
      <c r="AY32" s="2635"/>
      <c r="AZ32" s="2635"/>
      <c r="BA32" s="2635"/>
      <c r="BB32" s="2635"/>
      <c r="BC32" s="2635"/>
      <c r="BD32" s="2635"/>
      <c r="BE32" s="2635"/>
      <c r="BF32" s="2635"/>
      <c r="BG32" s="2635"/>
      <c r="BH32" s="2635"/>
      <c r="BI32" s="2635"/>
      <c r="BJ32" s="2635"/>
      <c r="BK32" s="2635"/>
      <c r="BL32" s="2635"/>
      <c r="BM32" s="2635"/>
      <c r="BN32" s="2636"/>
    </row>
    <row r="33" spans="1:66" ht="12.75" customHeight="1">
      <c r="A33" s="2628"/>
      <c r="B33" s="2637"/>
      <c r="C33" s="2630"/>
      <c r="D33" s="2631"/>
      <c r="E33" s="361"/>
      <c r="F33" s="361"/>
      <c r="G33" s="361"/>
      <c r="H33" s="361"/>
      <c r="I33" s="361"/>
      <c r="J33" s="361"/>
      <c r="K33" s="361"/>
      <c r="L33" s="361"/>
      <c r="M33" s="361"/>
      <c r="N33" s="361"/>
      <c r="O33" s="361"/>
      <c r="P33" s="361"/>
      <c r="Q33" s="360"/>
      <c r="R33" s="361"/>
      <c r="S33" s="361"/>
      <c r="T33" s="361"/>
      <c r="U33" s="361"/>
      <c r="V33" s="361"/>
      <c r="W33" s="361"/>
      <c r="X33" s="361"/>
      <c r="Y33" s="361"/>
      <c r="Z33" s="361"/>
      <c r="AA33" s="361"/>
      <c r="AB33" s="361"/>
      <c r="AC33" s="360"/>
      <c r="AD33" s="361"/>
      <c r="AE33" s="361"/>
      <c r="AF33" s="361"/>
      <c r="AG33" s="362"/>
      <c r="AH33" s="2638"/>
      <c r="AI33" s="2639"/>
      <c r="AJ33" s="2632"/>
      <c r="AK33" s="2635"/>
      <c r="AL33" s="2635"/>
      <c r="AM33" s="2635"/>
      <c r="AN33" s="2635"/>
      <c r="AO33" s="2635"/>
      <c r="AP33" s="2635"/>
      <c r="AQ33" s="2635"/>
      <c r="AR33" s="2635"/>
      <c r="AS33" s="2635"/>
      <c r="AT33" s="2635"/>
      <c r="AU33" s="2635"/>
      <c r="AV33" s="2635"/>
      <c r="AW33" s="2635"/>
      <c r="AX33" s="2635"/>
      <c r="AY33" s="2635"/>
      <c r="AZ33" s="2635"/>
      <c r="BA33" s="2635"/>
      <c r="BB33" s="2635"/>
      <c r="BC33" s="2635"/>
      <c r="BD33" s="2635"/>
      <c r="BE33" s="2635"/>
      <c r="BF33" s="2635"/>
      <c r="BG33" s="2635"/>
      <c r="BH33" s="2635"/>
      <c r="BI33" s="2635"/>
      <c r="BJ33" s="2635"/>
      <c r="BK33" s="2635"/>
      <c r="BL33" s="2635"/>
      <c r="BM33" s="2635"/>
      <c r="BN33" s="2636"/>
    </row>
    <row r="34" spans="1:66" ht="12.75" customHeight="1">
      <c r="A34" s="2628"/>
      <c r="B34" s="2637"/>
      <c r="C34" s="2630"/>
      <c r="D34" s="2631"/>
      <c r="E34" s="361"/>
      <c r="F34" s="361"/>
      <c r="G34" s="361"/>
      <c r="H34" s="361"/>
      <c r="I34" s="361"/>
      <c r="J34" s="361"/>
      <c r="K34" s="361"/>
      <c r="L34" s="361"/>
      <c r="M34" s="361"/>
      <c r="N34" s="361"/>
      <c r="O34" s="361"/>
      <c r="P34" s="361"/>
      <c r="Q34" s="360"/>
      <c r="R34" s="361"/>
      <c r="S34" s="361"/>
      <c r="T34" s="361"/>
      <c r="U34" s="361"/>
      <c r="V34" s="361"/>
      <c r="W34" s="361"/>
      <c r="X34" s="361"/>
      <c r="Y34" s="361"/>
      <c r="Z34" s="361"/>
      <c r="AA34" s="361"/>
      <c r="AB34" s="361"/>
      <c r="AC34" s="360"/>
      <c r="AD34" s="361"/>
      <c r="AE34" s="361"/>
      <c r="AF34" s="361"/>
      <c r="AG34" s="362"/>
      <c r="AH34" s="2628"/>
      <c r="AI34" s="2637"/>
      <c r="AJ34" s="2632"/>
      <c r="AK34" s="2635"/>
      <c r="AL34" s="2635"/>
      <c r="AM34" s="2635"/>
      <c r="AN34" s="2635"/>
      <c r="AO34" s="2635"/>
      <c r="AP34" s="2635"/>
      <c r="AQ34" s="2635"/>
      <c r="AR34" s="2635"/>
      <c r="AS34" s="2635"/>
      <c r="AT34" s="2635"/>
      <c r="AU34" s="2635"/>
      <c r="AV34" s="2635"/>
      <c r="AW34" s="2635"/>
      <c r="AX34" s="2635"/>
      <c r="AY34" s="2635"/>
      <c r="AZ34" s="2635"/>
      <c r="BA34" s="2635"/>
      <c r="BB34" s="2635"/>
      <c r="BC34" s="2635"/>
      <c r="BD34" s="2635"/>
      <c r="BE34" s="2635"/>
      <c r="BF34" s="2635"/>
      <c r="BG34" s="2635"/>
      <c r="BH34" s="2635"/>
      <c r="BI34" s="2635"/>
      <c r="BJ34" s="2635"/>
      <c r="BK34" s="2635"/>
      <c r="BL34" s="2635"/>
      <c r="BM34" s="2635"/>
      <c r="BN34" s="2636"/>
    </row>
    <row r="35" spans="1:66" ht="12.75" customHeight="1">
      <c r="A35" s="2628"/>
      <c r="B35" s="2637"/>
      <c r="C35" s="2630"/>
      <c r="D35" s="2631"/>
      <c r="E35" s="361"/>
      <c r="F35" s="361"/>
      <c r="G35" s="361"/>
      <c r="H35" s="361"/>
      <c r="I35" s="361"/>
      <c r="J35" s="361"/>
      <c r="K35" s="361"/>
      <c r="L35" s="361"/>
      <c r="M35" s="361"/>
      <c r="N35" s="361"/>
      <c r="O35" s="361"/>
      <c r="P35" s="361"/>
      <c r="Q35" s="360"/>
      <c r="R35" s="361"/>
      <c r="S35" s="361"/>
      <c r="T35" s="361"/>
      <c r="U35" s="361"/>
      <c r="V35" s="361"/>
      <c r="W35" s="361"/>
      <c r="X35" s="361"/>
      <c r="Y35" s="361"/>
      <c r="Z35" s="361"/>
      <c r="AA35" s="361"/>
      <c r="AB35" s="361"/>
      <c r="AC35" s="360"/>
      <c r="AD35" s="361"/>
      <c r="AE35" s="361"/>
      <c r="AF35" s="361"/>
      <c r="AG35" s="362"/>
      <c r="AH35" s="2628"/>
      <c r="AI35" s="2637"/>
      <c r="AJ35" s="2632"/>
      <c r="AK35" s="2635"/>
      <c r="AL35" s="2635"/>
      <c r="AM35" s="2635"/>
      <c r="AN35" s="2635"/>
      <c r="AO35" s="2635"/>
      <c r="AP35" s="2635"/>
      <c r="AQ35" s="2635"/>
      <c r="AR35" s="2635"/>
      <c r="AS35" s="2635"/>
      <c r="AT35" s="2635"/>
      <c r="AU35" s="2635"/>
      <c r="AV35" s="2635"/>
      <c r="AW35" s="2635"/>
      <c r="AX35" s="2635"/>
      <c r="AY35" s="2635"/>
      <c r="AZ35" s="2635"/>
      <c r="BA35" s="2635"/>
      <c r="BB35" s="2635"/>
      <c r="BC35" s="2635"/>
      <c r="BD35" s="2635"/>
      <c r="BE35" s="2635"/>
      <c r="BF35" s="2635"/>
      <c r="BG35" s="2635"/>
      <c r="BH35" s="2635"/>
      <c r="BI35" s="2635"/>
      <c r="BJ35" s="2635"/>
      <c r="BK35" s="2635"/>
      <c r="BL35" s="2635"/>
      <c r="BM35" s="2635"/>
      <c r="BN35" s="2636"/>
    </row>
    <row r="36" spans="1:66" ht="12.75" customHeight="1">
      <c r="A36" s="2628"/>
      <c r="B36" s="2637"/>
      <c r="C36" s="2630"/>
      <c r="D36" s="2631"/>
      <c r="E36" s="361"/>
      <c r="F36" s="361"/>
      <c r="G36" s="361"/>
      <c r="H36" s="361"/>
      <c r="I36" s="361"/>
      <c r="J36" s="361"/>
      <c r="K36" s="361"/>
      <c r="L36" s="361"/>
      <c r="M36" s="361"/>
      <c r="N36" s="361"/>
      <c r="O36" s="361"/>
      <c r="P36" s="361"/>
      <c r="Q36" s="360"/>
      <c r="R36" s="361"/>
      <c r="S36" s="361"/>
      <c r="T36" s="361"/>
      <c r="U36" s="361"/>
      <c r="V36" s="361"/>
      <c r="W36" s="361"/>
      <c r="X36" s="361"/>
      <c r="Y36" s="361"/>
      <c r="Z36" s="361"/>
      <c r="AA36" s="361"/>
      <c r="AB36" s="361"/>
      <c r="AC36" s="360"/>
      <c r="AD36" s="361"/>
      <c r="AE36" s="361"/>
      <c r="AF36" s="361"/>
      <c r="AG36" s="362"/>
      <c r="AH36" s="2628"/>
      <c r="AI36" s="2637"/>
      <c r="AJ36" s="2632"/>
      <c r="AK36" s="2635"/>
      <c r="AL36" s="2635"/>
      <c r="AM36" s="2635"/>
      <c r="AN36" s="2635"/>
      <c r="AO36" s="2635"/>
      <c r="AP36" s="2635"/>
      <c r="AQ36" s="2635"/>
      <c r="AR36" s="2635"/>
      <c r="AS36" s="2635"/>
      <c r="AT36" s="2635"/>
      <c r="AU36" s="2635"/>
      <c r="AV36" s="2635"/>
      <c r="AW36" s="2635"/>
      <c r="AX36" s="2635"/>
      <c r="AY36" s="2635"/>
      <c r="AZ36" s="2635"/>
      <c r="BA36" s="2635"/>
      <c r="BB36" s="2635"/>
      <c r="BC36" s="2635"/>
      <c r="BD36" s="2635"/>
      <c r="BE36" s="2635"/>
      <c r="BF36" s="2635"/>
      <c r="BG36" s="2635"/>
      <c r="BH36" s="2635"/>
      <c r="BI36" s="2635"/>
      <c r="BJ36" s="2635"/>
      <c r="BK36" s="2635"/>
      <c r="BL36" s="2635"/>
      <c r="BM36" s="2635"/>
      <c r="BN36" s="2636"/>
    </row>
    <row r="37" spans="1:66" ht="12.75" customHeight="1">
      <c r="A37" s="2628"/>
      <c r="B37" s="2637"/>
      <c r="C37" s="2630"/>
      <c r="D37" s="2631"/>
      <c r="E37" s="361"/>
      <c r="F37" s="361"/>
      <c r="G37" s="361"/>
      <c r="H37" s="361"/>
      <c r="I37" s="361"/>
      <c r="J37" s="361"/>
      <c r="K37" s="361"/>
      <c r="L37" s="361"/>
      <c r="M37" s="361"/>
      <c r="N37" s="361"/>
      <c r="O37" s="361"/>
      <c r="P37" s="361"/>
      <c r="Q37" s="360"/>
      <c r="R37" s="361"/>
      <c r="S37" s="361"/>
      <c r="T37" s="361"/>
      <c r="U37" s="361"/>
      <c r="V37" s="361"/>
      <c r="W37" s="361"/>
      <c r="X37" s="361"/>
      <c r="Y37" s="361"/>
      <c r="Z37" s="361"/>
      <c r="AA37" s="361"/>
      <c r="AB37" s="361"/>
      <c r="AC37" s="360"/>
      <c r="AD37" s="361"/>
      <c r="AE37" s="361"/>
      <c r="AF37" s="361"/>
      <c r="AG37" s="362"/>
      <c r="AH37" s="2638"/>
      <c r="AI37" s="2639"/>
      <c r="AJ37" s="2632"/>
      <c r="AK37" s="2635"/>
      <c r="AL37" s="2635"/>
      <c r="AM37" s="2635"/>
      <c r="AN37" s="2635"/>
      <c r="AO37" s="2635"/>
      <c r="AP37" s="2635"/>
      <c r="AQ37" s="2635"/>
      <c r="AR37" s="2635"/>
      <c r="AS37" s="2635"/>
      <c r="AT37" s="2635"/>
      <c r="AU37" s="2635"/>
      <c r="AV37" s="2635"/>
      <c r="AW37" s="2635"/>
      <c r="AX37" s="2635"/>
      <c r="AY37" s="2635"/>
      <c r="AZ37" s="2635"/>
      <c r="BA37" s="2635"/>
      <c r="BB37" s="2635"/>
      <c r="BC37" s="2635"/>
      <c r="BD37" s="2635"/>
      <c r="BE37" s="2635"/>
      <c r="BF37" s="2635"/>
      <c r="BG37" s="2635"/>
      <c r="BH37" s="2635"/>
      <c r="BI37" s="2635"/>
      <c r="BJ37" s="2635"/>
      <c r="BK37" s="2635"/>
      <c r="BL37" s="2635"/>
      <c r="BM37" s="2635"/>
      <c r="BN37" s="2636"/>
    </row>
    <row r="38" spans="1:66" ht="12.75" customHeight="1">
      <c r="A38" s="2628"/>
      <c r="B38" s="2637"/>
      <c r="C38" s="2630"/>
      <c r="D38" s="2631"/>
      <c r="E38" s="361"/>
      <c r="F38" s="361"/>
      <c r="G38" s="361"/>
      <c r="H38" s="361"/>
      <c r="I38" s="361"/>
      <c r="J38" s="361"/>
      <c r="K38" s="361"/>
      <c r="L38" s="361"/>
      <c r="M38" s="361"/>
      <c r="N38" s="361"/>
      <c r="O38" s="361"/>
      <c r="P38" s="361"/>
      <c r="Q38" s="360"/>
      <c r="R38" s="361"/>
      <c r="S38" s="361"/>
      <c r="T38" s="361"/>
      <c r="U38" s="361"/>
      <c r="V38" s="361"/>
      <c r="W38" s="361"/>
      <c r="X38" s="361"/>
      <c r="Y38" s="361"/>
      <c r="Z38" s="361"/>
      <c r="AA38" s="361"/>
      <c r="AB38" s="361"/>
      <c r="AC38" s="360"/>
      <c r="AD38" s="361"/>
      <c r="AE38" s="361"/>
      <c r="AF38" s="361"/>
      <c r="AG38" s="362"/>
      <c r="AH38" s="2638"/>
      <c r="AI38" s="2639"/>
      <c r="AJ38" s="2632"/>
      <c r="AK38" s="2635"/>
      <c r="AL38" s="2635"/>
      <c r="AM38" s="2635"/>
      <c r="AN38" s="2635"/>
      <c r="AO38" s="2635"/>
      <c r="AP38" s="2635"/>
      <c r="AQ38" s="2635"/>
      <c r="AR38" s="2635"/>
      <c r="AS38" s="2635"/>
      <c r="AT38" s="2635"/>
      <c r="AU38" s="2635"/>
      <c r="AV38" s="2635"/>
      <c r="AW38" s="2635"/>
      <c r="AX38" s="2635"/>
      <c r="AY38" s="2635"/>
      <c r="AZ38" s="2635"/>
      <c r="BA38" s="2635"/>
      <c r="BB38" s="2635"/>
      <c r="BC38" s="2635"/>
      <c r="BD38" s="2635"/>
      <c r="BE38" s="2635"/>
      <c r="BF38" s="2635"/>
      <c r="BG38" s="2635"/>
      <c r="BH38" s="2635"/>
      <c r="BI38" s="2635"/>
      <c r="BJ38" s="2635"/>
      <c r="BK38" s="2635"/>
      <c r="BL38" s="2635"/>
      <c r="BM38" s="2635"/>
      <c r="BN38" s="2636"/>
    </row>
    <row r="39" spans="1:66" ht="12.75" customHeight="1">
      <c r="A39" s="2628"/>
      <c r="B39" s="2637"/>
      <c r="C39" s="2630"/>
      <c r="D39" s="2631"/>
      <c r="E39" s="361"/>
      <c r="F39" s="361"/>
      <c r="G39" s="361"/>
      <c r="H39" s="361"/>
      <c r="I39" s="361"/>
      <c r="J39" s="361"/>
      <c r="K39" s="361"/>
      <c r="L39" s="361"/>
      <c r="M39" s="361"/>
      <c r="N39" s="361"/>
      <c r="O39" s="361"/>
      <c r="P39" s="361"/>
      <c r="Q39" s="360"/>
      <c r="R39" s="361"/>
      <c r="S39" s="361"/>
      <c r="T39" s="361"/>
      <c r="U39" s="361"/>
      <c r="V39" s="361"/>
      <c r="W39" s="361"/>
      <c r="X39" s="361"/>
      <c r="Y39" s="361"/>
      <c r="Z39" s="361"/>
      <c r="AA39" s="361"/>
      <c r="AB39" s="361"/>
      <c r="AC39" s="360"/>
      <c r="AD39" s="361"/>
      <c r="AE39" s="361"/>
      <c r="AF39" s="361"/>
      <c r="AG39" s="362"/>
      <c r="AH39" s="2628"/>
      <c r="AI39" s="2637"/>
      <c r="AJ39" s="2632"/>
      <c r="AK39" s="2635"/>
      <c r="AL39" s="2635"/>
      <c r="AM39" s="2635"/>
      <c r="AN39" s="2635"/>
      <c r="AO39" s="2635"/>
      <c r="AP39" s="2635"/>
      <c r="AQ39" s="2635"/>
      <c r="AR39" s="2635"/>
      <c r="AS39" s="2635"/>
      <c r="AT39" s="2635"/>
      <c r="AU39" s="2635"/>
      <c r="AV39" s="2635"/>
      <c r="AW39" s="2635"/>
      <c r="AX39" s="2635"/>
      <c r="AY39" s="2635"/>
      <c r="AZ39" s="2635"/>
      <c r="BA39" s="2635"/>
      <c r="BB39" s="2635"/>
      <c r="BC39" s="2635"/>
      <c r="BD39" s="2635"/>
      <c r="BE39" s="2635"/>
      <c r="BF39" s="2635"/>
      <c r="BG39" s="2635"/>
      <c r="BH39" s="2635"/>
      <c r="BI39" s="2635"/>
      <c r="BJ39" s="2635"/>
      <c r="BK39" s="2635"/>
      <c r="BL39" s="2635"/>
      <c r="BM39" s="2635"/>
      <c r="BN39" s="2636"/>
    </row>
    <row r="40" spans="1:66" ht="12.75" customHeight="1">
      <c r="A40" s="2628"/>
      <c r="B40" s="2637"/>
      <c r="C40" s="2630"/>
      <c r="D40" s="2631"/>
      <c r="E40" s="361"/>
      <c r="F40" s="361"/>
      <c r="G40" s="361"/>
      <c r="H40" s="361"/>
      <c r="I40" s="361"/>
      <c r="J40" s="361"/>
      <c r="K40" s="361"/>
      <c r="L40" s="361"/>
      <c r="M40" s="361"/>
      <c r="N40" s="361"/>
      <c r="O40" s="361"/>
      <c r="P40" s="361"/>
      <c r="Q40" s="360"/>
      <c r="R40" s="361"/>
      <c r="S40" s="361"/>
      <c r="T40" s="361"/>
      <c r="U40" s="361"/>
      <c r="V40" s="361"/>
      <c r="W40" s="361"/>
      <c r="X40" s="361"/>
      <c r="Y40" s="361"/>
      <c r="Z40" s="361"/>
      <c r="AA40" s="361"/>
      <c r="AB40" s="361"/>
      <c r="AC40" s="360"/>
      <c r="AD40" s="361"/>
      <c r="AE40" s="361"/>
      <c r="AF40" s="361"/>
      <c r="AG40" s="362"/>
      <c r="AH40" s="2628"/>
      <c r="AI40" s="2637"/>
      <c r="AJ40" s="2632"/>
      <c r="AK40" s="2635"/>
      <c r="AL40" s="2635"/>
      <c r="AM40" s="2635"/>
      <c r="AN40" s="2635"/>
      <c r="AO40" s="2635"/>
      <c r="AP40" s="2635"/>
      <c r="AQ40" s="2635"/>
      <c r="AR40" s="2635"/>
      <c r="AS40" s="2635"/>
      <c r="AT40" s="2635"/>
      <c r="AU40" s="2635"/>
      <c r="AV40" s="2635"/>
      <c r="AW40" s="2635"/>
      <c r="AX40" s="2635"/>
      <c r="AY40" s="2635"/>
      <c r="AZ40" s="2635"/>
      <c r="BA40" s="2635"/>
      <c r="BB40" s="2635"/>
      <c r="BC40" s="2635"/>
      <c r="BD40" s="2635"/>
      <c r="BE40" s="2635"/>
      <c r="BF40" s="2635"/>
      <c r="BG40" s="2635"/>
      <c r="BH40" s="2635"/>
      <c r="BI40" s="2635"/>
      <c r="BJ40" s="2635"/>
      <c r="BK40" s="2635"/>
      <c r="BL40" s="2635"/>
      <c r="BM40" s="2635"/>
      <c r="BN40" s="2636"/>
    </row>
    <row r="41" spans="1:66" ht="12.75" customHeight="1">
      <c r="A41" s="2628"/>
      <c r="B41" s="2637"/>
      <c r="C41" s="2630"/>
      <c r="D41" s="2631"/>
      <c r="E41" s="361"/>
      <c r="F41" s="361"/>
      <c r="G41" s="361"/>
      <c r="H41" s="361"/>
      <c r="I41" s="361"/>
      <c r="J41" s="361"/>
      <c r="K41" s="361"/>
      <c r="L41" s="361"/>
      <c r="M41" s="361"/>
      <c r="N41" s="361"/>
      <c r="O41" s="361"/>
      <c r="P41" s="361"/>
      <c r="Q41" s="360"/>
      <c r="R41" s="361"/>
      <c r="S41" s="361"/>
      <c r="T41" s="361"/>
      <c r="U41" s="361"/>
      <c r="V41" s="361"/>
      <c r="W41" s="361"/>
      <c r="X41" s="361"/>
      <c r="Y41" s="361"/>
      <c r="Z41" s="361"/>
      <c r="AA41" s="361"/>
      <c r="AB41" s="361"/>
      <c r="AC41" s="360"/>
      <c r="AD41" s="361"/>
      <c r="AE41" s="361"/>
      <c r="AF41" s="361"/>
      <c r="AG41" s="362"/>
      <c r="AH41" s="2628"/>
      <c r="AI41" s="2637"/>
      <c r="AJ41" s="2632"/>
      <c r="AK41" s="2635"/>
      <c r="AL41" s="2635"/>
      <c r="AM41" s="2635"/>
      <c r="AN41" s="2635"/>
      <c r="AO41" s="2635"/>
      <c r="AP41" s="2635"/>
      <c r="AQ41" s="2635"/>
      <c r="AR41" s="2635"/>
      <c r="AS41" s="2635"/>
      <c r="AT41" s="2635"/>
      <c r="AU41" s="2635"/>
      <c r="AV41" s="2635"/>
      <c r="AW41" s="2635"/>
      <c r="AX41" s="2635"/>
      <c r="AY41" s="2635"/>
      <c r="AZ41" s="2635"/>
      <c r="BA41" s="2635"/>
      <c r="BB41" s="2635"/>
      <c r="BC41" s="2635"/>
      <c r="BD41" s="2635"/>
      <c r="BE41" s="2635"/>
      <c r="BF41" s="2635"/>
      <c r="BG41" s="2635"/>
      <c r="BH41" s="2635"/>
      <c r="BI41" s="2635"/>
      <c r="BJ41" s="2635"/>
      <c r="BK41" s="2635"/>
      <c r="BL41" s="2635"/>
      <c r="BM41" s="2635"/>
      <c r="BN41" s="2636"/>
    </row>
    <row r="42" spans="1:66" ht="12.75" customHeight="1">
      <c r="A42" s="2628"/>
      <c r="B42" s="2637"/>
      <c r="C42" s="2630"/>
      <c r="D42" s="2631"/>
      <c r="E42" s="361"/>
      <c r="F42" s="361"/>
      <c r="G42" s="361"/>
      <c r="H42" s="361"/>
      <c r="I42" s="361"/>
      <c r="J42" s="361"/>
      <c r="K42" s="361"/>
      <c r="L42" s="361"/>
      <c r="M42" s="361"/>
      <c r="N42" s="361"/>
      <c r="O42" s="361"/>
      <c r="P42" s="361"/>
      <c r="Q42" s="360"/>
      <c r="R42" s="361"/>
      <c r="S42" s="361"/>
      <c r="T42" s="361"/>
      <c r="U42" s="361"/>
      <c r="V42" s="361"/>
      <c r="W42" s="361"/>
      <c r="X42" s="361"/>
      <c r="Y42" s="361"/>
      <c r="Z42" s="361"/>
      <c r="AA42" s="361"/>
      <c r="AB42" s="361"/>
      <c r="AC42" s="360"/>
      <c r="AD42" s="361"/>
      <c r="AE42" s="361"/>
      <c r="AF42" s="361"/>
      <c r="AG42" s="362"/>
      <c r="AH42" s="2638"/>
      <c r="AI42" s="2639"/>
      <c r="AJ42" s="2632"/>
      <c r="AK42" s="2635"/>
      <c r="AL42" s="2635"/>
      <c r="AM42" s="2635"/>
      <c r="AN42" s="2635"/>
      <c r="AO42" s="2635"/>
      <c r="AP42" s="2635"/>
      <c r="AQ42" s="2635"/>
      <c r="AR42" s="2635"/>
      <c r="AS42" s="2635"/>
      <c r="AT42" s="2635"/>
      <c r="AU42" s="2635"/>
      <c r="AV42" s="2635"/>
      <c r="AW42" s="2635"/>
      <c r="AX42" s="2635"/>
      <c r="AY42" s="2635"/>
      <c r="AZ42" s="2635"/>
      <c r="BA42" s="2635"/>
      <c r="BB42" s="2635"/>
      <c r="BC42" s="2635"/>
      <c r="BD42" s="2635"/>
      <c r="BE42" s="2635"/>
      <c r="BF42" s="2635"/>
      <c r="BG42" s="2635"/>
      <c r="BH42" s="2635"/>
      <c r="BI42" s="2635"/>
      <c r="BJ42" s="2635"/>
      <c r="BK42" s="2635"/>
      <c r="BL42" s="2635"/>
      <c r="BM42" s="2635"/>
      <c r="BN42" s="2636"/>
    </row>
    <row r="43" spans="1:66" ht="12.75" customHeight="1">
      <c r="A43" s="2628"/>
      <c r="B43" s="2637"/>
      <c r="C43" s="2630"/>
      <c r="D43" s="2631"/>
      <c r="E43" s="361"/>
      <c r="F43" s="361"/>
      <c r="G43" s="361"/>
      <c r="H43" s="361"/>
      <c r="I43" s="361"/>
      <c r="J43" s="361"/>
      <c r="K43" s="361"/>
      <c r="L43" s="361"/>
      <c r="M43" s="361"/>
      <c r="N43" s="361"/>
      <c r="O43" s="361"/>
      <c r="P43" s="361"/>
      <c r="Q43" s="360"/>
      <c r="R43" s="361"/>
      <c r="S43" s="361"/>
      <c r="T43" s="361"/>
      <c r="U43" s="361"/>
      <c r="V43" s="361"/>
      <c r="W43" s="361"/>
      <c r="X43" s="361"/>
      <c r="Y43" s="361"/>
      <c r="Z43" s="361"/>
      <c r="AA43" s="361"/>
      <c r="AB43" s="361"/>
      <c r="AC43" s="360"/>
      <c r="AD43" s="361"/>
      <c r="AE43" s="361"/>
      <c r="AF43" s="361"/>
      <c r="AG43" s="362"/>
      <c r="AH43" s="2628"/>
      <c r="AI43" s="2637"/>
      <c r="AJ43" s="2630"/>
      <c r="AK43" s="2649"/>
      <c r="AL43" s="2649"/>
      <c r="AM43" s="2649"/>
      <c r="AN43" s="2649"/>
      <c r="AO43" s="2649"/>
      <c r="AP43" s="2649"/>
      <c r="AQ43" s="2649"/>
      <c r="AR43" s="2649"/>
      <c r="AS43" s="2649"/>
      <c r="AT43" s="2649"/>
      <c r="AU43" s="2649"/>
      <c r="AV43" s="2649"/>
      <c r="AW43" s="2649"/>
      <c r="AX43" s="2649"/>
      <c r="AY43" s="2649"/>
      <c r="AZ43" s="2649"/>
      <c r="BA43" s="2649"/>
      <c r="BB43" s="2649"/>
      <c r="BC43" s="2649"/>
      <c r="BD43" s="2649"/>
      <c r="BE43" s="2649"/>
      <c r="BF43" s="2649"/>
      <c r="BG43" s="2649"/>
      <c r="BH43" s="2649"/>
      <c r="BI43" s="2649"/>
      <c r="BJ43" s="2649"/>
      <c r="BK43" s="2649"/>
      <c r="BL43" s="2649"/>
      <c r="BM43" s="2649"/>
      <c r="BN43" s="2631"/>
    </row>
    <row r="44" spans="1:66" ht="12.75" customHeight="1">
      <c r="A44" s="2628"/>
      <c r="B44" s="2637"/>
      <c r="C44" s="2630"/>
      <c r="D44" s="2631"/>
      <c r="E44" s="361"/>
      <c r="F44" s="361"/>
      <c r="G44" s="361"/>
      <c r="H44" s="361"/>
      <c r="I44" s="361"/>
      <c r="J44" s="361"/>
      <c r="K44" s="361"/>
      <c r="L44" s="361"/>
      <c r="M44" s="361"/>
      <c r="N44" s="361"/>
      <c r="O44" s="361"/>
      <c r="P44" s="361"/>
      <c r="Q44" s="360"/>
      <c r="R44" s="361"/>
      <c r="S44" s="361"/>
      <c r="T44" s="361"/>
      <c r="U44" s="361"/>
      <c r="V44" s="361"/>
      <c r="W44" s="361"/>
      <c r="X44" s="361"/>
      <c r="Y44" s="361"/>
      <c r="Z44" s="361"/>
      <c r="AA44" s="361"/>
      <c r="AB44" s="361"/>
      <c r="AC44" s="360"/>
      <c r="AD44" s="361"/>
      <c r="AE44" s="361"/>
      <c r="AF44" s="361"/>
      <c r="AG44" s="362"/>
      <c r="AH44" s="2628"/>
      <c r="AI44" s="2637"/>
      <c r="AJ44" s="2630"/>
      <c r="AK44" s="2649"/>
      <c r="AL44" s="2649"/>
      <c r="AM44" s="2649"/>
      <c r="AN44" s="2649"/>
      <c r="AO44" s="2649"/>
      <c r="AP44" s="2649"/>
      <c r="AQ44" s="2649"/>
      <c r="AR44" s="2649"/>
      <c r="AS44" s="2649"/>
      <c r="AT44" s="2649"/>
      <c r="AU44" s="2649"/>
      <c r="AV44" s="2649"/>
      <c r="AW44" s="2649"/>
      <c r="AX44" s="2649"/>
      <c r="AY44" s="2649"/>
      <c r="AZ44" s="2649"/>
      <c r="BA44" s="2649"/>
      <c r="BB44" s="2649"/>
      <c r="BC44" s="2649"/>
      <c r="BD44" s="2649"/>
      <c r="BE44" s="2649"/>
      <c r="BF44" s="2649"/>
      <c r="BG44" s="2649"/>
      <c r="BH44" s="2649"/>
      <c r="BI44" s="2649"/>
      <c r="BJ44" s="2649"/>
      <c r="BK44" s="2649"/>
      <c r="BL44" s="2649"/>
      <c r="BM44" s="2649"/>
      <c r="BN44" s="2631"/>
    </row>
    <row r="45" spans="1:66" ht="12.75" customHeight="1">
      <c r="A45" s="2650"/>
      <c r="B45" s="2651"/>
      <c r="C45" s="2652"/>
      <c r="D45" s="2653"/>
      <c r="E45" s="368"/>
      <c r="F45" s="368"/>
      <c r="G45" s="368"/>
      <c r="H45" s="368"/>
      <c r="I45" s="368"/>
      <c r="J45" s="368"/>
      <c r="K45" s="368"/>
      <c r="L45" s="368"/>
      <c r="M45" s="368"/>
      <c r="N45" s="368"/>
      <c r="O45" s="368"/>
      <c r="P45" s="368"/>
      <c r="Q45" s="366"/>
      <c r="R45" s="368"/>
      <c r="S45" s="368"/>
      <c r="T45" s="368"/>
      <c r="U45" s="368"/>
      <c r="V45" s="368"/>
      <c r="W45" s="368"/>
      <c r="X45" s="368"/>
      <c r="Y45" s="368"/>
      <c r="Z45" s="368"/>
      <c r="AA45" s="368"/>
      <c r="AB45" s="368"/>
      <c r="AC45" s="366"/>
      <c r="AD45" s="368"/>
      <c r="AE45" s="368"/>
      <c r="AF45" s="368"/>
      <c r="AG45" s="367"/>
      <c r="AH45" s="2650"/>
      <c r="AI45" s="2651"/>
      <c r="AJ45" s="2652"/>
      <c r="AK45" s="2654"/>
      <c r="AL45" s="2654"/>
      <c r="AM45" s="2654"/>
      <c r="AN45" s="2654"/>
      <c r="AO45" s="2654"/>
      <c r="AP45" s="2654"/>
      <c r="AQ45" s="2654"/>
      <c r="AR45" s="2654"/>
      <c r="AS45" s="2654"/>
      <c r="AT45" s="2654"/>
      <c r="AU45" s="2654"/>
      <c r="AV45" s="2654"/>
      <c r="AW45" s="2654"/>
      <c r="AX45" s="2654"/>
      <c r="AY45" s="2654"/>
      <c r="AZ45" s="2654"/>
      <c r="BA45" s="2654"/>
      <c r="BB45" s="2654"/>
      <c r="BC45" s="2654"/>
      <c r="BD45" s="2654"/>
      <c r="BE45" s="2654"/>
      <c r="BF45" s="2654"/>
      <c r="BG45" s="2654"/>
      <c r="BH45" s="2654"/>
      <c r="BI45" s="2654"/>
      <c r="BJ45" s="2654"/>
      <c r="BK45" s="2654"/>
      <c r="BL45" s="2654"/>
      <c r="BM45" s="2654"/>
      <c r="BN45" s="2653"/>
    </row>
    <row r="46" spans="1:66" ht="12.75" customHeight="1">
      <c r="A46" s="2346" t="s">
        <v>997</v>
      </c>
      <c r="B46" s="2347"/>
      <c r="C46" s="2347"/>
      <c r="D46" s="2347"/>
      <c r="E46" s="2347"/>
      <c r="F46" s="2347"/>
      <c r="G46" s="2347"/>
      <c r="H46" s="2347"/>
      <c r="I46" s="2347"/>
      <c r="J46" s="2347"/>
      <c r="K46" s="2347"/>
      <c r="L46" s="2347"/>
      <c r="M46" s="2347"/>
      <c r="N46" s="2347"/>
      <c r="O46" s="2347"/>
      <c r="P46" s="2347"/>
      <c r="Q46" s="2347"/>
      <c r="R46" s="2347"/>
      <c r="S46" s="2347"/>
      <c r="T46" s="2348"/>
      <c r="U46" s="2352" t="s">
        <v>170</v>
      </c>
      <c r="V46" s="2353"/>
      <c r="W46" s="2353"/>
      <c r="X46" s="2353"/>
      <c r="Y46" s="2353"/>
      <c r="Z46" s="2354"/>
      <c r="AA46" s="348" t="s">
        <v>15</v>
      </c>
      <c r="AB46" s="353"/>
      <c r="AC46" s="353"/>
      <c r="AD46" s="353"/>
      <c r="AE46" s="353"/>
      <c r="AF46" s="353"/>
      <c r="AG46" s="353"/>
      <c r="AH46" s="353"/>
      <c r="AI46" s="353"/>
      <c r="AJ46" s="2352" t="s">
        <v>998</v>
      </c>
      <c r="AK46" s="2353"/>
      <c r="AL46" s="2353"/>
      <c r="AM46" s="2353"/>
      <c r="AN46" s="2354"/>
      <c r="AO46" s="349" t="s">
        <v>1012</v>
      </c>
      <c r="AP46" s="353"/>
      <c r="AQ46" s="353"/>
      <c r="AR46" s="353"/>
      <c r="AS46" s="353"/>
      <c r="AT46" s="353"/>
      <c r="AU46" s="353"/>
      <c r="AV46" s="353"/>
      <c r="AW46" s="353"/>
      <c r="AX46" s="353"/>
      <c r="AY46" s="354"/>
      <c r="AZ46" s="2352" t="s">
        <v>172</v>
      </c>
      <c r="BA46" s="2353"/>
      <c r="BB46" s="2353"/>
      <c r="BC46" s="2353"/>
      <c r="BD46" s="2353"/>
      <c r="BE46" s="2354"/>
      <c r="BF46" s="2352" t="s">
        <v>173</v>
      </c>
      <c r="BG46" s="2353"/>
      <c r="BH46" s="2354"/>
      <c r="BI46" s="2622">
        <v>43159</v>
      </c>
      <c r="BJ46" s="2623"/>
      <c r="BK46" s="2623"/>
      <c r="BL46" s="2623"/>
      <c r="BM46" s="2623"/>
      <c r="BN46" s="2624"/>
    </row>
    <row r="47" spans="1:66" ht="12.75" customHeight="1">
      <c r="A47" s="2349"/>
      <c r="B47" s="2350"/>
      <c r="C47" s="2350"/>
      <c r="D47" s="2350"/>
      <c r="E47" s="2350"/>
      <c r="F47" s="2350"/>
      <c r="G47" s="2350"/>
      <c r="H47" s="2350"/>
      <c r="I47" s="2350"/>
      <c r="J47" s="2350"/>
      <c r="K47" s="2350"/>
      <c r="L47" s="2350"/>
      <c r="M47" s="2350"/>
      <c r="N47" s="2350"/>
      <c r="O47" s="2350"/>
      <c r="P47" s="2350"/>
      <c r="Q47" s="2350"/>
      <c r="R47" s="2350"/>
      <c r="S47" s="2350"/>
      <c r="T47" s="2351"/>
      <c r="U47" s="2352" t="s">
        <v>999</v>
      </c>
      <c r="V47" s="2353"/>
      <c r="W47" s="2353"/>
      <c r="X47" s="2353"/>
      <c r="Y47" s="2353"/>
      <c r="Z47" s="2354"/>
      <c r="AA47" s="348" t="s">
        <v>872</v>
      </c>
      <c r="AB47" s="353"/>
      <c r="AC47" s="353"/>
      <c r="AD47" s="353"/>
      <c r="AE47" s="353"/>
      <c r="AF47" s="353"/>
      <c r="AG47" s="353"/>
      <c r="AH47" s="353"/>
      <c r="AI47" s="353"/>
      <c r="AJ47" s="2352" t="s">
        <v>1000</v>
      </c>
      <c r="AK47" s="2353"/>
      <c r="AL47" s="2353"/>
      <c r="AM47" s="2353"/>
      <c r="AN47" s="2354"/>
      <c r="AO47" s="353" t="s">
        <v>484</v>
      </c>
      <c r="AP47" s="353"/>
      <c r="AQ47" s="353"/>
      <c r="AR47" s="353"/>
      <c r="AS47" s="353"/>
      <c r="AT47" s="353"/>
      <c r="AU47" s="353"/>
      <c r="AV47" s="353"/>
      <c r="AW47" s="353"/>
      <c r="AX47" s="353"/>
      <c r="AY47" s="354"/>
      <c r="AZ47" s="1113" t="s">
        <v>453</v>
      </c>
      <c r="BA47" s="1114"/>
      <c r="BB47" s="1114"/>
      <c r="BC47" s="1114"/>
      <c r="BD47" s="1114"/>
      <c r="BE47" s="1115"/>
      <c r="BF47" s="2352" t="s">
        <v>88</v>
      </c>
      <c r="BG47" s="2353"/>
      <c r="BH47" s="2354"/>
      <c r="BI47" s="2655"/>
      <c r="BJ47" s="2656"/>
      <c r="BK47" s="2656"/>
      <c r="BL47" s="2656"/>
      <c r="BM47" s="2656"/>
      <c r="BN47" s="2657"/>
    </row>
    <row r="48" spans="1:66" ht="12.75" customHeight="1" thickBot="1">
      <c r="A48" s="2364" t="s">
        <v>89</v>
      </c>
      <c r="B48" s="2365"/>
      <c r="C48" s="2364" t="s">
        <v>90</v>
      </c>
      <c r="D48" s="2365"/>
      <c r="E48" s="2364" t="s">
        <v>16</v>
      </c>
      <c r="F48" s="2366"/>
      <c r="G48" s="2366"/>
      <c r="H48" s="2366"/>
      <c r="I48" s="2366"/>
      <c r="J48" s="2366"/>
      <c r="K48" s="2366"/>
      <c r="L48" s="2366"/>
      <c r="M48" s="2366"/>
      <c r="N48" s="2366"/>
      <c r="O48" s="2366"/>
      <c r="P48" s="2365"/>
      <c r="Q48" s="2364" t="s">
        <v>998</v>
      </c>
      <c r="R48" s="2366"/>
      <c r="S48" s="2366"/>
      <c r="T48" s="2366"/>
      <c r="U48" s="2366"/>
      <c r="V48" s="2366"/>
      <c r="W48" s="2366"/>
      <c r="X48" s="2366"/>
      <c r="Y48" s="2366"/>
      <c r="Z48" s="2366"/>
      <c r="AA48" s="2366"/>
      <c r="AB48" s="2365"/>
      <c r="AC48" s="2364" t="s">
        <v>17</v>
      </c>
      <c r="AD48" s="2366"/>
      <c r="AE48" s="2366"/>
      <c r="AF48" s="2366"/>
      <c r="AG48" s="2365"/>
      <c r="AH48" s="2364" t="s">
        <v>18</v>
      </c>
      <c r="AI48" s="2365"/>
      <c r="AJ48" s="2364" t="s">
        <v>1001</v>
      </c>
      <c r="AK48" s="2366"/>
      <c r="AL48" s="2366"/>
      <c r="AM48" s="2366"/>
      <c r="AN48" s="2366"/>
      <c r="AO48" s="2366"/>
      <c r="AP48" s="2366"/>
      <c r="AQ48" s="2366"/>
      <c r="AR48" s="2366"/>
      <c r="AS48" s="2366"/>
      <c r="AT48" s="2366"/>
      <c r="AU48" s="2366"/>
      <c r="AV48" s="2366"/>
      <c r="AW48" s="2366"/>
      <c r="AX48" s="2366"/>
      <c r="AY48" s="2366"/>
      <c r="AZ48" s="2366"/>
      <c r="BA48" s="2366"/>
      <c r="BB48" s="2366"/>
      <c r="BC48" s="2366"/>
      <c r="BD48" s="2366"/>
      <c r="BE48" s="2366"/>
      <c r="BF48" s="2366"/>
      <c r="BG48" s="2366"/>
      <c r="BH48" s="2366"/>
      <c r="BI48" s="2366"/>
      <c r="BJ48" s="2366"/>
      <c r="BK48" s="2366"/>
      <c r="BL48" s="2366"/>
      <c r="BM48" s="2366"/>
      <c r="BN48" s="2365"/>
    </row>
    <row r="49" spans="1:66" ht="12.75" customHeight="1" thickTop="1">
      <c r="A49" s="2615">
        <v>1</v>
      </c>
      <c r="B49" s="2616"/>
      <c r="C49" s="2617">
        <v>1</v>
      </c>
      <c r="D49" s="2618"/>
      <c r="E49" s="356" t="s">
        <v>483</v>
      </c>
      <c r="F49" s="356"/>
      <c r="G49" s="356"/>
      <c r="H49" s="356"/>
      <c r="I49" s="356"/>
      <c r="J49" s="356"/>
      <c r="K49" s="356"/>
      <c r="L49" s="356"/>
      <c r="M49" s="356"/>
      <c r="N49" s="356"/>
      <c r="O49" s="356"/>
      <c r="P49" s="356"/>
      <c r="Q49" s="355" t="s">
        <v>505</v>
      </c>
      <c r="R49" s="356"/>
      <c r="S49" s="356"/>
      <c r="T49" s="356"/>
      <c r="U49" s="356"/>
      <c r="V49" s="356"/>
      <c r="W49" s="356"/>
      <c r="X49" s="356"/>
      <c r="Y49" s="356"/>
      <c r="Z49" s="356"/>
      <c r="AA49" s="356"/>
      <c r="AB49" s="356"/>
      <c r="AC49" s="357" t="s">
        <v>19</v>
      </c>
      <c r="AD49" s="358"/>
      <c r="AE49" s="358"/>
      <c r="AF49" s="358"/>
      <c r="AG49" s="359"/>
      <c r="AH49" s="2616">
        <v>10</v>
      </c>
      <c r="AI49" s="2616"/>
      <c r="AJ49" s="2619" t="s">
        <v>1013</v>
      </c>
      <c r="AK49" s="2620"/>
      <c r="AL49" s="2620"/>
      <c r="AM49" s="2620"/>
      <c r="AN49" s="2620"/>
      <c r="AO49" s="2620"/>
      <c r="AP49" s="2620"/>
      <c r="AQ49" s="2620"/>
      <c r="AR49" s="2620"/>
      <c r="AS49" s="2620"/>
      <c r="AT49" s="2620"/>
      <c r="AU49" s="2620"/>
      <c r="AV49" s="2620"/>
      <c r="AW49" s="2620"/>
      <c r="AX49" s="2620"/>
      <c r="AY49" s="2620"/>
      <c r="AZ49" s="2620"/>
      <c r="BA49" s="2620"/>
      <c r="BB49" s="2620"/>
      <c r="BC49" s="2620"/>
      <c r="BD49" s="2620"/>
      <c r="BE49" s="2620"/>
      <c r="BF49" s="2620"/>
      <c r="BG49" s="2620"/>
      <c r="BH49" s="2620"/>
      <c r="BI49" s="2620"/>
      <c r="BJ49" s="2620"/>
      <c r="BK49" s="2620"/>
      <c r="BL49" s="2620"/>
      <c r="BM49" s="2620"/>
      <c r="BN49" s="2621"/>
    </row>
    <row r="50" spans="1:66" ht="12.75" customHeight="1">
      <c r="A50" s="2628">
        <v>2</v>
      </c>
      <c r="B50" s="2629"/>
      <c r="C50" s="2630"/>
      <c r="D50" s="2631"/>
      <c r="E50" s="361" t="s">
        <v>344</v>
      </c>
      <c r="F50" s="361"/>
      <c r="G50" s="361"/>
      <c r="H50" s="361"/>
      <c r="I50" s="361"/>
      <c r="J50" s="361"/>
      <c r="K50" s="361"/>
      <c r="L50" s="361"/>
      <c r="M50" s="361"/>
      <c r="N50" s="361"/>
      <c r="O50" s="361"/>
      <c r="P50" s="361"/>
      <c r="Q50" s="360" t="s">
        <v>158</v>
      </c>
      <c r="R50" s="361"/>
      <c r="S50" s="361"/>
      <c r="T50" s="361"/>
      <c r="U50" s="361"/>
      <c r="V50" s="361"/>
      <c r="W50" s="361"/>
      <c r="X50" s="361"/>
      <c r="Y50" s="361"/>
      <c r="Z50" s="361"/>
      <c r="AA50" s="361"/>
      <c r="AB50" s="361"/>
      <c r="AC50" s="360" t="s">
        <v>19</v>
      </c>
      <c r="AD50" s="361"/>
      <c r="AE50" s="361"/>
      <c r="AF50" s="361"/>
      <c r="AG50" s="362"/>
      <c r="AH50" s="2629">
        <v>3</v>
      </c>
      <c r="AI50" s="2629"/>
      <c r="AJ50" s="2632" t="s">
        <v>1014</v>
      </c>
      <c r="AK50" s="2633"/>
      <c r="AL50" s="2633"/>
      <c r="AM50" s="2633"/>
      <c r="AN50" s="2633"/>
      <c r="AO50" s="2633"/>
      <c r="AP50" s="2633"/>
      <c r="AQ50" s="2633"/>
      <c r="AR50" s="2633"/>
      <c r="AS50" s="2633"/>
      <c r="AT50" s="2633"/>
      <c r="AU50" s="2633"/>
      <c r="AV50" s="2633"/>
      <c r="AW50" s="2633"/>
      <c r="AX50" s="2633"/>
      <c r="AY50" s="2633"/>
      <c r="AZ50" s="2633"/>
      <c r="BA50" s="2633"/>
      <c r="BB50" s="2633"/>
      <c r="BC50" s="2633"/>
      <c r="BD50" s="2633"/>
      <c r="BE50" s="2633"/>
      <c r="BF50" s="2633"/>
      <c r="BG50" s="2633"/>
      <c r="BH50" s="2633"/>
      <c r="BI50" s="2633"/>
      <c r="BJ50" s="2633"/>
      <c r="BK50" s="2633"/>
      <c r="BL50" s="2633"/>
      <c r="BM50" s="2633"/>
      <c r="BN50" s="2634"/>
    </row>
    <row r="51" spans="1:66" ht="12.75" customHeight="1">
      <c r="A51" s="2628">
        <v>3</v>
      </c>
      <c r="B51" s="2629"/>
      <c r="C51" s="2630"/>
      <c r="D51" s="2631"/>
      <c r="E51" s="361" t="s">
        <v>345</v>
      </c>
      <c r="F51" s="361"/>
      <c r="G51" s="361"/>
      <c r="H51" s="361"/>
      <c r="I51" s="361"/>
      <c r="J51" s="361"/>
      <c r="K51" s="361"/>
      <c r="L51" s="361"/>
      <c r="M51" s="361"/>
      <c r="N51" s="361"/>
      <c r="O51" s="361"/>
      <c r="P51" s="361"/>
      <c r="Q51" s="360" t="s">
        <v>512</v>
      </c>
      <c r="R51" s="361"/>
      <c r="S51" s="361"/>
      <c r="T51" s="361"/>
      <c r="U51" s="361"/>
      <c r="V51" s="361"/>
      <c r="W51" s="361"/>
      <c r="X51" s="361"/>
      <c r="Y51" s="361"/>
      <c r="Z51" s="361"/>
      <c r="AA51" s="361"/>
      <c r="AB51" s="361"/>
      <c r="AC51" s="360" t="s">
        <v>19</v>
      </c>
      <c r="AD51" s="361"/>
      <c r="AE51" s="361"/>
      <c r="AF51" s="361"/>
      <c r="AG51" s="362"/>
      <c r="AH51" s="2629">
        <v>8</v>
      </c>
      <c r="AI51" s="2629"/>
      <c r="AJ51" s="2632" t="s">
        <v>1015</v>
      </c>
      <c r="AK51" s="2633"/>
      <c r="AL51" s="2633"/>
      <c r="AM51" s="2633"/>
      <c r="AN51" s="2633"/>
      <c r="AO51" s="2633"/>
      <c r="AP51" s="2633"/>
      <c r="AQ51" s="2633"/>
      <c r="AR51" s="2633"/>
      <c r="AS51" s="2633"/>
      <c r="AT51" s="2633"/>
      <c r="AU51" s="2633"/>
      <c r="AV51" s="2633"/>
      <c r="AW51" s="2633"/>
      <c r="AX51" s="2633"/>
      <c r="AY51" s="2633"/>
      <c r="AZ51" s="2633"/>
      <c r="BA51" s="2633"/>
      <c r="BB51" s="2633"/>
      <c r="BC51" s="2633"/>
      <c r="BD51" s="2633"/>
      <c r="BE51" s="2633"/>
      <c r="BF51" s="2633"/>
      <c r="BG51" s="2633"/>
      <c r="BH51" s="2633"/>
      <c r="BI51" s="2633"/>
      <c r="BJ51" s="2633"/>
      <c r="BK51" s="2633"/>
      <c r="BL51" s="2633"/>
      <c r="BM51" s="2633"/>
      <c r="BN51" s="2634"/>
    </row>
    <row r="52" spans="1:66" ht="27" customHeight="1">
      <c r="A52" s="2628">
        <v>4</v>
      </c>
      <c r="B52" s="2629"/>
      <c r="C52" s="2630"/>
      <c r="D52" s="2631"/>
      <c r="E52" s="361" t="s">
        <v>487</v>
      </c>
      <c r="F52" s="361"/>
      <c r="G52" s="361"/>
      <c r="H52" s="361"/>
      <c r="I52" s="361"/>
      <c r="J52" s="361"/>
      <c r="K52" s="361"/>
      <c r="L52" s="361"/>
      <c r="M52" s="361"/>
      <c r="N52" s="361"/>
      <c r="O52" s="361"/>
      <c r="P52" s="361"/>
      <c r="Q52" s="360" t="s">
        <v>514</v>
      </c>
      <c r="R52" s="361"/>
      <c r="S52" s="361"/>
      <c r="T52" s="361"/>
      <c r="U52" s="361"/>
      <c r="V52" s="361"/>
      <c r="W52" s="361"/>
      <c r="X52" s="361"/>
      <c r="Y52" s="361"/>
      <c r="Z52" s="361"/>
      <c r="AA52" s="361"/>
      <c r="AB52" s="361"/>
      <c r="AC52" s="360" t="s">
        <v>19</v>
      </c>
      <c r="AD52" s="361"/>
      <c r="AE52" s="361"/>
      <c r="AF52" s="361"/>
      <c r="AG52" s="362"/>
      <c r="AH52" s="2629">
        <v>200</v>
      </c>
      <c r="AI52" s="2629"/>
      <c r="AJ52" s="2658" t="s">
        <v>1016</v>
      </c>
      <c r="AK52" s="2635"/>
      <c r="AL52" s="2635"/>
      <c r="AM52" s="2635"/>
      <c r="AN52" s="2635"/>
      <c r="AO52" s="2635"/>
      <c r="AP52" s="2635"/>
      <c r="AQ52" s="2635"/>
      <c r="AR52" s="2635"/>
      <c r="AS52" s="2635"/>
      <c r="AT52" s="2635"/>
      <c r="AU52" s="2635"/>
      <c r="AV52" s="2635"/>
      <c r="AW52" s="2635"/>
      <c r="AX52" s="2635"/>
      <c r="AY52" s="2635"/>
      <c r="AZ52" s="2635"/>
      <c r="BA52" s="2635"/>
      <c r="BB52" s="2635"/>
      <c r="BC52" s="2635"/>
      <c r="BD52" s="2635"/>
      <c r="BE52" s="2635"/>
      <c r="BF52" s="2635"/>
      <c r="BG52" s="2635"/>
      <c r="BH52" s="2635"/>
      <c r="BI52" s="2635"/>
      <c r="BJ52" s="2635"/>
      <c r="BK52" s="2635"/>
      <c r="BL52" s="2635"/>
      <c r="BM52" s="2635"/>
      <c r="BN52" s="2636"/>
    </row>
    <row r="53" spans="1:66" ht="12.75" customHeight="1">
      <c r="A53" s="2628"/>
      <c r="B53" s="2629"/>
      <c r="C53" s="2630"/>
      <c r="D53" s="2631"/>
      <c r="E53" s="361"/>
      <c r="F53" s="361"/>
      <c r="G53" s="361"/>
      <c r="H53" s="361"/>
      <c r="I53" s="361"/>
      <c r="J53" s="361"/>
      <c r="K53" s="361"/>
      <c r="L53" s="361"/>
      <c r="M53" s="361"/>
      <c r="N53" s="361"/>
      <c r="O53" s="361"/>
      <c r="P53" s="361"/>
      <c r="Q53" s="360"/>
      <c r="R53" s="361"/>
      <c r="S53" s="361"/>
      <c r="T53" s="361"/>
      <c r="U53" s="361"/>
      <c r="V53" s="361"/>
      <c r="W53" s="361"/>
      <c r="X53" s="361"/>
      <c r="Y53" s="361"/>
      <c r="Z53" s="361"/>
      <c r="AA53" s="361"/>
      <c r="AB53" s="361"/>
      <c r="AC53" s="360"/>
      <c r="AD53" s="361"/>
      <c r="AE53" s="361"/>
      <c r="AF53" s="361"/>
      <c r="AG53" s="362"/>
      <c r="AH53" s="2629"/>
      <c r="AI53" s="2629"/>
      <c r="AJ53" s="2632"/>
      <c r="AK53" s="2633"/>
      <c r="AL53" s="2633"/>
      <c r="AM53" s="2633"/>
      <c r="AN53" s="2633"/>
      <c r="AO53" s="2633"/>
      <c r="AP53" s="2633"/>
      <c r="AQ53" s="2633"/>
      <c r="AR53" s="2633"/>
      <c r="AS53" s="2633"/>
      <c r="AT53" s="2633"/>
      <c r="AU53" s="2633"/>
      <c r="AV53" s="2633"/>
      <c r="AW53" s="2633"/>
      <c r="AX53" s="2633"/>
      <c r="AY53" s="2633"/>
      <c r="AZ53" s="2633"/>
      <c r="BA53" s="2633"/>
      <c r="BB53" s="2633"/>
      <c r="BC53" s="2633"/>
      <c r="BD53" s="2633"/>
      <c r="BE53" s="2633"/>
      <c r="BF53" s="2633"/>
      <c r="BG53" s="2633"/>
      <c r="BH53" s="2633"/>
      <c r="BI53" s="2633"/>
      <c r="BJ53" s="2633"/>
      <c r="BK53" s="2633"/>
      <c r="BL53" s="2633"/>
      <c r="BM53" s="2633"/>
      <c r="BN53" s="2634"/>
    </row>
    <row r="54" spans="1:66" ht="12.75" customHeight="1">
      <c r="A54" s="2628"/>
      <c r="B54" s="2629"/>
      <c r="C54" s="2630"/>
      <c r="D54" s="2631"/>
      <c r="E54" s="361"/>
      <c r="F54" s="361"/>
      <c r="G54" s="361"/>
      <c r="H54" s="361"/>
      <c r="I54" s="361"/>
      <c r="J54" s="361"/>
      <c r="K54" s="361"/>
      <c r="L54" s="361"/>
      <c r="M54" s="361"/>
      <c r="N54" s="361"/>
      <c r="O54" s="361"/>
      <c r="P54" s="361"/>
      <c r="Q54" s="360"/>
      <c r="R54" s="361"/>
      <c r="S54" s="361"/>
      <c r="T54" s="361"/>
      <c r="U54" s="361"/>
      <c r="V54" s="361"/>
      <c r="W54" s="361"/>
      <c r="X54" s="361"/>
      <c r="Y54" s="361"/>
      <c r="Z54" s="361"/>
      <c r="AA54" s="361"/>
      <c r="AB54" s="361"/>
      <c r="AC54" s="360"/>
      <c r="AD54" s="361"/>
      <c r="AE54" s="361"/>
      <c r="AF54" s="361"/>
      <c r="AG54" s="362"/>
      <c r="AH54" s="2629"/>
      <c r="AI54" s="2629"/>
      <c r="AJ54" s="2632"/>
      <c r="AK54" s="2633"/>
      <c r="AL54" s="2633"/>
      <c r="AM54" s="2633"/>
      <c r="AN54" s="2633"/>
      <c r="AO54" s="2633"/>
      <c r="AP54" s="2633"/>
      <c r="AQ54" s="2633"/>
      <c r="AR54" s="2633"/>
      <c r="AS54" s="2633"/>
      <c r="AT54" s="2633"/>
      <c r="AU54" s="2633"/>
      <c r="AV54" s="2633"/>
      <c r="AW54" s="2633"/>
      <c r="AX54" s="2633"/>
      <c r="AY54" s="2633"/>
      <c r="AZ54" s="2633"/>
      <c r="BA54" s="2633"/>
      <c r="BB54" s="2633"/>
      <c r="BC54" s="2633"/>
      <c r="BD54" s="2633"/>
      <c r="BE54" s="2633"/>
      <c r="BF54" s="2633"/>
      <c r="BG54" s="2633"/>
      <c r="BH54" s="2633"/>
      <c r="BI54" s="2633"/>
      <c r="BJ54" s="2633"/>
      <c r="BK54" s="2633"/>
      <c r="BL54" s="2633"/>
      <c r="BM54" s="2633"/>
      <c r="BN54" s="2634"/>
    </row>
    <row r="55" spans="1:66" ht="12.75" customHeight="1">
      <c r="A55" s="2628"/>
      <c r="B55" s="2629"/>
      <c r="C55" s="2630"/>
      <c r="D55" s="2631"/>
      <c r="E55" s="361"/>
      <c r="F55" s="361"/>
      <c r="G55" s="361"/>
      <c r="H55" s="361"/>
      <c r="I55" s="361"/>
      <c r="J55" s="361"/>
      <c r="K55" s="361"/>
      <c r="L55" s="361"/>
      <c r="M55" s="361"/>
      <c r="N55" s="361"/>
      <c r="O55" s="361"/>
      <c r="P55" s="361"/>
      <c r="Q55" s="360"/>
      <c r="R55" s="361"/>
      <c r="S55" s="361"/>
      <c r="T55" s="361"/>
      <c r="U55" s="361"/>
      <c r="V55" s="361"/>
      <c r="W55" s="361"/>
      <c r="X55" s="361"/>
      <c r="Y55" s="361"/>
      <c r="Z55" s="361"/>
      <c r="AA55" s="361"/>
      <c r="AB55" s="361"/>
      <c r="AC55" s="360"/>
      <c r="AD55" s="361"/>
      <c r="AE55" s="361"/>
      <c r="AF55" s="361"/>
      <c r="AG55" s="362"/>
      <c r="AH55" s="2628"/>
      <c r="AI55" s="2637"/>
      <c r="AJ55" s="2632"/>
      <c r="AK55" s="2635"/>
      <c r="AL55" s="2635"/>
      <c r="AM55" s="2635"/>
      <c r="AN55" s="2635"/>
      <c r="AO55" s="2635"/>
      <c r="AP55" s="2635"/>
      <c r="AQ55" s="2635"/>
      <c r="AR55" s="2635"/>
      <c r="AS55" s="2635"/>
      <c r="AT55" s="2635"/>
      <c r="AU55" s="2635"/>
      <c r="AV55" s="2635"/>
      <c r="AW55" s="2635"/>
      <c r="AX55" s="2635"/>
      <c r="AY55" s="2635"/>
      <c r="AZ55" s="2635"/>
      <c r="BA55" s="2635"/>
      <c r="BB55" s="2635"/>
      <c r="BC55" s="2635"/>
      <c r="BD55" s="2635"/>
      <c r="BE55" s="2635"/>
      <c r="BF55" s="2635"/>
      <c r="BG55" s="2635"/>
      <c r="BH55" s="2635"/>
      <c r="BI55" s="2635"/>
      <c r="BJ55" s="2635"/>
      <c r="BK55" s="2635"/>
      <c r="BL55" s="2635"/>
      <c r="BM55" s="2635"/>
      <c r="BN55" s="2636"/>
    </row>
    <row r="56" spans="1:66" ht="12.75" customHeight="1">
      <c r="A56" s="2628"/>
      <c r="B56" s="2629"/>
      <c r="C56" s="2630"/>
      <c r="D56" s="2631"/>
      <c r="E56" s="361"/>
      <c r="F56" s="361"/>
      <c r="G56" s="361"/>
      <c r="H56" s="361"/>
      <c r="I56" s="361"/>
      <c r="J56" s="361"/>
      <c r="K56" s="361"/>
      <c r="L56" s="361"/>
      <c r="M56" s="361"/>
      <c r="N56" s="361"/>
      <c r="O56" s="361"/>
      <c r="P56" s="361"/>
      <c r="Q56" s="360"/>
      <c r="R56" s="361"/>
      <c r="S56" s="361"/>
      <c r="T56" s="361"/>
      <c r="U56" s="361"/>
      <c r="V56" s="361"/>
      <c r="W56" s="361"/>
      <c r="X56" s="361"/>
      <c r="Y56" s="361"/>
      <c r="Z56" s="361"/>
      <c r="AA56" s="361"/>
      <c r="AB56" s="361"/>
      <c r="AC56" s="360"/>
      <c r="AD56" s="361"/>
      <c r="AE56" s="361"/>
      <c r="AF56" s="361"/>
      <c r="AG56" s="362"/>
      <c r="AH56" s="2628"/>
      <c r="AI56" s="2637"/>
      <c r="AJ56" s="2632"/>
      <c r="AK56" s="2635"/>
      <c r="AL56" s="2635"/>
      <c r="AM56" s="2635"/>
      <c r="AN56" s="2635"/>
      <c r="AO56" s="2635"/>
      <c r="AP56" s="2635"/>
      <c r="AQ56" s="2635"/>
      <c r="AR56" s="2635"/>
      <c r="AS56" s="2635"/>
      <c r="AT56" s="2635"/>
      <c r="AU56" s="2635"/>
      <c r="AV56" s="2635"/>
      <c r="AW56" s="2635"/>
      <c r="AX56" s="2635"/>
      <c r="AY56" s="2635"/>
      <c r="AZ56" s="2635"/>
      <c r="BA56" s="2635"/>
      <c r="BB56" s="2635"/>
      <c r="BC56" s="2635"/>
      <c r="BD56" s="2635"/>
      <c r="BE56" s="2635"/>
      <c r="BF56" s="2635"/>
      <c r="BG56" s="2635"/>
      <c r="BH56" s="2635"/>
      <c r="BI56" s="2635"/>
      <c r="BJ56" s="2635"/>
      <c r="BK56" s="2635"/>
      <c r="BL56" s="2635"/>
      <c r="BM56" s="2635"/>
      <c r="BN56" s="2636"/>
    </row>
    <row r="57" spans="1:66" ht="12.75" customHeight="1">
      <c r="A57" s="2628"/>
      <c r="B57" s="2629"/>
      <c r="C57" s="2630"/>
      <c r="D57" s="2631"/>
      <c r="E57" s="361"/>
      <c r="F57" s="361"/>
      <c r="G57" s="361"/>
      <c r="H57" s="361"/>
      <c r="I57" s="361"/>
      <c r="J57" s="361"/>
      <c r="K57" s="361"/>
      <c r="L57" s="361"/>
      <c r="M57" s="361"/>
      <c r="N57" s="361"/>
      <c r="O57" s="361"/>
      <c r="P57" s="361"/>
      <c r="Q57" s="360"/>
      <c r="R57" s="361"/>
      <c r="S57" s="361"/>
      <c r="T57" s="361"/>
      <c r="U57" s="361"/>
      <c r="V57" s="361"/>
      <c r="W57" s="361"/>
      <c r="X57" s="361"/>
      <c r="Y57" s="361"/>
      <c r="Z57" s="361"/>
      <c r="AA57" s="361"/>
      <c r="AB57" s="361"/>
      <c r="AC57" s="360"/>
      <c r="AD57" s="361"/>
      <c r="AE57" s="361"/>
      <c r="AF57" s="361"/>
      <c r="AG57" s="362"/>
      <c r="AH57" s="2628"/>
      <c r="AI57" s="2637"/>
      <c r="AJ57" s="2632"/>
      <c r="AK57" s="2635"/>
      <c r="AL57" s="2635"/>
      <c r="AM57" s="2635"/>
      <c r="AN57" s="2635"/>
      <c r="AO57" s="2635"/>
      <c r="AP57" s="2635"/>
      <c r="AQ57" s="2635"/>
      <c r="AR57" s="2635"/>
      <c r="AS57" s="2635"/>
      <c r="AT57" s="2635"/>
      <c r="AU57" s="2635"/>
      <c r="AV57" s="2635"/>
      <c r="AW57" s="2635"/>
      <c r="AX57" s="2635"/>
      <c r="AY57" s="2635"/>
      <c r="AZ57" s="2635"/>
      <c r="BA57" s="2635"/>
      <c r="BB57" s="2635"/>
      <c r="BC57" s="2635"/>
      <c r="BD57" s="2635"/>
      <c r="BE57" s="2635"/>
      <c r="BF57" s="2635"/>
      <c r="BG57" s="2635"/>
      <c r="BH57" s="2635"/>
      <c r="BI57" s="2635"/>
      <c r="BJ57" s="2635"/>
      <c r="BK57" s="2635"/>
      <c r="BL57" s="2635"/>
      <c r="BM57" s="2635"/>
      <c r="BN57" s="2636"/>
    </row>
    <row r="58" spans="1:66" ht="12.75" customHeight="1">
      <c r="A58" s="2628"/>
      <c r="B58" s="2629"/>
      <c r="C58" s="2630"/>
      <c r="D58" s="2631"/>
      <c r="E58" s="361"/>
      <c r="F58" s="361"/>
      <c r="G58" s="361"/>
      <c r="H58" s="361"/>
      <c r="I58" s="361"/>
      <c r="J58" s="361"/>
      <c r="K58" s="361"/>
      <c r="L58" s="361"/>
      <c r="M58" s="361"/>
      <c r="N58" s="361"/>
      <c r="O58" s="361"/>
      <c r="P58" s="361"/>
      <c r="Q58" s="360"/>
      <c r="R58" s="361"/>
      <c r="S58" s="361"/>
      <c r="T58" s="361"/>
      <c r="U58" s="361"/>
      <c r="V58" s="361"/>
      <c r="W58" s="361"/>
      <c r="X58" s="361"/>
      <c r="Y58" s="361"/>
      <c r="Z58" s="361"/>
      <c r="AA58" s="361"/>
      <c r="AB58" s="361"/>
      <c r="AC58" s="360"/>
      <c r="AD58" s="361"/>
      <c r="AE58" s="361"/>
      <c r="AF58" s="361"/>
      <c r="AG58" s="362"/>
      <c r="AH58" s="2628"/>
      <c r="AI58" s="2637"/>
      <c r="AJ58" s="2632"/>
      <c r="AK58" s="2635"/>
      <c r="AL58" s="2635"/>
      <c r="AM58" s="2635"/>
      <c r="AN58" s="2635"/>
      <c r="AO58" s="2635"/>
      <c r="AP58" s="2635"/>
      <c r="AQ58" s="2635"/>
      <c r="AR58" s="2635"/>
      <c r="AS58" s="2635"/>
      <c r="AT58" s="2635"/>
      <c r="AU58" s="2635"/>
      <c r="AV58" s="2635"/>
      <c r="AW58" s="2635"/>
      <c r="AX58" s="2635"/>
      <c r="AY58" s="2635"/>
      <c r="AZ58" s="2635"/>
      <c r="BA58" s="2635"/>
      <c r="BB58" s="2635"/>
      <c r="BC58" s="2635"/>
      <c r="BD58" s="2635"/>
      <c r="BE58" s="2635"/>
      <c r="BF58" s="2635"/>
      <c r="BG58" s="2635"/>
      <c r="BH58" s="2635"/>
      <c r="BI58" s="2635"/>
      <c r="BJ58" s="2635"/>
      <c r="BK58" s="2635"/>
      <c r="BL58" s="2635"/>
      <c r="BM58" s="2635"/>
      <c r="BN58" s="2636"/>
    </row>
    <row r="59" spans="1:66" ht="12.75" customHeight="1">
      <c r="A59" s="2628"/>
      <c r="B59" s="2629"/>
      <c r="C59" s="2630"/>
      <c r="D59" s="2631"/>
      <c r="E59" s="361"/>
      <c r="F59" s="361"/>
      <c r="G59" s="361"/>
      <c r="H59" s="361"/>
      <c r="I59" s="361"/>
      <c r="J59" s="361"/>
      <c r="K59" s="361"/>
      <c r="L59" s="361"/>
      <c r="M59" s="361"/>
      <c r="N59" s="361"/>
      <c r="O59" s="361"/>
      <c r="P59" s="361"/>
      <c r="Q59" s="360"/>
      <c r="R59" s="361"/>
      <c r="S59" s="361"/>
      <c r="T59" s="361"/>
      <c r="U59" s="361"/>
      <c r="V59" s="361"/>
      <c r="W59" s="361"/>
      <c r="X59" s="361"/>
      <c r="Y59" s="361"/>
      <c r="Z59" s="361"/>
      <c r="AA59" s="361"/>
      <c r="AB59" s="361"/>
      <c r="AC59" s="360"/>
      <c r="AD59" s="361"/>
      <c r="AE59" s="361"/>
      <c r="AF59" s="361"/>
      <c r="AG59" s="362"/>
      <c r="AH59" s="2628"/>
      <c r="AI59" s="2637"/>
      <c r="AJ59" s="2632"/>
      <c r="AK59" s="2635"/>
      <c r="AL59" s="2635"/>
      <c r="AM59" s="2635"/>
      <c r="AN59" s="2635"/>
      <c r="AO59" s="2635"/>
      <c r="AP59" s="2635"/>
      <c r="AQ59" s="2635"/>
      <c r="AR59" s="2635"/>
      <c r="AS59" s="2635"/>
      <c r="AT59" s="2635"/>
      <c r="AU59" s="2635"/>
      <c r="AV59" s="2635"/>
      <c r="AW59" s="2635"/>
      <c r="AX59" s="2635"/>
      <c r="AY59" s="2635"/>
      <c r="AZ59" s="2635"/>
      <c r="BA59" s="2635"/>
      <c r="BB59" s="2635"/>
      <c r="BC59" s="2635"/>
      <c r="BD59" s="2635"/>
      <c r="BE59" s="2635"/>
      <c r="BF59" s="2635"/>
      <c r="BG59" s="2635"/>
      <c r="BH59" s="2635"/>
      <c r="BI59" s="2635"/>
      <c r="BJ59" s="2635"/>
      <c r="BK59" s="2635"/>
      <c r="BL59" s="2635"/>
      <c r="BM59" s="2635"/>
      <c r="BN59" s="2636"/>
    </row>
    <row r="60" spans="1:66" ht="12.75" customHeight="1">
      <c r="A60" s="2628"/>
      <c r="B60" s="2629"/>
      <c r="C60" s="2630"/>
      <c r="D60" s="2631"/>
      <c r="E60" s="361"/>
      <c r="F60" s="361"/>
      <c r="G60" s="361"/>
      <c r="H60" s="361"/>
      <c r="I60" s="361"/>
      <c r="J60" s="361"/>
      <c r="K60" s="361"/>
      <c r="L60" s="361"/>
      <c r="M60" s="361"/>
      <c r="N60" s="361"/>
      <c r="O60" s="361"/>
      <c r="P60" s="361"/>
      <c r="Q60" s="360"/>
      <c r="R60" s="361"/>
      <c r="S60" s="361"/>
      <c r="T60" s="361"/>
      <c r="U60" s="361"/>
      <c r="V60" s="361"/>
      <c r="W60" s="361"/>
      <c r="X60" s="361"/>
      <c r="Y60" s="361"/>
      <c r="Z60" s="361"/>
      <c r="AA60" s="361"/>
      <c r="AB60" s="361"/>
      <c r="AC60" s="360"/>
      <c r="AD60" s="361"/>
      <c r="AE60" s="361"/>
      <c r="AF60" s="361"/>
      <c r="AG60" s="362"/>
      <c r="AH60" s="2628"/>
      <c r="AI60" s="2637"/>
      <c r="AJ60" s="2632"/>
      <c r="AK60" s="2635"/>
      <c r="AL60" s="2635"/>
      <c r="AM60" s="2635"/>
      <c r="AN60" s="2635"/>
      <c r="AO60" s="2635"/>
      <c r="AP60" s="2635"/>
      <c r="AQ60" s="2635"/>
      <c r="AR60" s="2635"/>
      <c r="AS60" s="2635"/>
      <c r="AT60" s="2635"/>
      <c r="AU60" s="2635"/>
      <c r="AV60" s="2635"/>
      <c r="AW60" s="2635"/>
      <c r="AX60" s="2635"/>
      <c r="AY60" s="2635"/>
      <c r="AZ60" s="2635"/>
      <c r="BA60" s="2635"/>
      <c r="BB60" s="2635"/>
      <c r="BC60" s="2635"/>
      <c r="BD60" s="2635"/>
      <c r="BE60" s="2635"/>
      <c r="BF60" s="2635"/>
      <c r="BG60" s="2635"/>
      <c r="BH60" s="2635"/>
      <c r="BI60" s="2635"/>
      <c r="BJ60" s="2635"/>
      <c r="BK60" s="2635"/>
      <c r="BL60" s="2635"/>
      <c r="BM60" s="2635"/>
      <c r="BN60" s="2636"/>
    </row>
    <row r="61" spans="1:66" ht="12.75" customHeight="1">
      <c r="A61" s="2628"/>
      <c r="B61" s="2629"/>
      <c r="C61" s="2630"/>
      <c r="D61" s="2631"/>
      <c r="E61" s="361"/>
      <c r="F61" s="361"/>
      <c r="G61" s="361"/>
      <c r="H61" s="361"/>
      <c r="I61" s="361"/>
      <c r="J61" s="361"/>
      <c r="K61" s="361"/>
      <c r="L61" s="361"/>
      <c r="M61" s="361"/>
      <c r="N61" s="361"/>
      <c r="O61" s="361"/>
      <c r="P61" s="361"/>
      <c r="Q61" s="360"/>
      <c r="R61" s="361"/>
      <c r="S61" s="361"/>
      <c r="T61" s="361"/>
      <c r="U61" s="361"/>
      <c r="V61" s="361"/>
      <c r="W61" s="361"/>
      <c r="X61" s="361"/>
      <c r="Y61" s="361"/>
      <c r="Z61" s="361"/>
      <c r="AA61" s="361"/>
      <c r="AB61" s="361"/>
      <c r="AC61" s="360"/>
      <c r="AD61" s="361"/>
      <c r="AE61" s="361"/>
      <c r="AF61" s="361"/>
      <c r="AG61" s="362"/>
      <c r="AH61" s="2628"/>
      <c r="AI61" s="2637"/>
      <c r="AJ61" s="2632"/>
      <c r="AK61" s="2635"/>
      <c r="AL61" s="2635"/>
      <c r="AM61" s="2635"/>
      <c r="AN61" s="2635"/>
      <c r="AO61" s="2635"/>
      <c r="AP61" s="2635"/>
      <c r="AQ61" s="2635"/>
      <c r="AR61" s="2635"/>
      <c r="AS61" s="2635"/>
      <c r="AT61" s="2635"/>
      <c r="AU61" s="2635"/>
      <c r="AV61" s="2635"/>
      <c r="AW61" s="2635"/>
      <c r="AX61" s="2635"/>
      <c r="AY61" s="2635"/>
      <c r="AZ61" s="2635"/>
      <c r="BA61" s="2635"/>
      <c r="BB61" s="2635"/>
      <c r="BC61" s="2635"/>
      <c r="BD61" s="2635"/>
      <c r="BE61" s="2635"/>
      <c r="BF61" s="2635"/>
      <c r="BG61" s="2635"/>
      <c r="BH61" s="2635"/>
      <c r="BI61" s="2635"/>
      <c r="BJ61" s="2635"/>
      <c r="BK61" s="2635"/>
      <c r="BL61" s="2635"/>
      <c r="BM61" s="2635"/>
      <c r="BN61" s="2636"/>
    </row>
    <row r="62" spans="1:66" ht="12.75" customHeight="1">
      <c r="A62" s="2628"/>
      <c r="B62" s="2629"/>
      <c r="C62" s="2630"/>
      <c r="D62" s="2631"/>
      <c r="E62" s="361"/>
      <c r="F62" s="361"/>
      <c r="G62" s="361"/>
      <c r="H62" s="361"/>
      <c r="I62" s="361"/>
      <c r="J62" s="361"/>
      <c r="K62" s="361"/>
      <c r="L62" s="361"/>
      <c r="M62" s="361"/>
      <c r="N62" s="361"/>
      <c r="O62" s="361"/>
      <c r="P62" s="361"/>
      <c r="Q62" s="360"/>
      <c r="R62" s="361"/>
      <c r="S62" s="361"/>
      <c r="T62" s="361"/>
      <c r="U62" s="361"/>
      <c r="V62" s="361"/>
      <c r="W62" s="361"/>
      <c r="X62" s="361"/>
      <c r="Y62" s="361"/>
      <c r="Z62" s="361"/>
      <c r="AA62" s="361"/>
      <c r="AB62" s="361"/>
      <c r="AC62" s="360"/>
      <c r="AD62" s="361"/>
      <c r="AE62" s="361"/>
      <c r="AF62" s="361"/>
      <c r="AG62" s="362"/>
      <c r="AH62" s="2628"/>
      <c r="AI62" s="2637"/>
      <c r="AJ62" s="2632"/>
      <c r="AK62" s="2635"/>
      <c r="AL62" s="2635"/>
      <c r="AM62" s="2635"/>
      <c r="AN62" s="2635"/>
      <c r="AO62" s="2635"/>
      <c r="AP62" s="2635"/>
      <c r="AQ62" s="2635"/>
      <c r="AR62" s="2635"/>
      <c r="AS62" s="2635"/>
      <c r="AT62" s="2635"/>
      <c r="AU62" s="2635"/>
      <c r="AV62" s="2635"/>
      <c r="AW62" s="2635"/>
      <c r="AX62" s="2635"/>
      <c r="AY62" s="2635"/>
      <c r="AZ62" s="2635"/>
      <c r="BA62" s="2635"/>
      <c r="BB62" s="2635"/>
      <c r="BC62" s="2635"/>
      <c r="BD62" s="2635"/>
      <c r="BE62" s="2635"/>
      <c r="BF62" s="2635"/>
      <c r="BG62" s="2635"/>
      <c r="BH62" s="2635"/>
      <c r="BI62" s="2635"/>
      <c r="BJ62" s="2635"/>
      <c r="BK62" s="2635"/>
      <c r="BL62" s="2635"/>
      <c r="BM62" s="2635"/>
      <c r="BN62" s="2636"/>
    </row>
    <row r="63" spans="1:66" ht="12.75" customHeight="1">
      <c r="A63" s="2628"/>
      <c r="B63" s="2629"/>
      <c r="C63" s="2630"/>
      <c r="D63" s="2631"/>
      <c r="E63" s="361"/>
      <c r="F63" s="361"/>
      <c r="G63" s="361"/>
      <c r="H63" s="361"/>
      <c r="I63" s="361"/>
      <c r="J63" s="361"/>
      <c r="K63" s="361"/>
      <c r="L63" s="361"/>
      <c r="M63" s="361"/>
      <c r="N63" s="361"/>
      <c r="O63" s="361"/>
      <c r="P63" s="361"/>
      <c r="Q63" s="360"/>
      <c r="R63" s="361"/>
      <c r="S63" s="361"/>
      <c r="T63" s="361"/>
      <c r="U63" s="361"/>
      <c r="V63" s="361"/>
      <c r="W63" s="361"/>
      <c r="X63" s="361"/>
      <c r="Y63" s="361"/>
      <c r="Z63" s="361"/>
      <c r="AA63" s="361"/>
      <c r="AB63" s="361"/>
      <c r="AC63" s="360"/>
      <c r="AD63" s="361"/>
      <c r="AE63" s="361"/>
      <c r="AF63" s="361"/>
      <c r="AG63" s="362"/>
      <c r="AH63" s="2628"/>
      <c r="AI63" s="2637"/>
      <c r="AJ63" s="2632"/>
      <c r="AK63" s="2635"/>
      <c r="AL63" s="2635"/>
      <c r="AM63" s="2635"/>
      <c r="AN63" s="2635"/>
      <c r="AO63" s="2635"/>
      <c r="AP63" s="2635"/>
      <c r="AQ63" s="2635"/>
      <c r="AR63" s="2635"/>
      <c r="AS63" s="2635"/>
      <c r="AT63" s="2635"/>
      <c r="AU63" s="2635"/>
      <c r="AV63" s="2635"/>
      <c r="AW63" s="2635"/>
      <c r="AX63" s="2635"/>
      <c r="AY63" s="2635"/>
      <c r="AZ63" s="2635"/>
      <c r="BA63" s="2635"/>
      <c r="BB63" s="2635"/>
      <c r="BC63" s="2635"/>
      <c r="BD63" s="2635"/>
      <c r="BE63" s="2635"/>
      <c r="BF63" s="2635"/>
      <c r="BG63" s="2635"/>
      <c r="BH63" s="2635"/>
      <c r="BI63" s="2635"/>
      <c r="BJ63" s="2635"/>
      <c r="BK63" s="2635"/>
      <c r="BL63" s="2635"/>
      <c r="BM63" s="2635"/>
      <c r="BN63" s="2636"/>
    </row>
    <row r="64" spans="1:66" ht="12.75" customHeight="1">
      <c r="A64" s="2628"/>
      <c r="B64" s="2629"/>
      <c r="C64" s="2630"/>
      <c r="D64" s="2631"/>
      <c r="E64" s="361"/>
      <c r="F64" s="361"/>
      <c r="G64" s="361"/>
      <c r="H64" s="361"/>
      <c r="I64" s="361"/>
      <c r="J64" s="361"/>
      <c r="K64" s="361"/>
      <c r="L64" s="361"/>
      <c r="M64" s="361"/>
      <c r="N64" s="361"/>
      <c r="O64" s="361"/>
      <c r="P64" s="361"/>
      <c r="Q64" s="360"/>
      <c r="R64" s="361"/>
      <c r="S64" s="361"/>
      <c r="T64" s="361"/>
      <c r="U64" s="361"/>
      <c r="V64" s="361"/>
      <c r="W64" s="361"/>
      <c r="X64" s="361"/>
      <c r="Y64" s="361"/>
      <c r="Z64" s="361"/>
      <c r="AA64" s="361"/>
      <c r="AB64" s="361"/>
      <c r="AC64" s="360"/>
      <c r="AD64" s="361"/>
      <c r="AE64" s="361"/>
      <c r="AF64" s="361"/>
      <c r="AG64" s="362"/>
      <c r="AH64" s="2628"/>
      <c r="AI64" s="2637"/>
      <c r="AJ64" s="2632"/>
      <c r="AK64" s="2635"/>
      <c r="AL64" s="2635"/>
      <c r="AM64" s="2635"/>
      <c r="AN64" s="2635"/>
      <c r="AO64" s="2635"/>
      <c r="AP64" s="2635"/>
      <c r="AQ64" s="2635"/>
      <c r="AR64" s="2635"/>
      <c r="AS64" s="2635"/>
      <c r="AT64" s="2635"/>
      <c r="AU64" s="2635"/>
      <c r="AV64" s="2635"/>
      <c r="AW64" s="2635"/>
      <c r="AX64" s="2635"/>
      <c r="AY64" s="2635"/>
      <c r="AZ64" s="2635"/>
      <c r="BA64" s="2635"/>
      <c r="BB64" s="2635"/>
      <c r="BC64" s="2635"/>
      <c r="BD64" s="2635"/>
      <c r="BE64" s="2635"/>
      <c r="BF64" s="2635"/>
      <c r="BG64" s="2635"/>
      <c r="BH64" s="2635"/>
      <c r="BI64" s="2635"/>
      <c r="BJ64" s="2635"/>
      <c r="BK64" s="2635"/>
      <c r="BL64" s="2635"/>
      <c r="BM64" s="2635"/>
      <c r="BN64" s="2636"/>
    </row>
    <row r="65" spans="1:66" ht="12.75" customHeight="1">
      <c r="A65" s="2628"/>
      <c r="B65" s="2629"/>
      <c r="C65" s="2630"/>
      <c r="D65" s="2631"/>
      <c r="E65" s="361"/>
      <c r="F65" s="361"/>
      <c r="G65" s="361"/>
      <c r="H65" s="361"/>
      <c r="I65" s="361"/>
      <c r="J65" s="361"/>
      <c r="K65" s="361"/>
      <c r="L65" s="361"/>
      <c r="M65" s="361"/>
      <c r="N65" s="361"/>
      <c r="O65" s="361"/>
      <c r="P65" s="361"/>
      <c r="Q65" s="360"/>
      <c r="R65" s="361"/>
      <c r="S65" s="361"/>
      <c r="T65" s="361"/>
      <c r="U65" s="361"/>
      <c r="V65" s="361"/>
      <c r="W65" s="361"/>
      <c r="X65" s="361"/>
      <c r="Y65" s="361"/>
      <c r="Z65" s="361"/>
      <c r="AA65" s="361"/>
      <c r="AB65" s="361"/>
      <c r="AC65" s="360"/>
      <c r="AD65" s="361"/>
      <c r="AE65" s="361"/>
      <c r="AF65" s="361"/>
      <c r="AG65" s="362"/>
      <c r="AH65" s="2628"/>
      <c r="AI65" s="2637"/>
      <c r="AJ65" s="2632"/>
      <c r="AK65" s="2635"/>
      <c r="AL65" s="2635"/>
      <c r="AM65" s="2635"/>
      <c r="AN65" s="2635"/>
      <c r="AO65" s="2635"/>
      <c r="AP65" s="2635"/>
      <c r="AQ65" s="2635"/>
      <c r="AR65" s="2635"/>
      <c r="AS65" s="2635"/>
      <c r="AT65" s="2635"/>
      <c r="AU65" s="2635"/>
      <c r="AV65" s="2635"/>
      <c r="AW65" s="2635"/>
      <c r="AX65" s="2635"/>
      <c r="AY65" s="2635"/>
      <c r="AZ65" s="2635"/>
      <c r="BA65" s="2635"/>
      <c r="BB65" s="2635"/>
      <c r="BC65" s="2635"/>
      <c r="BD65" s="2635"/>
      <c r="BE65" s="2635"/>
      <c r="BF65" s="2635"/>
      <c r="BG65" s="2635"/>
      <c r="BH65" s="2635"/>
      <c r="BI65" s="2635"/>
      <c r="BJ65" s="2635"/>
      <c r="BK65" s="2635"/>
      <c r="BL65" s="2635"/>
      <c r="BM65" s="2635"/>
      <c r="BN65" s="2636"/>
    </row>
    <row r="66" spans="1:66" ht="12.75" customHeight="1">
      <c r="A66" s="2628"/>
      <c r="B66" s="2629"/>
      <c r="C66" s="2630"/>
      <c r="D66" s="2631"/>
      <c r="E66" s="361"/>
      <c r="F66" s="361"/>
      <c r="G66" s="361"/>
      <c r="H66" s="361"/>
      <c r="I66" s="361"/>
      <c r="J66" s="361"/>
      <c r="K66" s="361"/>
      <c r="L66" s="361"/>
      <c r="M66" s="361"/>
      <c r="N66" s="361"/>
      <c r="O66" s="361"/>
      <c r="P66" s="361"/>
      <c r="Q66" s="360"/>
      <c r="R66" s="361"/>
      <c r="S66" s="361"/>
      <c r="T66" s="361"/>
      <c r="U66" s="361"/>
      <c r="V66" s="361"/>
      <c r="W66" s="361"/>
      <c r="X66" s="361"/>
      <c r="Y66" s="361"/>
      <c r="Z66" s="361"/>
      <c r="AA66" s="361"/>
      <c r="AB66" s="361"/>
      <c r="AC66" s="360"/>
      <c r="AD66" s="361"/>
      <c r="AE66" s="361"/>
      <c r="AF66" s="361"/>
      <c r="AG66" s="362"/>
      <c r="AH66" s="2628"/>
      <c r="AI66" s="2637"/>
      <c r="AJ66" s="2632"/>
      <c r="AK66" s="2635"/>
      <c r="AL66" s="2635"/>
      <c r="AM66" s="2635"/>
      <c r="AN66" s="2635"/>
      <c r="AO66" s="2635"/>
      <c r="AP66" s="2635"/>
      <c r="AQ66" s="2635"/>
      <c r="AR66" s="2635"/>
      <c r="AS66" s="2635"/>
      <c r="AT66" s="2635"/>
      <c r="AU66" s="2635"/>
      <c r="AV66" s="2635"/>
      <c r="AW66" s="2635"/>
      <c r="AX66" s="2635"/>
      <c r="AY66" s="2635"/>
      <c r="AZ66" s="2635"/>
      <c r="BA66" s="2635"/>
      <c r="BB66" s="2635"/>
      <c r="BC66" s="2635"/>
      <c r="BD66" s="2635"/>
      <c r="BE66" s="2635"/>
      <c r="BF66" s="2635"/>
      <c r="BG66" s="2635"/>
      <c r="BH66" s="2635"/>
      <c r="BI66" s="2635"/>
      <c r="BJ66" s="2635"/>
      <c r="BK66" s="2635"/>
      <c r="BL66" s="2635"/>
      <c r="BM66" s="2635"/>
      <c r="BN66" s="2636"/>
    </row>
    <row r="67" spans="1:66" ht="12.75" customHeight="1">
      <c r="A67" s="2628"/>
      <c r="B67" s="2629"/>
      <c r="C67" s="2630"/>
      <c r="D67" s="2631"/>
      <c r="E67" s="361"/>
      <c r="F67" s="361"/>
      <c r="G67" s="361"/>
      <c r="H67" s="361"/>
      <c r="I67" s="361"/>
      <c r="J67" s="361"/>
      <c r="K67" s="361"/>
      <c r="L67" s="361"/>
      <c r="M67" s="361"/>
      <c r="N67" s="361"/>
      <c r="O67" s="361"/>
      <c r="P67" s="361"/>
      <c r="Q67" s="360"/>
      <c r="R67" s="361"/>
      <c r="S67" s="361"/>
      <c r="T67" s="361"/>
      <c r="U67" s="361"/>
      <c r="V67" s="361"/>
      <c r="W67" s="361"/>
      <c r="X67" s="361"/>
      <c r="Y67" s="361"/>
      <c r="Z67" s="361"/>
      <c r="AA67" s="361"/>
      <c r="AB67" s="361"/>
      <c r="AC67" s="360"/>
      <c r="AD67" s="361"/>
      <c r="AE67" s="361"/>
      <c r="AF67" s="361"/>
      <c r="AG67" s="362"/>
      <c r="AH67" s="2628"/>
      <c r="AI67" s="2637"/>
      <c r="AJ67" s="2632"/>
      <c r="AK67" s="2635"/>
      <c r="AL67" s="2635"/>
      <c r="AM67" s="2635"/>
      <c r="AN67" s="2635"/>
      <c r="AO67" s="2635"/>
      <c r="AP67" s="2635"/>
      <c r="AQ67" s="2635"/>
      <c r="AR67" s="2635"/>
      <c r="AS67" s="2635"/>
      <c r="AT67" s="2635"/>
      <c r="AU67" s="2635"/>
      <c r="AV67" s="2635"/>
      <c r="AW67" s="2635"/>
      <c r="AX67" s="2635"/>
      <c r="AY67" s="2635"/>
      <c r="AZ67" s="2635"/>
      <c r="BA67" s="2635"/>
      <c r="BB67" s="2635"/>
      <c r="BC67" s="2635"/>
      <c r="BD67" s="2635"/>
      <c r="BE67" s="2635"/>
      <c r="BF67" s="2635"/>
      <c r="BG67" s="2635"/>
      <c r="BH67" s="2635"/>
      <c r="BI67" s="2635"/>
      <c r="BJ67" s="2635"/>
      <c r="BK67" s="2635"/>
      <c r="BL67" s="2635"/>
      <c r="BM67" s="2635"/>
      <c r="BN67" s="2636"/>
    </row>
    <row r="68" spans="1:66" ht="12.75" customHeight="1">
      <c r="A68" s="2628"/>
      <c r="B68" s="2629"/>
      <c r="C68" s="2630"/>
      <c r="D68" s="2631"/>
      <c r="E68" s="361"/>
      <c r="F68" s="361"/>
      <c r="G68" s="361"/>
      <c r="H68" s="361"/>
      <c r="I68" s="361"/>
      <c r="J68" s="361"/>
      <c r="K68" s="361"/>
      <c r="L68" s="361"/>
      <c r="M68" s="361"/>
      <c r="N68" s="361"/>
      <c r="O68" s="361"/>
      <c r="P68" s="361"/>
      <c r="Q68" s="360"/>
      <c r="R68" s="361"/>
      <c r="S68" s="361"/>
      <c r="T68" s="361"/>
      <c r="U68" s="361"/>
      <c r="V68" s="361"/>
      <c r="W68" s="361"/>
      <c r="X68" s="361"/>
      <c r="Y68" s="361"/>
      <c r="Z68" s="361"/>
      <c r="AA68" s="361"/>
      <c r="AB68" s="361"/>
      <c r="AC68" s="360"/>
      <c r="AD68" s="361"/>
      <c r="AE68" s="361"/>
      <c r="AF68" s="361"/>
      <c r="AG68" s="362"/>
      <c r="AH68" s="2628"/>
      <c r="AI68" s="2637"/>
      <c r="AJ68" s="2632"/>
      <c r="AK68" s="2635"/>
      <c r="AL68" s="2635"/>
      <c r="AM68" s="2635"/>
      <c r="AN68" s="2635"/>
      <c r="AO68" s="2635"/>
      <c r="AP68" s="2635"/>
      <c r="AQ68" s="2635"/>
      <c r="AR68" s="2635"/>
      <c r="AS68" s="2635"/>
      <c r="AT68" s="2635"/>
      <c r="AU68" s="2635"/>
      <c r="AV68" s="2635"/>
      <c r="AW68" s="2635"/>
      <c r="AX68" s="2635"/>
      <c r="AY68" s="2635"/>
      <c r="AZ68" s="2635"/>
      <c r="BA68" s="2635"/>
      <c r="BB68" s="2635"/>
      <c r="BC68" s="2635"/>
      <c r="BD68" s="2635"/>
      <c r="BE68" s="2635"/>
      <c r="BF68" s="2635"/>
      <c r="BG68" s="2635"/>
      <c r="BH68" s="2635"/>
      <c r="BI68" s="2635"/>
      <c r="BJ68" s="2635"/>
      <c r="BK68" s="2635"/>
      <c r="BL68" s="2635"/>
      <c r="BM68" s="2635"/>
      <c r="BN68" s="2636"/>
    </row>
    <row r="69" spans="1:66" ht="12.75" customHeight="1">
      <c r="A69" s="2628"/>
      <c r="B69" s="2629"/>
      <c r="C69" s="2630"/>
      <c r="D69" s="2631"/>
      <c r="E69" s="361"/>
      <c r="F69" s="361"/>
      <c r="G69" s="361"/>
      <c r="H69" s="361"/>
      <c r="I69" s="361"/>
      <c r="J69" s="361"/>
      <c r="K69" s="361"/>
      <c r="L69" s="361"/>
      <c r="M69" s="361"/>
      <c r="N69" s="361"/>
      <c r="O69" s="361"/>
      <c r="P69" s="361"/>
      <c r="Q69" s="360"/>
      <c r="R69" s="361"/>
      <c r="S69" s="361"/>
      <c r="T69" s="361"/>
      <c r="U69" s="361"/>
      <c r="V69" s="361"/>
      <c r="W69" s="361"/>
      <c r="X69" s="361"/>
      <c r="Y69" s="361"/>
      <c r="Z69" s="361"/>
      <c r="AA69" s="361"/>
      <c r="AB69" s="361"/>
      <c r="AC69" s="360"/>
      <c r="AD69" s="361"/>
      <c r="AE69" s="361"/>
      <c r="AF69" s="361"/>
      <c r="AG69" s="362"/>
      <c r="AH69" s="2638"/>
      <c r="AI69" s="2639"/>
      <c r="AJ69" s="2632"/>
      <c r="AK69" s="2635"/>
      <c r="AL69" s="2635"/>
      <c r="AM69" s="2635"/>
      <c r="AN69" s="2635"/>
      <c r="AO69" s="2635"/>
      <c r="AP69" s="2635"/>
      <c r="AQ69" s="2635"/>
      <c r="AR69" s="2635"/>
      <c r="AS69" s="2635"/>
      <c r="AT69" s="2635"/>
      <c r="AU69" s="2635"/>
      <c r="AV69" s="2635"/>
      <c r="AW69" s="2635"/>
      <c r="AX69" s="2635"/>
      <c r="AY69" s="2635"/>
      <c r="AZ69" s="2635"/>
      <c r="BA69" s="2635"/>
      <c r="BB69" s="2635"/>
      <c r="BC69" s="2635"/>
      <c r="BD69" s="2635"/>
      <c r="BE69" s="2635"/>
      <c r="BF69" s="2635"/>
      <c r="BG69" s="2635"/>
      <c r="BH69" s="2635"/>
      <c r="BI69" s="2635"/>
      <c r="BJ69" s="2635"/>
      <c r="BK69" s="2635"/>
      <c r="BL69" s="2635"/>
      <c r="BM69" s="2635"/>
      <c r="BN69" s="2636"/>
    </row>
    <row r="70" spans="1:66" ht="12.75" customHeight="1">
      <c r="A70" s="2628"/>
      <c r="B70" s="2629"/>
      <c r="C70" s="2630"/>
      <c r="D70" s="2631"/>
      <c r="E70" s="361"/>
      <c r="F70" s="361"/>
      <c r="G70" s="361"/>
      <c r="H70" s="361"/>
      <c r="I70" s="361"/>
      <c r="J70" s="361"/>
      <c r="K70" s="361"/>
      <c r="L70" s="361"/>
      <c r="M70" s="361"/>
      <c r="N70" s="361"/>
      <c r="O70" s="361"/>
      <c r="P70" s="361"/>
      <c r="Q70" s="360"/>
      <c r="R70" s="361"/>
      <c r="S70" s="361"/>
      <c r="T70" s="361"/>
      <c r="U70" s="361"/>
      <c r="V70" s="361"/>
      <c r="W70" s="361"/>
      <c r="X70" s="361"/>
      <c r="Y70" s="361"/>
      <c r="Z70" s="361"/>
      <c r="AA70" s="361"/>
      <c r="AB70" s="361"/>
      <c r="AC70" s="360"/>
      <c r="AD70" s="361"/>
      <c r="AE70" s="361"/>
      <c r="AF70" s="361"/>
      <c r="AG70" s="362"/>
      <c r="AH70" s="2638"/>
      <c r="AI70" s="2639"/>
      <c r="AJ70" s="2632"/>
      <c r="AK70" s="2635"/>
      <c r="AL70" s="2635"/>
      <c r="AM70" s="2635"/>
      <c r="AN70" s="2635"/>
      <c r="AO70" s="2635"/>
      <c r="AP70" s="2635"/>
      <c r="AQ70" s="2635"/>
      <c r="AR70" s="2635"/>
      <c r="AS70" s="2635"/>
      <c r="AT70" s="2635"/>
      <c r="AU70" s="2635"/>
      <c r="AV70" s="2635"/>
      <c r="AW70" s="2635"/>
      <c r="AX70" s="2635"/>
      <c r="AY70" s="2635"/>
      <c r="AZ70" s="2635"/>
      <c r="BA70" s="2635"/>
      <c r="BB70" s="2635"/>
      <c r="BC70" s="2635"/>
      <c r="BD70" s="2635"/>
      <c r="BE70" s="2635"/>
      <c r="BF70" s="2635"/>
      <c r="BG70" s="2635"/>
      <c r="BH70" s="2635"/>
      <c r="BI70" s="2635"/>
      <c r="BJ70" s="2635"/>
      <c r="BK70" s="2635"/>
      <c r="BL70" s="2635"/>
      <c r="BM70" s="2635"/>
      <c r="BN70" s="2636"/>
    </row>
    <row r="71" spans="1:66" ht="12.75" customHeight="1">
      <c r="A71" s="2628"/>
      <c r="B71" s="2629"/>
      <c r="C71" s="2630"/>
      <c r="D71" s="2631"/>
      <c r="E71" s="361"/>
      <c r="F71" s="361"/>
      <c r="G71" s="361"/>
      <c r="H71" s="361"/>
      <c r="I71" s="361"/>
      <c r="J71" s="361"/>
      <c r="K71" s="361"/>
      <c r="L71" s="361"/>
      <c r="M71" s="361"/>
      <c r="N71" s="361"/>
      <c r="O71" s="361"/>
      <c r="P71" s="361"/>
      <c r="Q71" s="360"/>
      <c r="R71" s="361"/>
      <c r="S71" s="361"/>
      <c r="T71" s="361"/>
      <c r="U71" s="361"/>
      <c r="V71" s="361"/>
      <c r="W71" s="361"/>
      <c r="X71" s="361"/>
      <c r="Y71" s="361"/>
      <c r="Z71" s="361"/>
      <c r="AA71" s="361"/>
      <c r="AB71" s="361"/>
      <c r="AC71" s="360"/>
      <c r="AD71" s="361"/>
      <c r="AE71" s="361"/>
      <c r="AF71" s="361"/>
      <c r="AG71" s="362"/>
      <c r="AH71" s="2638"/>
      <c r="AI71" s="2639"/>
      <c r="AJ71" s="2632"/>
      <c r="AK71" s="2635"/>
      <c r="AL71" s="2635"/>
      <c r="AM71" s="2635"/>
      <c r="AN71" s="2635"/>
      <c r="AO71" s="2635"/>
      <c r="AP71" s="2635"/>
      <c r="AQ71" s="2635"/>
      <c r="AR71" s="2635"/>
      <c r="AS71" s="2635"/>
      <c r="AT71" s="2635"/>
      <c r="AU71" s="2635"/>
      <c r="AV71" s="2635"/>
      <c r="AW71" s="2635"/>
      <c r="AX71" s="2635"/>
      <c r="AY71" s="2635"/>
      <c r="AZ71" s="2635"/>
      <c r="BA71" s="2635"/>
      <c r="BB71" s="2635"/>
      <c r="BC71" s="2635"/>
      <c r="BD71" s="2635"/>
      <c r="BE71" s="2635"/>
      <c r="BF71" s="2635"/>
      <c r="BG71" s="2635"/>
      <c r="BH71" s="2635"/>
      <c r="BI71" s="2635"/>
      <c r="BJ71" s="2635"/>
      <c r="BK71" s="2635"/>
      <c r="BL71" s="2635"/>
      <c r="BM71" s="2635"/>
      <c r="BN71" s="2636"/>
    </row>
    <row r="72" spans="1:66" ht="12.75" customHeight="1">
      <c r="A72" s="2628"/>
      <c r="B72" s="2629"/>
      <c r="C72" s="2630"/>
      <c r="D72" s="2631"/>
      <c r="E72" s="361"/>
      <c r="F72" s="361"/>
      <c r="G72" s="361"/>
      <c r="H72" s="361"/>
      <c r="I72" s="361"/>
      <c r="J72" s="361"/>
      <c r="K72" s="361"/>
      <c r="L72" s="361"/>
      <c r="M72" s="361"/>
      <c r="N72" s="361"/>
      <c r="O72" s="361"/>
      <c r="P72" s="361"/>
      <c r="Q72" s="360"/>
      <c r="R72" s="361"/>
      <c r="S72" s="361"/>
      <c r="T72" s="361"/>
      <c r="U72" s="361"/>
      <c r="V72" s="361"/>
      <c r="W72" s="361"/>
      <c r="X72" s="361"/>
      <c r="Y72" s="361"/>
      <c r="Z72" s="361"/>
      <c r="AA72" s="361"/>
      <c r="AB72" s="361"/>
      <c r="AC72" s="360"/>
      <c r="AD72" s="361"/>
      <c r="AE72" s="361"/>
      <c r="AF72" s="361"/>
      <c r="AG72" s="362"/>
      <c r="AH72" s="2628"/>
      <c r="AI72" s="2637"/>
      <c r="AJ72" s="2632"/>
      <c r="AK72" s="2635"/>
      <c r="AL72" s="2635"/>
      <c r="AM72" s="2635"/>
      <c r="AN72" s="2635"/>
      <c r="AO72" s="2635"/>
      <c r="AP72" s="2635"/>
      <c r="AQ72" s="2635"/>
      <c r="AR72" s="2635"/>
      <c r="AS72" s="2635"/>
      <c r="AT72" s="2635"/>
      <c r="AU72" s="2635"/>
      <c r="AV72" s="2635"/>
      <c r="AW72" s="2635"/>
      <c r="AX72" s="2635"/>
      <c r="AY72" s="2635"/>
      <c r="AZ72" s="2635"/>
      <c r="BA72" s="2635"/>
      <c r="BB72" s="2635"/>
      <c r="BC72" s="2635"/>
      <c r="BD72" s="2635"/>
      <c r="BE72" s="2635"/>
      <c r="BF72" s="2635"/>
      <c r="BG72" s="2635"/>
      <c r="BH72" s="2635"/>
      <c r="BI72" s="2635"/>
      <c r="BJ72" s="2635"/>
      <c r="BK72" s="2635"/>
      <c r="BL72" s="2635"/>
      <c r="BM72" s="2635"/>
      <c r="BN72" s="2636"/>
    </row>
    <row r="73" spans="1:66" ht="12.75" customHeight="1">
      <c r="A73" s="2628"/>
      <c r="B73" s="2629"/>
      <c r="C73" s="2630"/>
      <c r="D73" s="2631"/>
      <c r="E73" s="361"/>
      <c r="F73" s="361"/>
      <c r="G73" s="361"/>
      <c r="H73" s="361"/>
      <c r="I73" s="361"/>
      <c r="J73" s="361"/>
      <c r="K73" s="361"/>
      <c r="L73" s="361"/>
      <c r="M73" s="361"/>
      <c r="N73" s="361"/>
      <c r="O73" s="361"/>
      <c r="P73" s="361"/>
      <c r="Q73" s="360"/>
      <c r="R73" s="361"/>
      <c r="S73" s="361"/>
      <c r="T73" s="361"/>
      <c r="U73" s="361"/>
      <c r="V73" s="361"/>
      <c r="W73" s="361"/>
      <c r="X73" s="361"/>
      <c r="Y73" s="361"/>
      <c r="Z73" s="361"/>
      <c r="AA73" s="361"/>
      <c r="AB73" s="361"/>
      <c r="AC73" s="360"/>
      <c r="AD73" s="361"/>
      <c r="AE73" s="361"/>
      <c r="AF73" s="361"/>
      <c r="AG73" s="362"/>
      <c r="AH73" s="2628"/>
      <c r="AI73" s="2637"/>
      <c r="AJ73" s="2632"/>
      <c r="AK73" s="2635"/>
      <c r="AL73" s="2635"/>
      <c r="AM73" s="2635"/>
      <c r="AN73" s="2635"/>
      <c r="AO73" s="2635"/>
      <c r="AP73" s="2635"/>
      <c r="AQ73" s="2635"/>
      <c r="AR73" s="2635"/>
      <c r="AS73" s="2635"/>
      <c r="AT73" s="2635"/>
      <c r="AU73" s="2635"/>
      <c r="AV73" s="2635"/>
      <c r="AW73" s="2635"/>
      <c r="AX73" s="2635"/>
      <c r="AY73" s="2635"/>
      <c r="AZ73" s="2635"/>
      <c r="BA73" s="2635"/>
      <c r="BB73" s="2635"/>
      <c r="BC73" s="2635"/>
      <c r="BD73" s="2635"/>
      <c r="BE73" s="2635"/>
      <c r="BF73" s="2635"/>
      <c r="BG73" s="2635"/>
      <c r="BH73" s="2635"/>
      <c r="BI73" s="2635"/>
      <c r="BJ73" s="2635"/>
      <c r="BK73" s="2635"/>
      <c r="BL73" s="2635"/>
      <c r="BM73" s="2635"/>
      <c r="BN73" s="2636"/>
    </row>
    <row r="74" spans="1:66" s="341" customFormat="1" ht="12.75" customHeight="1">
      <c r="A74" s="2640"/>
      <c r="B74" s="2641"/>
      <c r="C74" s="2642"/>
      <c r="D74" s="2643"/>
      <c r="E74" s="364"/>
      <c r="F74" s="364"/>
      <c r="G74" s="364"/>
      <c r="H74" s="364"/>
      <c r="I74" s="364"/>
      <c r="J74" s="364"/>
      <c r="K74" s="364"/>
      <c r="L74" s="364"/>
      <c r="M74" s="364"/>
      <c r="N74" s="364"/>
      <c r="O74" s="364"/>
      <c r="P74" s="364"/>
      <c r="Q74" s="363"/>
      <c r="R74" s="364"/>
      <c r="S74" s="364"/>
      <c r="T74" s="364"/>
      <c r="U74" s="364"/>
      <c r="V74" s="364"/>
      <c r="W74" s="364"/>
      <c r="X74" s="364"/>
      <c r="Y74" s="364"/>
      <c r="Z74" s="364"/>
      <c r="AA74" s="364"/>
      <c r="AB74" s="364"/>
      <c r="AC74" s="363"/>
      <c r="AD74" s="364"/>
      <c r="AE74" s="364"/>
      <c r="AF74" s="364"/>
      <c r="AG74" s="365"/>
      <c r="AH74" s="2644"/>
      <c r="AI74" s="2645"/>
      <c r="AJ74" s="2646"/>
      <c r="AK74" s="2647"/>
      <c r="AL74" s="2647"/>
      <c r="AM74" s="2647"/>
      <c r="AN74" s="2647"/>
      <c r="AO74" s="2647"/>
      <c r="AP74" s="2647"/>
      <c r="AQ74" s="2647"/>
      <c r="AR74" s="2647"/>
      <c r="AS74" s="2647"/>
      <c r="AT74" s="2647"/>
      <c r="AU74" s="2647"/>
      <c r="AV74" s="2647"/>
      <c r="AW74" s="2647"/>
      <c r="AX74" s="2647"/>
      <c r="AY74" s="2647"/>
      <c r="AZ74" s="2647"/>
      <c r="BA74" s="2647"/>
      <c r="BB74" s="2647"/>
      <c r="BC74" s="2647"/>
      <c r="BD74" s="2647"/>
      <c r="BE74" s="2647"/>
      <c r="BF74" s="2647"/>
      <c r="BG74" s="2647"/>
      <c r="BH74" s="2647"/>
      <c r="BI74" s="2647"/>
      <c r="BJ74" s="2647"/>
      <c r="BK74" s="2647"/>
      <c r="BL74" s="2647"/>
      <c r="BM74" s="2647"/>
      <c r="BN74" s="2648"/>
    </row>
    <row r="75" spans="1:66" ht="12.75" customHeight="1">
      <c r="A75" s="2628"/>
      <c r="B75" s="2629"/>
      <c r="C75" s="2630"/>
      <c r="D75" s="2631"/>
      <c r="E75" s="361"/>
      <c r="F75" s="361"/>
      <c r="G75" s="361"/>
      <c r="H75" s="361"/>
      <c r="I75" s="361"/>
      <c r="J75" s="361"/>
      <c r="K75" s="361"/>
      <c r="L75" s="361"/>
      <c r="M75" s="361"/>
      <c r="N75" s="361"/>
      <c r="O75" s="361"/>
      <c r="P75" s="361"/>
      <c r="Q75" s="360"/>
      <c r="R75" s="361"/>
      <c r="S75" s="361"/>
      <c r="T75" s="361"/>
      <c r="U75" s="361"/>
      <c r="V75" s="361"/>
      <c r="W75" s="361"/>
      <c r="X75" s="361"/>
      <c r="Y75" s="361"/>
      <c r="Z75" s="361"/>
      <c r="AA75" s="361"/>
      <c r="AB75" s="361"/>
      <c r="AC75" s="360"/>
      <c r="AD75" s="361"/>
      <c r="AE75" s="361"/>
      <c r="AF75" s="361"/>
      <c r="AG75" s="362"/>
      <c r="AH75" s="2638"/>
      <c r="AI75" s="2639"/>
      <c r="AJ75" s="2632"/>
      <c r="AK75" s="2635"/>
      <c r="AL75" s="2635"/>
      <c r="AM75" s="2635"/>
      <c r="AN75" s="2635"/>
      <c r="AO75" s="2635"/>
      <c r="AP75" s="2635"/>
      <c r="AQ75" s="2635"/>
      <c r="AR75" s="2635"/>
      <c r="AS75" s="2635"/>
      <c r="AT75" s="2635"/>
      <c r="AU75" s="2635"/>
      <c r="AV75" s="2635"/>
      <c r="AW75" s="2635"/>
      <c r="AX75" s="2635"/>
      <c r="AY75" s="2635"/>
      <c r="AZ75" s="2635"/>
      <c r="BA75" s="2635"/>
      <c r="BB75" s="2635"/>
      <c r="BC75" s="2635"/>
      <c r="BD75" s="2635"/>
      <c r="BE75" s="2635"/>
      <c r="BF75" s="2635"/>
      <c r="BG75" s="2635"/>
      <c r="BH75" s="2635"/>
      <c r="BI75" s="2635"/>
      <c r="BJ75" s="2635"/>
      <c r="BK75" s="2635"/>
      <c r="BL75" s="2635"/>
      <c r="BM75" s="2635"/>
      <c r="BN75" s="2636"/>
    </row>
    <row r="76" spans="1:66" ht="12.75" customHeight="1">
      <c r="A76" s="2628"/>
      <c r="B76" s="2629"/>
      <c r="C76" s="2630"/>
      <c r="D76" s="2631"/>
      <c r="E76" s="361"/>
      <c r="F76" s="361"/>
      <c r="G76" s="361"/>
      <c r="H76" s="361"/>
      <c r="I76" s="361"/>
      <c r="J76" s="361"/>
      <c r="K76" s="361"/>
      <c r="L76" s="361"/>
      <c r="M76" s="361"/>
      <c r="N76" s="361"/>
      <c r="O76" s="361"/>
      <c r="P76" s="361"/>
      <c r="Q76" s="360"/>
      <c r="R76" s="361"/>
      <c r="S76" s="361"/>
      <c r="T76" s="361"/>
      <c r="U76" s="361"/>
      <c r="V76" s="361"/>
      <c r="W76" s="361"/>
      <c r="X76" s="361"/>
      <c r="Y76" s="361"/>
      <c r="Z76" s="361"/>
      <c r="AA76" s="361"/>
      <c r="AB76" s="361"/>
      <c r="AC76" s="360"/>
      <c r="AD76" s="361"/>
      <c r="AE76" s="361"/>
      <c r="AF76" s="361"/>
      <c r="AG76" s="362"/>
      <c r="AH76" s="2628"/>
      <c r="AI76" s="2637"/>
      <c r="AJ76" s="2632"/>
      <c r="AK76" s="2635"/>
      <c r="AL76" s="2635"/>
      <c r="AM76" s="2635"/>
      <c r="AN76" s="2635"/>
      <c r="AO76" s="2635"/>
      <c r="AP76" s="2635"/>
      <c r="AQ76" s="2635"/>
      <c r="AR76" s="2635"/>
      <c r="AS76" s="2635"/>
      <c r="AT76" s="2635"/>
      <c r="AU76" s="2635"/>
      <c r="AV76" s="2635"/>
      <c r="AW76" s="2635"/>
      <c r="AX76" s="2635"/>
      <c r="AY76" s="2635"/>
      <c r="AZ76" s="2635"/>
      <c r="BA76" s="2635"/>
      <c r="BB76" s="2635"/>
      <c r="BC76" s="2635"/>
      <c r="BD76" s="2635"/>
      <c r="BE76" s="2635"/>
      <c r="BF76" s="2635"/>
      <c r="BG76" s="2635"/>
      <c r="BH76" s="2635"/>
      <c r="BI76" s="2635"/>
      <c r="BJ76" s="2635"/>
      <c r="BK76" s="2635"/>
      <c r="BL76" s="2635"/>
      <c r="BM76" s="2635"/>
      <c r="BN76" s="2636"/>
    </row>
    <row r="77" spans="1:66" ht="12.75" customHeight="1">
      <c r="A77" s="2628"/>
      <c r="B77" s="2637"/>
      <c r="C77" s="2630"/>
      <c r="D77" s="2631"/>
      <c r="E77" s="361"/>
      <c r="F77" s="361"/>
      <c r="G77" s="361"/>
      <c r="H77" s="361"/>
      <c r="I77" s="361"/>
      <c r="J77" s="361"/>
      <c r="K77" s="361"/>
      <c r="L77" s="361"/>
      <c r="M77" s="361"/>
      <c r="N77" s="361"/>
      <c r="O77" s="361"/>
      <c r="P77" s="361"/>
      <c r="Q77" s="360"/>
      <c r="R77" s="361"/>
      <c r="S77" s="361"/>
      <c r="T77" s="361"/>
      <c r="U77" s="361"/>
      <c r="V77" s="361"/>
      <c r="W77" s="361"/>
      <c r="X77" s="361"/>
      <c r="Y77" s="361"/>
      <c r="Z77" s="361"/>
      <c r="AA77" s="361"/>
      <c r="AB77" s="361"/>
      <c r="AC77" s="360"/>
      <c r="AD77" s="361"/>
      <c r="AE77" s="361"/>
      <c r="AF77" s="361"/>
      <c r="AG77" s="362"/>
      <c r="AH77" s="2628"/>
      <c r="AI77" s="2637"/>
      <c r="AJ77" s="2632"/>
      <c r="AK77" s="2635"/>
      <c r="AL77" s="2635"/>
      <c r="AM77" s="2635"/>
      <c r="AN77" s="2635"/>
      <c r="AO77" s="2635"/>
      <c r="AP77" s="2635"/>
      <c r="AQ77" s="2635"/>
      <c r="AR77" s="2635"/>
      <c r="AS77" s="2635"/>
      <c r="AT77" s="2635"/>
      <c r="AU77" s="2635"/>
      <c r="AV77" s="2635"/>
      <c r="AW77" s="2635"/>
      <c r="AX77" s="2635"/>
      <c r="AY77" s="2635"/>
      <c r="AZ77" s="2635"/>
      <c r="BA77" s="2635"/>
      <c r="BB77" s="2635"/>
      <c r="BC77" s="2635"/>
      <c r="BD77" s="2635"/>
      <c r="BE77" s="2635"/>
      <c r="BF77" s="2635"/>
      <c r="BG77" s="2635"/>
      <c r="BH77" s="2635"/>
      <c r="BI77" s="2635"/>
      <c r="BJ77" s="2635"/>
      <c r="BK77" s="2635"/>
      <c r="BL77" s="2635"/>
      <c r="BM77" s="2635"/>
      <c r="BN77" s="2636"/>
    </row>
    <row r="78" spans="1:66" ht="12.75" customHeight="1">
      <c r="A78" s="2628"/>
      <c r="B78" s="2637"/>
      <c r="C78" s="2630"/>
      <c r="D78" s="2631"/>
      <c r="E78" s="361"/>
      <c r="F78" s="361"/>
      <c r="G78" s="361"/>
      <c r="H78" s="361"/>
      <c r="I78" s="361"/>
      <c r="J78" s="361"/>
      <c r="K78" s="361"/>
      <c r="L78" s="361"/>
      <c r="M78" s="361"/>
      <c r="N78" s="361"/>
      <c r="O78" s="361"/>
      <c r="P78" s="361"/>
      <c r="Q78" s="360"/>
      <c r="R78" s="361"/>
      <c r="S78" s="361"/>
      <c r="T78" s="361"/>
      <c r="U78" s="361"/>
      <c r="V78" s="361"/>
      <c r="W78" s="361"/>
      <c r="X78" s="361"/>
      <c r="Y78" s="361"/>
      <c r="Z78" s="361"/>
      <c r="AA78" s="361"/>
      <c r="AB78" s="361"/>
      <c r="AC78" s="360"/>
      <c r="AD78" s="361"/>
      <c r="AE78" s="361"/>
      <c r="AF78" s="361"/>
      <c r="AG78" s="362"/>
      <c r="AH78" s="2638"/>
      <c r="AI78" s="2639"/>
      <c r="AJ78" s="2632"/>
      <c r="AK78" s="2635"/>
      <c r="AL78" s="2635"/>
      <c r="AM78" s="2635"/>
      <c r="AN78" s="2635"/>
      <c r="AO78" s="2635"/>
      <c r="AP78" s="2635"/>
      <c r="AQ78" s="2635"/>
      <c r="AR78" s="2635"/>
      <c r="AS78" s="2635"/>
      <c r="AT78" s="2635"/>
      <c r="AU78" s="2635"/>
      <c r="AV78" s="2635"/>
      <c r="AW78" s="2635"/>
      <c r="AX78" s="2635"/>
      <c r="AY78" s="2635"/>
      <c r="AZ78" s="2635"/>
      <c r="BA78" s="2635"/>
      <c r="BB78" s="2635"/>
      <c r="BC78" s="2635"/>
      <c r="BD78" s="2635"/>
      <c r="BE78" s="2635"/>
      <c r="BF78" s="2635"/>
      <c r="BG78" s="2635"/>
      <c r="BH78" s="2635"/>
      <c r="BI78" s="2635"/>
      <c r="BJ78" s="2635"/>
      <c r="BK78" s="2635"/>
      <c r="BL78" s="2635"/>
      <c r="BM78" s="2635"/>
      <c r="BN78" s="2636"/>
    </row>
    <row r="79" spans="1:66" ht="12.75" customHeight="1">
      <c r="A79" s="2628"/>
      <c r="B79" s="2637"/>
      <c r="C79" s="2630"/>
      <c r="D79" s="2631"/>
      <c r="E79" s="361"/>
      <c r="F79" s="361"/>
      <c r="G79" s="361"/>
      <c r="H79" s="361"/>
      <c r="I79" s="361"/>
      <c r="J79" s="361"/>
      <c r="K79" s="361"/>
      <c r="L79" s="361"/>
      <c r="M79" s="361"/>
      <c r="N79" s="361"/>
      <c r="O79" s="361"/>
      <c r="P79" s="361"/>
      <c r="Q79" s="360"/>
      <c r="R79" s="361"/>
      <c r="S79" s="361"/>
      <c r="T79" s="361"/>
      <c r="U79" s="361"/>
      <c r="V79" s="361"/>
      <c r="W79" s="361"/>
      <c r="X79" s="361"/>
      <c r="Y79" s="361"/>
      <c r="Z79" s="361"/>
      <c r="AA79" s="361"/>
      <c r="AB79" s="361"/>
      <c r="AC79" s="360"/>
      <c r="AD79" s="361"/>
      <c r="AE79" s="361"/>
      <c r="AF79" s="361"/>
      <c r="AG79" s="362"/>
      <c r="AH79" s="2628"/>
      <c r="AI79" s="2637"/>
      <c r="AJ79" s="2632"/>
      <c r="AK79" s="2635"/>
      <c r="AL79" s="2635"/>
      <c r="AM79" s="2635"/>
      <c r="AN79" s="2635"/>
      <c r="AO79" s="2635"/>
      <c r="AP79" s="2635"/>
      <c r="AQ79" s="2635"/>
      <c r="AR79" s="2635"/>
      <c r="AS79" s="2635"/>
      <c r="AT79" s="2635"/>
      <c r="AU79" s="2635"/>
      <c r="AV79" s="2635"/>
      <c r="AW79" s="2635"/>
      <c r="AX79" s="2635"/>
      <c r="AY79" s="2635"/>
      <c r="AZ79" s="2635"/>
      <c r="BA79" s="2635"/>
      <c r="BB79" s="2635"/>
      <c r="BC79" s="2635"/>
      <c r="BD79" s="2635"/>
      <c r="BE79" s="2635"/>
      <c r="BF79" s="2635"/>
      <c r="BG79" s="2635"/>
      <c r="BH79" s="2635"/>
      <c r="BI79" s="2635"/>
      <c r="BJ79" s="2635"/>
      <c r="BK79" s="2635"/>
      <c r="BL79" s="2635"/>
      <c r="BM79" s="2635"/>
      <c r="BN79" s="2636"/>
    </row>
    <row r="80" spans="1:66" ht="12.75" customHeight="1">
      <c r="A80" s="2628"/>
      <c r="B80" s="2637"/>
      <c r="C80" s="2630"/>
      <c r="D80" s="2631"/>
      <c r="E80" s="361"/>
      <c r="F80" s="361"/>
      <c r="G80" s="361"/>
      <c r="H80" s="361"/>
      <c r="I80" s="361"/>
      <c r="J80" s="361"/>
      <c r="K80" s="361"/>
      <c r="L80" s="361"/>
      <c r="M80" s="361"/>
      <c r="N80" s="361"/>
      <c r="O80" s="361"/>
      <c r="P80" s="361"/>
      <c r="Q80" s="360"/>
      <c r="R80" s="361"/>
      <c r="S80" s="361"/>
      <c r="T80" s="361"/>
      <c r="U80" s="361"/>
      <c r="V80" s="361"/>
      <c r="W80" s="361"/>
      <c r="X80" s="361"/>
      <c r="Y80" s="361"/>
      <c r="Z80" s="361"/>
      <c r="AA80" s="361"/>
      <c r="AB80" s="361"/>
      <c r="AC80" s="360"/>
      <c r="AD80" s="361"/>
      <c r="AE80" s="361"/>
      <c r="AF80" s="361"/>
      <c r="AG80" s="362"/>
      <c r="AH80" s="2628"/>
      <c r="AI80" s="2637"/>
      <c r="AJ80" s="2632"/>
      <c r="AK80" s="2635"/>
      <c r="AL80" s="2635"/>
      <c r="AM80" s="2635"/>
      <c r="AN80" s="2635"/>
      <c r="AO80" s="2635"/>
      <c r="AP80" s="2635"/>
      <c r="AQ80" s="2635"/>
      <c r="AR80" s="2635"/>
      <c r="AS80" s="2635"/>
      <c r="AT80" s="2635"/>
      <c r="AU80" s="2635"/>
      <c r="AV80" s="2635"/>
      <c r="AW80" s="2635"/>
      <c r="AX80" s="2635"/>
      <c r="AY80" s="2635"/>
      <c r="AZ80" s="2635"/>
      <c r="BA80" s="2635"/>
      <c r="BB80" s="2635"/>
      <c r="BC80" s="2635"/>
      <c r="BD80" s="2635"/>
      <c r="BE80" s="2635"/>
      <c r="BF80" s="2635"/>
      <c r="BG80" s="2635"/>
      <c r="BH80" s="2635"/>
      <c r="BI80" s="2635"/>
      <c r="BJ80" s="2635"/>
      <c r="BK80" s="2635"/>
      <c r="BL80" s="2635"/>
      <c r="BM80" s="2635"/>
      <c r="BN80" s="2636"/>
    </row>
    <row r="81" spans="1:66" ht="12.75" customHeight="1">
      <c r="A81" s="2628"/>
      <c r="B81" s="2637"/>
      <c r="C81" s="2630"/>
      <c r="D81" s="2631"/>
      <c r="E81" s="361"/>
      <c r="F81" s="361"/>
      <c r="G81" s="361"/>
      <c r="H81" s="361"/>
      <c r="I81" s="361"/>
      <c r="J81" s="361"/>
      <c r="K81" s="361"/>
      <c r="L81" s="361"/>
      <c r="M81" s="361"/>
      <c r="N81" s="361"/>
      <c r="O81" s="361"/>
      <c r="P81" s="361"/>
      <c r="Q81" s="360"/>
      <c r="R81" s="361"/>
      <c r="S81" s="361"/>
      <c r="T81" s="361"/>
      <c r="U81" s="361"/>
      <c r="V81" s="361"/>
      <c r="W81" s="361"/>
      <c r="X81" s="361"/>
      <c r="Y81" s="361"/>
      <c r="Z81" s="361"/>
      <c r="AA81" s="361"/>
      <c r="AB81" s="361"/>
      <c r="AC81" s="360"/>
      <c r="AD81" s="361"/>
      <c r="AE81" s="361"/>
      <c r="AF81" s="361"/>
      <c r="AG81" s="362"/>
      <c r="AH81" s="2628"/>
      <c r="AI81" s="2637"/>
      <c r="AJ81" s="2632"/>
      <c r="AK81" s="2635"/>
      <c r="AL81" s="2635"/>
      <c r="AM81" s="2635"/>
      <c r="AN81" s="2635"/>
      <c r="AO81" s="2635"/>
      <c r="AP81" s="2635"/>
      <c r="AQ81" s="2635"/>
      <c r="AR81" s="2635"/>
      <c r="AS81" s="2635"/>
      <c r="AT81" s="2635"/>
      <c r="AU81" s="2635"/>
      <c r="AV81" s="2635"/>
      <c r="AW81" s="2635"/>
      <c r="AX81" s="2635"/>
      <c r="AY81" s="2635"/>
      <c r="AZ81" s="2635"/>
      <c r="BA81" s="2635"/>
      <c r="BB81" s="2635"/>
      <c r="BC81" s="2635"/>
      <c r="BD81" s="2635"/>
      <c r="BE81" s="2635"/>
      <c r="BF81" s="2635"/>
      <c r="BG81" s="2635"/>
      <c r="BH81" s="2635"/>
      <c r="BI81" s="2635"/>
      <c r="BJ81" s="2635"/>
      <c r="BK81" s="2635"/>
      <c r="BL81" s="2635"/>
      <c r="BM81" s="2635"/>
      <c r="BN81" s="2636"/>
    </row>
    <row r="82" spans="1:66" ht="12.75" customHeight="1">
      <c r="A82" s="2628"/>
      <c r="B82" s="2637"/>
      <c r="C82" s="2630"/>
      <c r="D82" s="2631"/>
      <c r="E82" s="361"/>
      <c r="F82" s="361"/>
      <c r="G82" s="361"/>
      <c r="H82" s="361"/>
      <c r="I82" s="361"/>
      <c r="J82" s="361"/>
      <c r="K82" s="361"/>
      <c r="L82" s="361"/>
      <c r="M82" s="361"/>
      <c r="N82" s="361"/>
      <c r="O82" s="361"/>
      <c r="P82" s="361"/>
      <c r="Q82" s="360"/>
      <c r="R82" s="361"/>
      <c r="S82" s="361"/>
      <c r="T82" s="361"/>
      <c r="U82" s="361"/>
      <c r="V82" s="361"/>
      <c r="W82" s="361"/>
      <c r="X82" s="361"/>
      <c r="Y82" s="361"/>
      <c r="Z82" s="361"/>
      <c r="AA82" s="361"/>
      <c r="AB82" s="361"/>
      <c r="AC82" s="360"/>
      <c r="AD82" s="361"/>
      <c r="AE82" s="361"/>
      <c r="AF82" s="361"/>
      <c r="AG82" s="362"/>
      <c r="AH82" s="2638"/>
      <c r="AI82" s="2639"/>
      <c r="AJ82" s="2632"/>
      <c r="AK82" s="2635"/>
      <c r="AL82" s="2635"/>
      <c r="AM82" s="2635"/>
      <c r="AN82" s="2635"/>
      <c r="AO82" s="2635"/>
      <c r="AP82" s="2635"/>
      <c r="AQ82" s="2635"/>
      <c r="AR82" s="2635"/>
      <c r="AS82" s="2635"/>
      <c r="AT82" s="2635"/>
      <c r="AU82" s="2635"/>
      <c r="AV82" s="2635"/>
      <c r="AW82" s="2635"/>
      <c r="AX82" s="2635"/>
      <c r="AY82" s="2635"/>
      <c r="AZ82" s="2635"/>
      <c r="BA82" s="2635"/>
      <c r="BB82" s="2635"/>
      <c r="BC82" s="2635"/>
      <c r="BD82" s="2635"/>
      <c r="BE82" s="2635"/>
      <c r="BF82" s="2635"/>
      <c r="BG82" s="2635"/>
      <c r="BH82" s="2635"/>
      <c r="BI82" s="2635"/>
      <c r="BJ82" s="2635"/>
      <c r="BK82" s="2635"/>
      <c r="BL82" s="2635"/>
      <c r="BM82" s="2635"/>
      <c r="BN82" s="2636"/>
    </row>
    <row r="83" spans="1:66" ht="12.75" customHeight="1">
      <c r="A83" s="2628"/>
      <c r="B83" s="2637"/>
      <c r="C83" s="2630"/>
      <c r="D83" s="2631"/>
      <c r="E83" s="361"/>
      <c r="F83" s="361"/>
      <c r="G83" s="361"/>
      <c r="H83" s="361"/>
      <c r="I83" s="361"/>
      <c r="J83" s="361"/>
      <c r="K83" s="361"/>
      <c r="L83" s="361"/>
      <c r="M83" s="361"/>
      <c r="N83" s="361"/>
      <c r="O83" s="361"/>
      <c r="P83" s="361"/>
      <c r="Q83" s="360"/>
      <c r="R83" s="361"/>
      <c r="S83" s="361"/>
      <c r="T83" s="361"/>
      <c r="U83" s="361"/>
      <c r="V83" s="361"/>
      <c r="W83" s="361"/>
      <c r="X83" s="361"/>
      <c r="Y83" s="361"/>
      <c r="Z83" s="361"/>
      <c r="AA83" s="361"/>
      <c r="AB83" s="361"/>
      <c r="AC83" s="360"/>
      <c r="AD83" s="361"/>
      <c r="AE83" s="361"/>
      <c r="AF83" s="361"/>
      <c r="AG83" s="362"/>
      <c r="AH83" s="2638"/>
      <c r="AI83" s="2639"/>
      <c r="AJ83" s="2632"/>
      <c r="AK83" s="2635"/>
      <c r="AL83" s="2635"/>
      <c r="AM83" s="2635"/>
      <c r="AN83" s="2635"/>
      <c r="AO83" s="2635"/>
      <c r="AP83" s="2635"/>
      <c r="AQ83" s="2635"/>
      <c r="AR83" s="2635"/>
      <c r="AS83" s="2635"/>
      <c r="AT83" s="2635"/>
      <c r="AU83" s="2635"/>
      <c r="AV83" s="2635"/>
      <c r="AW83" s="2635"/>
      <c r="AX83" s="2635"/>
      <c r="AY83" s="2635"/>
      <c r="AZ83" s="2635"/>
      <c r="BA83" s="2635"/>
      <c r="BB83" s="2635"/>
      <c r="BC83" s="2635"/>
      <c r="BD83" s="2635"/>
      <c r="BE83" s="2635"/>
      <c r="BF83" s="2635"/>
      <c r="BG83" s="2635"/>
      <c r="BH83" s="2635"/>
      <c r="BI83" s="2635"/>
      <c r="BJ83" s="2635"/>
      <c r="BK83" s="2635"/>
      <c r="BL83" s="2635"/>
      <c r="BM83" s="2635"/>
      <c r="BN83" s="2636"/>
    </row>
    <row r="84" spans="1:66" ht="12.75" customHeight="1">
      <c r="A84" s="2628"/>
      <c r="B84" s="2637"/>
      <c r="C84" s="2630"/>
      <c r="D84" s="2631"/>
      <c r="E84" s="361"/>
      <c r="F84" s="361"/>
      <c r="G84" s="361"/>
      <c r="H84" s="361"/>
      <c r="I84" s="361"/>
      <c r="J84" s="361"/>
      <c r="K84" s="361"/>
      <c r="L84" s="361"/>
      <c r="M84" s="361"/>
      <c r="N84" s="361"/>
      <c r="O84" s="361"/>
      <c r="P84" s="361"/>
      <c r="Q84" s="360"/>
      <c r="R84" s="361"/>
      <c r="S84" s="361"/>
      <c r="T84" s="361"/>
      <c r="U84" s="361"/>
      <c r="V84" s="361"/>
      <c r="W84" s="361"/>
      <c r="X84" s="361"/>
      <c r="Y84" s="361"/>
      <c r="Z84" s="361"/>
      <c r="AA84" s="361"/>
      <c r="AB84" s="361"/>
      <c r="AC84" s="360"/>
      <c r="AD84" s="361"/>
      <c r="AE84" s="361"/>
      <c r="AF84" s="361"/>
      <c r="AG84" s="362"/>
      <c r="AH84" s="2628"/>
      <c r="AI84" s="2637"/>
      <c r="AJ84" s="2632"/>
      <c r="AK84" s="2635"/>
      <c r="AL84" s="2635"/>
      <c r="AM84" s="2635"/>
      <c r="AN84" s="2635"/>
      <c r="AO84" s="2635"/>
      <c r="AP84" s="2635"/>
      <c r="AQ84" s="2635"/>
      <c r="AR84" s="2635"/>
      <c r="AS84" s="2635"/>
      <c r="AT84" s="2635"/>
      <c r="AU84" s="2635"/>
      <c r="AV84" s="2635"/>
      <c r="AW84" s="2635"/>
      <c r="AX84" s="2635"/>
      <c r="AY84" s="2635"/>
      <c r="AZ84" s="2635"/>
      <c r="BA84" s="2635"/>
      <c r="BB84" s="2635"/>
      <c r="BC84" s="2635"/>
      <c r="BD84" s="2635"/>
      <c r="BE84" s="2635"/>
      <c r="BF84" s="2635"/>
      <c r="BG84" s="2635"/>
      <c r="BH84" s="2635"/>
      <c r="BI84" s="2635"/>
      <c r="BJ84" s="2635"/>
      <c r="BK84" s="2635"/>
      <c r="BL84" s="2635"/>
      <c r="BM84" s="2635"/>
      <c r="BN84" s="2636"/>
    </row>
    <row r="85" spans="1:66" ht="12.75" customHeight="1">
      <c r="A85" s="2628"/>
      <c r="B85" s="2637"/>
      <c r="C85" s="2630"/>
      <c r="D85" s="2631"/>
      <c r="E85" s="361"/>
      <c r="F85" s="361"/>
      <c r="G85" s="361"/>
      <c r="H85" s="361"/>
      <c r="I85" s="361"/>
      <c r="J85" s="361"/>
      <c r="K85" s="361"/>
      <c r="L85" s="361"/>
      <c r="M85" s="361"/>
      <c r="N85" s="361"/>
      <c r="O85" s="361"/>
      <c r="P85" s="361"/>
      <c r="Q85" s="360"/>
      <c r="R85" s="361"/>
      <c r="S85" s="361"/>
      <c r="T85" s="361"/>
      <c r="U85" s="361"/>
      <c r="V85" s="361"/>
      <c r="W85" s="361"/>
      <c r="X85" s="361"/>
      <c r="Y85" s="361"/>
      <c r="Z85" s="361"/>
      <c r="AA85" s="361"/>
      <c r="AB85" s="361"/>
      <c r="AC85" s="360"/>
      <c r="AD85" s="361"/>
      <c r="AE85" s="361"/>
      <c r="AF85" s="361"/>
      <c r="AG85" s="362"/>
      <c r="AH85" s="2628"/>
      <c r="AI85" s="2637"/>
      <c r="AJ85" s="2632"/>
      <c r="AK85" s="2635"/>
      <c r="AL85" s="2635"/>
      <c r="AM85" s="2635"/>
      <c r="AN85" s="2635"/>
      <c r="AO85" s="2635"/>
      <c r="AP85" s="2635"/>
      <c r="AQ85" s="2635"/>
      <c r="AR85" s="2635"/>
      <c r="AS85" s="2635"/>
      <c r="AT85" s="2635"/>
      <c r="AU85" s="2635"/>
      <c r="AV85" s="2635"/>
      <c r="AW85" s="2635"/>
      <c r="AX85" s="2635"/>
      <c r="AY85" s="2635"/>
      <c r="AZ85" s="2635"/>
      <c r="BA85" s="2635"/>
      <c r="BB85" s="2635"/>
      <c r="BC85" s="2635"/>
      <c r="BD85" s="2635"/>
      <c r="BE85" s="2635"/>
      <c r="BF85" s="2635"/>
      <c r="BG85" s="2635"/>
      <c r="BH85" s="2635"/>
      <c r="BI85" s="2635"/>
      <c r="BJ85" s="2635"/>
      <c r="BK85" s="2635"/>
      <c r="BL85" s="2635"/>
      <c r="BM85" s="2635"/>
      <c r="BN85" s="2636"/>
    </row>
    <row r="86" spans="1:66" ht="12.75" customHeight="1">
      <c r="A86" s="2628"/>
      <c r="B86" s="2637"/>
      <c r="C86" s="2630"/>
      <c r="D86" s="2631"/>
      <c r="E86" s="361"/>
      <c r="F86" s="361"/>
      <c r="G86" s="361"/>
      <c r="H86" s="361"/>
      <c r="I86" s="361"/>
      <c r="J86" s="361"/>
      <c r="K86" s="361"/>
      <c r="L86" s="361"/>
      <c r="M86" s="361"/>
      <c r="N86" s="361"/>
      <c r="O86" s="361"/>
      <c r="P86" s="361"/>
      <c r="Q86" s="360"/>
      <c r="R86" s="361"/>
      <c r="S86" s="361"/>
      <c r="T86" s="361"/>
      <c r="U86" s="361"/>
      <c r="V86" s="361"/>
      <c r="W86" s="361"/>
      <c r="X86" s="361"/>
      <c r="Y86" s="361"/>
      <c r="Z86" s="361"/>
      <c r="AA86" s="361"/>
      <c r="AB86" s="361"/>
      <c r="AC86" s="360"/>
      <c r="AD86" s="361"/>
      <c r="AE86" s="361"/>
      <c r="AF86" s="361"/>
      <c r="AG86" s="362"/>
      <c r="AH86" s="2628"/>
      <c r="AI86" s="2637"/>
      <c r="AJ86" s="2632"/>
      <c r="AK86" s="2635"/>
      <c r="AL86" s="2635"/>
      <c r="AM86" s="2635"/>
      <c r="AN86" s="2635"/>
      <c r="AO86" s="2635"/>
      <c r="AP86" s="2635"/>
      <c r="AQ86" s="2635"/>
      <c r="AR86" s="2635"/>
      <c r="AS86" s="2635"/>
      <c r="AT86" s="2635"/>
      <c r="AU86" s="2635"/>
      <c r="AV86" s="2635"/>
      <c r="AW86" s="2635"/>
      <c r="AX86" s="2635"/>
      <c r="AY86" s="2635"/>
      <c r="AZ86" s="2635"/>
      <c r="BA86" s="2635"/>
      <c r="BB86" s="2635"/>
      <c r="BC86" s="2635"/>
      <c r="BD86" s="2635"/>
      <c r="BE86" s="2635"/>
      <c r="BF86" s="2635"/>
      <c r="BG86" s="2635"/>
      <c r="BH86" s="2635"/>
      <c r="BI86" s="2635"/>
      <c r="BJ86" s="2635"/>
      <c r="BK86" s="2635"/>
      <c r="BL86" s="2635"/>
      <c r="BM86" s="2635"/>
      <c r="BN86" s="2636"/>
    </row>
    <row r="87" spans="1:66" ht="12.75" customHeight="1">
      <c r="A87" s="2628"/>
      <c r="B87" s="2637"/>
      <c r="C87" s="2630"/>
      <c r="D87" s="2631"/>
      <c r="E87" s="361"/>
      <c r="F87" s="361"/>
      <c r="G87" s="361"/>
      <c r="H87" s="361"/>
      <c r="I87" s="361"/>
      <c r="J87" s="361"/>
      <c r="K87" s="361"/>
      <c r="L87" s="361"/>
      <c r="M87" s="361"/>
      <c r="N87" s="361"/>
      <c r="O87" s="361"/>
      <c r="P87" s="361"/>
      <c r="Q87" s="360"/>
      <c r="R87" s="361"/>
      <c r="S87" s="361"/>
      <c r="T87" s="361"/>
      <c r="U87" s="361"/>
      <c r="V87" s="361"/>
      <c r="W87" s="361"/>
      <c r="X87" s="361"/>
      <c r="Y87" s="361"/>
      <c r="Z87" s="361"/>
      <c r="AA87" s="361"/>
      <c r="AB87" s="361"/>
      <c r="AC87" s="360"/>
      <c r="AD87" s="361"/>
      <c r="AE87" s="361"/>
      <c r="AF87" s="361"/>
      <c r="AG87" s="362"/>
      <c r="AH87" s="2638"/>
      <c r="AI87" s="2639"/>
      <c r="AJ87" s="2632"/>
      <c r="AK87" s="2635"/>
      <c r="AL87" s="2635"/>
      <c r="AM87" s="2635"/>
      <c r="AN87" s="2635"/>
      <c r="AO87" s="2635"/>
      <c r="AP87" s="2635"/>
      <c r="AQ87" s="2635"/>
      <c r="AR87" s="2635"/>
      <c r="AS87" s="2635"/>
      <c r="AT87" s="2635"/>
      <c r="AU87" s="2635"/>
      <c r="AV87" s="2635"/>
      <c r="AW87" s="2635"/>
      <c r="AX87" s="2635"/>
      <c r="AY87" s="2635"/>
      <c r="AZ87" s="2635"/>
      <c r="BA87" s="2635"/>
      <c r="BB87" s="2635"/>
      <c r="BC87" s="2635"/>
      <c r="BD87" s="2635"/>
      <c r="BE87" s="2635"/>
      <c r="BF87" s="2635"/>
      <c r="BG87" s="2635"/>
      <c r="BH87" s="2635"/>
      <c r="BI87" s="2635"/>
      <c r="BJ87" s="2635"/>
      <c r="BK87" s="2635"/>
      <c r="BL87" s="2635"/>
      <c r="BM87" s="2635"/>
      <c r="BN87" s="2636"/>
    </row>
    <row r="88" spans="1:66" ht="12.75" customHeight="1">
      <c r="A88" s="2628"/>
      <c r="B88" s="2637"/>
      <c r="C88" s="2630"/>
      <c r="D88" s="2631"/>
      <c r="E88" s="361"/>
      <c r="F88" s="361"/>
      <c r="G88" s="361"/>
      <c r="H88" s="361"/>
      <c r="I88" s="361"/>
      <c r="J88" s="361"/>
      <c r="K88" s="361"/>
      <c r="L88" s="361"/>
      <c r="M88" s="361"/>
      <c r="N88" s="361"/>
      <c r="O88" s="361"/>
      <c r="P88" s="361"/>
      <c r="Q88" s="360"/>
      <c r="R88" s="361"/>
      <c r="S88" s="361"/>
      <c r="T88" s="361"/>
      <c r="U88" s="361"/>
      <c r="V88" s="361"/>
      <c r="W88" s="361"/>
      <c r="X88" s="361"/>
      <c r="Y88" s="361"/>
      <c r="Z88" s="361"/>
      <c r="AA88" s="361"/>
      <c r="AB88" s="361"/>
      <c r="AC88" s="360"/>
      <c r="AD88" s="361"/>
      <c r="AE88" s="361"/>
      <c r="AF88" s="361"/>
      <c r="AG88" s="362"/>
      <c r="AH88" s="2628"/>
      <c r="AI88" s="2637"/>
      <c r="AJ88" s="2630"/>
      <c r="AK88" s="2649"/>
      <c r="AL88" s="2649"/>
      <c r="AM88" s="2649"/>
      <c r="AN88" s="2649"/>
      <c r="AO88" s="2649"/>
      <c r="AP88" s="2649"/>
      <c r="AQ88" s="2649"/>
      <c r="AR88" s="2649"/>
      <c r="AS88" s="2649"/>
      <c r="AT88" s="2649"/>
      <c r="AU88" s="2649"/>
      <c r="AV88" s="2649"/>
      <c r="AW88" s="2649"/>
      <c r="AX88" s="2649"/>
      <c r="AY88" s="2649"/>
      <c r="AZ88" s="2649"/>
      <c r="BA88" s="2649"/>
      <c r="BB88" s="2649"/>
      <c r="BC88" s="2649"/>
      <c r="BD88" s="2649"/>
      <c r="BE88" s="2649"/>
      <c r="BF88" s="2649"/>
      <c r="BG88" s="2649"/>
      <c r="BH88" s="2649"/>
      <c r="BI88" s="2649"/>
      <c r="BJ88" s="2649"/>
      <c r="BK88" s="2649"/>
      <c r="BL88" s="2649"/>
      <c r="BM88" s="2649"/>
      <c r="BN88" s="2631"/>
    </row>
    <row r="89" spans="1:66" ht="12.75" customHeight="1">
      <c r="A89" s="2650"/>
      <c r="B89" s="2651"/>
      <c r="C89" s="2652"/>
      <c r="D89" s="2653"/>
      <c r="E89" s="368"/>
      <c r="F89" s="368"/>
      <c r="G89" s="368"/>
      <c r="H89" s="368"/>
      <c r="I89" s="368"/>
      <c r="J89" s="368"/>
      <c r="K89" s="368"/>
      <c r="L89" s="368"/>
      <c r="M89" s="368"/>
      <c r="N89" s="368"/>
      <c r="O89" s="368"/>
      <c r="P89" s="368"/>
      <c r="Q89" s="366"/>
      <c r="R89" s="368"/>
      <c r="S89" s="368"/>
      <c r="T89" s="368"/>
      <c r="U89" s="368"/>
      <c r="V89" s="368"/>
      <c r="W89" s="368"/>
      <c r="X89" s="368"/>
      <c r="Y89" s="368"/>
      <c r="Z89" s="368"/>
      <c r="AA89" s="368"/>
      <c r="AB89" s="368"/>
      <c r="AC89" s="366"/>
      <c r="AD89" s="368"/>
      <c r="AE89" s="368"/>
      <c r="AF89" s="368"/>
      <c r="AG89" s="367"/>
      <c r="AH89" s="2650"/>
      <c r="AI89" s="2651"/>
      <c r="AJ89" s="2652"/>
      <c r="AK89" s="2654"/>
      <c r="AL89" s="2654"/>
      <c r="AM89" s="2654"/>
      <c r="AN89" s="2654"/>
      <c r="AO89" s="2654"/>
      <c r="AP89" s="2654"/>
      <c r="AQ89" s="2654"/>
      <c r="AR89" s="2654"/>
      <c r="AS89" s="2654"/>
      <c r="AT89" s="2654"/>
      <c r="AU89" s="2654"/>
      <c r="AV89" s="2654"/>
      <c r="AW89" s="2654"/>
      <c r="AX89" s="2654"/>
      <c r="AY89" s="2654"/>
      <c r="AZ89" s="2654"/>
      <c r="BA89" s="2654"/>
      <c r="BB89" s="2654"/>
      <c r="BC89" s="2654"/>
      <c r="BD89" s="2654"/>
      <c r="BE89" s="2654"/>
      <c r="BF89" s="2654"/>
      <c r="BG89" s="2654"/>
      <c r="BH89" s="2654"/>
      <c r="BI89" s="2654"/>
      <c r="BJ89" s="2654"/>
      <c r="BK89" s="2654"/>
      <c r="BL89" s="2654"/>
      <c r="BM89" s="2654"/>
      <c r="BN89" s="2653"/>
    </row>
    <row r="91" spans="1:66" ht="12.75" customHeight="1">
      <c r="B91" s="3"/>
    </row>
  </sheetData>
  <mergeCells count="368">
    <mergeCell ref="A89:B89"/>
    <mergeCell ref="C89:D89"/>
    <mergeCell ref="AH89:AI89"/>
    <mergeCell ref="AJ89:BN89"/>
    <mergeCell ref="A87:B87"/>
    <mergeCell ref="C87:D87"/>
    <mergeCell ref="AH87:AI87"/>
    <mergeCell ref="AJ87:BN87"/>
    <mergeCell ref="A88:B88"/>
    <mergeCell ref="C88:D88"/>
    <mergeCell ref="A84:B84"/>
    <mergeCell ref="C84:D84"/>
    <mergeCell ref="AH84:AI84"/>
    <mergeCell ref="AJ84:BN84"/>
    <mergeCell ref="AH88:AI88"/>
    <mergeCell ref="AJ88:BN88"/>
    <mergeCell ref="A85:B85"/>
    <mergeCell ref="C85:D85"/>
    <mergeCell ref="AH85:AI85"/>
    <mergeCell ref="AJ85:BN85"/>
    <mergeCell ref="A86:B86"/>
    <mergeCell ref="C86:D86"/>
    <mergeCell ref="AH86:AI86"/>
    <mergeCell ref="AJ86:BN86"/>
    <mergeCell ref="A82:B82"/>
    <mergeCell ref="C82:D82"/>
    <mergeCell ref="AH82:AI82"/>
    <mergeCell ref="AJ82:BN82"/>
    <mergeCell ref="A83:B83"/>
    <mergeCell ref="C83:D83"/>
    <mergeCell ref="AH83:AI83"/>
    <mergeCell ref="AJ83:BN83"/>
    <mergeCell ref="A80:B80"/>
    <mergeCell ref="C80:D80"/>
    <mergeCell ref="AH80:AI80"/>
    <mergeCell ref="AJ80:BN80"/>
    <mergeCell ref="A81:B81"/>
    <mergeCell ref="C81:D81"/>
    <mergeCell ref="AH81:AI81"/>
    <mergeCell ref="AJ81:BN81"/>
    <mergeCell ref="A78:B78"/>
    <mergeCell ref="C78:D78"/>
    <mergeCell ref="AH78:AI78"/>
    <mergeCell ref="AJ78:BN78"/>
    <mergeCell ref="A79:B79"/>
    <mergeCell ref="C79:D79"/>
    <mergeCell ref="AH79:AI79"/>
    <mergeCell ref="AJ79:BN79"/>
    <mergeCell ref="A76:B76"/>
    <mergeCell ref="C76:D76"/>
    <mergeCell ref="AH76:AI76"/>
    <mergeCell ref="AJ76:BN76"/>
    <mergeCell ref="A77:B77"/>
    <mergeCell ref="C77:D77"/>
    <mergeCell ref="AH77:AI77"/>
    <mergeCell ref="AJ77:BN77"/>
    <mergeCell ref="A74:B74"/>
    <mergeCell ref="C74:D74"/>
    <mergeCell ref="AH74:AI74"/>
    <mergeCell ref="AJ74:BN74"/>
    <mergeCell ref="A75:B75"/>
    <mergeCell ref="C75:D75"/>
    <mergeCell ref="AH75:AI75"/>
    <mergeCell ref="AJ75:BN75"/>
    <mergeCell ref="A72:B72"/>
    <mergeCell ref="C72:D72"/>
    <mergeCell ref="AH72:AI72"/>
    <mergeCell ref="AJ72:BN72"/>
    <mergeCell ref="A73:B73"/>
    <mergeCell ref="C73:D73"/>
    <mergeCell ref="AH73:AI73"/>
    <mergeCell ref="AJ73:BN73"/>
    <mergeCell ref="A70:B70"/>
    <mergeCell ref="C70:D70"/>
    <mergeCell ref="AH70:AI70"/>
    <mergeCell ref="AJ70:BN70"/>
    <mergeCell ref="A71:B71"/>
    <mergeCell ref="C71:D71"/>
    <mergeCell ref="AH71:AI71"/>
    <mergeCell ref="AJ71:BN71"/>
    <mergeCell ref="A68:B68"/>
    <mergeCell ref="C68:D68"/>
    <mergeCell ref="AH68:AI68"/>
    <mergeCell ref="AJ68:BN68"/>
    <mergeCell ref="A69:B69"/>
    <mergeCell ref="C69:D69"/>
    <mergeCell ref="AH69:AI69"/>
    <mergeCell ref="AJ69:BN69"/>
    <mergeCell ref="A66:B66"/>
    <mergeCell ref="C66:D66"/>
    <mergeCell ref="AH66:AI66"/>
    <mergeCell ref="AJ66:BN66"/>
    <mergeCell ref="A67:B67"/>
    <mergeCell ref="C67:D67"/>
    <mergeCell ref="AH67:AI67"/>
    <mergeCell ref="AJ67:BN67"/>
    <mergeCell ref="A64:B64"/>
    <mergeCell ref="C64:D64"/>
    <mergeCell ref="AH64:AI64"/>
    <mergeCell ref="AJ64:BN64"/>
    <mergeCell ref="A65:B65"/>
    <mergeCell ref="C65:D65"/>
    <mergeCell ref="AH65:AI65"/>
    <mergeCell ref="AJ65:BN65"/>
    <mergeCell ref="A62:B62"/>
    <mergeCell ref="C62:D62"/>
    <mergeCell ref="AH62:AI62"/>
    <mergeCell ref="AJ62:BN62"/>
    <mergeCell ref="A63:B63"/>
    <mergeCell ref="C63:D63"/>
    <mergeCell ref="AH63:AI63"/>
    <mergeCell ref="AJ63:BN63"/>
    <mergeCell ref="A60:B60"/>
    <mergeCell ref="C60:D60"/>
    <mergeCell ref="AH60:AI60"/>
    <mergeCell ref="AJ60:BN60"/>
    <mergeCell ref="A61:B61"/>
    <mergeCell ref="C61:D61"/>
    <mergeCell ref="AH61:AI61"/>
    <mergeCell ref="AJ61:BN61"/>
    <mergeCell ref="A58:B58"/>
    <mergeCell ref="C58:D58"/>
    <mergeCell ref="AH58:AI58"/>
    <mergeCell ref="AJ58:BN58"/>
    <mergeCell ref="A59:B59"/>
    <mergeCell ref="C59:D59"/>
    <mergeCell ref="AH59:AI59"/>
    <mergeCell ref="AJ59:BN59"/>
    <mergeCell ref="A56:B56"/>
    <mergeCell ref="C56:D56"/>
    <mergeCell ref="AH56:AI56"/>
    <mergeCell ref="AJ56:BN56"/>
    <mergeCell ref="A57:B57"/>
    <mergeCell ref="C57:D57"/>
    <mergeCell ref="AH57:AI57"/>
    <mergeCell ref="AJ57:BN57"/>
    <mergeCell ref="A55:B55"/>
    <mergeCell ref="C55:D55"/>
    <mergeCell ref="AH55:AI55"/>
    <mergeCell ref="AJ55:BN55"/>
    <mergeCell ref="A52:B52"/>
    <mergeCell ref="C52:D52"/>
    <mergeCell ref="AH52:AI52"/>
    <mergeCell ref="AJ52:BN52"/>
    <mergeCell ref="A53:B53"/>
    <mergeCell ref="C53:D53"/>
    <mergeCell ref="AH53:AI53"/>
    <mergeCell ref="AJ53:BN53"/>
    <mergeCell ref="A51:B51"/>
    <mergeCell ref="C51:D51"/>
    <mergeCell ref="AH51:AI51"/>
    <mergeCell ref="AJ51:BN51"/>
    <mergeCell ref="A49:B49"/>
    <mergeCell ref="C49:D49"/>
    <mergeCell ref="AH49:AI49"/>
    <mergeCell ref="AJ49:BN49"/>
    <mergeCell ref="A54:B54"/>
    <mergeCell ref="C54:D54"/>
    <mergeCell ref="AH54:AI54"/>
    <mergeCell ref="AJ54:BN54"/>
    <mergeCell ref="A48:B48"/>
    <mergeCell ref="C48:D48"/>
    <mergeCell ref="E48:P48"/>
    <mergeCell ref="Q48:AB48"/>
    <mergeCell ref="AC48:AG48"/>
    <mergeCell ref="AH48:AI48"/>
    <mergeCell ref="AJ48:BN48"/>
    <mergeCell ref="A50:B50"/>
    <mergeCell ref="C50:D50"/>
    <mergeCell ref="AH50:AI50"/>
    <mergeCell ref="AJ50:BN50"/>
    <mergeCell ref="AJ46:AN46"/>
    <mergeCell ref="AZ46:BE46"/>
    <mergeCell ref="BF46:BH46"/>
    <mergeCell ref="BI46:BN46"/>
    <mergeCell ref="A46:T47"/>
    <mergeCell ref="U46:Z46"/>
    <mergeCell ref="A44:B44"/>
    <mergeCell ref="C44:D44"/>
    <mergeCell ref="AH44:AI44"/>
    <mergeCell ref="AJ44:BN44"/>
    <mergeCell ref="A45:B45"/>
    <mergeCell ref="C45:D45"/>
    <mergeCell ref="AH45:AI45"/>
    <mergeCell ref="AJ45:BN45"/>
    <mergeCell ref="U47:Z47"/>
    <mergeCell ref="AJ47:AN47"/>
    <mergeCell ref="AZ47:BE47"/>
    <mergeCell ref="BF47:BH47"/>
    <mergeCell ref="BI47:BN47"/>
    <mergeCell ref="A42:B42"/>
    <mergeCell ref="C42:D42"/>
    <mergeCell ref="AH42:AI42"/>
    <mergeCell ref="AJ42:BN42"/>
    <mergeCell ref="A43:B43"/>
    <mergeCell ref="C43:D43"/>
    <mergeCell ref="AH43:AI43"/>
    <mergeCell ref="AJ43:BN43"/>
    <mergeCell ref="A40:B40"/>
    <mergeCell ref="C40:D40"/>
    <mergeCell ref="AH40:AI40"/>
    <mergeCell ref="AJ40:BN40"/>
    <mergeCell ref="A41:B41"/>
    <mergeCell ref="C41:D41"/>
    <mergeCell ref="AH41:AI41"/>
    <mergeCell ref="AJ41:BN41"/>
    <mergeCell ref="A38:B38"/>
    <mergeCell ref="C38:D38"/>
    <mergeCell ref="AH38:AI38"/>
    <mergeCell ref="AJ38:BN38"/>
    <mergeCell ref="A39:B39"/>
    <mergeCell ref="C39:D39"/>
    <mergeCell ref="AH39:AI39"/>
    <mergeCell ref="AJ39:BN39"/>
    <mergeCell ref="A36:B36"/>
    <mergeCell ref="C36:D36"/>
    <mergeCell ref="AH36:AI36"/>
    <mergeCell ref="AJ36:BN36"/>
    <mergeCell ref="A37:B37"/>
    <mergeCell ref="C37:D37"/>
    <mergeCell ref="AH37:AI37"/>
    <mergeCell ref="AJ37:BN37"/>
    <mergeCell ref="A34:B34"/>
    <mergeCell ref="C34:D34"/>
    <mergeCell ref="AH34:AI34"/>
    <mergeCell ref="AJ34:BN34"/>
    <mergeCell ref="A35:B35"/>
    <mergeCell ref="C35:D35"/>
    <mergeCell ref="AH35:AI35"/>
    <mergeCell ref="AJ35:BN35"/>
    <mergeCell ref="A32:B32"/>
    <mergeCell ref="C32:D32"/>
    <mergeCell ref="AH32:AI32"/>
    <mergeCell ref="AJ32:BN32"/>
    <mergeCell ref="A33:B33"/>
    <mergeCell ref="C33:D33"/>
    <mergeCell ref="AH33:AI33"/>
    <mergeCell ref="AJ33:BN33"/>
    <mergeCell ref="A30:B30"/>
    <mergeCell ref="C30:D30"/>
    <mergeCell ref="AH30:AI30"/>
    <mergeCell ref="AJ30:BN30"/>
    <mergeCell ref="A31:B31"/>
    <mergeCell ref="C31:D31"/>
    <mergeCell ref="AH31:AI31"/>
    <mergeCell ref="AJ31:BN31"/>
    <mergeCell ref="A28:B28"/>
    <mergeCell ref="C28:D28"/>
    <mergeCell ref="AH28:AI28"/>
    <mergeCell ref="AJ28:BN28"/>
    <mergeCell ref="A29:B29"/>
    <mergeCell ref="C29:D29"/>
    <mergeCell ref="AH29:AI29"/>
    <mergeCell ref="AJ29:BN29"/>
    <mergeCell ref="A26:B26"/>
    <mergeCell ref="C26:D26"/>
    <mergeCell ref="AH26:AI26"/>
    <mergeCell ref="AJ26:BN26"/>
    <mergeCell ref="A27:B27"/>
    <mergeCell ref="C27:D27"/>
    <mergeCell ref="AH27:AI27"/>
    <mergeCell ref="AJ27:BN27"/>
    <mergeCell ref="A24:B24"/>
    <mergeCell ref="C24:D24"/>
    <mergeCell ref="AH24:AI24"/>
    <mergeCell ref="AJ24:BN24"/>
    <mergeCell ref="A25:B25"/>
    <mergeCell ref="C25:D25"/>
    <mergeCell ref="AH25:AI25"/>
    <mergeCell ref="AJ25:BN25"/>
    <mergeCell ref="A22:B22"/>
    <mergeCell ref="C22:D22"/>
    <mergeCell ref="AH22:AI22"/>
    <mergeCell ref="AJ22:BN22"/>
    <mergeCell ref="A23:B23"/>
    <mergeCell ref="C23:D23"/>
    <mergeCell ref="AH23:AI23"/>
    <mergeCell ref="AJ23:BN23"/>
    <mergeCell ref="A20:B20"/>
    <mergeCell ref="C20:D20"/>
    <mergeCell ref="AH20:AI20"/>
    <mergeCell ref="AJ20:BN20"/>
    <mergeCell ref="A21:B21"/>
    <mergeCell ref="C21:D21"/>
    <mergeCell ref="AH21:AI21"/>
    <mergeCell ref="AJ21:BN21"/>
    <mergeCell ref="A18:B18"/>
    <mergeCell ref="C18:D18"/>
    <mergeCell ref="AH18:AI18"/>
    <mergeCell ref="AJ18:BN18"/>
    <mergeCell ref="A19:B19"/>
    <mergeCell ref="C19:D19"/>
    <mergeCell ref="AH19:AI19"/>
    <mergeCell ref="AJ19:BN19"/>
    <mergeCell ref="A16:B16"/>
    <mergeCell ref="C16:D16"/>
    <mergeCell ref="AH16:AI16"/>
    <mergeCell ref="AJ16:BN16"/>
    <mergeCell ref="A17:B17"/>
    <mergeCell ref="C17:D17"/>
    <mergeCell ref="AH17:AI17"/>
    <mergeCell ref="AJ17:BN17"/>
    <mergeCell ref="A14:B14"/>
    <mergeCell ref="C14:D14"/>
    <mergeCell ref="AH14:AI14"/>
    <mergeCell ref="AJ14:BN14"/>
    <mergeCell ref="A15:B15"/>
    <mergeCell ref="C15:D15"/>
    <mergeCell ref="AH15:AI15"/>
    <mergeCell ref="AJ15:BN15"/>
    <mergeCell ref="A12:B12"/>
    <mergeCell ref="C12:D12"/>
    <mergeCell ref="AH12:AI12"/>
    <mergeCell ref="AJ12:BN12"/>
    <mergeCell ref="A13:B13"/>
    <mergeCell ref="C13:D13"/>
    <mergeCell ref="AH13:AI13"/>
    <mergeCell ref="AJ13:BN13"/>
    <mergeCell ref="A10:B10"/>
    <mergeCell ref="C10:D10"/>
    <mergeCell ref="AH10:AI10"/>
    <mergeCell ref="AJ10:BN10"/>
    <mergeCell ref="A11:B11"/>
    <mergeCell ref="C11:D11"/>
    <mergeCell ref="AH11:AI11"/>
    <mergeCell ref="AJ11:BN11"/>
    <mergeCell ref="A8:B8"/>
    <mergeCell ref="C8:D8"/>
    <mergeCell ref="AH8:AI8"/>
    <mergeCell ref="AJ8:BN8"/>
    <mergeCell ref="A9:B9"/>
    <mergeCell ref="C9:D9"/>
    <mergeCell ref="AH9:AI9"/>
    <mergeCell ref="AJ9:BN9"/>
    <mergeCell ref="A6:B6"/>
    <mergeCell ref="C6:D6"/>
    <mergeCell ref="AH6:AI6"/>
    <mergeCell ref="AJ6:BN6"/>
    <mergeCell ref="A7:B7"/>
    <mergeCell ref="C7:D7"/>
    <mergeCell ref="AH7:AI7"/>
    <mergeCell ref="AJ7:BN7"/>
    <mergeCell ref="AC3:AG3"/>
    <mergeCell ref="AH3:AI3"/>
    <mergeCell ref="A5:B5"/>
    <mergeCell ref="C5:D5"/>
    <mergeCell ref="AH5:AI5"/>
    <mergeCell ref="AJ5:BN5"/>
    <mergeCell ref="AJ1:AN1"/>
    <mergeCell ref="AZ1:BE1"/>
    <mergeCell ref="A4:B4"/>
    <mergeCell ref="C4:D4"/>
    <mergeCell ref="AH4:AI4"/>
    <mergeCell ref="AJ4:BN4"/>
    <mergeCell ref="A3:B3"/>
    <mergeCell ref="C3:D3"/>
    <mergeCell ref="E3:P3"/>
    <mergeCell ref="Q3:AB3"/>
    <mergeCell ref="BF1:BH1"/>
    <mergeCell ref="AJ3:BN3"/>
    <mergeCell ref="A1:T2"/>
    <mergeCell ref="U1:Z1"/>
    <mergeCell ref="BI1:BN1"/>
    <mergeCell ref="U2:Z2"/>
    <mergeCell ref="AJ2:AN2"/>
    <mergeCell ref="AZ2:BE2"/>
    <mergeCell ref="BF2:BH2"/>
    <mergeCell ref="BI2:BN2"/>
  </mergeCells>
  <phoneticPr fontId="11"/>
  <pageMargins left="0.39370078740157483" right="0.39370078740157483" top="0.59055118110236227" bottom="0.39370078740157483" header="0.39370078740157483" footer="0.19685039370078741"/>
  <pageSetup paperSize="9" orientation="landscape" r:id="rId1"/>
  <headerFooter alignWithMargins="0">
    <oddHeader>&amp;R株式会社　ネオステージ</oddHeader>
    <oddFooter>&amp;C&amp;P/&amp;N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BP314"/>
  <sheetViews>
    <sheetView showGridLines="0" view="pageBreakPreview" zoomScaleNormal="100" zoomScaleSheetLayoutView="100" workbookViewId="0">
      <selection sqref="A1:O2"/>
    </sheetView>
  </sheetViews>
  <sheetFormatPr defaultColWidth="2.125" defaultRowHeight="12.75" customHeight="1"/>
  <cols>
    <col min="1" max="12" width="2.125" style="75" customWidth="1"/>
    <col min="13" max="54" width="2.125" style="1" customWidth="1"/>
    <col min="55" max="66" width="2.125" style="75" customWidth="1"/>
    <col min="67" max="16384" width="2.125" style="1"/>
  </cols>
  <sheetData>
    <row r="1" spans="1:66" ht="12.75" customHeight="1">
      <c r="A1" s="2662" t="s">
        <v>388</v>
      </c>
      <c r="B1" s="2663"/>
      <c r="C1" s="2663"/>
      <c r="D1" s="2663"/>
      <c r="E1" s="2663"/>
      <c r="F1" s="2663"/>
      <c r="G1" s="2663"/>
      <c r="H1" s="2663"/>
      <c r="I1" s="2663"/>
      <c r="J1" s="2663"/>
      <c r="K1" s="2663"/>
      <c r="L1" s="2663"/>
      <c r="M1" s="2663"/>
      <c r="N1" s="2663"/>
      <c r="O1" s="2664"/>
      <c r="P1" s="1028" t="s">
        <v>170</v>
      </c>
      <c r="Q1" s="1029"/>
      <c r="R1" s="1029"/>
      <c r="S1" s="1029"/>
      <c r="T1" s="1030"/>
      <c r="U1" s="1038" t="s">
        <v>15</v>
      </c>
      <c r="V1" s="1039"/>
      <c r="W1" s="1039"/>
      <c r="X1" s="1039"/>
      <c r="Y1" s="1039"/>
      <c r="Z1" s="1039"/>
      <c r="AA1" s="1039"/>
      <c r="AB1" s="1039"/>
      <c r="AC1" s="1039"/>
      <c r="AD1" s="1039"/>
      <c r="AE1" s="1039"/>
      <c r="AF1" s="1039"/>
      <c r="AG1" s="1039"/>
      <c r="AH1" s="1039"/>
      <c r="AI1" s="1039"/>
      <c r="AJ1" s="1039"/>
      <c r="AK1" s="1039"/>
      <c r="AL1" s="1039"/>
      <c r="AM1" s="1039"/>
      <c r="AN1" s="1039"/>
      <c r="AO1" s="1039"/>
      <c r="AP1" s="1039"/>
      <c r="AQ1" s="1039"/>
      <c r="AR1" s="1039"/>
      <c r="AS1" s="1039"/>
      <c r="AT1" s="1039"/>
      <c r="AU1" s="1039"/>
      <c r="AV1" s="1039"/>
      <c r="AW1" s="1039"/>
      <c r="AX1" s="1039"/>
      <c r="AY1" s="1039"/>
      <c r="AZ1" s="1040"/>
      <c r="BA1" s="1028" t="s">
        <v>172</v>
      </c>
      <c r="BB1" s="1029"/>
      <c r="BC1" s="1029"/>
      <c r="BD1" s="1029"/>
      <c r="BE1" s="1030"/>
      <c r="BF1" s="1028" t="s">
        <v>173</v>
      </c>
      <c r="BG1" s="1029"/>
      <c r="BH1" s="1029"/>
      <c r="BI1" s="1030"/>
      <c r="BJ1" s="2668">
        <v>43137</v>
      </c>
      <c r="BK1" s="2669"/>
      <c r="BL1" s="2669"/>
      <c r="BM1" s="2669"/>
      <c r="BN1" s="2670"/>
    </row>
    <row r="2" spans="1:66" ht="12.75" customHeight="1">
      <c r="A2" s="2665"/>
      <c r="B2" s="2666"/>
      <c r="C2" s="2666"/>
      <c r="D2" s="2666"/>
      <c r="E2" s="2666"/>
      <c r="F2" s="2666"/>
      <c r="G2" s="2666"/>
      <c r="H2" s="2666"/>
      <c r="I2" s="2666"/>
      <c r="J2" s="2666"/>
      <c r="K2" s="2666"/>
      <c r="L2" s="2666"/>
      <c r="M2" s="2666"/>
      <c r="N2" s="2666"/>
      <c r="O2" s="2667"/>
      <c r="P2" s="1041" t="s">
        <v>320</v>
      </c>
      <c r="Q2" s="1042"/>
      <c r="R2" s="1042"/>
      <c r="S2" s="1042"/>
      <c r="T2" s="1043"/>
      <c r="U2" s="725" t="s">
        <v>454</v>
      </c>
      <c r="V2" s="1039"/>
      <c r="W2" s="1039"/>
      <c r="X2" s="1039"/>
      <c r="Y2" s="1039"/>
      <c r="Z2" s="1039"/>
      <c r="AA2" s="1039"/>
      <c r="AB2" s="1039"/>
      <c r="AC2" s="1039"/>
      <c r="AD2" s="1039"/>
      <c r="AE2" s="1039"/>
      <c r="AF2" s="1039"/>
      <c r="AG2" s="1039"/>
      <c r="AH2" s="1039"/>
      <c r="AI2" s="1039"/>
      <c r="AJ2" s="1039"/>
      <c r="AK2" s="1039"/>
      <c r="AL2" s="1039"/>
      <c r="AM2" s="1039"/>
      <c r="AN2" s="1039"/>
      <c r="AO2" s="1039"/>
      <c r="AP2" s="1039"/>
      <c r="AQ2" s="1039"/>
      <c r="AR2" s="1039"/>
      <c r="AS2" s="1039"/>
      <c r="AT2" s="1039"/>
      <c r="AU2" s="1039"/>
      <c r="AV2" s="1039"/>
      <c r="AW2" s="1039"/>
      <c r="AX2" s="1039"/>
      <c r="AY2" s="1039"/>
      <c r="AZ2" s="1040"/>
      <c r="BA2" s="1025" t="s">
        <v>453</v>
      </c>
      <c r="BB2" s="1026"/>
      <c r="BC2" s="1026"/>
      <c r="BD2" s="1026"/>
      <c r="BE2" s="1027"/>
      <c r="BF2" s="1028" t="s">
        <v>174</v>
      </c>
      <c r="BG2" s="1029"/>
      <c r="BH2" s="1029"/>
      <c r="BI2" s="1030"/>
      <c r="BJ2" s="845">
        <v>45106</v>
      </c>
      <c r="BK2" s="846"/>
      <c r="BL2" s="846"/>
      <c r="BM2" s="846"/>
      <c r="BN2" s="847"/>
    </row>
    <row r="3" spans="1:66" ht="12.75" customHeight="1" thickBot="1">
      <c r="A3" s="2659" t="s">
        <v>121</v>
      </c>
      <c r="B3" s="2660"/>
      <c r="C3" s="2660"/>
      <c r="D3" s="2660"/>
      <c r="E3" s="2660"/>
      <c r="F3" s="2660"/>
      <c r="G3" s="2660"/>
      <c r="H3" s="2660"/>
      <c r="I3" s="2660"/>
      <c r="J3" s="2660"/>
      <c r="K3" s="2660"/>
      <c r="L3" s="2660"/>
      <c r="M3" s="2659" t="s">
        <v>294</v>
      </c>
      <c r="N3" s="2660"/>
      <c r="O3" s="2660"/>
      <c r="P3" s="2660"/>
      <c r="Q3" s="2660"/>
      <c r="R3" s="2660"/>
      <c r="S3" s="2660"/>
      <c r="T3" s="2660"/>
      <c r="U3" s="2660"/>
      <c r="V3" s="2660"/>
      <c r="W3" s="2660"/>
      <c r="X3" s="2660"/>
      <c r="Y3" s="2660"/>
      <c r="Z3" s="2660"/>
      <c r="AA3" s="2660"/>
      <c r="AB3" s="2660"/>
      <c r="AC3" s="2660"/>
      <c r="AD3" s="2660"/>
      <c r="AE3" s="2660"/>
      <c r="AF3" s="2660"/>
      <c r="AG3" s="2660"/>
      <c r="AH3" s="2660"/>
      <c r="AI3" s="2660"/>
      <c r="AJ3" s="2660"/>
      <c r="AK3" s="2660"/>
      <c r="AL3" s="2660"/>
      <c r="AM3" s="2660"/>
      <c r="AN3" s="2660"/>
      <c r="AO3" s="2660"/>
      <c r="AP3" s="2660"/>
      <c r="AQ3" s="2660"/>
      <c r="AR3" s="2660"/>
      <c r="AS3" s="2660"/>
      <c r="AT3" s="2660"/>
      <c r="AU3" s="2660"/>
      <c r="AV3" s="2660"/>
      <c r="AW3" s="2660"/>
      <c r="AX3" s="2660"/>
      <c r="AY3" s="2660"/>
      <c r="AZ3" s="2660"/>
      <c r="BA3" s="2660"/>
      <c r="BB3" s="2661"/>
      <c r="BC3" s="2660" t="s">
        <v>216</v>
      </c>
      <c r="BD3" s="2660"/>
      <c r="BE3" s="2660"/>
      <c r="BF3" s="2660"/>
      <c r="BG3" s="2660"/>
      <c r="BH3" s="2660"/>
      <c r="BI3" s="2660"/>
      <c r="BJ3" s="2660"/>
      <c r="BK3" s="2660"/>
      <c r="BL3" s="2660"/>
      <c r="BM3" s="2660"/>
      <c r="BN3" s="2661"/>
    </row>
    <row r="4" spans="1:66" ht="13.5" customHeight="1" thickTop="1">
      <c r="A4" s="70"/>
      <c r="B4" s="71"/>
      <c r="C4" s="71"/>
      <c r="D4" s="71"/>
      <c r="E4" s="71"/>
      <c r="F4" s="71"/>
      <c r="G4" s="71"/>
      <c r="H4" s="71"/>
      <c r="I4" s="71"/>
      <c r="J4" s="71"/>
      <c r="K4" s="71"/>
      <c r="L4" s="72"/>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83"/>
      <c r="BD4" s="71"/>
      <c r="BE4" s="71"/>
      <c r="BF4" s="71"/>
      <c r="BG4" s="71"/>
      <c r="BH4" s="71"/>
      <c r="BI4" s="71"/>
      <c r="BJ4" s="71"/>
      <c r="BK4" s="71"/>
      <c r="BL4" s="71"/>
      <c r="BM4" s="71"/>
      <c r="BN4" s="84"/>
    </row>
    <row r="5" spans="1:66" ht="13.5" customHeight="1">
      <c r="A5" s="73"/>
      <c r="B5" s="160" t="s">
        <v>156</v>
      </c>
      <c r="C5" s="74"/>
      <c r="L5" s="76"/>
      <c r="N5" s="1" t="s">
        <v>1238</v>
      </c>
      <c r="BB5" s="3"/>
      <c r="BC5" s="85"/>
      <c r="BD5" s="182" t="s">
        <v>307</v>
      </c>
      <c r="BE5" s="74"/>
      <c r="BG5" s="69"/>
      <c r="BH5" s="69"/>
      <c r="BI5" s="69"/>
      <c r="BJ5" s="69"/>
      <c r="BK5" s="69"/>
      <c r="BL5" s="69"/>
      <c r="BM5" s="69"/>
      <c r="BN5" s="86"/>
    </row>
    <row r="6" spans="1:66" ht="12.75" customHeight="1">
      <c r="A6" s="73"/>
      <c r="B6" s="148" t="s">
        <v>117</v>
      </c>
      <c r="C6" s="82" t="s">
        <v>247</v>
      </c>
      <c r="E6" s="69"/>
      <c r="F6" s="69"/>
      <c r="G6" s="69"/>
      <c r="H6" s="69"/>
      <c r="I6" s="69"/>
      <c r="J6" s="69"/>
      <c r="L6" s="76"/>
      <c r="M6" s="3"/>
      <c r="AV6" s="3"/>
      <c r="AW6" s="3"/>
      <c r="AX6" s="3"/>
      <c r="AY6" s="3"/>
      <c r="AZ6" s="3"/>
      <c r="BA6" s="3"/>
      <c r="BB6" s="3"/>
      <c r="BC6" s="85"/>
      <c r="BD6" s="148" t="s">
        <v>117</v>
      </c>
      <c r="BE6" s="82" t="s">
        <v>247</v>
      </c>
      <c r="BH6" s="69"/>
      <c r="BI6" s="69"/>
      <c r="BJ6" s="69"/>
      <c r="BK6" s="69"/>
      <c r="BL6" s="69"/>
      <c r="BM6" s="69"/>
      <c r="BN6" s="86"/>
    </row>
    <row r="7" spans="1:66" ht="12.75" customHeight="1">
      <c r="A7" s="73"/>
      <c r="B7" s="148" t="s">
        <v>117</v>
      </c>
      <c r="C7" s="82" t="s">
        <v>248</v>
      </c>
      <c r="L7" s="76"/>
      <c r="M7" s="3"/>
      <c r="AV7" s="3"/>
      <c r="AW7" s="3"/>
      <c r="AX7" s="3"/>
      <c r="AY7" s="3"/>
      <c r="AZ7" s="3"/>
      <c r="BA7" s="3"/>
      <c r="BB7" s="3"/>
      <c r="BC7" s="85"/>
      <c r="BD7" s="148" t="s">
        <v>117</v>
      </c>
      <c r="BE7" s="82" t="s">
        <v>248</v>
      </c>
      <c r="BH7" s="69"/>
      <c r="BI7" s="69"/>
      <c r="BJ7" s="69"/>
      <c r="BK7" s="69"/>
      <c r="BL7" s="69"/>
      <c r="BM7" s="69"/>
      <c r="BN7" s="86"/>
    </row>
    <row r="8" spans="1:66" ht="12.75" customHeight="1">
      <c r="A8" s="73"/>
      <c r="B8" s="148" t="s">
        <v>117</v>
      </c>
      <c r="C8" s="82" t="s">
        <v>249</v>
      </c>
      <c r="K8" s="69"/>
      <c r="L8" s="76"/>
      <c r="M8" s="3"/>
      <c r="AV8" s="3"/>
      <c r="AW8" s="3"/>
      <c r="AX8" s="3"/>
      <c r="AY8" s="3"/>
      <c r="AZ8" s="3"/>
      <c r="BA8" s="3"/>
      <c r="BB8" s="3"/>
      <c r="BC8" s="85"/>
      <c r="BD8" s="148" t="s">
        <v>117</v>
      </c>
      <c r="BE8" s="82" t="s">
        <v>249</v>
      </c>
      <c r="BH8" s="69"/>
      <c r="BI8" s="69"/>
      <c r="BJ8" s="69"/>
      <c r="BK8" s="69"/>
      <c r="BL8" s="69"/>
      <c r="BM8" s="69"/>
      <c r="BN8" s="86"/>
    </row>
    <row r="9" spans="1:66" ht="12.75" customHeight="1">
      <c r="A9" s="73"/>
      <c r="B9" s="148" t="s">
        <v>117</v>
      </c>
      <c r="C9" s="167" t="s">
        <v>364</v>
      </c>
      <c r="L9" s="76"/>
      <c r="M9" s="3"/>
      <c r="AV9" s="3"/>
      <c r="AW9" s="3"/>
      <c r="AX9" s="3"/>
      <c r="AY9" s="3"/>
      <c r="AZ9" s="3"/>
      <c r="BA9" s="3"/>
      <c r="BB9" s="3"/>
      <c r="BC9" s="85"/>
      <c r="BD9" s="148" t="s">
        <v>117</v>
      </c>
      <c r="BE9" s="167" t="s">
        <v>364</v>
      </c>
      <c r="BH9" s="69"/>
      <c r="BI9" s="69"/>
      <c r="BJ9" s="69"/>
      <c r="BK9" s="69"/>
      <c r="BL9" s="69"/>
      <c r="BM9" s="69"/>
      <c r="BN9" s="86"/>
    </row>
    <row r="10" spans="1:66" ht="12.75" customHeight="1">
      <c r="A10" s="73"/>
      <c r="B10" s="148" t="s">
        <v>117</v>
      </c>
      <c r="C10" s="167" t="s">
        <v>292</v>
      </c>
      <c r="L10" s="76"/>
      <c r="M10" s="3"/>
      <c r="AV10" s="3"/>
      <c r="AW10" s="3"/>
      <c r="AX10" s="3"/>
      <c r="AY10" s="3"/>
      <c r="AZ10" s="3"/>
      <c r="BA10" s="3"/>
      <c r="BB10" s="3"/>
      <c r="BC10" s="85"/>
      <c r="BD10" s="148" t="s">
        <v>117</v>
      </c>
      <c r="BE10" s="167" t="s">
        <v>292</v>
      </c>
      <c r="BH10" s="69"/>
      <c r="BI10" s="69"/>
      <c r="BJ10" s="69"/>
      <c r="BK10" s="69"/>
      <c r="BL10" s="69"/>
      <c r="BM10" s="69"/>
      <c r="BN10" s="86"/>
    </row>
    <row r="11" spans="1:66" ht="12.75" customHeight="1">
      <c r="A11" s="73"/>
      <c r="B11" s="382" t="s">
        <v>117</v>
      </c>
      <c r="C11" s="82" t="s">
        <v>1210</v>
      </c>
      <c r="H11" s="77"/>
      <c r="L11" s="76"/>
      <c r="M11" s="3"/>
      <c r="AV11" s="3"/>
      <c r="AW11" s="3"/>
      <c r="AX11" s="3"/>
      <c r="AY11" s="3"/>
      <c r="AZ11" s="3"/>
      <c r="BA11" s="3"/>
      <c r="BB11" s="3"/>
      <c r="BC11" s="85"/>
      <c r="BD11" s="382" t="s">
        <v>117</v>
      </c>
      <c r="BE11" s="82" t="s">
        <v>1210</v>
      </c>
      <c r="BH11" s="69"/>
      <c r="BI11" s="69"/>
      <c r="BJ11" s="69"/>
      <c r="BK11" s="69"/>
      <c r="BL11" s="69"/>
      <c r="BM11" s="69"/>
      <c r="BN11" s="86"/>
    </row>
    <row r="12" spans="1:66" ht="12.75" customHeight="1">
      <c r="A12" s="73"/>
      <c r="B12" s="148" t="s">
        <v>117</v>
      </c>
      <c r="C12" s="167" t="s">
        <v>365</v>
      </c>
      <c r="L12" s="76"/>
      <c r="M12" s="3"/>
      <c r="AV12" s="3"/>
      <c r="AW12" s="3"/>
      <c r="AX12" s="3"/>
      <c r="AY12" s="3"/>
      <c r="AZ12" s="3"/>
      <c r="BA12" s="3"/>
      <c r="BB12" s="3"/>
      <c r="BC12" s="85"/>
      <c r="BD12" s="148" t="s">
        <v>117</v>
      </c>
      <c r="BE12" s="167" t="s">
        <v>365</v>
      </c>
      <c r="BH12" s="69"/>
      <c r="BI12" s="69"/>
      <c r="BJ12" s="69"/>
      <c r="BK12" s="69"/>
      <c r="BL12" s="69"/>
      <c r="BM12" s="69"/>
      <c r="BN12" s="86"/>
    </row>
    <row r="13" spans="1:66" ht="12.75" customHeight="1">
      <c r="A13" s="73"/>
      <c r="B13" s="148" t="s">
        <v>117</v>
      </c>
      <c r="C13" s="167" t="s">
        <v>366</v>
      </c>
      <c r="L13" s="76"/>
      <c r="M13" s="3"/>
      <c r="AV13" s="3"/>
      <c r="AW13" s="3"/>
      <c r="AX13" s="3"/>
      <c r="AY13" s="3"/>
      <c r="AZ13" s="3"/>
      <c r="BA13" s="3"/>
      <c r="BB13" s="3"/>
      <c r="BC13" s="85"/>
      <c r="BD13" s="148" t="s">
        <v>117</v>
      </c>
      <c r="BE13" s="167" t="s">
        <v>366</v>
      </c>
      <c r="BH13" s="69"/>
      <c r="BI13" s="69"/>
      <c r="BJ13" s="69"/>
      <c r="BK13" s="69"/>
      <c r="BL13" s="69"/>
      <c r="BM13" s="69"/>
      <c r="BN13" s="86"/>
    </row>
    <row r="14" spans="1:66" ht="12.75" customHeight="1">
      <c r="A14" s="73"/>
      <c r="B14" s="148" t="s">
        <v>117</v>
      </c>
      <c r="C14" s="167" t="s">
        <v>285</v>
      </c>
      <c r="L14" s="76"/>
      <c r="M14" s="3"/>
      <c r="AV14" s="3"/>
      <c r="AW14" s="3"/>
      <c r="AX14" s="3"/>
      <c r="AY14" s="3"/>
      <c r="AZ14" s="3"/>
      <c r="BA14" s="3"/>
      <c r="BB14" s="3"/>
      <c r="BC14" s="85"/>
      <c r="BD14" s="148" t="s">
        <v>117</v>
      </c>
      <c r="BE14" s="167" t="s">
        <v>285</v>
      </c>
      <c r="BH14" s="69"/>
      <c r="BI14" s="69"/>
      <c r="BJ14" s="69"/>
      <c r="BK14" s="69"/>
      <c r="BL14" s="69"/>
      <c r="BM14" s="69"/>
      <c r="BN14" s="86"/>
    </row>
    <row r="15" spans="1:66" ht="12.75" customHeight="1">
      <c r="A15" s="73"/>
      <c r="B15" s="344" t="s">
        <v>117</v>
      </c>
      <c r="C15" s="75" t="s">
        <v>1211</v>
      </c>
      <c r="L15" s="76"/>
      <c r="M15" s="3"/>
      <c r="AV15" s="3"/>
      <c r="AW15" s="3"/>
      <c r="AX15" s="3"/>
      <c r="AY15" s="3"/>
      <c r="AZ15" s="3"/>
      <c r="BA15" s="3"/>
      <c r="BB15" s="3"/>
      <c r="BC15" s="85"/>
      <c r="BD15" s="344" t="s">
        <v>117</v>
      </c>
      <c r="BE15" s="75" t="s">
        <v>1211</v>
      </c>
      <c r="BH15" s="69"/>
      <c r="BI15" s="69"/>
      <c r="BJ15" s="69"/>
      <c r="BK15" s="69"/>
      <c r="BL15" s="69"/>
      <c r="BM15" s="69"/>
      <c r="BN15" s="86"/>
    </row>
    <row r="16" spans="1:66" ht="12.75" customHeight="1">
      <c r="A16" s="73"/>
      <c r="B16" s="278" t="s">
        <v>463</v>
      </c>
      <c r="C16" s="273" t="s">
        <v>583</v>
      </c>
      <c r="L16" s="76"/>
      <c r="M16" s="3"/>
      <c r="AV16" s="3"/>
      <c r="AW16" s="3"/>
      <c r="AX16" s="3"/>
      <c r="AY16" s="3"/>
      <c r="AZ16" s="3"/>
      <c r="BA16" s="3"/>
      <c r="BB16" s="3"/>
      <c r="BC16" s="85"/>
      <c r="BD16" s="278" t="s">
        <v>463</v>
      </c>
      <c r="BE16" s="273" t="s">
        <v>583</v>
      </c>
      <c r="BM16" s="69"/>
      <c r="BN16" s="86"/>
    </row>
    <row r="17" spans="1:66" ht="12.75" customHeight="1">
      <c r="A17" s="73"/>
      <c r="B17" s="278" t="s">
        <v>463</v>
      </c>
      <c r="C17" s="273" t="s">
        <v>1252</v>
      </c>
      <c r="H17" s="69"/>
      <c r="I17" s="69"/>
      <c r="J17" s="69"/>
      <c r="L17" s="76"/>
      <c r="M17" s="3"/>
      <c r="AV17" s="3"/>
      <c r="AW17" s="3"/>
      <c r="AX17" s="3"/>
      <c r="AY17" s="3"/>
      <c r="AZ17" s="3"/>
      <c r="BA17" s="3"/>
      <c r="BB17" s="3"/>
      <c r="BC17" s="85"/>
      <c r="BD17" s="278" t="s">
        <v>463</v>
      </c>
      <c r="BE17" s="273" t="s">
        <v>1252</v>
      </c>
      <c r="BF17" s="69"/>
      <c r="BH17" s="69"/>
      <c r="BI17" s="69"/>
      <c r="BJ17" s="69"/>
      <c r="BK17" s="69"/>
      <c r="BL17" s="69"/>
      <c r="BM17" s="69"/>
      <c r="BN17" s="86"/>
    </row>
    <row r="18" spans="1:66" ht="12.75" customHeight="1">
      <c r="A18" s="73"/>
      <c r="B18" s="278" t="s">
        <v>463</v>
      </c>
      <c r="C18" s="273" t="s">
        <v>1409</v>
      </c>
      <c r="L18" s="76"/>
      <c r="M18" s="3"/>
      <c r="AV18" s="3"/>
      <c r="AW18" s="3"/>
      <c r="AX18" s="3"/>
      <c r="AY18" s="3"/>
      <c r="AZ18" s="3"/>
      <c r="BA18" s="3"/>
      <c r="BB18" s="3"/>
      <c r="BC18" s="85"/>
      <c r="BD18" s="75" t="s">
        <v>117</v>
      </c>
      <c r="BE18" s="75" t="s">
        <v>1409</v>
      </c>
      <c r="BL18" s="69"/>
      <c r="BM18" s="69"/>
      <c r="BN18" s="86"/>
    </row>
    <row r="19" spans="1:66" ht="12.75" customHeight="1">
      <c r="A19" s="73"/>
      <c r="B19" s="266" t="s">
        <v>117</v>
      </c>
      <c r="C19" s="167" t="s">
        <v>2692</v>
      </c>
      <c r="L19" s="76"/>
      <c r="M19" s="3"/>
      <c r="AV19" s="3"/>
      <c r="AW19" s="3"/>
      <c r="AX19" s="3"/>
      <c r="AY19" s="3"/>
      <c r="AZ19" s="3"/>
      <c r="BA19" s="3"/>
      <c r="BB19" s="3"/>
      <c r="BC19" s="85"/>
      <c r="BD19" s="266" t="s">
        <v>117</v>
      </c>
      <c r="BE19" s="167" t="s">
        <v>2692</v>
      </c>
      <c r="BL19" s="69"/>
      <c r="BM19" s="69"/>
      <c r="BN19" s="86"/>
    </row>
    <row r="20" spans="1:66" ht="12.75" customHeight="1">
      <c r="A20" s="73"/>
      <c r="L20" s="76"/>
      <c r="M20" s="3"/>
      <c r="AV20" s="3"/>
      <c r="AW20" s="3"/>
      <c r="AX20" s="3"/>
      <c r="AY20" s="3"/>
      <c r="AZ20" s="3"/>
      <c r="BA20" s="3"/>
      <c r="BB20" s="3"/>
      <c r="BC20" s="85"/>
      <c r="BH20" s="69"/>
      <c r="BI20" s="69"/>
      <c r="BJ20" s="69"/>
      <c r="BK20" s="69"/>
      <c r="BL20" s="69"/>
      <c r="BM20" s="69"/>
      <c r="BN20" s="86"/>
    </row>
    <row r="21" spans="1:66" ht="12.75" customHeight="1">
      <c r="A21" s="73"/>
      <c r="B21" s="182" t="s">
        <v>697</v>
      </c>
      <c r="L21" s="76"/>
      <c r="M21" s="3"/>
      <c r="AV21" s="3"/>
      <c r="AW21" s="3"/>
      <c r="AX21" s="3"/>
      <c r="AY21" s="3"/>
      <c r="AZ21" s="3"/>
      <c r="BA21" s="3"/>
      <c r="BB21" s="3"/>
      <c r="BC21" s="85"/>
      <c r="BD21" s="182" t="s">
        <v>373</v>
      </c>
      <c r="BE21" s="273"/>
      <c r="BH21" s="69"/>
      <c r="BI21" s="69"/>
      <c r="BJ21" s="69"/>
      <c r="BK21" s="69"/>
      <c r="BL21" s="69"/>
      <c r="BM21" s="69"/>
      <c r="BN21" s="86"/>
    </row>
    <row r="22" spans="1:66" ht="12.75" customHeight="1">
      <c r="A22" s="73"/>
      <c r="B22" s="148" t="s">
        <v>117</v>
      </c>
      <c r="C22" s="263" t="s">
        <v>550</v>
      </c>
      <c r="L22" s="76"/>
      <c r="M22" s="3"/>
      <c r="AV22" s="3"/>
      <c r="AW22" s="3"/>
      <c r="AX22" s="3"/>
      <c r="AY22" s="3"/>
      <c r="AZ22" s="3"/>
      <c r="BA22" s="3"/>
      <c r="BB22" s="3"/>
      <c r="BC22" s="85"/>
      <c r="BD22" s="75" t="s">
        <v>1063</v>
      </c>
      <c r="BH22" s="69"/>
      <c r="BI22" s="69"/>
      <c r="BJ22" s="69"/>
      <c r="BK22" s="69"/>
      <c r="BL22" s="69"/>
      <c r="BM22" s="69"/>
      <c r="BN22" s="86"/>
    </row>
    <row r="23" spans="1:66" ht="12.75" customHeight="1">
      <c r="A23" s="73"/>
      <c r="B23" s="148" t="s">
        <v>117</v>
      </c>
      <c r="C23" s="273" t="s">
        <v>551</v>
      </c>
      <c r="L23" s="76"/>
      <c r="M23" s="3"/>
      <c r="AV23" s="3"/>
      <c r="AW23" s="3"/>
      <c r="AX23" s="3"/>
      <c r="AY23" s="3"/>
      <c r="AZ23" s="3"/>
      <c r="BA23" s="3"/>
      <c r="BB23" s="3"/>
      <c r="BC23" s="85"/>
      <c r="BD23" s="148" t="s">
        <v>117</v>
      </c>
      <c r="BE23" s="75" t="s">
        <v>556</v>
      </c>
      <c r="BH23" s="69"/>
      <c r="BI23" s="69"/>
      <c r="BJ23" s="69"/>
      <c r="BK23" s="69"/>
      <c r="BL23" s="69"/>
      <c r="BM23" s="69"/>
      <c r="BN23" s="86"/>
    </row>
    <row r="24" spans="1:66" ht="12.75" customHeight="1">
      <c r="A24" s="73"/>
      <c r="B24" s="148" t="s">
        <v>117</v>
      </c>
      <c r="C24" s="273" t="s">
        <v>552</v>
      </c>
      <c r="L24" s="76"/>
      <c r="M24" s="3"/>
      <c r="AV24" s="3"/>
      <c r="AW24" s="3"/>
      <c r="AX24" s="3"/>
      <c r="AY24" s="3"/>
      <c r="AZ24" s="3"/>
      <c r="BA24" s="3"/>
      <c r="BB24" s="3"/>
      <c r="BC24" s="85"/>
      <c r="BD24" s="148" t="s">
        <v>117</v>
      </c>
      <c r="BE24" s="75" t="s">
        <v>293</v>
      </c>
      <c r="BH24" s="69"/>
      <c r="BI24" s="69"/>
      <c r="BJ24" s="69"/>
      <c r="BK24" s="69"/>
      <c r="BL24" s="69"/>
      <c r="BM24" s="69"/>
      <c r="BN24" s="86"/>
    </row>
    <row r="25" spans="1:66" ht="12.75" customHeight="1">
      <c r="A25" s="73"/>
      <c r="B25" s="148" t="s">
        <v>117</v>
      </c>
      <c r="C25" s="273" t="s">
        <v>553</v>
      </c>
      <c r="L25" s="76"/>
      <c r="M25" s="3"/>
      <c r="AV25" s="3"/>
      <c r="AW25" s="3"/>
      <c r="AX25" s="3"/>
      <c r="AY25" s="3"/>
      <c r="AZ25" s="3"/>
      <c r="BA25" s="3"/>
      <c r="BB25" s="3"/>
      <c r="BC25" s="85"/>
      <c r="BD25" s="150" t="s">
        <v>463</v>
      </c>
      <c r="BE25" s="69" t="s">
        <v>993</v>
      </c>
      <c r="BF25" s="69"/>
      <c r="BH25" s="69"/>
      <c r="BI25" s="69"/>
      <c r="BJ25" s="69"/>
      <c r="BK25" s="69"/>
      <c r="BL25" s="69"/>
      <c r="BM25" s="69"/>
      <c r="BN25" s="86"/>
    </row>
    <row r="26" spans="1:66" ht="12.75" customHeight="1">
      <c r="A26" s="73"/>
      <c r="L26" s="76"/>
      <c r="M26" s="3"/>
      <c r="AV26" s="3"/>
      <c r="AW26" s="3"/>
      <c r="AX26" s="3"/>
      <c r="AY26" s="3"/>
      <c r="AZ26" s="3"/>
      <c r="BA26" s="3"/>
      <c r="BB26" s="3"/>
      <c r="BC26" s="85"/>
      <c r="BD26" s="148"/>
      <c r="BE26" s="69"/>
      <c r="BF26" s="69"/>
      <c r="BH26" s="69"/>
      <c r="BI26" s="69"/>
      <c r="BJ26" s="69"/>
      <c r="BK26" s="69"/>
      <c r="BL26" s="69"/>
      <c r="BM26" s="69"/>
      <c r="BN26" s="86"/>
    </row>
    <row r="27" spans="1:66" ht="12.75" customHeight="1">
      <c r="A27" s="73"/>
      <c r="L27" s="76"/>
      <c r="M27" s="3"/>
      <c r="AV27" s="3"/>
      <c r="AW27" s="3"/>
      <c r="AX27" s="3"/>
      <c r="AY27" s="3"/>
      <c r="AZ27" s="3"/>
      <c r="BA27" s="3"/>
      <c r="BB27" s="3"/>
      <c r="BC27" s="85"/>
      <c r="BD27" s="148"/>
      <c r="BE27" s="69"/>
      <c r="BF27" s="69"/>
      <c r="BH27" s="69"/>
      <c r="BI27" s="69"/>
      <c r="BJ27" s="69"/>
      <c r="BK27" s="69"/>
      <c r="BL27" s="69"/>
      <c r="BM27" s="69"/>
      <c r="BN27" s="86"/>
    </row>
    <row r="28" spans="1:66" ht="12.75" customHeight="1">
      <c r="A28" s="73"/>
      <c r="B28" s="182" t="s">
        <v>562</v>
      </c>
      <c r="C28" s="81"/>
      <c r="L28" s="76"/>
      <c r="M28" s="3"/>
      <c r="AV28" s="3"/>
      <c r="AW28" s="3"/>
      <c r="AX28" s="3"/>
      <c r="AY28" s="3"/>
      <c r="AZ28" s="3"/>
      <c r="BA28" s="3"/>
      <c r="BB28" s="3"/>
      <c r="BC28" s="85"/>
      <c r="BD28" s="148"/>
      <c r="BE28" s="69"/>
      <c r="BF28" s="69"/>
      <c r="BH28" s="69"/>
      <c r="BI28" s="69"/>
      <c r="BJ28" s="69"/>
      <c r="BK28" s="69"/>
      <c r="BL28" s="69"/>
      <c r="BM28" s="69"/>
      <c r="BN28" s="86"/>
    </row>
    <row r="29" spans="1:66" ht="12.75" customHeight="1">
      <c r="A29" s="73"/>
      <c r="B29" s="182" t="s">
        <v>342</v>
      </c>
      <c r="C29" s="183"/>
      <c r="L29" s="76"/>
      <c r="M29" s="3"/>
      <c r="AV29" s="3"/>
      <c r="AW29" s="3"/>
      <c r="AX29" s="3"/>
      <c r="AY29" s="3"/>
      <c r="AZ29" s="3"/>
      <c r="BA29" s="3"/>
      <c r="BB29" s="3"/>
      <c r="BC29" s="85"/>
      <c r="BD29" s="150"/>
      <c r="BE29" s="69"/>
      <c r="BF29" s="69"/>
      <c r="BH29" s="69"/>
      <c r="BI29" s="69"/>
      <c r="BJ29" s="69"/>
      <c r="BK29" s="69"/>
      <c r="BL29" s="69"/>
      <c r="BM29" s="69"/>
      <c r="BN29" s="86"/>
    </row>
    <row r="30" spans="1:66" ht="12.75" customHeight="1">
      <c r="A30" s="73"/>
      <c r="B30" s="184" t="s">
        <v>117</v>
      </c>
      <c r="C30" s="81" t="s">
        <v>711</v>
      </c>
      <c r="L30" s="76"/>
      <c r="M30" s="3"/>
      <c r="AV30" s="3"/>
      <c r="AW30" s="3"/>
      <c r="AX30" s="3"/>
      <c r="AY30" s="3"/>
      <c r="AZ30" s="3"/>
      <c r="BA30" s="3"/>
      <c r="BB30" s="3"/>
      <c r="BC30" s="85"/>
      <c r="BD30" s="69"/>
      <c r="BE30" s="69"/>
      <c r="BF30" s="69"/>
      <c r="BH30" s="69"/>
      <c r="BI30" s="69"/>
      <c r="BJ30" s="69"/>
      <c r="BK30" s="69"/>
      <c r="BL30" s="69"/>
      <c r="BM30" s="69"/>
      <c r="BN30" s="86"/>
    </row>
    <row r="31" spans="1:66" ht="12.75" customHeight="1">
      <c r="A31" s="73"/>
      <c r="C31" s="75" t="s">
        <v>107</v>
      </c>
      <c r="L31" s="76"/>
      <c r="M31" s="3"/>
      <c r="AV31" s="3"/>
      <c r="AW31" s="3"/>
      <c r="AX31" s="3"/>
      <c r="AY31" s="3"/>
      <c r="AZ31" s="3"/>
      <c r="BA31" s="3"/>
      <c r="BB31" s="3"/>
      <c r="BC31" s="85"/>
      <c r="BD31" s="69"/>
      <c r="BE31" s="69"/>
      <c r="BF31" s="69"/>
      <c r="BH31" s="69"/>
      <c r="BI31" s="69"/>
      <c r="BJ31" s="69"/>
      <c r="BK31" s="69"/>
      <c r="BL31" s="69"/>
      <c r="BM31" s="69"/>
      <c r="BN31" s="86"/>
    </row>
    <row r="32" spans="1:66" ht="12.75" customHeight="1">
      <c r="A32" s="73"/>
      <c r="B32" s="184" t="s">
        <v>117</v>
      </c>
      <c r="C32" s="75" t="s">
        <v>712</v>
      </c>
      <c r="L32" s="76"/>
      <c r="M32" s="3"/>
      <c r="AV32" s="3"/>
      <c r="AW32" s="3"/>
      <c r="AX32" s="3"/>
      <c r="AY32" s="3"/>
      <c r="AZ32" s="3"/>
      <c r="BA32" s="3"/>
      <c r="BB32" s="3"/>
      <c r="BC32" s="85"/>
      <c r="BD32" s="69"/>
      <c r="BE32" s="69"/>
      <c r="BF32" s="69"/>
      <c r="BH32" s="69"/>
      <c r="BI32" s="69"/>
      <c r="BJ32" s="69"/>
      <c r="BK32" s="69"/>
      <c r="BL32" s="69"/>
      <c r="BM32" s="69"/>
      <c r="BN32" s="86"/>
    </row>
    <row r="33" spans="1:66" ht="12.75" customHeight="1">
      <c r="A33" s="73"/>
      <c r="C33" s="75" t="s">
        <v>720</v>
      </c>
      <c r="L33" s="76"/>
      <c r="M33" s="3"/>
      <c r="AV33" s="3"/>
      <c r="AW33" s="3"/>
      <c r="AX33" s="3"/>
      <c r="AY33" s="3"/>
      <c r="AZ33" s="3"/>
      <c r="BA33" s="3"/>
      <c r="BB33" s="3"/>
      <c r="BC33" s="85"/>
      <c r="BD33" s="69"/>
      <c r="BE33" s="69"/>
      <c r="BF33" s="69"/>
      <c r="BH33" s="69"/>
      <c r="BI33" s="69"/>
      <c r="BJ33" s="69"/>
      <c r="BK33" s="69"/>
      <c r="BL33" s="69"/>
      <c r="BM33" s="69"/>
      <c r="BN33" s="86"/>
    </row>
    <row r="34" spans="1:66" ht="12.75" customHeight="1">
      <c r="A34" s="73"/>
      <c r="B34" s="184" t="s">
        <v>117</v>
      </c>
      <c r="C34" s="81" t="s">
        <v>713</v>
      </c>
      <c r="L34" s="76"/>
      <c r="M34" s="3"/>
      <c r="AV34" s="3"/>
      <c r="AW34" s="3"/>
      <c r="AX34" s="3"/>
      <c r="AY34" s="3"/>
      <c r="AZ34" s="3"/>
      <c r="BA34" s="3"/>
      <c r="BB34" s="3"/>
      <c r="BC34" s="85"/>
      <c r="BD34" s="69"/>
      <c r="BE34" s="69"/>
      <c r="BF34" s="69"/>
      <c r="BH34" s="69"/>
      <c r="BI34" s="69"/>
      <c r="BJ34" s="69"/>
      <c r="BK34" s="69"/>
      <c r="BL34" s="69"/>
      <c r="BM34" s="69"/>
      <c r="BN34" s="86"/>
    </row>
    <row r="35" spans="1:66" ht="12.75" customHeight="1">
      <c r="A35" s="73"/>
      <c r="C35" s="75" t="s">
        <v>721</v>
      </c>
      <c r="L35" s="76"/>
      <c r="M35" s="3"/>
      <c r="AV35" s="3"/>
      <c r="AW35" s="3"/>
      <c r="AX35" s="3"/>
      <c r="AY35" s="3"/>
      <c r="AZ35" s="3"/>
      <c r="BA35" s="3"/>
      <c r="BB35" s="3"/>
      <c r="BC35" s="85"/>
      <c r="BD35" s="69"/>
      <c r="BE35" s="69"/>
      <c r="BF35" s="69"/>
      <c r="BH35" s="69"/>
      <c r="BI35" s="69"/>
      <c r="BJ35" s="69"/>
      <c r="BK35" s="69"/>
      <c r="BL35" s="69"/>
      <c r="BM35" s="69"/>
      <c r="BN35" s="86"/>
    </row>
    <row r="36" spans="1:66" ht="12.75" customHeight="1">
      <c r="A36" s="73"/>
      <c r="B36" s="184" t="s">
        <v>117</v>
      </c>
      <c r="C36" s="75" t="s">
        <v>714</v>
      </c>
      <c r="L36" s="76"/>
      <c r="M36" s="3"/>
      <c r="AV36" s="3"/>
      <c r="AW36" s="3"/>
      <c r="AX36" s="3"/>
      <c r="AY36" s="3"/>
      <c r="AZ36" s="3"/>
      <c r="BA36" s="3"/>
      <c r="BB36" s="3"/>
      <c r="BC36" s="85"/>
      <c r="BD36" s="69"/>
      <c r="BE36" s="69"/>
      <c r="BF36" s="69"/>
      <c r="BH36" s="69"/>
      <c r="BI36" s="69"/>
      <c r="BJ36" s="69"/>
      <c r="BK36" s="69"/>
      <c r="BL36" s="69"/>
      <c r="BM36" s="69"/>
      <c r="BN36" s="86"/>
    </row>
    <row r="37" spans="1:66" ht="12.75" customHeight="1">
      <c r="A37" s="73"/>
      <c r="C37" s="75" t="s">
        <v>722</v>
      </c>
      <c r="L37" s="76"/>
      <c r="M37" s="3"/>
      <c r="AV37" s="3"/>
      <c r="AW37" s="3"/>
      <c r="AX37" s="3"/>
      <c r="AY37" s="3"/>
      <c r="AZ37" s="3"/>
      <c r="BA37" s="3"/>
      <c r="BB37" s="3"/>
      <c r="BC37" s="85"/>
      <c r="BD37" s="69"/>
      <c r="BE37" s="69"/>
      <c r="BF37" s="69"/>
      <c r="BH37" s="69"/>
      <c r="BI37" s="69"/>
      <c r="BJ37" s="69"/>
      <c r="BK37" s="69"/>
      <c r="BL37" s="69"/>
      <c r="BM37" s="69"/>
      <c r="BN37" s="86"/>
    </row>
    <row r="38" spans="1:66" ht="12.75" customHeight="1">
      <c r="A38" s="73"/>
      <c r="B38" s="184" t="s">
        <v>117</v>
      </c>
      <c r="C38" s="75" t="s">
        <v>715</v>
      </c>
      <c r="L38" s="76"/>
      <c r="M38" s="3"/>
      <c r="AV38" s="3"/>
      <c r="AW38" s="3"/>
      <c r="AX38" s="3"/>
      <c r="AY38" s="3"/>
      <c r="AZ38" s="3"/>
      <c r="BA38" s="3"/>
      <c r="BB38" s="3"/>
      <c r="BC38" s="85"/>
      <c r="BD38" s="69"/>
      <c r="BE38" s="69"/>
      <c r="BF38" s="69"/>
      <c r="BH38" s="69"/>
      <c r="BI38" s="69"/>
      <c r="BJ38" s="69"/>
      <c r="BK38" s="69"/>
      <c r="BL38" s="69"/>
      <c r="BM38" s="69"/>
      <c r="BN38" s="86"/>
    </row>
    <row r="39" spans="1:66" ht="12.75" customHeight="1">
      <c r="A39" s="73"/>
      <c r="C39" s="75" t="s">
        <v>723</v>
      </c>
      <c r="L39" s="76"/>
      <c r="M39" s="3"/>
      <c r="AV39" s="3"/>
      <c r="AW39" s="3"/>
      <c r="AX39" s="3"/>
      <c r="AY39" s="3"/>
      <c r="AZ39" s="3"/>
      <c r="BA39" s="3"/>
      <c r="BB39" s="3"/>
      <c r="BC39" s="85"/>
      <c r="BD39" s="69"/>
      <c r="BE39" s="69"/>
      <c r="BF39" s="69"/>
      <c r="BH39" s="69"/>
      <c r="BI39" s="69"/>
      <c r="BJ39" s="69"/>
      <c r="BK39" s="69"/>
      <c r="BL39" s="69"/>
      <c r="BM39" s="69"/>
      <c r="BN39" s="86"/>
    </row>
    <row r="40" spans="1:66" ht="12.75" customHeight="1">
      <c r="A40" s="73"/>
      <c r="B40" s="184" t="s">
        <v>117</v>
      </c>
      <c r="C40" s="75" t="s">
        <v>716</v>
      </c>
      <c r="L40" s="76"/>
      <c r="M40" s="3"/>
      <c r="AV40" s="3"/>
      <c r="AW40" s="3"/>
      <c r="AX40" s="3"/>
      <c r="AY40" s="3"/>
      <c r="AZ40" s="3"/>
      <c r="BA40" s="3"/>
      <c r="BB40" s="3"/>
      <c r="BC40" s="85"/>
      <c r="BD40" s="69"/>
      <c r="BE40" s="69"/>
      <c r="BF40" s="69"/>
      <c r="BH40" s="69"/>
      <c r="BI40" s="69"/>
      <c r="BJ40" s="69"/>
      <c r="BK40" s="69"/>
      <c r="BL40" s="69"/>
      <c r="BM40" s="69"/>
      <c r="BN40" s="86"/>
    </row>
    <row r="41" spans="1:66" ht="12.75" customHeight="1">
      <c r="A41" s="73"/>
      <c r="C41" s="75" t="s">
        <v>724</v>
      </c>
      <c r="L41" s="76"/>
      <c r="M41" s="3"/>
      <c r="AV41" s="3"/>
      <c r="AW41" s="3"/>
      <c r="AX41" s="3"/>
      <c r="AY41" s="3"/>
      <c r="AZ41" s="3"/>
      <c r="BA41" s="3"/>
      <c r="BB41" s="3"/>
      <c r="BC41" s="85"/>
      <c r="BD41" s="69"/>
      <c r="BE41" s="69"/>
      <c r="BF41" s="69"/>
      <c r="BH41" s="69"/>
      <c r="BI41" s="69"/>
      <c r="BJ41" s="69"/>
      <c r="BK41" s="69"/>
      <c r="BL41" s="69"/>
      <c r="BM41" s="69"/>
      <c r="BN41" s="86"/>
    </row>
    <row r="42" spans="1:66" ht="12.75" customHeight="1">
      <c r="A42" s="73"/>
      <c r="B42" s="184" t="s">
        <v>117</v>
      </c>
      <c r="C42" s="75" t="s">
        <v>717</v>
      </c>
      <c r="L42" s="76"/>
      <c r="M42" s="3"/>
      <c r="AV42" s="3"/>
      <c r="AW42" s="3"/>
      <c r="AX42" s="3"/>
      <c r="AY42" s="3"/>
      <c r="AZ42" s="3"/>
      <c r="BA42" s="3"/>
      <c r="BB42" s="3"/>
      <c r="BC42" s="85"/>
      <c r="BD42" s="69"/>
      <c r="BE42" s="69"/>
      <c r="BF42" s="69"/>
      <c r="BH42" s="69"/>
      <c r="BI42" s="69"/>
      <c r="BJ42" s="69"/>
      <c r="BK42" s="69"/>
      <c r="BL42" s="69"/>
      <c r="BM42" s="69"/>
      <c r="BN42" s="86"/>
    </row>
    <row r="43" spans="1:66" ht="12.75" customHeight="1">
      <c r="A43" s="73"/>
      <c r="C43" s="75" t="s">
        <v>725</v>
      </c>
      <c r="L43" s="76"/>
      <c r="M43" s="3"/>
      <c r="AV43" s="3"/>
      <c r="AW43" s="3"/>
      <c r="AX43" s="3"/>
      <c r="AY43" s="3"/>
      <c r="AZ43" s="3"/>
      <c r="BA43" s="3"/>
      <c r="BB43" s="3"/>
      <c r="BC43" s="85"/>
      <c r="BD43" s="69"/>
      <c r="BE43" s="69"/>
      <c r="BF43" s="69"/>
      <c r="BH43" s="69"/>
      <c r="BI43" s="69"/>
      <c r="BJ43" s="69"/>
      <c r="BK43" s="69"/>
      <c r="BL43" s="69"/>
      <c r="BM43" s="69"/>
      <c r="BN43" s="86"/>
    </row>
    <row r="44" spans="1:66" ht="12.75" customHeight="1">
      <c r="A44" s="73"/>
      <c r="B44" s="184" t="s">
        <v>117</v>
      </c>
      <c r="C44" s="81" t="s">
        <v>1128</v>
      </c>
      <c r="L44" s="76"/>
      <c r="M44" s="3"/>
      <c r="AV44" s="3"/>
      <c r="AW44" s="3"/>
      <c r="AX44" s="3"/>
      <c r="AY44" s="3"/>
      <c r="AZ44" s="3"/>
      <c r="BA44" s="3"/>
      <c r="BB44" s="3"/>
      <c r="BC44" s="85"/>
      <c r="BD44" s="69"/>
      <c r="BE44" s="69"/>
      <c r="BF44" s="69"/>
      <c r="BH44" s="69"/>
      <c r="BI44" s="69"/>
      <c r="BJ44" s="69"/>
      <c r="BK44" s="69"/>
      <c r="BL44" s="69"/>
      <c r="BM44" s="69"/>
      <c r="BN44" s="86"/>
    </row>
    <row r="45" spans="1:66" ht="12.75" customHeight="1">
      <c r="A45" s="73"/>
      <c r="C45" s="177" t="s">
        <v>1129</v>
      </c>
      <c r="L45" s="76"/>
      <c r="M45" s="3"/>
      <c r="AV45" s="3"/>
      <c r="AW45" s="3"/>
      <c r="AX45" s="3"/>
      <c r="AY45" s="3"/>
      <c r="AZ45" s="3"/>
      <c r="BA45" s="3"/>
      <c r="BB45" s="3"/>
      <c r="BC45" s="85"/>
      <c r="BD45" s="69"/>
      <c r="BE45" s="69"/>
      <c r="BF45" s="69"/>
      <c r="BH45" s="69"/>
      <c r="BI45" s="69"/>
      <c r="BJ45" s="69"/>
      <c r="BK45" s="69"/>
      <c r="BL45" s="69"/>
      <c r="BM45" s="69"/>
      <c r="BN45" s="86"/>
    </row>
    <row r="46" spans="1:66" ht="12.75" customHeight="1">
      <c r="A46" s="73"/>
      <c r="B46" s="184" t="s">
        <v>117</v>
      </c>
      <c r="C46" s="75" t="s">
        <v>719</v>
      </c>
      <c r="L46" s="76"/>
      <c r="M46" s="3"/>
      <c r="AV46" s="3"/>
      <c r="AW46" s="3"/>
      <c r="AX46" s="3"/>
      <c r="AY46" s="3"/>
      <c r="AZ46" s="3"/>
      <c r="BA46" s="3"/>
      <c r="BB46" s="3"/>
      <c r="BC46" s="85"/>
      <c r="BD46" s="69"/>
      <c r="BE46" s="69"/>
      <c r="BF46" s="69"/>
      <c r="BH46" s="69"/>
      <c r="BI46" s="69"/>
      <c r="BJ46" s="69"/>
      <c r="BK46" s="69"/>
      <c r="BL46" s="69"/>
      <c r="BM46" s="69"/>
      <c r="BN46" s="86"/>
    </row>
    <row r="47" spans="1:66" ht="12.75" customHeight="1">
      <c r="A47" s="73"/>
      <c r="C47" s="75" t="s">
        <v>726</v>
      </c>
      <c r="L47" s="76"/>
      <c r="M47" s="3"/>
      <c r="AV47" s="3"/>
      <c r="AW47" s="3"/>
      <c r="AX47" s="3"/>
      <c r="AY47" s="3"/>
      <c r="AZ47" s="3"/>
      <c r="BA47" s="3"/>
      <c r="BB47" s="3"/>
      <c r="BC47" s="85"/>
      <c r="BD47" s="69"/>
      <c r="BE47" s="69"/>
      <c r="BF47" s="69"/>
      <c r="BH47" s="69"/>
      <c r="BI47" s="69"/>
      <c r="BJ47" s="69"/>
      <c r="BK47" s="69"/>
      <c r="BL47" s="69"/>
      <c r="BM47" s="69"/>
      <c r="BN47" s="86"/>
    </row>
    <row r="48" spans="1:66" ht="12.75" customHeight="1">
      <c r="A48" s="73"/>
      <c r="L48" s="76"/>
      <c r="M48" s="3"/>
      <c r="AV48" s="3"/>
      <c r="AW48" s="3"/>
      <c r="AX48" s="3"/>
      <c r="AY48" s="3"/>
      <c r="AZ48" s="3"/>
      <c r="BA48" s="3"/>
      <c r="BB48" s="3"/>
      <c r="BC48" s="85"/>
      <c r="BD48" s="69"/>
      <c r="BE48" s="69"/>
      <c r="BF48" s="69"/>
      <c r="BH48" s="69"/>
      <c r="BI48" s="69"/>
      <c r="BJ48" s="69"/>
      <c r="BK48" s="69"/>
      <c r="BL48" s="69"/>
      <c r="BM48" s="69"/>
      <c r="BN48" s="86"/>
    </row>
    <row r="49" spans="1:68" ht="12.75" customHeight="1">
      <c r="A49" s="73"/>
      <c r="L49" s="76"/>
      <c r="M49" s="3"/>
      <c r="AV49" s="3"/>
      <c r="AW49" s="3"/>
      <c r="AX49" s="3"/>
      <c r="AY49" s="3"/>
      <c r="AZ49" s="3"/>
      <c r="BA49" s="3"/>
      <c r="BB49" s="3"/>
      <c r="BC49" s="85"/>
      <c r="BD49" s="69"/>
      <c r="BE49" s="69"/>
      <c r="BF49" s="69"/>
      <c r="BH49" s="69"/>
      <c r="BI49" s="69"/>
      <c r="BJ49" s="69"/>
      <c r="BK49" s="69"/>
      <c r="BL49" s="69"/>
      <c r="BM49" s="69"/>
      <c r="BN49" s="86"/>
    </row>
    <row r="50" spans="1:68" ht="12.75" customHeight="1">
      <c r="A50" s="73"/>
      <c r="B50" s="149" t="s">
        <v>67</v>
      </c>
      <c r="L50" s="76"/>
      <c r="M50" s="3"/>
      <c r="AV50" s="3"/>
      <c r="AW50" s="3"/>
      <c r="AX50" s="3"/>
      <c r="AY50" s="3"/>
      <c r="AZ50" s="3"/>
      <c r="BA50" s="3"/>
      <c r="BB50" s="3"/>
      <c r="BC50" s="85"/>
      <c r="BD50" s="69"/>
      <c r="BE50" s="69"/>
      <c r="BF50" s="69"/>
      <c r="BH50" s="69"/>
      <c r="BI50" s="69"/>
      <c r="BJ50" s="69"/>
      <c r="BK50" s="69"/>
      <c r="BL50" s="69"/>
      <c r="BM50" s="69"/>
      <c r="BN50" s="86"/>
    </row>
    <row r="51" spans="1:68" ht="12.75" customHeight="1">
      <c r="A51" s="73"/>
      <c r="B51" s="149" t="s">
        <v>549</v>
      </c>
      <c r="L51" s="76"/>
      <c r="M51" s="3"/>
      <c r="AV51" s="3"/>
      <c r="AW51" s="3"/>
      <c r="AX51" s="3"/>
      <c r="AY51" s="3"/>
      <c r="AZ51" s="3"/>
      <c r="BA51" s="3"/>
      <c r="BB51" s="3"/>
      <c r="BC51" s="85"/>
      <c r="BD51" s="69"/>
      <c r="BE51" s="69"/>
      <c r="BF51" s="69"/>
      <c r="BH51" s="69"/>
      <c r="BI51" s="69"/>
      <c r="BJ51" s="69"/>
      <c r="BK51" s="69"/>
      <c r="BL51" s="69"/>
      <c r="BM51" s="69"/>
      <c r="BN51" s="86"/>
    </row>
    <row r="52" spans="1:68" ht="12.75" customHeight="1">
      <c r="A52" s="73"/>
      <c r="B52" s="150" t="s">
        <v>117</v>
      </c>
      <c r="C52" s="69" t="s">
        <v>293</v>
      </c>
      <c r="L52" s="76"/>
      <c r="M52" s="3"/>
      <c r="AV52" s="3"/>
      <c r="AW52" s="3"/>
      <c r="AX52" s="3"/>
      <c r="AY52" s="3"/>
      <c r="AZ52" s="3"/>
      <c r="BA52" s="3"/>
      <c r="BB52" s="3"/>
      <c r="BC52" s="85"/>
      <c r="BD52" s="69"/>
      <c r="BE52" s="69"/>
      <c r="BF52" s="69"/>
      <c r="BH52" s="69"/>
      <c r="BI52" s="69"/>
      <c r="BJ52" s="69"/>
      <c r="BK52" s="69"/>
      <c r="BL52" s="69"/>
      <c r="BM52" s="69"/>
      <c r="BN52" s="86"/>
    </row>
    <row r="53" spans="1:68" ht="12.75" customHeight="1">
      <c r="A53" s="73"/>
      <c r="B53" s="97"/>
      <c r="C53" s="177" t="s">
        <v>340</v>
      </c>
      <c r="L53" s="76"/>
      <c r="M53" s="3"/>
      <c r="AQ53" s="3"/>
      <c r="AR53" s="3"/>
      <c r="AS53" s="3"/>
      <c r="AT53" s="3"/>
      <c r="AU53" s="3"/>
      <c r="AV53" s="3"/>
      <c r="AW53" s="3"/>
      <c r="AX53" s="3"/>
      <c r="AY53" s="3"/>
      <c r="AZ53" s="3"/>
      <c r="BA53" s="3"/>
      <c r="BB53" s="3"/>
      <c r="BC53" s="85"/>
      <c r="BD53" s="69"/>
      <c r="BE53" s="69"/>
      <c r="BF53" s="69"/>
      <c r="BH53" s="69"/>
      <c r="BI53" s="69"/>
      <c r="BJ53" s="69"/>
      <c r="BK53" s="69"/>
      <c r="BL53" s="69"/>
      <c r="BM53" s="69"/>
      <c r="BN53" s="86"/>
    </row>
    <row r="54" spans="1:68" ht="12.75" customHeight="1">
      <c r="A54" s="73"/>
      <c r="B54" s="150" t="s">
        <v>117</v>
      </c>
      <c r="C54" s="75" t="s">
        <v>570</v>
      </c>
      <c r="L54" s="76"/>
      <c r="M54" s="3"/>
      <c r="AQ54" s="3"/>
      <c r="AR54" s="3"/>
      <c r="AS54" s="3"/>
      <c r="AT54" s="3"/>
      <c r="AU54" s="3"/>
      <c r="AV54" s="3"/>
      <c r="AW54" s="3"/>
      <c r="AX54" s="3"/>
      <c r="AY54" s="3"/>
      <c r="AZ54" s="3"/>
      <c r="BA54" s="3"/>
      <c r="BB54" s="3"/>
      <c r="BC54" s="85"/>
      <c r="BD54" s="69"/>
      <c r="BE54" s="69"/>
      <c r="BF54" s="69"/>
      <c r="BH54" s="69"/>
      <c r="BI54" s="69"/>
      <c r="BJ54" s="69"/>
      <c r="BK54" s="69"/>
      <c r="BL54" s="69"/>
      <c r="BM54" s="69"/>
      <c r="BN54" s="86"/>
    </row>
    <row r="55" spans="1:68" ht="12.75" customHeight="1">
      <c r="A55" s="73"/>
      <c r="C55" s="75" t="s">
        <v>569</v>
      </c>
      <c r="L55" s="76"/>
      <c r="M55" s="3"/>
      <c r="AQ55" s="3"/>
      <c r="AR55" s="3"/>
      <c r="AS55" s="3"/>
      <c r="AT55" s="3"/>
      <c r="AU55" s="3"/>
      <c r="AV55" s="3"/>
      <c r="AW55" s="3"/>
      <c r="AX55" s="3"/>
      <c r="AY55" s="3"/>
      <c r="AZ55" s="3"/>
      <c r="BA55" s="3"/>
      <c r="BB55" s="3"/>
      <c r="BC55" s="85"/>
      <c r="BD55" s="69"/>
      <c r="BE55" s="69"/>
      <c r="BF55" s="69"/>
      <c r="BH55" s="69"/>
      <c r="BI55" s="69"/>
      <c r="BJ55" s="69"/>
      <c r="BK55" s="69"/>
      <c r="BL55" s="69"/>
      <c r="BM55" s="69"/>
      <c r="BN55" s="86"/>
    </row>
    <row r="56" spans="1:68" ht="12.75" customHeight="1">
      <c r="A56" s="73"/>
      <c r="B56" s="150" t="s">
        <v>117</v>
      </c>
      <c r="C56" s="75" t="s">
        <v>556</v>
      </c>
      <c r="L56" s="76"/>
      <c r="M56" s="3"/>
      <c r="AQ56" s="3"/>
      <c r="AR56" s="3"/>
      <c r="AS56" s="3"/>
      <c r="AT56" s="3"/>
      <c r="AU56" s="3"/>
      <c r="BB56" s="3"/>
      <c r="BC56" s="85"/>
      <c r="BD56" s="69"/>
      <c r="BE56" s="69"/>
      <c r="BF56" s="69"/>
      <c r="BH56" s="69"/>
      <c r="BI56" s="69"/>
      <c r="BJ56" s="69"/>
      <c r="BK56" s="69"/>
      <c r="BL56" s="69"/>
      <c r="BM56" s="69"/>
      <c r="BN56" s="86"/>
    </row>
    <row r="57" spans="1:68" ht="12.75" customHeight="1">
      <c r="A57" s="73"/>
      <c r="C57" s="75" t="s">
        <v>557</v>
      </c>
      <c r="L57" s="76"/>
      <c r="M57" s="3"/>
      <c r="AQ57" s="3"/>
      <c r="AR57" s="3"/>
      <c r="AS57" s="3"/>
      <c r="AT57" s="3"/>
      <c r="AU57" s="3"/>
      <c r="BB57" s="3"/>
      <c r="BC57" s="85"/>
      <c r="BD57" s="69"/>
      <c r="BE57" s="69"/>
      <c r="BF57" s="69"/>
      <c r="BH57" s="69"/>
      <c r="BI57" s="69"/>
      <c r="BJ57" s="69"/>
      <c r="BK57" s="69"/>
      <c r="BL57" s="69"/>
      <c r="BM57" s="69"/>
      <c r="BN57" s="86"/>
    </row>
    <row r="58" spans="1:68" ht="12.75" customHeight="1">
      <c r="A58" s="73"/>
      <c r="B58" s="150" t="s">
        <v>117</v>
      </c>
      <c r="C58" s="75" t="s">
        <v>708</v>
      </c>
      <c r="L58" s="76"/>
      <c r="M58" s="3"/>
      <c r="AQ58" s="3"/>
      <c r="AR58" s="3"/>
      <c r="AS58" s="3"/>
      <c r="AT58" s="3"/>
      <c r="AU58" s="3"/>
      <c r="AV58" s="3"/>
      <c r="AW58" s="3"/>
      <c r="AX58" s="3"/>
      <c r="AY58" s="3"/>
      <c r="AZ58" s="3"/>
      <c r="BA58" s="3"/>
      <c r="BB58" s="3"/>
      <c r="BC58" s="85"/>
      <c r="BD58" s="69"/>
      <c r="BE58" s="69"/>
      <c r="BF58" s="69"/>
      <c r="BH58" s="69"/>
      <c r="BI58" s="69"/>
      <c r="BJ58" s="69"/>
      <c r="BK58" s="69"/>
      <c r="BL58" s="69"/>
      <c r="BM58" s="69"/>
      <c r="BN58" s="86"/>
      <c r="BP58" s="3"/>
    </row>
    <row r="59" spans="1:68" ht="12.75" customHeight="1">
      <c r="A59" s="73"/>
      <c r="C59" s="75" t="s">
        <v>558</v>
      </c>
      <c r="L59" s="76"/>
      <c r="M59" s="3"/>
      <c r="AQ59" s="3"/>
      <c r="AR59" s="3"/>
      <c r="AS59" s="3"/>
      <c r="AT59" s="3"/>
      <c r="AU59" s="3"/>
      <c r="BA59" s="3"/>
      <c r="BB59" s="3"/>
      <c r="BC59" s="85"/>
      <c r="BD59" s="69"/>
      <c r="BE59" s="69"/>
      <c r="BF59" s="69"/>
      <c r="BH59" s="69"/>
      <c r="BI59" s="69"/>
      <c r="BJ59" s="69"/>
      <c r="BK59" s="69"/>
      <c r="BL59" s="69"/>
      <c r="BM59" s="69"/>
      <c r="BN59" s="86"/>
    </row>
    <row r="60" spans="1:68" ht="12.75" customHeight="1">
      <c r="A60" s="73"/>
      <c r="B60" s="150" t="s">
        <v>117</v>
      </c>
      <c r="C60" s="75" t="s">
        <v>709</v>
      </c>
      <c r="L60" s="76"/>
      <c r="M60" s="3"/>
      <c r="R60" s="3"/>
      <c r="S60" s="3"/>
      <c r="T60" s="3"/>
      <c r="U60" s="3"/>
      <c r="V60" s="3"/>
      <c r="W60" s="3"/>
      <c r="X60" s="3"/>
      <c r="Y60" s="3"/>
      <c r="Z60" s="3"/>
      <c r="AA60" s="3"/>
      <c r="AB60" s="3"/>
      <c r="AC60" s="3"/>
      <c r="AD60" s="3"/>
      <c r="AE60" s="3"/>
      <c r="AF60" s="3"/>
      <c r="AG60" s="3"/>
      <c r="AH60" s="3"/>
      <c r="AI60" s="3"/>
      <c r="AJ60" s="3"/>
      <c r="AK60" s="3"/>
      <c r="AL60" s="3"/>
      <c r="AM60" s="3"/>
      <c r="AN60" s="3"/>
      <c r="AO60" s="3"/>
      <c r="AP60" s="3"/>
      <c r="AU60" s="3"/>
      <c r="AV60" s="3"/>
      <c r="AW60" s="3"/>
      <c r="AX60" s="3"/>
      <c r="AY60" s="3"/>
      <c r="AZ60" s="3"/>
      <c r="BA60" s="3"/>
      <c r="BB60" s="3"/>
      <c r="BC60" s="85"/>
      <c r="BE60" s="69"/>
      <c r="BF60" s="69"/>
      <c r="BH60" s="69"/>
      <c r="BI60" s="69"/>
      <c r="BJ60" s="69"/>
      <c r="BK60" s="69"/>
      <c r="BL60" s="69"/>
      <c r="BM60" s="69"/>
      <c r="BN60" s="86"/>
    </row>
    <row r="61" spans="1:68" ht="12.75" customHeight="1">
      <c r="A61" s="73"/>
      <c r="C61" s="75" t="s">
        <v>559</v>
      </c>
      <c r="L61" s="76"/>
      <c r="M61" s="3"/>
      <c r="R61" s="3"/>
      <c r="S61" s="3"/>
      <c r="T61" s="3"/>
      <c r="U61" s="3"/>
      <c r="V61" s="3"/>
      <c r="W61" s="3"/>
      <c r="X61" s="3"/>
      <c r="Y61" s="3"/>
      <c r="Z61" s="3"/>
      <c r="AA61" s="3"/>
      <c r="AB61" s="3"/>
      <c r="AC61" s="3"/>
      <c r="AD61" s="3"/>
      <c r="AE61" s="3"/>
      <c r="AF61" s="3"/>
      <c r="AG61" s="3"/>
      <c r="AH61" s="3"/>
      <c r="AI61" s="3"/>
      <c r="AJ61" s="3"/>
      <c r="AK61" s="3"/>
      <c r="AL61" s="3"/>
      <c r="AM61" s="3"/>
      <c r="AN61" s="3"/>
      <c r="AO61" s="3"/>
      <c r="AP61" s="3"/>
      <c r="AV61" s="3"/>
      <c r="AW61" s="3"/>
      <c r="AX61" s="3"/>
      <c r="AY61" s="3"/>
      <c r="AZ61" s="3"/>
      <c r="BA61" s="3"/>
      <c r="BB61" s="3"/>
      <c r="BC61" s="85"/>
      <c r="BD61" s="69"/>
      <c r="BE61" s="69"/>
      <c r="BF61" s="69"/>
      <c r="BH61" s="69"/>
      <c r="BI61" s="69"/>
      <c r="BJ61" s="69"/>
      <c r="BK61" s="69"/>
      <c r="BL61" s="69"/>
      <c r="BM61" s="69"/>
      <c r="BN61" s="86"/>
    </row>
    <row r="62" spans="1:68" ht="12.75" customHeight="1">
      <c r="A62" s="73"/>
      <c r="B62" s="171" t="s">
        <v>117</v>
      </c>
      <c r="C62" s="69" t="s">
        <v>710</v>
      </c>
      <c r="L62" s="76"/>
      <c r="M62" s="3"/>
      <c r="R62" s="3"/>
      <c r="S62" s="3"/>
      <c r="T62" s="3"/>
      <c r="U62" s="3"/>
      <c r="V62" s="3"/>
      <c r="W62" s="3"/>
      <c r="X62" s="3"/>
      <c r="Y62" s="3"/>
      <c r="Z62" s="3"/>
      <c r="AA62" s="3"/>
      <c r="AB62" s="3"/>
      <c r="AC62" s="3"/>
      <c r="AD62" s="3"/>
      <c r="AE62" s="3"/>
      <c r="AF62" s="3"/>
      <c r="AG62" s="3"/>
      <c r="AH62" s="3"/>
      <c r="AI62" s="3"/>
      <c r="AJ62" s="3"/>
      <c r="AK62" s="3"/>
      <c r="AL62" s="3"/>
      <c r="AM62" s="3"/>
      <c r="AN62" s="3"/>
      <c r="AO62" s="3"/>
      <c r="AP62" s="3"/>
      <c r="AV62" s="3"/>
      <c r="AW62" s="3"/>
      <c r="AX62" s="3"/>
      <c r="AY62" s="3"/>
      <c r="AZ62" s="3"/>
      <c r="BA62" s="3"/>
      <c r="BB62" s="3"/>
      <c r="BC62" s="85"/>
      <c r="BD62" s="69"/>
      <c r="BE62" s="69"/>
      <c r="BF62" s="69"/>
      <c r="BH62" s="69"/>
      <c r="BI62" s="69"/>
      <c r="BJ62" s="69"/>
      <c r="BK62" s="69"/>
      <c r="BL62" s="69"/>
      <c r="BM62" s="69"/>
      <c r="BN62" s="86"/>
    </row>
    <row r="63" spans="1:68" ht="12.75" customHeight="1">
      <c r="A63" s="73"/>
      <c r="B63" s="149"/>
      <c r="C63" s="69" t="s">
        <v>269</v>
      </c>
      <c r="L63" s="76"/>
      <c r="M63" s="3"/>
      <c r="N63" s="53"/>
      <c r="O63" s="53"/>
      <c r="P63" s="5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W63" s="3"/>
      <c r="AX63" s="3"/>
      <c r="AY63" s="3"/>
      <c r="AZ63" s="3"/>
      <c r="BA63" s="3"/>
      <c r="BB63" s="3"/>
      <c r="BC63" s="85"/>
      <c r="BF63" s="69"/>
      <c r="BH63" s="69"/>
      <c r="BI63" s="69"/>
      <c r="BJ63" s="69"/>
      <c r="BK63" s="69"/>
      <c r="BL63" s="69"/>
      <c r="BM63" s="69"/>
      <c r="BN63" s="86"/>
    </row>
    <row r="64" spans="1:68" ht="12.75" customHeight="1">
      <c r="A64" s="73"/>
      <c r="B64" s="171" t="s">
        <v>117</v>
      </c>
      <c r="C64" s="472" t="s">
        <v>560</v>
      </c>
      <c r="L64" s="76"/>
      <c r="M64" s="3"/>
      <c r="N64" s="53"/>
      <c r="O64" s="53"/>
      <c r="P64" s="5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W64" s="3"/>
      <c r="AX64" s="3"/>
      <c r="AY64" s="3"/>
      <c r="AZ64" s="3"/>
      <c r="BA64" s="3"/>
      <c r="BB64" s="3"/>
      <c r="BC64" s="85"/>
      <c r="BF64" s="69"/>
      <c r="BH64" s="69"/>
      <c r="BI64" s="69"/>
      <c r="BJ64" s="69"/>
      <c r="BK64" s="69"/>
      <c r="BL64" s="69"/>
      <c r="BM64" s="69"/>
      <c r="BN64" s="86"/>
    </row>
    <row r="65" spans="1:66" ht="12.75" customHeight="1">
      <c r="A65" s="73"/>
      <c r="C65" s="75" t="s">
        <v>3381</v>
      </c>
      <c r="L65" s="76"/>
      <c r="M65" s="3"/>
      <c r="N65" s="53"/>
      <c r="O65" s="53"/>
      <c r="P65" s="5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W65" s="3"/>
      <c r="AX65" s="3"/>
      <c r="AY65" s="3"/>
      <c r="AZ65" s="3"/>
      <c r="BA65" s="3"/>
      <c r="BB65" s="3"/>
      <c r="BC65" s="85"/>
      <c r="BF65" s="69"/>
      <c r="BH65" s="69"/>
      <c r="BI65" s="69"/>
      <c r="BJ65" s="69"/>
      <c r="BK65" s="69"/>
      <c r="BL65" s="69"/>
      <c r="BM65" s="69"/>
      <c r="BN65" s="86"/>
    </row>
    <row r="66" spans="1:66" ht="12.75" customHeight="1">
      <c r="A66" s="73"/>
      <c r="C66" s="75" t="s">
        <v>561</v>
      </c>
      <c r="L66" s="76"/>
      <c r="M66" s="3"/>
      <c r="N66" s="53"/>
      <c r="O66" s="53"/>
      <c r="P66" s="5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W66" s="3"/>
      <c r="AX66" s="3"/>
      <c r="AY66" s="3"/>
      <c r="AZ66" s="3"/>
      <c r="BA66" s="3"/>
      <c r="BB66" s="3"/>
      <c r="BC66" s="85"/>
      <c r="BF66" s="69"/>
      <c r="BH66" s="69"/>
      <c r="BI66" s="69"/>
      <c r="BJ66" s="69"/>
      <c r="BK66" s="69"/>
      <c r="BL66" s="69"/>
      <c r="BM66" s="69"/>
      <c r="BN66" s="86"/>
    </row>
    <row r="67" spans="1:66" ht="12.75" customHeight="1">
      <c r="A67" s="73"/>
      <c r="B67" s="171" t="s">
        <v>117</v>
      </c>
      <c r="C67" s="75" t="s">
        <v>2718</v>
      </c>
      <c r="L67" s="76"/>
      <c r="M67" s="3"/>
      <c r="N67" s="53"/>
      <c r="O67" s="53"/>
      <c r="P67" s="5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W67" s="3"/>
      <c r="AX67" s="3"/>
      <c r="AY67" s="3"/>
      <c r="AZ67" s="3"/>
      <c r="BA67" s="3"/>
      <c r="BB67" s="3"/>
      <c r="BC67" s="85"/>
      <c r="BF67" s="69"/>
      <c r="BH67" s="69"/>
      <c r="BI67" s="69"/>
      <c r="BJ67" s="69"/>
      <c r="BK67" s="69"/>
      <c r="BL67" s="69"/>
      <c r="BM67" s="69"/>
      <c r="BN67" s="86"/>
    </row>
    <row r="68" spans="1:66" ht="12.75" customHeight="1">
      <c r="A68" s="73"/>
      <c r="C68" s="75" t="s">
        <v>2719</v>
      </c>
      <c r="L68" s="76"/>
      <c r="M68" s="3"/>
      <c r="N68" s="53"/>
      <c r="O68" s="53"/>
      <c r="P68" s="5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W68" s="3"/>
      <c r="AX68" s="3"/>
      <c r="AY68" s="3"/>
      <c r="AZ68" s="3"/>
      <c r="BA68" s="3"/>
      <c r="BB68" s="3"/>
      <c r="BC68" s="85"/>
      <c r="BF68" s="69"/>
      <c r="BH68" s="69"/>
      <c r="BI68" s="69"/>
      <c r="BJ68" s="69"/>
      <c r="BK68" s="69"/>
      <c r="BL68" s="69"/>
      <c r="BM68" s="69"/>
      <c r="BN68" s="86"/>
    </row>
    <row r="69" spans="1:66" ht="12.75" customHeight="1">
      <c r="A69" s="73"/>
      <c r="B69" s="171" t="s">
        <v>117</v>
      </c>
      <c r="C69" s="75" t="s">
        <v>3380</v>
      </c>
      <c r="L69" s="76"/>
      <c r="M69" s="3"/>
      <c r="N69" s="53"/>
      <c r="O69" s="53"/>
      <c r="P69" s="5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W69" s="3"/>
      <c r="AX69" s="3"/>
      <c r="AY69" s="3"/>
      <c r="AZ69" s="3"/>
      <c r="BA69" s="3"/>
      <c r="BB69" s="3"/>
      <c r="BC69" s="85"/>
      <c r="BF69" s="69"/>
      <c r="BH69" s="69"/>
      <c r="BI69" s="69"/>
      <c r="BJ69" s="69"/>
      <c r="BK69" s="69"/>
      <c r="BL69" s="69"/>
      <c r="BM69" s="69"/>
      <c r="BN69" s="86"/>
    </row>
    <row r="70" spans="1:66" ht="12.75" customHeight="1">
      <c r="A70" s="73"/>
      <c r="C70" s="75" t="s">
        <v>3382</v>
      </c>
      <c r="L70" s="76"/>
      <c r="M70" s="3"/>
      <c r="N70" s="53"/>
      <c r="O70" s="53"/>
      <c r="P70" s="5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W70" s="3"/>
      <c r="AX70" s="3"/>
      <c r="AY70" s="3"/>
      <c r="AZ70" s="3"/>
      <c r="BA70" s="3"/>
      <c r="BB70" s="3"/>
      <c r="BC70" s="85"/>
      <c r="BF70" s="69"/>
      <c r="BH70" s="69"/>
      <c r="BI70" s="69"/>
      <c r="BJ70" s="69"/>
      <c r="BK70" s="69"/>
      <c r="BL70" s="69"/>
      <c r="BM70" s="69"/>
      <c r="BN70" s="86"/>
    </row>
    <row r="71" spans="1:66" ht="12.75" customHeight="1">
      <c r="A71" s="73"/>
      <c r="B71" s="149"/>
      <c r="C71" s="69"/>
      <c r="L71" s="76"/>
      <c r="M71" s="3"/>
      <c r="N71" s="53"/>
      <c r="O71" s="53"/>
      <c r="P71" s="5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W71" s="3"/>
      <c r="AX71" s="3"/>
      <c r="AY71" s="3"/>
      <c r="AZ71" s="3"/>
      <c r="BA71" s="3"/>
      <c r="BB71" s="3"/>
      <c r="BC71" s="85"/>
      <c r="BF71" s="69"/>
      <c r="BH71" s="69"/>
      <c r="BI71" s="69"/>
      <c r="BJ71" s="69"/>
      <c r="BK71" s="69"/>
      <c r="BL71" s="69"/>
      <c r="BM71" s="69"/>
      <c r="BN71" s="86"/>
    </row>
    <row r="72" spans="1:66" ht="12.75" customHeight="1">
      <c r="A72" s="73"/>
      <c r="B72" s="149"/>
      <c r="C72" s="69"/>
      <c r="L72" s="76"/>
      <c r="M72" s="3"/>
      <c r="N72" s="53"/>
      <c r="O72" s="53"/>
      <c r="P72" s="5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W72" s="3"/>
      <c r="AX72" s="3"/>
      <c r="AY72" s="3"/>
      <c r="AZ72" s="3"/>
      <c r="BA72" s="3"/>
      <c r="BB72" s="3"/>
      <c r="BC72" s="85"/>
      <c r="BF72" s="69"/>
      <c r="BH72" s="69"/>
      <c r="BI72" s="69"/>
      <c r="BJ72" s="69"/>
      <c r="BK72" s="69"/>
      <c r="BL72" s="69"/>
      <c r="BM72" s="69"/>
      <c r="BN72" s="86"/>
    </row>
    <row r="73" spans="1:66" ht="12.75" customHeight="1">
      <c r="A73" s="73"/>
      <c r="B73" s="149" t="s">
        <v>157</v>
      </c>
      <c r="C73" s="69"/>
      <c r="L73" s="76"/>
      <c r="M73" s="3"/>
      <c r="N73" s="53"/>
      <c r="O73" s="53"/>
      <c r="P73" s="5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W73" s="3"/>
      <c r="AX73" s="3"/>
      <c r="AY73" s="3"/>
      <c r="AZ73" s="3"/>
      <c r="BA73" s="3"/>
      <c r="BB73" s="3"/>
      <c r="BC73" s="85"/>
      <c r="BF73" s="69"/>
      <c r="BH73" s="69"/>
      <c r="BI73" s="69"/>
      <c r="BJ73" s="69"/>
      <c r="BK73" s="69"/>
      <c r="BL73" s="69"/>
      <c r="BM73" s="69"/>
      <c r="BN73" s="86"/>
    </row>
    <row r="74" spans="1:66" ht="12.75" customHeight="1">
      <c r="A74" s="73"/>
      <c r="B74" s="149" t="s">
        <v>343</v>
      </c>
      <c r="C74" s="69"/>
      <c r="L74" s="76"/>
      <c r="M74" s="3"/>
      <c r="N74" s="53"/>
      <c r="O74" s="53"/>
      <c r="P74" s="5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W74" s="3"/>
      <c r="AX74" s="3"/>
      <c r="AY74" s="3"/>
      <c r="AZ74" s="3"/>
      <c r="BA74" s="3"/>
      <c r="BB74" s="3"/>
      <c r="BC74" s="85"/>
      <c r="BF74" s="69"/>
      <c r="BH74" s="69"/>
      <c r="BI74" s="69"/>
      <c r="BJ74" s="69"/>
      <c r="BK74" s="69"/>
      <c r="BL74" s="69"/>
      <c r="BM74" s="69"/>
      <c r="BN74" s="86"/>
    </row>
    <row r="75" spans="1:66" ht="12.75" customHeight="1">
      <c r="A75" s="73"/>
      <c r="B75" s="145" t="s">
        <v>117</v>
      </c>
      <c r="C75" s="167" t="s">
        <v>158</v>
      </c>
      <c r="L75" s="76"/>
      <c r="M75" s="3"/>
      <c r="N75" s="53"/>
      <c r="O75" s="53"/>
      <c r="P75" s="5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W75" s="3"/>
      <c r="AX75" s="3"/>
      <c r="AY75" s="3"/>
      <c r="AZ75" s="3"/>
      <c r="BA75" s="3"/>
      <c r="BB75" s="3"/>
      <c r="BC75" s="85"/>
      <c r="BF75" s="69"/>
      <c r="BH75" s="69"/>
      <c r="BI75" s="69"/>
      <c r="BJ75" s="69"/>
      <c r="BK75" s="69"/>
      <c r="BL75" s="69"/>
      <c r="BM75" s="69"/>
      <c r="BN75" s="86"/>
    </row>
    <row r="76" spans="1:66" ht="12.75" customHeight="1">
      <c r="A76" s="73"/>
      <c r="B76" s="167"/>
      <c r="C76" s="167" t="s">
        <v>344</v>
      </c>
      <c r="L76" s="76"/>
      <c r="M76" s="3"/>
      <c r="N76" s="53"/>
      <c r="O76" s="53"/>
      <c r="P76" s="5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W76" s="3"/>
      <c r="AX76" s="3"/>
      <c r="AY76" s="3"/>
      <c r="AZ76" s="3"/>
      <c r="BA76" s="3"/>
      <c r="BB76" s="3"/>
      <c r="BC76" s="85"/>
      <c r="BF76" s="69"/>
      <c r="BH76" s="69"/>
      <c r="BI76" s="69"/>
      <c r="BJ76" s="69"/>
      <c r="BK76" s="69"/>
      <c r="BL76" s="69"/>
      <c r="BM76" s="69"/>
      <c r="BN76" s="86"/>
    </row>
    <row r="77" spans="1:66" ht="12.75" customHeight="1">
      <c r="A77" s="73"/>
      <c r="B77" s="167" t="s">
        <v>117</v>
      </c>
      <c r="C77" s="167" t="s">
        <v>176</v>
      </c>
      <c r="L77" s="76"/>
      <c r="M77" s="3"/>
      <c r="N77" s="53"/>
      <c r="O77" s="53"/>
      <c r="P77" s="5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W77" s="3"/>
      <c r="AX77" s="3"/>
      <c r="AY77" s="3"/>
      <c r="AZ77" s="3"/>
      <c r="BA77" s="3"/>
      <c r="BB77" s="3"/>
      <c r="BC77" s="85"/>
      <c r="BF77" s="69"/>
      <c r="BH77" s="69"/>
      <c r="BI77" s="69"/>
      <c r="BJ77" s="69"/>
      <c r="BK77" s="69"/>
      <c r="BL77" s="69"/>
      <c r="BM77" s="69"/>
      <c r="BN77" s="86"/>
    </row>
    <row r="78" spans="1:66" ht="12.75" customHeight="1">
      <c r="A78" s="73"/>
      <c r="B78" s="167"/>
      <c r="C78" s="167" t="s">
        <v>345</v>
      </c>
      <c r="L78" s="76"/>
      <c r="M78" s="3"/>
      <c r="N78" s="53"/>
      <c r="O78" s="53"/>
      <c r="P78" s="5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W78" s="3"/>
      <c r="AX78" s="3"/>
      <c r="AY78" s="3"/>
      <c r="AZ78" s="3"/>
      <c r="BA78" s="3"/>
      <c r="BB78" s="3"/>
      <c r="BC78" s="85"/>
      <c r="BF78" s="69"/>
      <c r="BH78" s="69"/>
      <c r="BI78" s="69"/>
      <c r="BJ78" s="69"/>
      <c r="BK78" s="69"/>
      <c r="BL78" s="69"/>
      <c r="BM78" s="69"/>
      <c r="BN78" s="86"/>
    </row>
    <row r="79" spans="1:66" ht="12.75" customHeight="1">
      <c r="A79" s="73"/>
      <c r="B79" s="145" t="s">
        <v>117</v>
      </c>
      <c r="C79" s="167" t="s">
        <v>177</v>
      </c>
      <c r="L79" s="76"/>
      <c r="M79" s="3"/>
      <c r="N79" s="53"/>
      <c r="O79" s="53"/>
      <c r="P79" s="5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W79" s="3"/>
      <c r="AX79" s="3"/>
      <c r="AY79" s="3"/>
      <c r="AZ79" s="3"/>
      <c r="BA79" s="3"/>
      <c r="BB79" s="3"/>
      <c r="BC79" s="85"/>
      <c r="BF79" s="69"/>
      <c r="BH79" s="69"/>
      <c r="BI79" s="69"/>
      <c r="BJ79" s="69"/>
      <c r="BK79" s="69"/>
      <c r="BL79" s="69"/>
      <c r="BM79" s="69"/>
      <c r="BN79" s="86"/>
    </row>
    <row r="80" spans="1:66" ht="12.75" customHeight="1">
      <c r="A80" s="73"/>
      <c r="B80" s="167"/>
      <c r="C80" s="167" t="s">
        <v>304</v>
      </c>
      <c r="D80" s="97"/>
      <c r="L80" s="76"/>
      <c r="M80" s="3"/>
      <c r="N80" s="53"/>
      <c r="O80" s="53"/>
      <c r="P80" s="5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W80" s="3"/>
      <c r="AX80" s="3"/>
      <c r="AY80" s="3"/>
      <c r="AZ80" s="3"/>
      <c r="BA80" s="3"/>
      <c r="BB80" s="3"/>
      <c r="BC80" s="85"/>
      <c r="BF80" s="69"/>
      <c r="BH80" s="69"/>
      <c r="BI80" s="69"/>
      <c r="BJ80" s="69"/>
      <c r="BK80" s="69"/>
      <c r="BL80" s="69"/>
      <c r="BM80" s="69"/>
      <c r="BN80" s="86"/>
    </row>
    <row r="81" spans="1:66" ht="12.75" customHeight="1">
      <c r="A81" s="73"/>
      <c r="B81" s="145" t="s">
        <v>117</v>
      </c>
      <c r="C81" s="167" t="s">
        <v>130</v>
      </c>
      <c r="D81" s="69"/>
      <c r="L81" s="76"/>
      <c r="M81" s="3"/>
      <c r="N81" s="53"/>
      <c r="O81" s="53"/>
      <c r="P81" s="5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W81" s="3"/>
      <c r="AX81" s="3"/>
      <c r="AY81" s="3"/>
      <c r="AZ81" s="3"/>
      <c r="BA81" s="3"/>
      <c r="BB81" s="3"/>
      <c r="BC81" s="85"/>
      <c r="BF81" s="69"/>
      <c r="BH81" s="69"/>
      <c r="BI81" s="69"/>
      <c r="BJ81" s="69"/>
      <c r="BK81" s="69"/>
      <c r="BL81" s="69"/>
      <c r="BM81" s="69"/>
      <c r="BN81" s="86"/>
    </row>
    <row r="82" spans="1:66" ht="12.75" customHeight="1">
      <c r="A82" s="73"/>
      <c r="B82" s="167"/>
      <c r="C82" s="167" t="s">
        <v>305</v>
      </c>
      <c r="D82" s="69"/>
      <c r="L82" s="76"/>
      <c r="M82" s="3"/>
      <c r="N82" s="3"/>
      <c r="O82" s="5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W82" s="3"/>
      <c r="AX82" s="3"/>
      <c r="AY82" s="3"/>
      <c r="AZ82" s="3"/>
      <c r="BA82" s="3"/>
      <c r="BB82" s="3"/>
      <c r="BC82" s="85"/>
      <c r="BF82" s="69"/>
      <c r="BH82" s="69"/>
      <c r="BI82" s="69"/>
      <c r="BJ82" s="69"/>
      <c r="BK82" s="69"/>
      <c r="BL82" s="69"/>
      <c r="BM82" s="69"/>
      <c r="BN82" s="86"/>
    </row>
    <row r="83" spans="1:66" ht="12.75" customHeight="1">
      <c r="A83" s="73"/>
      <c r="L83" s="76"/>
      <c r="M83" s="3"/>
      <c r="N83" s="3" t="s">
        <v>303</v>
      </c>
      <c r="O83" s="5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W83" s="3"/>
      <c r="AX83" s="3"/>
      <c r="AY83" s="3"/>
      <c r="AZ83" s="3"/>
      <c r="BA83" s="3"/>
      <c r="BB83" s="3"/>
      <c r="BC83" s="85"/>
      <c r="BF83" s="69"/>
      <c r="BH83" s="69"/>
      <c r="BI83" s="69"/>
      <c r="BJ83" s="69"/>
      <c r="BK83" s="69"/>
      <c r="BL83" s="69"/>
      <c r="BM83" s="69"/>
      <c r="BN83" s="86"/>
    </row>
    <row r="84" spans="1:66" ht="12.75" customHeight="1">
      <c r="A84" s="73"/>
      <c r="B84" s="161"/>
      <c r="L84" s="76"/>
      <c r="M84" s="3"/>
      <c r="N84" s="3"/>
      <c r="O84" s="53" t="s">
        <v>147</v>
      </c>
      <c r="P84" s="53" t="s">
        <v>120</v>
      </c>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T84" s="181"/>
      <c r="AW84" s="3"/>
      <c r="AX84" s="3"/>
      <c r="AY84" s="3"/>
      <c r="AZ84" s="3"/>
      <c r="BA84" s="3"/>
      <c r="BB84" s="3"/>
      <c r="BC84" s="85"/>
      <c r="BF84" s="69"/>
      <c r="BH84" s="69"/>
      <c r="BI84" s="69"/>
      <c r="BJ84" s="69"/>
      <c r="BK84" s="69"/>
      <c r="BL84" s="69"/>
      <c r="BM84" s="69"/>
      <c r="BN84" s="86"/>
    </row>
    <row r="85" spans="1:66" ht="12.75" customHeight="1">
      <c r="A85" s="73"/>
      <c r="B85" s="575" t="s">
        <v>563</v>
      </c>
      <c r="C85" s="159"/>
      <c r="L85" s="76"/>
      <c r="M85" s="3"/>
      <c r="N85" s="3"/>
      <c r="O85" s="3"/>
      <c r="P85" s="3" t="s">
        <v>378</v>
      </c>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T85" s="186"/>
      <c r="AW85" s="3"/>
      <c r="AX85" s="3"/>
      <c r="AY85" s="3"/>
      <c r="AZ85" s="3"/>
      <c r="BA85" s="3"/>
      <c r="BB85" s="3"/>
      <c r="BC85" s="85"/>
      <c r="BF85" s="69"/>
      <c r="BH85" s="69"/>
      <c r="BI85" s="69"/>
      <c r="BJ85" s="69"/>
      <c r="BK85" s="69"/>
      <c r="BL85" s="69"/>
      <c r="BM85" s="69"/>
      <c r="BN85" s="86"/>
    </row>
    <row r="86" spans="1:66" ht="12.75" customHeight="1">
      <c r="A86" s="73"/>
      <c r="B86" s="575" t="s">
        <v>564</v>
      </c>
      <c r="C86" s="159"/>
      <c r="L86" s="76"/>
      <c r="M86" s="3"/>
      <c r="N86" s="53"/>
      <c r="O86" s="53"/>
      <c r="P86" s="5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T86" s="186"/>
      <c r="AW86" s="3"/>
      <c r="AX86" s="3"/>
      <c r="AY86" s="3"/>
      <c r="AZ86" s="3"/>
      <c r="BA86" s="3"/>
      <c r="BB86" s="3"/>
      <c r="BC86" s="85"/>
      <c r="BF86" s="69"/>
      <c r="BH86" s="69"/>
      <c r="BI86" s="69"/>
      <c r="BJ86" s="69"/>
      <c r="BK86" s="69"/>
      <c r="BL86" s="69"/>
      <c r="BM86" s="69"/>
      <c r="BN86" s="86"/>
    </row>
    <row r="87" spans="1:66" ht="12.75" customHeight="1">
      <c r="A87" s="151"/>
      <c r="B87" s="184" t="s">
        <v>117</v>
      </c>
      <c r="C87" s="576" t="s">
        <v>556</v>
      </c>
      <c r="L87" s="76"/>
      <c r="M87" s="3"/>
      <c r="N87" s="3" t="s">
        <v>241</v>
      </c>
      <c r="O87" s="5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Y87" s="3"/>
      <c r="AZ87" s="3"/>
      <c r="BA87" s="3"/>
      <c r="BB87" s="3"/>
      <c r="BC87" s="85"/>
      <c r="BF87" s="69"/>
      <c r="BH87" s="69"/>
      <c r="BI87" s="69"/>
      <c r="BJ87" s="69"/>
      <c r="BK87" s="69"/>
      <c r="BL87" s="69"/>
      <c r="BM87" s="69"/>
      <c r="BN87" s="86"/>
    </row>
    <row r="88" spans="1:66" ht="12.75" customHeight="1">
      <c r="A88" s="73"/>
      <c r="C88" s="75" t="s">
        <v>557</v>
      </c>
      <c r="L88" s="76"/>
      <c r="M88" s="3"/>
      <c r="N88" s="3"/>
      <c r="O88" s="53" t="s">
        <v>162</v>
      </c>
      <c r="P88" s="53" t="s">
        <v>119</v>
      </c>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V88" s="3"/>
      <c r="AY88" s="3"/>
      <c r="AZ88" s="3"/>
      <c r="BA88" s="3"/>
      <c r="BB88" s="3"/>
      <c r="BC88" s="85"/>
      <c r="BF88" s="69"/>
      <c r="BH88" s="69"/>
      <c r="BI88" s="69"/>
      <c r="BJ88" s="69"/>
      <c r="BK88" s="69"/>
      <c r="BL88" s="69"/>
      <c r="BM88" s="69"/>
      <c r="BN88" s="86"/>
    </row>
    <row r="89" spans="1:66" ht="12.75" customHeight="1">
      <c r="A89" s="73"/>
      <c r="B89" s="184" t="s">
        <v>117</v>
      </c>
      <c r="C89" s="576" t="s">
        <v>565</v>
      </c>
      <c r="L89" s="76"/>
      <c r="M89" s="3"/>
      <c r="N89" s="3"/>
      <c r="O89" s="3"/>
      <c r="P89" s="3" t="s">
        <v>118</v>
      </c>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Z89" s="3"/>
      <c r="BA89" s="3"/>
      <c r="BB89" s="3"/>
      <c r="BC89" s="85"/>
      <c r="BF89" s="69"/>
      <c r="BH89" s="69"/>
      <c r="BI89" s="69"/>
      <c r="BJ89" s="69"/>
      <c r="BK89" s="69"/>
      <c r="BL89" s="69"/>
      <c r="BM89" s="69"/>
      <c r="BN89" s="86"/>
    </row>
    <row r="90" spans="1:66" ht="12.75" customHeight="1">
      <c r="A90" s="73"/>
      <c r="C90" s="75" t="s">
        <v>566</v>
      </c>
      <c r="L90" s="76"/>
      <c r="M90" s="3"/>
      <c r="N90" s="53"/>
      <c r="O90" s="3"/>
      <c r="P90" s="3"/>
      <c r="Q90" s="3"/>
      <c r="R90" s="3"/>
      <c r="S90" s="3"/>
      <c r="T90" s="3"/>
      <c r="AQ90" s="3"/>
      <c r="AR90" s="3"/>
      <c r="AS90" s="3"/>
      <c r="AT90" s="3"/>
      <c r="AU90" s="3"/>
      <c r="AY90" s="3"/>
      <c r="AZ90" s="3"/>
      <c r="BA90" s="3"/>
      <c r="BB90" s="3"/>
      <c r="BC90" s="85"/>
      <c r="BF90" s="69"/>
      <c r="BH90" s="69"/>
      <c r="BI90" s="69"/>
      <c r="BJ90" s="69"/>
      <c r="BK90" s="69"/>
      <c r="BL90" s="69"/>
      <c r="BM90" s="69"/>
      <c r="BN90" s="86"/>
    </row>
    <row r="91" spans="1:66" ht="12.75" customHeight="1">
      <c r="A91" s="73"/>
      <c r="B91" s="184"/>
      <c r="C91" s="576"/>
      <c r="L91" s="76"/>
      <c r="M91" s="3"/>
      <c r="AU91" s="3"/>
      <c r="AY91" s="3"/>
      <c r="AZ91" s="3"/>
      <c r="BA91" s="3"/>
      <c r="BB91" s="3"/>
      <c r="BC91" s="85"/>
      <c r="BF91" s="69"/>
      <c r="BH91" s="69"/>
      <c r="BI91" s="69"/>
      <c r="BJ91" s="69"/>
      <c r="BK91" s="69"/>
      <c r="BL91" s="69"/>
      <c r="BM91" s="69"/>
      <c r="BN91" s="86"/>
    </row>
    <row r="92" spans="1:66" ht="12.75" customHeight="1">
      <c r="A92" s="73"/>
      <c r="L92" s="76"/>
      <c r="M92" s="3"/>
      <c r="N92" s="3" t="s">
        <v>529</v>
      </c>
      <c r="AU92" s="3"/>
      <c r="AY92" s="3"/>
      <c r="AZ92" s="3"/>
      <c r="BA92" s="3"/>
      <c r="BB92" s="3"/>
      <c r="BC92" s="85"/>
      <c r="BD92" s="3" t="s">
        <v>268</v>
      </c>
      <c r="BF92" s="69"/>
      <c r="BH92" s="69"/>
      <c r="BI92" s="69"/>
      <c r="BJ92" s="69"/>
      <c r="BK92" s="69"/>
      <c r="BL92" s="69"/>
      <c r="BM92" s="69"/>
      <c r="BN92" s="86"/>
    </row>
    <row r="93" spans="1:66" ht="12.75" customHeight="1">
      <c r="A93" s="73"/>
      <c r="B93" s="575" t="s">
        <v>727</v>
      </c>
      <c r="C93" s="576"/>
      <c r="L93" s="76"/>
      <c r="M93" s="3"/>
      <c r="O93" s="274" t="s">
        <v>1280</v>
      </c>
      <c r="P93" s="181"/>
      <c r="Q93" s="181"/>
      <c r="S93" s="3"/>
      <c r="T93" s="3"/>
      <c r="U93" s="3"/>
      <c r="V93" s="3"/>
      <c r="W93" s="3"/>
      <c r="X93" s="3"/>
      <c r="Y93" s="3"/>
      <c r="Z93" s="3"/>
      <c r="AA93" s="3"/>
      <c r="AB93" s="3"/>
      <c r="AC93" s="53"/>
      <c r="AD93" s="3"/>
      <c r="AE93" s="3"/>
      <c r="AF93" s="3"/>
      <c r="AG93" s="3"/>
      <c r="AH93" s="3"/>
      <c r="AI93" s="3"/>
      <c r="AJ93" s="3"/>
      <c r="AK93" s="3"/>
      <c r="AL93" s="139"/>
      <c r="AM93" s="139"/>
      <c r="AN93" s="139"/>
      <c r="AO93" s="139"/>
      <c r="AP93" s="139"/>
      <c r="AQ93" s="3"/>
      <c r="AR93" s="3"/>
      <c r="AS93" s="3"/>
      <c r="AT93" s="3"/>
      <c r="AU93" s="3"/>
      <c r="AV93" s="3"/>
      <c r="BA93" s="3"/>
      <c r="BB93" s="3"/>
      <c r="BC93" s="85"/>
      <c r="BF93" s="69"/>
      <c r="BH93" s="69"/>
      <c r="BI93" s="69"/>
      <c r="BJ93" s="69"/>
      <c r="BK93" s="69"/>
      <c r="BL93" s="69"/>
      <c r="BM93" s="69"/>
      <c r="BN93" s="86"/>
    </row>
    <row r="94" spans="1:66" ht="12.75" customHeight="1">
      <c r="A94" s="73"/>
      <c r="B94" s="575" t="s">
        <v>567</v>
      </c>
      <c r="C94" s="576"/>
      <c r="L94" s="76"/>
      <c r="M94" s="3"/>
      <c r="O94" s="186"/>
      <c r="P94" s="186" t="s">
        <v>1742</v>
      </c>
      <c r="Q94" s="186"/>
      <c r="S94" s="3"/>
      <c r="T94" s="3"/>
      <c r="U94" s="3"/>
      <c r="V94" s="3"/>
      <c r="W94" s="3"/>
      <c r="X94" s="3"/>
      <c r="Y94" s="3"/>
      <c r="Z94" s="3"/>
      <c r="AA94" s="3"/>
      <c r="AB94" s="3"/>
      <c r="AC94" s="53"/>
      <c r="AD94" s="3"/>
      <c r="AE94" s="186"/>
      <c r="AF94" s="3"/>
      <c r="AG94" s="3"/>
      <c r="AH94" s="3"/>
      <c r="AI94" s="3"/>
      <c r="AJ94" s="3"/>
      <c r="AK94" s="3"/>
      <c r="AL94" s="139"/>
      <c r="AM94" s="139"/>
      <c r="AN94" s="139"/>
      <c r="AO94" s="139"/>
      <c r="AP94" s="139"/>
      <c r="AQ94" s="3"/>
      <c r="AR94" s="3"/>
      <c r="AS94" s="3"/>
      <c r="AT94" s="3"/>
      <c r="AU94" s="3"/>
      <c r="AV94" s="3"/>
      <c r="BA94" s="3"/>
      <c r="BB94" s="3"/>
      <c r="BC94" s="85"/>
      <c r="BH94" s="69"/>
      <c r="BI94" s="69"/>
      <c r="BJ94" s="69"/>
      <c r="BK94" s="69"/>
      <c r="BL94" s="69"/>
      <c r="BM94" s="69"/>
      <c r="BN94" s="86"/>
    </row>
    <row r="95" spans="1:66" ht="12.75" customHeight="1">
      <c r="A95" s="73"/>
      <c r="B95" s="184" t="s">
        <v>117</v>
      </c>
      <c r="C95" s="576" t="s">
        <v>565</v>
      </c>
      <c r="L95" s="76"/>
      <c r="M95" s="3"/>
      <c r="O95" s="186"/>
      <c r="P95" s="186" t="s">
        <v>1743</v>
      </c>
      <c r="Q95" s="186"/>
      <c r="S95" s="3"/>
      <c r="T95" s="3"/>
      <c r="U95" s="3"/>
      <c r="V95" s="3"/>
      <c r="W95" s="3"/>
      <c r="X95" s="3"/>
      <c r="Y95" s="3"/>
      <c r="Z95" s="3"/>
      <c r="AA95" s="3"/>
      <c r="AB95" s="3"/>
      <c r="AC95" s="53"/>
      <c r="AD95" s="3"/>
      <c r="AE95" s="186"/>
      <c r="AF95" s="3"/>
      <c r="AG95" s="3"/>
      <c r="AH95" s="3"/>
      <c r="AI95" s="3"/>
      <c r="AJ95" s="3"/>
      <c r="AK95" s="3"/>
      <c r="AL95" s="139"/>
      <c r="AM95" s="139"/>
      <c r="AN95" s="139"/>
      <c r="AO95" s="139"/>
      <c r="AP95" s="139"/>
      <c r="AQ95" s="3"/>
      <c r="AR95" s="3"/>
      <c r="AS95" s="3"/>
      <c r="AT95" s="3"/>
      <c r="AU95" s="3"/>
      <c r="AV95" s="3"/>
      <c r="BA95" s="3"/>
      <c r="BB95" s="3"/>
      <c r="BC95" s="85"/>
      <c r="BH95" s="69"/>
      <c r="BI95" s="69"/>
      <c r="BJ95" s="69"/>
      <c r="BK95" s="69"/>
      <c r="BL95" s="69"/>
      <c r="BM95" s="69"/>
      <c r="BN95" s="86"/>
    </row>
    <row r="96" spans="1:66" ht="12.75" customHeight="1">
      <c r="A96" s="73"/>
      <c r="C96" s="75" t="s">
        <v>566</v>
      </c>
      <c r="L96" s="76"/>
      <c r="M96" s="3"/>
      <c r="P96" s="3"/>
      <c r="Q96" s="52"/>
      <c r="R96" s="52"/>
      <c r="S96" s="52"/>
      <c r="T96" s="52"/>
      <c r="U96" s="52"/>
      <c r="V96" s="52"/>
      <c r="W96" s="52"/>
      <c r="X96" s="52"/>
      <c r="Z96" s="3"/>
      <c r="AA96" s="3"/>
      <c r="AW96" s="274"/>
      <c r="AX96" s="274"/>
      <c r="AY96" s="181"/>
      <c r="AZ96" s="181"/>
      <c r="BA96" s="3"/>
      <c r="BB96" s="3"/>
      <c r="BC96" s="85"/>
      <c r="BH96" s="69"/>
      <c r="BI96" s="69"/>
      <c r="BJ96" s="69"/>
      <c r="BK96" s="69"/>
      <c r="BL96" s="69"/>
      <c r="BM96" s="69"/>
      <c r="BN96" s="86"/>
    </row>
    <row r="97" spans="1:66" ht="12.75" customHeight="1">
      <c r="A97" s="73"/>
      <c r="B97" s="184" t="s">
        <v>117</v>
      </c>
      <c r="C97" s="75" t="s">
        <v>729</v>
      </c>
      <c r="L97" s="76"/>
      <c r="M97" s="3"/>
      <c r="O97" s="3" t="s">
        <v>148</v>
      </c>
      <c r="P97" s="3" t="s">
        <v>530</v>
      </c>
      <c r="Q97" s="52"/>
      <c r="R97" s="52"/>
      <c r="S97" s="52"/>
      <c r="T97" s="52"/>
      <c r="U97" s="3"/>
      <c r="V97" s="3"/>
      <c r="W97" s="3"/>
      <c r="X97" s="3"/>
      <c r="Y97" s="3"/>
      <c r="Z97" s="3"/>
      <c r="AA97" s="3"/>
      <c r="AB97" s="3"/>
      <c r="AC97" s="3"/>
      <c r="AD97" s="3"/>
      <c r="AE97" s="3"/>
      <c r="AF97" s="3"/>
      <c r="AG97" s="3"/>
      <c r="AH97" s="3"/>
      <c r="AI97" s="3"/>
      <c r="AJ97" s="3"/>
      <c r="AK97" s="3"/>
      <c r="AL97" s="139"/>
      <c r="AM97" s="139"/>
      <c r="AN97" s="139"/>
      <c r="AO97" s="139"/>
      <c r="AP97" s="139"/>
      <c r="AQ97" s="3"/>
      <c r="AS97" s="3"/>
      <c r="AT97" s="3"/>
      <c r="AU97" s="3"/>
      <c r="AW97" s="274"/>
      <c r="AX97" s="274"/>
      <c r="AY97" s="181"/>
      <c r="AZ97" s="181"/>
      <c r="BA97" s="3"/>
      <c r="BB97" s="3"/>
      <c r="BC97" s="85"/>
      <c r="BF97" s="69"/>
      <c r="BH97" s="69"/>
      <c r="BI97" s="69"/>
      <c r="BJ97" s="69"/>
      <c r="BK97" s="69"/>
      <c r="BL97" s="69"/>
      <c r="BM97" s="69"/>
      <c r="BN97" s="86"/>
    </row>
    <row r="98" spans="1:66" ht="12.75" customHeight="1">
      <c r="A98" s="73"/>
      <c r="C98" s="75" t="s">
        <v>571</v>
      </c>
      <c r="L98" s="76"/>
      <c r="M98" s="3"/>
      <c r="O98" s="3"/>
      <c r="P98" s="3" t="s">
        <v>555</v>
      </c>
      <c r="Q98" s="53"/>
      <c r="R98" s="52"/>
      <c r="S98" s="52"/>
      <c r="T98" s="52"/>
      <c r="U98" s="3"/>
      <c r="V98" s="3"/>
      <c r="W98" s="3"/>
      <c r="X98" s="3"/>
      <c r="Y98" s="3"/>
      <c r="Z98" s="3"/>
      <c r="AA98" s="3"/>
      <c r="AB98" s="3"/>
      <c r="AC98" s="3"/>
      <c r="AD98" s="3"/>
      <c r="AE98" s="3"/>
      <c r="AF98" s="3"/>
      <c r="AG98" s="3"/>
      <c r="AH98" s="3"/>
      <c r="AI98" s="3"/>
      <c r="AJ98" s="3"/>
      <c r="AK98" s="3"/>
      <c r="AL98" s="139"/>
      <c r="AM98" s="139"/>
      <c r="AN98" s="139"/>
      <c r="AO98" s="139"/>
      <c r="AP98" s="139"/>
      <c r="AQ98" s="3"/>
      <c r="AR98" s="3"/>
      <c r="AS98" s="3"/>
      <c r="AW98" s="274"/>
      <c r="AX98" s="274"/>
      <c r="AY98" s="181"/>
      <c r="AZ98" s="181"/>
      <c r="BA98" s="3"/>
      <c r="BB98" s="3"/>
      <c r="BC98" s="85"/>
      <c r="BF98" s="69"/>
      <c r="BH98" s="69"/>
      <c r="BI98" s="69"/>
      <c r="BJ98" s="69"/>
      <c r="BK98" s="69"/>
      <c r="BL98" s="69"/>
      <c r="BM98" s="69"/>
      <c r="BN98" s="86"/>
    </row>
    <row r="99" spans="1:66" ht="12.75" customHeight="1">
      <c r="A99" s="73"/>
      <c r="L99" s="76"/>
      <c r="M99" s="3"/>
      <c r="O99" s="3"/>
      <c r="P99" s="3" t="s">
        <v>1413</v>
      </c>
      <c r="Q99" s="53"/>
      <c r="R99" s="52"/>
      <c r="S99" s="52"/>
      <c r="T99" s="52"/>
      <c r="U99" s="3"/>
      <c r="V99" s="3"/>
      <c r="W99" s="3"/>
      <c r="X99" s="3"/>
      <c r="Y99" s="3"/>
      <c r="Z99" s="3"/>
      <c r="AA99" s="3"/>
      <c r="AB99" s="3"/>
      <c r="AC99" s="3"/>
      <c r="AD99" s="3"/>
      <c r="AE99" s="3"/>
      <c r="AF99" s="3"/>
      <c r="AG99" s="3"/>
      <c r="AH99" s="3"/>
      <c r="AI99" s="3"/>
      <c r="AJ99" s="3"/>
      <c r="AK99" s="3"/>
      <c r="AL99" s="139"/>
      <c r="AM99" s="139"/>
      <c r="AN99" s="139"/>
      <c r="AO99" s="139"/>
      <c r="AP99" s="139"/>
      <c r="AQ99" s="3"/>
      <c r="AR99" s="3"/>
      <c r="AS99" s="3"/>
      <c r="AW99" s="274"/>
      <c r="AX99" s="274"/>
      <c r="AY99" s="181"/>
      <c r="AZ99" s="181"/>
      <c r="BA99" s="3"/>
      <c r="BB99" s="3"/>
      <c r="BC99" s="85"/>
      <c r="BF99" s="69"/>
      <c r="BH99" s="69"/>
      <c r="BI99" s="69"/>
      <c r="BJ99" s="69"/>
      <c r="BK99" s="69"/>
      <c r="BL99" s="69"/>
      <c r="BM99" s="69"/>
      <c r="BN99" s="86"/>
    </row>
    <row r="100" spans="1:66" ht="12.75" customHeight="1">
      <c r="A100" s="73"/>
      <c r="L100" s="76"/>
      <c r="M100" s="3"/>
      <c r="O100" s="3"/>
      <c r="P100" s="3"/>
      <c r="Q100" s="53"/>
      <c r="R100" s="52"/>
      <c r="S100" s="52"/>
      <c r="T100" s="52"/>
      <c r="U100" s="3"/>
      <c r="V100" s="3"/>
      <c r="W100" s="3"/>
      <c r="X100" s="3"/>
      <c r="Y100" s="3"/>
      <c r="Z100" s="3"/>
      <c r="AA100" s="3"/>
      <c r="AB100" s="3"/>
      <c r="AC100" s="3"/>
      <c r="AD100" s="3"/>
      <c r="AE100" s="3"/>
      <c r="AF100" s="3"/>
      <c r="AG100" s="3"/>
      <c r="AH100" s="3"/>
      <c r="AI100" s="3"/>
      <c r="AJ100" s="3"/>
      <c r="AK100" s="3"/>
      <c r="AL100" s="139"/>
      <c r="AM100" s="139"/>
      <c r="AN100" s="139"/>
      <c r="AO100" s="139"/>
      <c r="AP100" s="139"/>
      <c r="AQ100" s="3"/>
      <c r="AR100" s="3"/>
      <c r="AS100" s="3"/>
      <c r="AW100" s="274"/>
      <c r="AX100" s="274"/>
      <c r="AY100" s="181"/>
      <c r="AZ100" s="181"/>
      <c r="BA100" s="3"/>
      <c r="BB100" s="3"/>
      <c r="BC100" s="85"/>
      <c r="BF100" s="69"/>
      <c r="BH100" s="69"/>
      <c r="BI100" s="69"/>
      <c r="BJ100" s="69"/>
      <c r="BK100" s="69"/>
      <c r="BL100" s="69"/>
      <c r="BM100" s="69"/>
      <c r="BN100" s="86"/>
    </row>
    <row r="101" spans="1:66" ht="12.75" customHeight="1">
      <c r="A101" s="73"/>
      <c r="L101" s="76"/>
      <c r="M101" s="3"/>
      <c r="O101" s="3" t="s">
        <v>531</v>
      </c>
      <c r="P101" s="3"/>
      <c r="Q101" s="53"/>
      <c r="T101" s="52"/>
      <c r="U101" s="3"/>
      <c r="V101" s="3"/>
      <c r="W101" s="3"/>
      <c r="X101" s="3"/>
      <c r="Y101" s="3"/>
      <c r="Z101" s="3"/>
      <c r="AA101" s="3"/>
      <c r="AB101" s="3"/>
      <c r="AC101" s="3"/>
      <c r="AD101" s="3"/>
      <c r="AE101" s="3"/>
      <c r="AF101" s="3"/>
      <c r="AG101" s="3"/>
      <c r="AH101" s="3"/>
      <c r="AI101" s="3"/>
      <c r="AJ101" s="3"/>
      <c r="AK101" s="3"/>
      <c r="AL101" s="139"/>
      <c r="AM101" s="139"/>
      <c r="AN101" s="139"/>
      <c r="AO101" s="139"/>
      <c r="AP101" s="139"/>
      <c r="AQ101" s="3"/>
      <c r="AR101" s="3"/>
      <c r="AS101" s="3"/>
      <c r="AY101" s="3"/>
      <c r="BA101" s="3"/>
      <c r="BB101" s="3"/>
      <c r="BC101" s="85"/>
      <c r="BF101" s="69"/>
      <c r="BH101" s="69"/>
      <c r="BI101" s="69"/>
      <c r="BJ101" s="69"/>
      <c r="BK101" s="69"/>
      <c r="BL101" s="69"/>
      <c r="BM101" s="69"/>
      <c r="BN101" s="86"/>
    </row>
    <row r="102" spans="1:66" ht="12.75" customHeight="1">
      <c r="A102" s="73"/>
      <c r="B102" s="1"/>
      <c r="C102" s="1"/>
      <c r="D102" s="1"/>
      <c r="E102" s="1"/>
      <c r="F102" s="1"/>
      <c r="G102" s="1"/>
      <c r="H102" s="1"/>
      <c r="L102" s="76"/>
      <c r="M102" s="3"/>
      <c r="O102" s="3"/>
      <c r="P102" s="1" t="s">
        <v>554</v>
      </c>
      <c r="Q102" s="53"/>
      <c r="T102" s="3"/>
      <c r="U102" s="3"/>
      <c r="V102" s="3"/>
      <c r="W102" s="3"/>
      <c r="X102" s="3"/>
      <c r="Y102" s="3"/>
      <c r="Z102" s="3"/>
      <c r="AA102" s="3"/>
      <c r="AB102" s="3"/>
      <c r="AC102" s="3"/>
      <c r="AD102" s="3"/>
      <c r="AE102" s="3"/>
      <c r="AF102" s="3"/>
      <c r="AG102" s="3"/>
      <c r="AH102" s="3"/>
      <c r="AI102" s="3"/>
      <c r="AJ102" s="3"/>
      <c r="AK102" s="3"/>
      <c r="AL102" s="139"/>
      <c r="AM102" s="139"/>
      <c r="AN102" s="139"/>
      <c r="AO102" s="139"/>
      <c r="AP102" s="139"/>
      <c r="AQ102" s="3"/>
      <c r="AS102" s="3"/>
      <c r="AT102" s="3"/>
      <c r="AU102" s="3"/>
      <c r="AY102" s="3"/>
      <c r="AZ102" s="3"/>
      <c r="BA102" s="3"/>
      <c r="BB102" s="3"/>
      <c r="BC102" s="85"/>
      <c r="BF102" s="69"/>
      <c r="BH102" s="69"/>
      <c r="BI102" s="69"/>
      <c r="BJ102" s="69"/>
      <c r="BK102" s="69"/>
      <c r="BL102" s="69"/>
      <c r="BM102" s="69"/>
      <c r="BN102" s="86"/>
    </row>
    <row r="103" spans="1:66" ht="12.75" customHeight="1">
      <c r="A103" s="73"/>
      <c r="B103" s="575" t="s">
        <v>730</v>
      </c>
      <c r="C103" s="576"/>
      <c r="L103" s="76"/>
      <c r="M103" s="3"/>
      <c r="O103" s="3"/>
      <c r="P103" s="3"/>
      <c r="T103" s="3"/>
      <c r="U103" s="3"/>
      <c r="V103" s="3"/>
      <c r="W103" s="3"/>
      <c r="X103" s="3"/>
      <c r="Y103" s="3"/>
      <c r="Z103" s="3"/>
      <c r="AA103" s="3"/>
      <c r="AB103" s="3"/>
      <c r="AC103" s="3"/>
      <c r="AD103" s="3"/>
      <c r="AE103" s="3"/>
      <c r="AF103" s="3"/>
      <c r="AG103" s="3"/>
      <c r="AH103" s="3"/>
      <c r="AI103" s="3"/>
      <c r="AJ103" s="3"/>
      <c r="AK103" s="3"/>
      <c r="AL103" s="139"/>
      <c r="AM103" s="139"/>
      <c r="AN103" s="139"/>
      <c r="AO103" s="139"/>
      <c r="AP103" s="139"/>
      <c r="AQ103" s="3"/>
      <c r="AR103" s="3"/>
      <c r="AS103" s="3"/>
      <c r="AY103" s="3"/>
      <c r="AZ103" s="3"/>
      <c r="BA103" s="3"/>
      <c r="BB103" s="3"/>
      <c r="BC103" s="85"/>
      <c r="BF103" s="69"/>
      <c r="BH103" s="69"/>
      <c r="BI103" s="69"/>
      <c r="BJ103" s="69"/>
      <c r="BK103" s="69"/>
      <c r="BL103" s="69"/>
      <c r="BM103" s="69"/>
      <c r="BN103" s="86"/>
    </row>
    <row r="104" spans="1:66" ht="12.75" customHeight="1">
      <c r="A104" s="73"/>
      <c r="B104" s="575" t="s">
        <v>572</v>
      </c>
      <c r="C104" s="576"/>
      <c r="L104" s="76"/>
      <c r="M104" s="3"/>
      <c r="BA104" s="3"/>
      <c r="BB104" s="3"/>
      <c r="BC104" s="85"/>
      <c r="BF104" s="69"/>
      <c r="BH104" s="69"/>
      <c r="BI104" s="69"/>
      <c r="BJ104" s="69"/>
      <c r="BK104" s="69"/>
      <c r="BL104" s="69"/>
      <c r="BM104" s="69"/>
      <c r="BN104" s="86"/>
    </row>
    <row r="105" spans="1:66" ht="12.75" customHeight="1">
      <c r="A105" s="73"/>
      <c r="B105" s="184" t="s">
        <v>117</v>
      </c>
      <c r="C105" s="576" t="s">
        <v>556</v>
      </c>
      <c r="L105" s="76"/>
      <c r="M105" s="3"/>
      <c r="N105" s="3" t="s">
        <v>890</v>
      </c>
      <c r="BA105" s="3"/>
      <c r="BB105" s="3"/>
      <c r="BC105" s="85"/>
      <c r="BH105" s="69"/>
      <c r="BI105" s="69"/>
      <c r="BJ105" s="69"/>
      <c r="BK105" s="69"/>
      <c r="BL105" s="69"/>
      <c r="BM105" s="69"/>
      <c r="BN105" s="86"/>
    </row>
    <row r="106" spans="1:66" ht="12.75" customHeight="1">
      <c r="A106" s="73"/>
      <c r="C106" s="75" t="s">
        <v>557</v>
      </c>
      <c r="G106" s="1"/>
      <c r="H106" s="1"/>
      <c r="L106" s="76"/>
      <c r="M106" s="3"/>
      <c r="O106" s="3" t="s">
        <v>3378</v>
      </c>
      <c r="P106" s="1" t="s">
        <v>3435</v>
      </c>
      <c r="Q106" s="53"/>
      <c r="T106" s="3"/>
      <c r="U106" s="3"/>
      <c r="V106" s="3"/>
      <c r="W106" s="3"/>
      <c r="X106" s="3"/>
      <c r="Y106" s="3"/>
      <c r="Z106" s="3"/>
      <c r="AA106" s="3"/>
      <c r="AB106" s="3"/>
      <c r="AC106" s="3"/>
      <c r="AD106" s="3"/>
      <c r="AE106" s="3"/>
      <c r="AF106" s="3"/>
      <c r="AG106" s="3"/>
      <c r="AH106" s="3"/>
      <c r="AI106" s="3"/>
      <c r="AJ106" s="3"/>
      <c r="AK106" s="3"/>
      <c r="AL106" s="139"/>
      <c r="AM106" s="139"/>
      <c r="AN106" s="139"/>
      <c r="AO106" s="139"/>
      <c r="AP106" s="139"/>
      <c r="AQ106" s="3"/>
      <c r="AS106" s="3"/>
      <c r="AT106" s="3"/>
      <c r="AU106" s="3"/>
      <c r="AY106" s="3"/>
      <c r="AZ106" s="3"/>
      <c r="BA106" s="3"/>
      <c r="BB106" s="3"/>
      <c r="BC106" s="85"/>
      <c r="BF106" s="69"/>
      <c r="BH106" s="69"/>
      <c r="BI106" s="69"/>
      <c r="BJ106" s="69"/>
      <c r="BK106" s="69"/>
      <c r="BL106" s="69"/>
      <c r="BM106" s="69"/>
      <c r="BN106" s="86"/>
    </row>
    <row r="107" spans="1:66" ht="12.75" customHeight="1">
      <c r="A107" s="73"/>
      <c r="B107" s="184" t="s">
        <v>117</v>
      </c>
      <c r="C107" s="576" t="s">
        <v>732</v>
      </c>
      <c r="L107" s="76"/>
      <c r="M107" s="3"/>
      <c r="O107" s="3"/>
      <c r="P107" s="3" t="s">
        <v>615</v>
      </c>
      <c r="T107" s="3"/>
      <c r="U107" s="3"/>
      <c r="V107" s="3"/>
      <c r="W107" s="3"/>
      <c r="X107" s="3"/>
      <c r="Y107" s="3"/>
      <c r="Z107" s="3"/>
      <c r="AA107" s="3"/>
      <c r="AB107" s="3"/>
      <c r="AC107" s="3"/>
      <c r="AD107" s="3"/>
      <c r="AE107" s="3"/>
      <c r="AF107" s="3"/>
      <c r="AG107" s="3"/>
      <c r="AH107" s="3"/>
      <c r="AI107" s="3"/>
      <c r="AJ107" s="3"/>
      <c r="AK107" s="3"/>
      <c r="AL107" s="139"/>
      <c r="AM107" s="139"/>
      <c r="AN107" s="139"/>
      <c r="AO107" s="139"/>
      <c r="AP107" s="139"/>
      <c r="AQ107" s="3"/>
      <c r="AR107" s="3"/>
      <c r="AS107" s="3"/>
      <c r="AY107" s="3"/>
      <c r="AZ107" s="3"/>
      <c r="BA107" s="3"/>
      <c r="BB107" s="3"/>
      <c r="BC107" s="85"/>
      <c r="BF107" s="69"/>
      <c r="BH107" s="69"/>
      <c r="BI107" s="69"/>
      <c r="BJ107" s="69"/>
      <c r="BK107" s="69"/>
      <c r="BL107" s="69"/>
      <c r="BM107" s="69"/>
      <c r="BN107" s="86"/>
    </row>
    <row r="108" spans="1:66" ht="12.75" customHeight="1">
      <c r="A108" s="73"/>
      <c r="C108" s="75" t="s">
        <v>575</v>
      </c>
      <c r="L108" s="76"/>
      <c r="M108" s="3"/>
      <c r="O108" s="1" t="s">
        <v>256</v>
      </c>
      <c r="P108" s="1" t="s">
        <v>891</v>
      </c>
      <c r="BA108" s="3"/>
      <c r="BB108" s="3"/>
      <c r="BC108" s="85"/>
      <c r="BD108" s="3"/>
      <c r="BH108" s="69"/>
      <c r="BI108" s="69"/>
      <c r="BJ108" s="69"/>
      <c r="BK108" s="69"/>
      <c r="BL108" s="69"/>
      <c r="BM108" s="69"/>
      <c r="BN108" s="86"/>
    </row>
    <row r="109" spans="1:66" ht="12.75" customHeight="1">
      <c r="A109" s="73"/>
      <c r="B109" s="184" t="s">
        <v>117</v>
      </c>
      <c r="C109" s="75" t="s">
        <v>733</v>
      </c>
      <c r="L109" s="76"/>
      <c r="M109" s="3"/>
      <c r="P109" s="1" t="s">
        <v>1064</v>
      </c>
      <c r="BA109" s="3"/>
      <c r="BB109" s="3"/>
      <c r="BC109" s="85"/>
      <c r="BH109" s="69"/>
      <c r="BI109" s="69"/>
      <c r="BJ109" s="69"/>
      <c r="BK109" s="69"/>
      <c r="BL109" s="69"/>
      <c r="BM109" s="69"/>
      <c r="BN109" s="86"/>
    </row>
    <row r="110" spans="1:66" ht="12.75" customHeight="1">
      <c r="A110" s="73"/>
      <c r="C110" s="75" t="s">
        <v>576</v>
      </c>
      <c r="L110" s="76"/>
      <c r="M110" s="3"/>
      <c r="Q110" s="344" t="s">
        <v>117</v>
      </c>
      <c r="R110" s="1" t="s">
        <v>1272</v>
      </c>
      <c r="BA110" s="3"/>
      <c r="BB110" s="7"/>
      <c r="BC110" s="85"/>
      <c r="BH110" s="69"/>
      <c r="BI110" s="69"/>
      <c r="BJ110" s="69"/>
      <c r="BK110" s="69"/>
      <c r="BL110" s="69"/>
      <c r="BM110" s="69"/>
      <c r="BN110" s="86"/>
    </row>
    <row r="111" spans="1:66" ht="12.75" customHeight="1">
      <c r="A111" s="73"/>
      <c r="B111" s="1"/>
      <c r="C111" s="1"/>
      <c r="D111" s="1"/>
      <c r="E111" s="1"/>
      <c r="F111" s="1"/>
      <c r="H111" s="69"/>
      <c r="L111" s="76"/>
      <c r="M111" s="3"/>
      <c r="Q111" s="344" t="s">
        <v>117</v>
      </c>
      <c r="R111" s="1" t="s">
        <v>3448</v>
      </c>
      <c r="BA111" s="3"/>
      <c r="BB111" s="7"/>
      <c r="BE111" s="69"/>
      <c r="BH111" s="69"/>
      <c r="BI111" s="69"/>
      <c r="BJ111" s="69"/>
      <c r="BK111" s="69"/>
      <c r="BL111" s="69"/>
      <c r="BM111" s="69"/>
      <c r="BN111" s="86"/>
    </row>
    <row r="112" spans="1:66" ht="12.75" customHeight="1">
      <c r="A112" s="73"/>
      <c r="B112" s="1"/>
      <c r="C112" s="1"/>
      <c r="D112" s="1"/>
      <c r="E112" s="1"/>
      <c r="F112" s="1"/>
      <c r="H112" s="69"/>
      <c r="L112" s="76"/>
      <c r="M112" s="3"/>
      <c r="R112" s="570" t="s">
        <v>462</v>
      </c>
      <c r="S112" s="393" t="s">
        <v>3371</v>
      </c>
      <c r="AZ112" s="3"/>
      <c r="BA112" s="3"/>
      <c r="BB112" s="3"/>
      <c r="BC112" s="85"/>
      <c r="BF112" s="69"/>
      <c r="BH112" s="69"/>
      <c r="BI112" s="69"/>
      <c r="BJ112" s="69"/>
      <c r="BK112" s="69"/>
      <c r="BL112" s="69"/>
      <c r="BM112" s="69"/>
      <c r="BN112" s="86"/>
    </row>
    <row r="113" spans="1:66" ht="12.75" customHeight="1">
      <c r="A113" s="73"/>
      <c r="H113" s="69"/>
      <c r="L113" s="76"/>
      <c r="M113" s="3"/>
      <c r="R113" s="393" t="s">
        <v>920</v>
      </c>
      <c r="AZ113" s="3"/>
      <c r="BA113" s="3"/>
      <c r="BB113" s="3"/>
      <c r="BC113" s="85"/>
      <c r="BF113" s="69"/>
      <c r="BH113" s="69"/>
      <c r="BI113" s="69"/>
      <c r="BJ113" s="69"/>
      <c r="BK113" s="69"/>
      <c r="BL113" s="69"/>
      <c r="BM113" s="69"/>
      <c r="BN113" s="86"/>
    </row>
    <row r="114" spans="1:66" ht="12.75" customHeight="1">
      <c r="A114" s="73"/>
      <c r="H114" s="69"/>
      <c r="L114" s="76"/>
      <c r="M114" s="3"/>
      <c r="R114" s="570"/>
      <c r="S114" s="393"/>
      <c r="T114" s="393"/>
      <c r="U114" s="393"/>
      <c r="V114" s="393"/>
      <c r="W114" s="393"/>
      <c r="AZ114" s="3"/>
      <c r="BA114" s="3"/>
      <c r="BB114" s="3"/>
      <c r="BC114" s="85"/>
      <c r="BF114" s="69"/>
      <c r="BH114" s="69"/>
      <c r="BI114" s="69"/>
      <c r="BJ114" s="69"/>
      <c r="BK114" s="69"/>
      <c r="BL114" s="69"/>
      <c r="BM114" s="69"/>
      <c r="BN114" s="86"/>
    </row>
    <row r="115" spans="1:66" ht="12.75" customHeight="1">
      <c r="A115" s="73"/>
      <c r="B115" s="1"/>
      <c r="C115" s="1"/>
      <c r="D115" s="1"/>
      <c r="E115" s="1"/>
      <c r="F115" s="1"/>
      <c r="G115" s="1"/>
      <c r="L115" s="76"/>
      <c r="M115" s="3"/>
      <c r="S115" s="1" t="s">
        <v>905</v>
      </c>
      <c r="T115" s="1" t="s">
        <v>3449</v>
      </c>
      <c r="AZ115" s="3"/>
      <c r="BA115" s="3"/>
      <c r="BB115" s="3"/>
      <c r="BC115" s="85"/>
      <c r="BF115" s="69"/>
      <c r="BH115" s="69"/>
      <c r="BI115" s="69"/>
      <c r="BJ115" s="69"/>
      <c r="BK115" s="69"/>
      <c r="BL115" s="69"/>
      <c r="BM115" s="69"/>
      <c r="BN115" s="86"/>
    </row>
    <row r="116" spans="1:66" ht="12.75" customHeight="1">
      <c r="A116" s="73"/>
      <c r="H116" s="69"/>
      <c r="L116" s="76"/>
      <c r="M116" s="3"/>
      <c r="R116" s="570"/>
      <c r="S116" s="393"/>
      <c r="T116" s="393"/>
      <c r="U116" s="393"/>
      <c r="V116" s="393"/>
      <c r="W116" s="393"/>
      <c r="AZ116" s="3"/>
      <c r="BA116" s="3"/>
      <c r="BB116" s="3"/>
      <c r="BC116" s="85"/>
      <c r="BF116" s="69"/>
      <c r="BH116" s="69"/>
      <c r="BI116" s="69"/>
      <c r="BJ116" s="69"/>
      <c r="BK116" s="69"/>
      <c r="BL116" s="69"/>
      <c r="BM116" s="69"/>
      <c r="BN116" s="86"/>
    </row>
    <row r="117" spans="1:66" ht="12.75" customHeight="1">
      <c r="A117" s="73"/>
      <c r="H117" s="69"/>
      <c r="L117" s="76"/>
      <c r="M117" s="3"/>
      <c r="R117" s="570"/>
      <c r="S117" s="1" t="s">
        <v>3401</v>
      </c>
      <c r="T117" s="393"/>
      <c r="U117" s="393"/>
      <c r="V117" s="393"/>
      <c r="W117" s="393"/>
      <c r="AZ117" s="3"/>
      <c r="BA117" s="3"/>
      <c r="BB117" s="3"/>
      <c r="BC117" s="85"/>
      <c r="BF117" s="69"/>
      <c r="BH117" s="69"/>
      <c r="BI117" s="69"/>
      <c r="BJ117" s="69"/>
      <c r="BK117" s="69"/>
      <c r="BL117" s="69"/>
      <c r="BM117" s="69"/>
      <c r="BN117" s="86"/>
    </row>
    <row r="118" spans="1:66" ht="12.75" customHeight="1">
      <c r="A118" s="73"/>
      <c r="H118" s="69"/>
      <c r="L118" s="76"/>
      <c r="M118" s="3"/>
      <c r="R118" s="570"/>
      <c r="T118" s="1" t="s">
        <v>3403</v>
      </c>
      <c r="AZ118" s="3"/>
      <c r="BA118" s="3"/>
      <c r="BB118" s="3"/>
      <c r="BC118" s="85"/>
      <c r="BF118" s="69"/>
      <c r="BH118" s="69"/>
      <c r="BI118" s="69"/>
      <c r="BJ118" s="69"/>
      <c r="BK118" s="69"/>
      <c r="BL118" s="69"/>
      <c r="BM118" s="69"/>
      <c r="BN118" s="86"/>
    </row>
    <row r="119" spans="1:66" ht="12.75" customHeight="1">
      <c r="A119" s="73"/>
      <c r="H119" s="69"/>
      <c r="L119" s="76"/>
      <c r="M119" s="3"/>
      <c r="R119" s="570"/>
      <c r="T119" s="1" t="s">
        <v>3417</v>
      </c>
      <c r="AZ119" s="3"/>
      <c r="BA119" s="3"/>
      <c r="BB119" s="3"/>
      <c r="BC119" s="85"/>
      <c r="BF119" s="69"/>
      <c r="BH119" s="69"/>
      <c r="BI119" s="69"/>
      <c r="BJ119" s="69"/>
      <c r="BK119" s="69"/>
      <c r="BL119" s="69"/>
      <c r="BM119" s="69"/>
      <c r="BN119" s="86"/>
    </row>
    <row r="120" spans="1:66" ht="12.75" customHeight="1">
      <c r="A120" s="73"/>
      <c r="H120" s="69"/>
      <c r="L120" s="76"/>
      <c r="M120" s="3"/>
      <c r="R120" s="570"/>
      <c r="T120" s="1" t="s">
        <v>3418</v>
      </c>
      <c r="AZ120" s="3"/>
      <c r="BA120" s="3"/>
      <c r="BB120" s="3"/>
      <c r="BC120" s="85"/>
      <c r="BF120" s="69"/>
      <c r="BH120" s="69"/>
      <c r="BI120" s="69"/>
      <c r="BJ120" s="69"/>
      <c r="BK120" s="69"/>
      <c r="BL120" s="69"/>
      <c r="BM120" s="69"/>
      <c r="BN120" s="86"/>
    </row>
    <row r="121" spans="1:66" ht="12.75" customHeight="1">
      <c r="A121" s="73"/>
      <c r="H121" s="69"/>
      <c r="L121" s="76"/>
      <c r="M121" s="3"/>
      <c r="R121" s="570"/>
      <c r="AZ121" s="3"/>
      <c r="BA121" s="3"/>
      <c r="BB121" s="3"/>
      <c r="BC121" s="85"/>
      <c r="BF121" s="69"/>
      <c r="BH121" s="69"/>
      <c r="BI121" s="69"/>
      <c r="BJ121" s="69"/>
      <c r="BK121" s="69"/>
      <c r="BL121" s="69"/>
      <c r="BM121" s="69"/>
      <c r="BN121" s="86"/>
    </row>
    <row r="122" spans="1:66" ht="12.75" customHeight="1">
      <c r="A122" s="73"/>
      <c r="B122" s="1"/>
      <c r="C122" s="1"/>
      <c r="D122" s="1"/>
      <c r="E122" s="1"/>
      <c r="F122" s="1"/>
      <c r="G122" s="1"/>
      <c r="L122" s="76"/>
      <c r="M122" s="3"/>
      <c r="Q122" s="344"/>
      <c r="S122" s="1" t="s">
        <v>3402</v>
      </c>
      <c r="AZ122" s="3"/>
      <c r="BA122" s="3"/>
      <c r="BB122" s="3"/>
      <c r="BC122" s="85"/>
      <c r="BF122" s="69"/>
      <c r="BH122" s="69"/>
      <c r="BI122" s="69"/>
      <c r="BJ122" s="69"/>
      <c r="BK122" s="69"/>
      <c r="BL122" s="69"/>
      <c r="BM122" s="69"/>
      <c r="BN122" s="86"/>
    </row>
    <row r="123" spans="1:66" ht="12.75" customHeight="1">
      <c r="A123" s="73"/>
      <c r="B123" s="1"/>
      <c r="C123" s="1"/>
      <c r="D123" s="1"/>
      <c r="E123" s="1"/>
      <c r="F123" s="1"/>
      <c r="G123" s="1"/>
      <c r="L123" s="76"/>
      <c r="M123" s="3"/>
      <c r="T123" s="1" t="s">
        <v>3403</v>
      </c>
      <c r="AZ123" s="3"/>
      <c r="BA123" s="3"/>
      <c r="BB123" s="3"/>
      <c r="BC123" s="85"/>
      <c r="BF123" s="69"/>
      <c r="BH123" s="69"/>
      <c r="BI123" s="69"/>
      <c r="BJ123" s="69"/>
      <c r="BK123" s="69"/>
      <c r="BL123" s="69"/>
      <c r="BM123" s="69"/>
      <c r="BN123" s="86"/>
    </row>
    <row r="124" spans="1:66" ht="12.75" customHeight="1">
      <c r="A124" s="73"/>
      <c r="B124" s="1"/>
      <c r="C124" s="1"/>
      <c r="D124" s="1"/>
      <c r="E124" s="1"/>
      <c r="F124" s="1"/>
      <c r="G124" s="1"/>
      <c r="L124" s="76"/>
      <c r="M124" s="3"/>
      <c r="T124" s="1" t="s">
        <v>3419</v>
      </c>
      <c r="AZ124" s="3"/>
      <c r="BA124" s="3"/>
      <c r="BB124" s="3"/>
      <c r="BC124" s="85"/>
      <c r="BF124" s="69"/>
      <c r="BH124" s="69"/>
      <c r="BI124" s="69"/>
      <c r="BJ124" s="69"/>
      <c r="BK124" s="69"/>
      <c r="BL124" s="69"/>
      <c r="BM124" s="69"/>
      <c r="BN124" s="86"/>
    </row>
    <row r="125" spans="1:66" ht="12.75" customHeight="1">
      <c r="A125" s="73"/>
      <c r="B125" s="1"/>
      <c r="C125" s="1"/>
      <c r="D125" s="1"/>
      <c r="E125" s="1"/>
      <c r="F125" s="1"/>
      <c r="G125" s="1"/>
      <c r="L125" s="76"/>
      <c r="M125" s="3"/>
      <c r="T125" s="1" t="s">
        <v>3404</v>
      </c>
      <c r="AZ125" s="3"/>
      <c r="BA125" s="3"/>
      <c r="BB125" s="3"/>
      <c r="BC125" s="85"/>
      <c r="BF125" s="69"/>
      <c r="BH125" s="69"/>
      <c r="BI125" s="69"/>
      <c r="BJ125" s="69"/>
      <c r="BK125" s="69"/>
      <c r="BL125" s="69"/>
      <c r="BM125" s="69"/>
      <c r="BN125" s="86"/>
    </row>
    <row r="126" spans="1:66" ht="12.75" customHeight="1">
      <c r="A126" s="73"/>
      <c r="B126" s="1"/>
      <c r="C126" s="1"/>
      <c r="D126" s="1"/>
      <c r="E126" s="1"/>
      <c r="F126" s="1"/>
      <c r="G126" s="1"/>
      <c r="L126" s="76"/>
      <c r="M126" s="3"/>
      <c r="AZ126" s="3"/>
      <c r="BA126" s="3"/>
      <c r="BB126" s="3"/>
      <c r="BC126" s="85"/>
      <c r="BF126" s="69"/>
      <c r="BH126" s="69"/>
      <c r="BI126" s="69"/>
      <c r="BJ126" s="69"/>
      <c r="BK126" s="69"/>
      <c r="BL126" s="69"/>
      <c r="BM126" s="69"/>
      <c r="BN126" s="86"/>
    </row>
    <row r="127" spans="1:66" ht="12.75" customHeight="1">
      <c r="A127" s="73"/>
      <c r="B127" s="1"/>
      <c r="C127" s="1"/>
      <c r="D127" s="1"/>
      <c r="E127" s="1"/>
      <c r="F127" s="1"/>
      <c r="G127" s="1"/>
      <c r="L127" s="76"/>
      <c r="M127" s="3"/>
      <c r="O127" s="3" t="s">
        <v>2710</v>
      </c>
      <c r="P127" s="1" t="s">
        <v>3436</v>
      </c>
      <c r="Q127" s="53"/>
      <c r="AZ127" s="3"/>
      <c r="BA127" s="3"/>
      <c r="BB127" s="3"/>
      <c r="BC127" s="85"/>
      <c r="BF127" s="69"/>
      <c r="BH127" s="69"/>
      <c r="BI127" s="69"/>
      <c r="BJ127" s="69"/>
      <c r="BK127" s="69"/>
      <c r="BL127" s="69"/>
      <c r="BM127" s="69"/>
      <c r="BN127" s="86"/>
    </row>
    <row r="128" spans="1:66" ht="12.75" customHeight="1">
      <c r="A128" s="73"/>
      <c r="B128" s="1"/>
      <c r="C128" s="1"/>
      <c r="D128" s="1"/>
      <c r="E128" s="1"/>
      <c r="F128" s="1"/>
      <c r="G128" s="1"/>
      <c r="L128" s="76"/>
      <c r="M128" s="3"/>
      <c r="O128" s="3"/>
      <c r="P128" s="3" t="s">
        <v>615</v>
      </c>
      <c r="AZ128" s="3"/>
      <c r="BA128" s="3"/>
      <c r="BB128" s="3"/>
      <c r="BC128" s="85"/>
      <c r="BF128" s="69"/>
      <c r="BH128" s="69"/>
      <c r="BI128" s="69"/>
      <c r="BJ128" s="69"/>
      <c r="BK128" s="69"/>
      <c r="BL128" s="69"/>
      <c r="BM128" s="69"/>
      <c r="BN128" s="86"/>
    </row>
    <row r="129" spans="1:66" ht="12.75" customHeight="1">
      <c r="A129" s="73"/>
      <c r="B129" s="1"/>
      <c r="C129" s="1"/>
      <c r="D129" s="1"/>
      <c r="E129" s="1"/>
      <c r="F129" s="1"/>
      <c r="G129" s="1"/>
      <c r="L129" s="76"/>
      <c r="M129" s="3"/>
      <c r="AZ129" s="3"/>
      <c r="BA129" s="3"/>
      <c r="BB129" s="3"/>
      <c r="BC129" s="85"/>
      <c r="BF129" s="69"/>
      <c r="BH129" s="69"/>
      <c r="BI129" s="69"/>
      <c r="BJ129" s="69"/>
      <c r="BK129" s="69"/>
      <c r="BL129" s="69"/>
      <c r="BM129" s="69"/>
      <c r="BN129" s="86"/>
    </row>
    <row r="130" spans="1:66" ht="12.75" customHeight="1">
      <c r="A130" s="73"/>
      <c r="B130" s="575" t="s">
        <v>734</v>
      </c>
      <c r="C130" s="1"/>
      <c r="D130" s="1"/>
      <c r="E130" s="1"/>
      <c r="F130" s="69"/>
      <c r="G130" s="69"/>
      <c r="L130" s="76"/>
      <c r="M130" s="3"/>
      <c r="P130" s="1" t="s">
        <v>1351</v>
      </c>
      <c r="AY130" s="3"/>
      <c r="AZ130" s="3"/>
      <c r="BA130" s="3"/>
      <c r="BB130" s="3"/>
      <c r="BC130" s="85"/>
      <c r="BF130" s="69"/>
      <c r="BH130" s="69"/>
      <c r="BI130" s="69"/>
      <c r="BJ130" s="69"/>
      <c r="BK130" s="69"/>
      <c r="BL130" s="69"/>
      <c r="BM130" s="69"/>
      <c r="BN130" s="86"/>
    </row>
    <row r="131" spans="1:66" ht="12.75" customHeight="1">
      <c r="A131" s="73"/>
      <c r="B131" s="575" t="s">
        <v>577</v>
      </c>
      <c r="H131" s="1"/>
      <c r="L131" s="76"/>
      <c r="M131" s="3"/>
      <c r="P131" s="1" t="s">
        <v>1356</v>
      </c>
      <c r="R131" s="53"/>
      <c r="S131" s="53"/>
      <c r="T131" s="52"/>
      <c r="U131" s="52"/>
      <c r="V131" s="52"/>
      <c r="W131" s="52"/>
      <c r="X131" s="52"/>
      <c r="Y131" s="52"/>
      <c r="Z131" s="52"/>
      <c r="AA131" s="52"/>
      <c r="AB131" s="52"/>
      <c r="AC131" s="52"/>
      <c r="AD131" s="52"/>
      <c r="AE131" s="52"/>
      <c r="AF131" s="52"/>
      <c r="AG131" s="52"/>
      <c r="AH131" s="52"/>
      <c r="AI131" s="52"/>
      <c r="AJ131" s="3"/>
      <c r="AK131" s="3"/>
      <c r="AL131" s="139"/>
      <c r="AM131" s="139"/>
      <c r="AN131" s="139"/>
      <c r="AO131" s="139"/>
      <c r="AP131" s="139"/>
      <c r="AQ131" s="3"/>
      <c r="AR131" s="3"/>
      <c r="AS131" s="3"/>
      <c r="AT131" s="3"/>
      <c r="AU131" s="3"/>
      <c r="AV131" s="3"/>
      <c r="AW131" s="3"/>
      <c r="AX131" s="3"/>
      <c r="AY131" s="3"/>
      <c r="AZ131" s="3"/>
      <c r="BA131" s="3"/>
      <c r="BB131" s="3"/>
      <c r="BC131" s="85"/>
      <c r="BF131" s="69"/>
      <c r="BH131" s="69"/>
      <c r="BI131" s="69"/>
      <c r="BJ131" s="69"/>
      <c r="BK131" s="69"/>
      <c r="BL131" s="69"/>
      <c r="BM131" s="69"/>
      <c r="BN131" s="86"/>
    </row>
    <row r="132" spans="1:66" ht="12.75" customHeight="1">
      <c r="A132" s="73"/>
      <c r="B132" s="184" t="s">
        <v>117</v>
      </c>
      <c r="C132" s="75" t="s">
        <v>481</v>
      </c>
      <c r="H132" s="1"/>
      <c r="I132" s="69"/>
      <c r="L132" s="76"/>
      <c r="M132" s="3"/>
      <c r="Q132" s="1" t="s">
        <v>1373</v>
      </c>
      <c r="R132" s="53"/>
      <c r="S132" s="53"/>
      <c r="T132" s="52"/>
      <c r="U132" s="52"/>
      <c r="V132" s="52"/>
      <c r="W132" s="52"/>
      <c r="X132" s="52"/>
      <c r="Y132" s="52"/>
      <c r="Z132" s="52"/>
      <c r="AA132" s="52"/>
      <c r="AB132" s="52"/>
      <c r="AC132" s="52"/>
      <c r="AD132" s="52"/>
      <c r="AE132" s="52"/>
      <c r="AF132" s="52"/>
      <c r="AG132" s="52"/>
      <c r="AH132" s="52"/>
      <c r="AI132" s="52"/>
      <c r="AJ132" s="3"/>
      <c r="AK132" s="3"/>
      <c r="AL132" s="139"/>
      <c r="AM132" s="139"/>
      <c r="AN132" s="139"/>
      <c r="AO132" s="139"/>
      <c r="AP132" s="139"/>
      <c r="AQ132" s="3"/>
      <c r="AR132" s="3"/>
      <c r="AS132" s="3"/>
      <c r="AT132" s="3"/>
      <c r="AU132" s="3"/>
      <c r="AV132" s="3"/>
      <c r="AW132" s="3"/>
      <c r="AX132" s="3"/>
      <c r="AY132" s="3"/>
      <c r="AZ132" s="3"/>
      <c r="BA132" s="3"/>
      <c r="BB132" s="3"/>
      <c r="BC132" s="85"/>
      <c r="BF132" s="69"/>
      <c r="BH132" s="69"/>
      <c r="BI132" s="69"/>
      <c r="BJ132" s="69"/>
      <c r="BK132" s="69"/>
      <c r="BL132" s="69"/>
      <c r="BM132" s="69"/>
      <c r="BN132" s="86"/>
    </row>
    <row r="133" spans="1:66" ht="12.75" customHeight="1">
      <c r="A133" s="73"/>
      <c r="C133" s="75" t="s">
        <v>482</v>
      </c>
      <c r="H133" s="69"/>
      <c r="L133" s="76"/>
      <c r="M133" s="3"/>
      <c r="Q133" s="1" t="s">
        <v>1374</v>
      </c>
      <c r="R133" s="53"/>
      <c r="S133" s="53"/>
      <c r="T133" s="52"/>
      <c r="U133" s="52"/>
      <c r="V133" s="52"/>
      <c r="W133" s="52"/>
      <c r="X133" s="52"/>
      <c r="Y133" s="52"/>
      <c r="Z133" s="52"/>
      <c r="AA133" s="52"/>
      <c r="AB133" s="52"/>
      <c r="AC133" s="52"/>
      <c r="AD133" s="52"/>
      <c r="AE133" s="52"/>
      <c r="AF133" s="52"/>
      <c r="AG133" s="52"/>
      <c r="AH133" s="52"/>
      <c r="AI133" s="52"/>
      <c r="AJ133" s="3"/>
      <c r="AK133" s="3"/>
      <c r="AL133" s="139"/>
      <c r="AM133" s="139"/>
      <c r="AN133" s="139"/>
      <c r="AO133" s="139"/>
      <c r="AP133" s="139"/>
      <c r="AQ133" s="3"/>
      <c r="AR133" s="3"/>
      <c r="AS133" s="3"/>
      <c r="AT133" s="3"/>
      <c r="AU133" s="3"/>
      <c r="AV133" s="3"/>
      <c r="AW133" s="3"/>
      <c r="AX133" s="3"/>
      <c r="AY133" s="3"/>
      <c r="AZ133" s="3"/>
      <c r="BA133" s="3"/>
      <c r="BB133" s="3"/>
      <c r="BC133" s="85"/>
      <c r="BF133" s="69"/>
      <c r="BH133" s="69"/>
      <c r="BI133" s="69"/>
      <c r="BJ133" s="69"/>
      <c r="BK133" s="69"/>
      <c r="BL133" s="69"/>
      <c r="BM133" s="69"/>
      <c r="BN133" s="86"/>
    </row>
    <row r="134" spans="1:66" ht="12.75" customHeight="1">
      <c r="A134" s="73"/>
      <c r="B134" s="184" t="s">
        <v>117</v>
      </c>
      <c r="C134" s="75" t="s">
        <v>556</v>
      </c>
      <c r="J134" s="69"/>
      <c r="K134" s="69"/>
      <c r="L134" s="76"/>
      <c r="M134" s="3"/>
      <c r="R134" s="53" t="s">
        <v>1375</v>
      </c>
      <c r="S134" s="53"/>
      <c r="T134" s="52"/>
      <c r="U134" s="52"/>
      <c r="V134" s="52"/>
      <c r="W134" s="52"/>
      <c r="X134" s="52"/>
      <c r="Y134" s="52"/>
      <c r="Z134" s="52"/>
      <c r="AA134" s="52"/>
      <c r="AB134" s="52"/>
      <c r="AC134" s="52"/>
      <c r="AD134" s="52"/>
      <c r="AE134" s="52"/>
      <c r="AF134" s="52"/>
      <c r="AG134" s="52"/>
      <c r="AH134" s="52"/>
      <c r="AI134" s="52"/>
      <c r="AJ134" s="3"/>
      <c r="AK134" s="3"/>
      <c r="AL134" s="139"/>
      <c r="AM134" s="139"/>
      <c r="AN134" s="139"/>
      <c r="AO134" s="139"/>
      <c r="AP134" s="139"/>
      <c r="AQ134" s="3"/>
      <c r="AR134" s="3"/>
      <c r="AS134" s="3"/>
      <c r="AT134" s="3"/>
      <c r="AU134" s="3"/>
      <c r="AV134" s="3"/>
      <c r="AW134" s="3"/>
      <c r="AX134" s="3"/>
      <c r="AY134" s="3"/>
      <c r="AZ134" s="3"/>
      <c r="BA134" s="3"/>
      <c r="BB134" s="3"/>
      <c r="BC134" s="85"/>
      <c r="BF134" s="69"/>
      <c r="BH134" s="69"/>
      <c r="BI134" s="69"/>
      <c r="BJ134" s="69"/>
      <c r="BK134" s="69"/>
      <c r="BL134" s="69"/>
      <c r="BM134" s="69"/>
      <c r="BN134" s="86"/>
    </row>
    <row r="135" spans="1:66" ht="12.75" customHeight="1">
      <c r="A135" s="73"/>
      <c r="C135" s="75" t="s">
        <v>557</v>
      </c>
      <c r="H135" s="69"/>
      <c r="L135" s="76"/>
      <c r="M135" s="3"/>
      <c r="O135" s="1" t="s">
        <v>14</v>
      </c>
      <c r="P135" s="1" t="s">
        <v>895</v>
      </c>
      <c r="AY135" s="3"/>
      <c r="AZ135" s="3"/>
      <c r="BA135" s="3"/>
      <c r="BB135" s="3"/>
      <c r="BC135" s="85"/>
      <c r="BD135" s="69"/>
      <c r="BE135" s="69"/>
      <c r="BF135" s="69"/>
      <c r="BH135" s="69"/>
      <c r="BI135" s="69"/>
      <c r="BJ135" s="69"/>
      <c r="BK135" s="69"/>
      <c r="BL135" s="69"/>
      <c r="BM135" s="69"/>
      <c r="BN135" s="86"/>
    </row>
    <row r="136" spans="1:66" ht="12.75" customHeight="1">
      <c r="A136" s="73"/>
      <c r="B136" s="1"/>
      <c r="C136" s="1"/>
      <c r="D136" s="1"/>
      <c r="E136" s="1"/>
      <c r="F136" s="1"/>
      <c r="G136" s="1"/>
      <c r="H136" s="69"/>
      <c r="I136" s="69"/>
      <c r="L136" s="76"/>
      <c r="M136" s="3"/>
      <c r="O136" s="52"/>
      <c r="P136" s="52" t="s">
        <v>1145</v>
      </c>
      <c r="Q136" s="336"/>
      <c r="AB136" s="393" t="s">
        <v>2668</v>
      </c>
      <c r="AC136" s="393"/>
      <c r="AD136" s="393"/>
      <c r="AE136" s="393"/>
      <c r="AF136" s="393"/>
      <c r="AG136" s="393"/>
      <c r="AH136" s="393"/>
      <c r="AI136" s="393"/>
      <c r="AJ136" s="393"/>
      <c r="AK136" s="393"/>
      <c r="AL136" s="393"/>
      <c r="AM136" s="393"/>
      <c r="AN136" s="393"/>
      <c r="AY136" s="3"/>
      <c r="AZ136" s="3"/>
      <c r="BA136" s="3"/>
      <c r="BB136" s="3"/>
      <c r="BC136" s="85"/>
      <c r="BF136" s="69"/>
      <c r="BH136" s="69"/>
      <c r="BI136" s="69"/>
      <c r="BJ136" s="69"/>
      <c r="BK136" s="69"/>
      <c r="BL136" s="69"/>
      <c r="BM136" s="69"/>
      <c r="BN136" s="86"/>
    </row>
    <row r="137" spans="1:66" ht="12.75" customHeight="1">
      <c r="A137" s="73"/>
      <c r="B137" s="1"/>
      <c r="C137" s="1"/>
      <c r="D137" s="1"/>
      <c r="E137" s="1"/>
      <c r="F137" s="1"/>
      <c r="G137" s="1"/>
      <c r="H137" s="69"/>
      <c r="I137" s="69"/>
      <c r="L137" s="76"/>
      <c r="M137" s="3"/>
      <c r="O137" s="52"/>
      <c r="P137" s="52"/>
      <c r="Q137" s="336"/>
      <c r="AB137" s="393"/>
      <c r="AC137" s="393"/>
      <c r="AD137" s="393"/>
      <c r="AE137" s="393"/>
      <c r="AF137" s="393"/>
      <c r="AG137" s="393"/>
      <c r="AH137" s="393"/>
      <c r="AI137" s="393"/>
      <c r="AJ137" s="393"/>
      <c r="AK137" s="393"/>
      <c r="AL137" s="393"/>
      <c r="AM137" s="393"/>
      <c r="AN137" s="393" t="s">
        <v>2669</v>
      </c>
      <c r="AY137" s="3"/>
      <c r="AZ137" s="3"/>
      <c r="BA137" s="3"/>
      <c r="BB137" s="3"/>
      <c r="BC137" s="85"/>
      <c r="BF137" s="69"/>
      <c r="BH137" s="69"/>
      <c r="BI137" s="69"/>
      <c r="BJ137" s="69"/>
      <c r="BK137" s="69"/>
      <c r="BL137" s="69"/>
      <c r="BM137" s="69"/>
      <c r="BN137" s="86"/>
    </row>
    <row r="138" spans="1:66" ht="12.75" customHeight="1">
      <c r="A138" s="73"/>
      <c r="B138" s="1"/>
      <c r="C138" s="1"/>
      <c r="D138" s="1"/>
      <c r="E138" s="1"/>
      <c r="F138" s="1"/>
      <c r="G138" s="1"/>
      <c r="H138" s="69"/>
      <c r="I138" s="69"/>
      <c r="L138" s="76"/>
      <c r="M138" s="3"/>
      <c r="O138" s="52"/>
      <c r="P138" s="52" t="s">
        <v>2724</v>
      </c>
      <c r="Q138" s="336"/>
      <c r="AY138" s="3"/>
      <c r="AZ138" s="3"/>
      <c r="BA138" s="3"/>
      <c r="BB138" s="3"/>
      <c r="BC138" s="85"/>
      <c r="BF138" s="69"/>
      <c r="BH138" s="69"/>
      <c r="BI138" s="69"/>
      <c r="BJ138" s="69"/>
      <c r="BK138" s="69"/>
      <c r="BL138" s="69"/>
      <c r="BM138" s="69"/>
      <c r="BN138" s="86"/>
    </row>
    <row r="139" spans="1:66" ht="12.75" customHeight="1">
      <c r="A139" s="73"/>
      <c r="B139" s="1"/>
      <c r="C139" s="1"/>
      <c r="D139" s="1"/>
      <c r="E139" s="1"/>
      <c r="F139" s="1"/>
      <c r="G139" s="1"/>
      <c r="H139" s="69"/>
      <c r="I139" s="69"/>
      <c r="L139" s="76"/>
      <c r="M139" s="3"/>
      <c r="O139" s="52"/>
      <c r="P139" s="52"/>
      <c r="Q139" s="336" t="s">
        <v>2725</v>
      </c>
      <c r="AY139" s="3"/>
      <c r="AZ139" s="3"/>
      <c r="BA139" s="3"/>
      <c r="BB139" s="3"/>
      <c r="BC139" s="85"/>
      <c r="BF139" s="69"/>
      <c r="BH139" s="69"/>
      <c r="BI139" s="69"/>
      <c r="BJ139" s="69"/>
      <c r="BK139" s="69"/>
      <c r="BL139" s="69"/>
      <c r="BM139" s="69"/>
      <c r="BN139" s="86"/>
    </row>
    <row r="140" spans="1:66" ht="12.75" customHeight="1">
      <c r="A140" s="73"/>
      <c r="B140" s="1"/>
      <c r="C140" s="1"/>
      <c r="D140" s="1"/>
      <c r="E140" s="1"/>
      <c r="F140" s="1"/>
      <c r="G140" s="1"/>
      <c r="H140" s="69"/>
      <c r="I140" s="69"/>
      <c r="L140" s="76"/>
      <c r="M140" s="3"/>
      <c r="O140" s="1" t="s">
        <v>308</v>
      </c>
      <c r="P140" s="1" t="s">
        <v>896</v>
      </c>
      <c r="AY140" s="3"/>
      <c r="AZ140" s="3"/>
      <c r="BA140" s="3"/>
      <c r="BB140" s="3"/>
      <c r="BC140" s="85"/>
      <c r="BF140" s="69"/>
      <c r="BH140" s="69"/>
      <c r="BI140" s="69"/>
      <c r="BJ140" s="69"/>
      <c r="BK140" s="69"/>
      <c r="BL140" s="69"/>
      <c r="BM140" s="69"/>
      <c r="BN140" s="86"/>
    </row>
    <row r="141" spans="1:66" ht="12.75" customHeight="1">
      <c r="A141" s="73"/>
      <c r="B141" s="149" t="s">
        <v>347</v>
      </c>
      <c r="C141" s="69"/>
      <c r="D141" s="69"/>
      <c r="E141" s="69"/>
      <c r="F141" s="69"/>
      <c r="G141" s="69"/>
      <c r="H141" s="69"/>
      <c r="I141" s="69"/>
      <c r="L141" s="76"/>
      <c r="M141" s="3"/>
      <c r="P141" s="1" t="s">
        <v>1352</v>
      </c>
      <c r="AY141" s="3"/>
      <c r="AZ141" s="3"/>
      <c r="BA141" s="3"/>
      <c r="BB141" s="3"/>
      <c r="BC141" s="85"/>
      <c r="BF141" s="69"/>
      <c r="BH141" s="69"/>
      <c r="BI141" s="69"/>
      <c r="BJ141" s="69"/>
      <c r="BK141" s="69"/>
      <c r="BL141" s="69"/>
      <c r="BM141" s="69"/>
      <c r="BN141" s="86"/>
    </row>
    <row r="142" spans="1:66" ht="12.75" customHeight="1">
      <c r="A142" s="73"/>
      <c r="B142" s="149" t="s">
        <v>306</v>
      </c>
      <c r="C142" s="69"/>
      <c r="D142" s="69"/>
      <c r="E142" s="69"/>
      <c r="F142" s="69"/>
      <c r="G142" s="69"/>
      <c r="H142" s="69"/>
      <c r="I142" s="69"/>
      <c r="L142" s="76"/>
      <c r="M142" s="3"/>
      <c r="P142" s="1" t="s">
        <v>1300</v>
      </c>
      <c r="AY142" s="3"/>
      <c r="AZ142" s="3"/>
      <c r="BA142" s="3"/>
      <c r="BB142" s="3"/>
      <c r="BC142" s="85"/>
      <c r="BF142" s="69"/>
      <c r="BH142" s="69"/>
      <c r="BI142" s="69"/>
      <c r="BJ142" s="69"/>
      <c r="BK142" s="69"/>
      <c r="BL142" s="69"/>
      <c r="BM142" s="69"/>
      <c r="BN142" s="86"/>
    </row>
    <row r="143" spans="1:66" ht="12.75" customHeight="1">
      <c r="A143" s="73"/>
      <c r="B143" s="145" t="s">
        <v>117</v>
      </c>
      <c r="C143" s="167" t="s">
        <v>430</v>
      </c>
      <c r="D143" s="69"/>
      <c r="E143" s="69"/>
      <c r="F143" s="69"/>
      <c r="G143" s="69"/>
      <c r="H143" s="69"/>
      <c r="I143" s="1"/>
      <c r="J143" s="69"/>
      <c r="L143" s="76"/>
      <c r="M143" s="3"/>
      <c r="AY143" s="3"/>
      <c r="AZ143" s="3"/>
      <c r="BA143" s="3"/>
      <c r="BB143" s="3"/>
      <c r="BC143" s="85"/>
      <c r="BF143" s="69"/>
      <c r="BH143" s="69"/>
      <c r="BI143" s="69"/>
      <c r="BJ143" s="69"/>
      <c r="BK143" s="69"/>
      <c r="BL143" s="69"/>
      <c r="BM143" s="69"/>
      <c r="BN143" s="86"/>
    </row>
    <row r="144" spans="1:66" ht="12.75" customHeight="1">
      <c r="A144" s="73"/>
      <c r="B144" s="178"/>
      <c r="C144" s="179" t="s">
        <v>414</v>
      </c>
      <c r="D144" s="69"/>
      <c r="E144" s="69"/>
      <c r="F144" s="69"/>
      <c r="G144" s="69"/>
      <c r="H144" s="1"/>
      <c r="I144" s="1"/>
      <c r="J144" s="69"/>
      <c r="L144" s="76"/>
      <c r="M144" s="3"/>
      <c r="AY144" s="3"/>
      <c r="AZ144" s="3"/>
      <c r="BA144" s="3"/>
      <c r="BB144" s="3"/>
      <c r="BC144" s="85"/>
      <c r="BF144" s="69"/>
      <c r="BH144" s="69"/>
      <c r="BI144" s="69"/>
      <c r="BJ144" s="69"/>
      <c r="BK144" s="69"/>
      <c r="BL144" s="69"/>
      <c r="BM144" s="69"/>
      <c r="BN144" s="86"/>
    </row>
    <row r="145" spans="1:66" ht="12.75" customHeight="1">
      <c r="A145" s="73"/>
      <c r="B145" s="145" t="s">
        <v>117</v>
      </c>
      <c r="C145" s="167" t="s">
        <v>348</v>
      </c>
      <c r="D145" s="69"/>
      <c r="E145" s="69"/>
      <c r="F145" s="69"/>
      <c r="G145" s="69"/>
      <c r="H145" s="1"/>
      <c r="I145" s="1"/>
      <c r="J145" s="69"/>
      <c r="L145" s="76"/>
      <c r="M145" s="3"/>
      <c r="O145" s="52"/>
      <c r="P145" s="52"/>
      <c r="Q145" s="336"/>
      <c r="R145" s="53"/>
      <c r="S145" s="53"/>
      <c r="T145" s="52"/>
      <c r="U145" s="52"/>
      <c r="V145" s="52"/>
      <c r="W145" s="52"/>
      <c r="X145" s="52"/>
      <c r="Y145" s="52"/>
      <c r="Z145" s="52"/>
      <c r="AA145" s="52"/>
      <c r="AB145" s="52"/>
      <c r="AC145" s="52"/>
      <c r="AD145" s="52"/>
      <c r="AE145" s="52"/>
      <c r="AF145" s="52"/>
      <c r="AG145" s="52"/>
      <c r="AH145" s="52"/>
      <c r="AI145" s="52"/>
      <c r="AJ145" s="3"/>
      <c r="AK145" s="3"/>
      <c r="AL145" s="139"/>
      <c r="AM145" s="139"/>
      <c r="AN145" s="139"/>
      <c r="AO145" s="139"/>
      <c r="AP145" s="139"/>
      <c r="AQ145" s="3"/>
      <c r="AR145" s="3"/>
      <c r="AS145" s="3"/>
      <c r="AT145" s="3"/>
      <c r="AU145" s="3"/>
      <c r="AV145" s="3"/>
      <c r="AW145" s="3"/>
      <c r="AX145" s="3"/>
      <c r="AY145" s="3"/>
      <c r="AZ145" s="3"/>
      <c r="BA145" s="3"/>
      <c r="BB145" s="3"/>
      <c r="BC145" s="85"/>
      <c r="BF145" s="69"/>
      <c r="BH145" s="69"/>
      <c r="BI145" s="69"/>
      <c r="BJ145" s="69"/>
      <c r="BK145" s="69"/>
      <c r="BL145" s="69"/>
      <c r="BM145" s="69"/>
      <c r="BN145" s="86"/>
    </row>
    <row r="146" spans="1:66" ht="12.75" customHeight="1">
      <c r="A146" s="73"/>
      <c r="B146" s="178"/>
      <c r="C146" s="179" t="s">
        <v>349</v>
      </c>
      <c r="D146" s="69"/>
      <c r="E146" s="69"/>
      <c r="F146" s="69"/>
      <c r="G146" s="69"/>
      <c r="H146" s="1"/>
      <c r="I146" s="1"/>
      <c r="J146" s="69"/>
      <c r="L146" s="76"/>
      <c r="M146" s="3"/>
      <c r="N146" s="3" t="s">
        <v>584</v>
      </c>
      <c r="P146" s="3"/>
      <c r="Q146" s="3"/>
      <c r="R146" s="3"/>
      <c r="S146" s="3"/>
      <c r="T146" s="3"/>
      <c r="U146" s="3"/>
      <c r="V146" s="3"/>
      <c r="W146" s="3"/>
      <c r="X146" s="3"/>
      <c r="Y146" s="3"/>
      <c r="Z146" s="3"/>
      <c r="AB146" s="3"/>
      <c r="AC146" s="3"/>
      <c r="AD146" s="3"/>
      <c r="AE146" s="3"/>
      <c r="AF146" s="3"/>
      <c r="AG146" s="3"/>
      <c r="AH146" s="3"/>
      <c r="AI146" s="3"/>
      <c r="AJ146" s="3"/>
      <c r="AK146" s="3"/>
      <c r="AL146" s="139"/>
      <c r="AM146" s="139"/>
      <c r="AN146" s="139"/>
      <c r="AO146" s="139"/>
      <c r="AP146" s="139"/>
      <c r="AQ146" s="3"/>
      <c r="AR146" s="3"/>
      <c r="AY146" s="3"/>
      <c r="AZ146" s="3"/>
      <c r="BA146" s="3"/>
      <c r="BB146" s="3"/>
      <c r="BC146" s="85"/>
      <c r="BD146" s="69"/>
      <c r="BE146" s="69"/>
      <c r="BF146" s="69"/>
      <c r="BH146" s="69"/>
      <c r="BI146" s="69"/>
      <c r="BJ146" s="69"/>
      <c r="BK146" s="69"/>
      <c r="BL146" s="69"/>
      <c r="BM146" s="69"/>
      <c r="BN146" s="86"/>
    </row>
    <row r="147" spans="1:66" ht="12.75" customHeight="1">
      <c r="A147" s="151"/>
      <c r="B147" s="145" t="s">
        <v>117</v>
      </c>
      <c r="C147" s="167" t="s">
        <v>431</v>
      </c>
      <c r="D147" s="69"/>
      <c r="E147" s="69"/>
      <c r="F147" s="69"/>
      <c r="G147" s="69"/>
      <c r="H147" s="1"/>
      <c r="I147" s="1"/>
      <c r="J147" s="69"/>
      <c r="L147" s="76"/>
      <c r="M147" s="3"/>
      <c r="P147" s="3" t="s">
        <v>958</v>
      </c>
      <c r="Q147" s="3"/>
      <c r="R147" s="3"/>
      <c r="S147" s="3"/>
      <c r="T147" s="3"/>
      <c r="U147" s="3"/>
      <c r="BA147" s="3"/>
      <c r="BB147" s="3"/>
      <c r="BC147" s="85"/>
      <c r="BD147" s="81"/>
      <c r="BE147" s="69"/>
      <c r="BF147" s="69"/>
      <c r="BH147" s="69"/>
      <c r="BI147" s="69"/>
      <c r="BJ147" s="69"/>
      <c r="BK147" s="69"/>
      <c r="BL147" s="69"/>
      <c r="BM147" s="69"/>
      <c r="BN147" s="86"/>
    </row>
    <row r="148" spans="1:66" ht="12.75" customHeight="1">
      <c r="A148" s="151"/>
      <c r="B148" s="1"/>
      <c r="C148" s="179" t="s">
        <v>416</v>
      </c>
      <c r="D148" s="69"/>
      <c r="E148" s="69"/>
      <c r="F148" s="69"/>
      <c r="G148" s="69"/>
      <c r="H148" s="1"/>
      <c r="I148" s="1"/>
      <c r="J148" s="69"/>
      <c r="L148" s="76"/>
      <c r="M148" s="3"/>
      <c r="Q148" s="1" t="s">
        <v>1162</v>
      </c>
      <c r="BB148" s="3"/>
      <c r="BC148" s="85"/>
      <c r="BD148" s="81"/>
      <c r="BE148" s="69"/>
      <c r="BF148" s="69"/>
      <c r="BH148" s="69"/>
      <c r="BI148" s="69"/>
      <c r="BJ148" s="69"/>
      <c r="BK148" s="69"/>
      <c r="BL148" s="69"/>
      <c r="BM148" s="69"/>
      <c r="BN148" s="86"/>
    </row>
    <row r="149" spans="1:66" ht="12.75" customHeight="1">
      <c r="A149" s="73"/>
      <c r="B149" s="1"/>
      <c r="C149" s="1"/>
      <c r="D149" s="1"/>
      <c r="E149" s="1"/>
      <c r="F149" s="1"/>
      <c r="G149" s="1"/>
      <c r="H149" s="1"/>
      <c r="I149" s="1"/>
      <c r="J149" s="69"/>
      <c r="L149" s="76"/>
      <c r="M149" s="3"/>
      <c r="R149" s="1" t="s">
        <v>1165</v>
      </c>
      <c r="BB149" s="3"/>
      <c r="BC149" s="85"/>
      <c r="BD149" s="81"/>
      <c r="BE149" s="69"/>
      <c r="BF149" s="69"/>
      <c r="BH149" s="69"/>
      <c r="BI149" s="69"/>
      <c r="BJ149" s="69"/>
      <c r="BK149" s="69"/>
      <c r="BL149" s="69"/>
      <c r="BM149" s="69"/>
      <c r="BN149" s="86"/>
    </row>
    <row r="150" spans="1:66" ht="12.75" customHeight="1">
      <c r="A150" s="151"/>
      <c r="B150" s="1"/>
      <c r="C150" s="1"/>
      <c r="D150" s="1"/>
      <c r="E150" s="1"/>
      <c r="F150" s="1"/>
      <c r="G150" s="1"/>
      <c r="H150" s="1"/>
      <c r="I150" s="1"/>
      <c r="J150" s="69"/>
      <c r="L150" s="76"/>
      <c r="M150" s="3"/>
      <c r="R150" s="1" t="s">
        <v>1194</v>
      </c>
      <c r="BB150" s="3"/>
      <c r="BC150" s="85"/>
      <c r="BD150" s="81"/>
      <c r="BE150" s="69"/>
      <c r="BF150" s="69"/>
      <c r="BH150" s="69"/>
      <c r="BI150" s="69"/>
      <c r="BJ150" s="69"/>
      <c r="BK150" s="69"/>
      <c r="BL150" s="69"/>
      <c r="BM150" s="69"/>
      <c r="BN150" s="86"/>
    </row>
    <row r="151" spans="1:66" ht="12.75" customHeight="1">
      <c r="A151" s="73"/>
      <c r="B151" s="1"/>
      <c r="C151" s="1"/>
      <c r="D151" s="1"/>
      <c r="E151" s="1"/>
      <c r="F151" s="1"/>
      <c r="G151" s="1"/>
      <c r="H151" s="1"/>
      <c r="I151" s="1"/>
      <c r="J151" s="69"/>
      <c r="L151" s="76"/>
      <c r="M151" s="3"/>
      <c r="P151" s="3" t="s">
        <v>959</v>
      </c>
      <c r="Q151" s="3"/>
      <c r="R151" s="3"/>
      <c r="S151" s="3"/>
      <c r="T151" s="3"/>
      <c r="U151" s="3"/>
      <c r="V151" s="3"/>
      <c r="W151" s="3"/>
      <c r="X151" s="3"/>
      <c r="Y151" s="3"/>
      <c r="Z151" s="3"/>
      <c r="AA151" s="3"/>
      <c r="AB151" s="3"/>
      <c r="AC151" s="3"/>
      <c r="AD151" s="3"/>
      <c r="AE151" s="3"/>
      <c r="AF151" s="3"/>
      <c r="AG151" s="3"/>
      <c r="AH151" s="3"/>
      <c r="AI151" s="3"/>
      <c r="AJ151" s="3"/>
      <c r="AK151" s="3"/>
      <c r="AL151" s="139"/>
      <c r="AM151" s="139"/>
      <c r="AN151" s="139"/>
      <c r="AO151" s="139"/>
      <c r="AP151" s="139"/>
      <c r="AQ151" s="3"/>
      <c r="AR151" s="3"/>
      <c r="AY151" s="3"/>
      <c r="AZ151" s="3"/>
      <c r="BB151" s="3"/>
      <c r="BC151" s="85"/>
      <c r="BE151" s="69"/>
      <c r="BF151" s="69"/>
      <c r="BH151" s="69"/>
      <c r="BI151" s="69"/>
      <c r="BJ151" s="69"/>
      <c r="BK151" s="69"/>
      <c r="BL151" s="69"/>
      <c r="BM151" s="69"/>
      <c r="BN151" s="86"/>
    </row>
    <row r="152" spans="1:66" ht="12.75" customHeight="1">
      <c r="A152" s="151"/>
      <c r="B152" s="1"/>
      <c r="C152" s="1"/>
      <c r="D152" s="1"/>
      <c r="E152" s="1"/>
      <c r="F152" s="1"/>
      <c r="G152" s="1"/>
      <c r="H152" s="1"/>
      <c r="I152" s="1"/>
      <c r="J152" s="69"/>
      <c r="L152" s="76"/>
      <c r="M152" s="3"/>
      <c r="Q152" s="53" t="s">
        <v>1244</v>
      </c>
      <c r="R152" s="1" t="s">
        <v>1247</v>
      </c>
      <c r="BA152" s="3"/>
      <c r="BB152" s="3"/>
      <c r="BC152" s="85"/>
      <c r="BD152" s="81"/>
      <c r="BE152" s="69"/>
      <c r="BF152" s="69"/>
      <c r="BH152" s="69"/>
      <c r="BI152" s="69"/>
      <c r="BJ152" s="69"/>
      <c r="BK152" s="69"/>
      <c r="BL152" s="69"/>
      <c r="BM152" s="69"/>
      <c r="BN152" s="86"/>
    </row>
    <row r="153" spans="1:66" ht="12.75" customHeight="1">
      <c r="A153" s="73"/>
      <c r="B153" s="150"/>
      <c r="C153" s="69"/>
      <c r="L153" s="76"/>
      <c r="M153" s="3"/>
      <c r="P153" s="3"/>
      <c r="Q153" s="53" t="s">
        <v>1245</v>
      </c>
      <c r="R153" s="53"/>
      <c r="S153" s="3"/>
      <c r="T153" s="3"/>
      <c r="U153" s="3"/>
      <c r="V153" s="3"/>
      <c r="W153" s="3"/>
      <c r="X153" s="3"/>
      <c r="Y153" s="3"/>
      <c r="Z153" s="3"/>
      <c r="AA153" s="3"/>
      <c r="AB153" s="3"/>
      <c r="AC153" s="3"/>
      <c r="AD153" s="3"/>
      <c r="AE153" s="3"/>
      <c r="AF153" s="126"/>
      <c r="AG153" s="3"/>
      <c r="AH153" s="3"/>
      <c r="AI153" s="3"/>
      <c r="AJ153" s="3"/>
      <c r="AK153" s="3"/>
      <c r="AL153" s="139"/>
      <c r="AM153" s="139"/>
      <c r="AN153" s="139"/>
      <c r="AO153" s="139"/>
      <c r="AP153" s="139"/>
      <c r="AQ153" s="3"/>
      <c r="AR153" s="3"/>
      <c r="AS153" s="3"/>
      <c r="AT153" s="3"/>
      <c r="AU153" s="3"/>
      <c r="AV153" s="3"/>
      <c r="AY153" s="3"/>
      <c r="AZ153" s="3"/>
      <c r="BA153" s="3"/>
      <c r="BB153" s="3"/>
      <c r="BC153" s="85"/>
      <c r="BD153" s="81"/>
      <c r="BE153" s="81"/>
      <c r="BF153" s="69"/>
      <c r="BH153" s="69"/>
      <c r="BI153" s="69"/>
      <c r="BJ153" s="69"/>
      <c r="BK153" s="69"/>
      <c r="BL153" s="69"/>
      <c r="BM153" s="69"/>
      <c r="BN153" s="86"/>
    </row>
    <row r="154" spans="1:66" ht="12.75" customHeight="1">
      <c r="A154" s="73"/>
      <c r="B154" s="150"/>
      <c r="C154" s="69"/>
      <c r="L154" s="76"/>
      <c r="M154" s="3"/>
      <c r="P154" s="3"/>
      <c r="Q154" s="53" t="s">
        <v>1246</v>
      </c>
      <c r="R154" s="53"/>
      <c r="S154" s="3"/>
      <c r="T154" s="3"/>
      <c r="U154" s="3"/>
      <c r="V154" s="3"/>
      <c r="W154" s="3"/>
      <c r="X154" s="3"/>
      <c r="Y154" s="3"/>
      <c r="Z154" s="3"/>
      <c r="AA154" s="3"/>
      <c r="AB154" s="3"/>
      <c r="AC154" s="3"/>
      <c r="AD154" s="3"/>
      <c r="AE154" s="3"/>
      <c r="AF154" s="126"/>
      <c r="AG154" s="3"/>
      <c r="AH154" s="3"/>
      <c r="AI154" s="3"/>
      <c r="AJ154" s="3"/>
      <c r="AK154" s="3"/>
      <c r="AL154" s="139"/>
      <c r="AM154" s="139"/>
      <c r="AN154" s="139"/>
      <c r="AO154" s="139"/>
      <c r="AP154" s="139"/>
      <c r="AQ154" s="3"/>
      <c r="AR154" s="3"/>
      <c r="AS154" s="3"/>
      <c r="AT154" s="3"/>
      <c r="AU154" s="3"/>
      <c r="AV154" s="3"/>
      <c r="AY154" s="3"/>
      <c r="AZ154" s="3"/>
      <c r="BA154" s="3"/>
      <c r="BB154" s="3"/>
      <c r="BC154" s="85"/>
      <c r="BD154" s="1"/>
      <c r="BE154" s="69"/>
      <c r="BF154" s="69"/>
      <c r="BH154" s="69"/>
      <c r="BI154" s="69"/>
      <c r="BJ154" s="69"/>
      <c r="BK154" s="69"/>
      <c r="BL154" s="69"/>
      <c r="BM154" s="69"/>
      <c r="BN154" s="86"/>
    </row>
    <row r="155" spans="1:66" ht="12.75" customHeight="1">
      <c r="A155" s="73"/>
      <c r="B155" s="150"/>
      <c r="C155" s="69"/>
      <c r="L155" s="76"/>
      <c r="M155" s="3"/>
      <c r="P155" s="3" t="s">
        <v>1488</v>
      </c>
      <c r="Q155" s="53"/>
      <c r="R155" s="53"/>
      <c r="S155" s="3"/>
      <c r="T155" s="3"/>
      <c r="U155" s="3"/>
      <c r="V155" s="3"/>
      <c r="W155" s="3"/>
      <c r="X155" s="3"/>
      <c r="Y155" s="3"/>
      <c r="Z155" s="3"/>
      <c r="AA155" s="3"/>
      <c r="AB155" s="3"/>
      <c r="AC155" s="3"/>
      <c r="AD155" s="3"/>
      <c r="AE155" s="3"/>
      <c r="AF155" s="126"/>
      <c r="AG155" s="3" t="s">
        <v>1487</v>
      </c>
      <c r="AH155" s="3"/>
      <c r="AI155" s="3"/>
      <c r="AJ155" s="3"/>
      <c r="AK155" s="3"/>
      <c r="AL155" s="139"/>
      <c r="AM155" s="139"/>
      <c r="AN155" s="139"/>
      <c r="AO155" s="139"/>
      <c r="AP155" s="139"/>
      <c r="AQ155" s="3"/>
      <c r="AR155" s="3"/>
      <c r="AS155" s="3"/>
      <c r="AT155" s="3"/>
      <c r="AU155" s="3"/>
      <c r="AV155" s="3"/>
      <c r="AY155" s="3"/>
      <c r="AZ155" s="3"/>
      <c r="BA155" s="3"/>
      <c r="BB155" s="3"/>
      <c r="BC155" s="85"/>
      <c r="BD155" s="1"/>
      <c r="BE155" s="69"/>
      <c r="BF155" s="69"/>
      <c r="BH155" s="69"/>
      <c r="BI155" s="69"/>
      <c r="BJ155" s="69"/>
      <c r="BK155" s="69"/>
      <c r="BL155" s="69"/>
      <c r="BM155" s="69"/>
      <c r="BN155" s="86"/>
    </row>
    <row r="156" spans="1:66" ht="12.75" customHeight="1">
      <c r="A156" s="73"/>
      <c r="B156" s="150"/>
      <c r="C156" s="69"/>
      <c r="L156" s="76"/>
      <c r="M156" s="3"/>
      <c r="P156" s="1" t="s">
        <v>986</v>
      </c>
      <c r="V156" s="3"/>
      <c r="W156" s="3"/>
      <c r="X156" s="3"/>
      <c r="Y156" s="3"/>
      <c r="Z156" s="3"/>
      <c r="AA156" s="3"/>
      <c r="AB156" s="3"/>
      <c r="AC156" s="3"/>
      <c r="AD156" s="3"/>
      <c r="AE156" s="3"/>
      <c r="AF156" s="3"/>
      <c r="AG156" s="3"/>
      <c r="AH156" s="3"/>
      <c r="AI156" s="3"/>
      <c r="AJ156" s="3"/>
      <c r="AK156" s="3"/>
      <c r="AL156" s="139"/>
      <c r="AM156" s="139"/>
      <c r="AN156" s="139"/>
      <c r="AO156" s="139"/>
      <c r="AP156" s="139"/>
      <c r="AQ156" s="3"/>
      <c r="AR156" s="3"/>
      <c r="AS156" s="3"/>
      <c r="AT156" s="3"/>
      <c r="AU156" s="3"/>
      <c r="AV156" s="3"/>
      <c r="AY156" s="3"/>
      <c r="AZ156" s="3"/>
      <c r="BA156" s="3"/>
      <c r="BB156" s="3"/>
      <c r="BC156" s="85"/>
      <c r="BD156" s="97"/>
      <c r="BE156" s="97"/>
      <c r="BF156" s="69"/>
      <c r="BH156" s="69"/>
      <c r="BI156" s="69"/>
      <c r="BJ156" s="69"/>
      <c r="BK156" s="69"/>
      <c r="BL156" s="69"/>
      <c r="BM156" s="69"/>
      <c r="BN156" s="86"/>
    </row>
    <row r="157" spans="1:66" ht="12.75" customHeight="1">
      <c r="A157" s="73"/>
      <c r="L157" s="76"/>
      <c r="M157" s="3"/>
      <c r="P157" s="1" t="s">
        <v>1077</v>
      </c>
      <c r="BA157" s="3"/>
      <c r="BB157" s="3"/>
      <c r="BC157" s="85"/>
      <c r="BE157" s="81"/>
      <c r="BF157" s="69"/>
      <c r="BH157" s="69"/>
      <c r="BI157" s="69"/>
      <c r="BJ157" s="69"/>
      <c r="BK157" s="69"/>
      <c r="BL157" s="69"/>
      <c r="BM157" s="69"/>
      <c r="BN157" s="86"/>
    </row>
    <row r="158" spans="1:66" ht="12.75" customHeight="1">
      <c r="A158" s="151"/>
      <c r="H158" s="69"/>
      <c r="I158" s="69"/>
      <c r="J158" s="69"/>
      <c r="L158" s="76"/>
      <c r="M158" s="3"/>
      <c r="BA158" s="3"/>
      <c r="BB158" s="3"/>
      <c r="BC158" s="85"/>
      <c r="BD158" s="81"/>
      <c r="BE158" s="81"/>
      <c r="BF158" s="69"/>
      <c r="BH158" s="69"/>
      <c r="BI158" s="69"/>
      <c r="BJ158" s="69"/>
      <c r="BK158" s="69"/>
      <c r="BL158" s="69"/>
      <c r="BM158" s="69"/>
      <c r="BN158" s="86"/>
    </row>
    <row r="159" spans="1:66" ht="12.75" customHeight="1">
      <c r="A159" s="73"/>
      <c r="B159" s="1"/>
      <c r="C159" s="1"/>
      <c r="D159" s="1"/>
      <c r="E159" s="1"/>
      <c r="F159" s="1"/>
      <c r="G159" s="1"/>
      <c r="H159" s="1"/>
      <c r="I159" s="69"/>
      <c r="L159" s="76"/>
      <c r="M159" s="3"/>
      <c r="P159" s="3"/>
      <c r="Q159" s="3"/>
      <c r="R159" s="53"/>
      <c r="S159" s="3"/>
      <c r="T159" s="3"/>
      <c r="U159" s="3"/>
      <c r="V159" s="3"/>
      <c r="W159" s="3"/>
      <c r="X159" s="3"/>
      <c r="Y159" s="3"/>
      <c r="Z159" s="3"/>
      <c r="AA159" s="3"/>
      <c r="AB159" s="3"/>
      <c r="AC159" s="3"/>
      <c r="AD159" s="3"/>
      <c r="AE159" s="3"/>
      <c r="AF159" s="3"/>
      <c r="AG159" s="3"/>
      <c r="AH159" s="3"/>
      <c r="AI159" s="3"/>
      <c r="AJ159" s="3"/>
      <c r="AK159" s="3"/>
      <c r="AL159" s="139"/>
      <c r="AM159" s="139"/>
      <c r="AN159" s="139"/>
      <c r="AO159" s="139"/>
      <c r="AP159" s="139"/>
      <c r="AQ159" s="3"/>
      <c r="AR159" s="3"/>
      <c r="AS159" s="3"/>
      <c r="AT159" s="3"/>
      <c r="AU159" s="3"/>
      <c r="AV159" s="3"/>
      <c r="AY159" s="3"/>
      <c r="AZ159" s="3"/>
      <c r="BA159" s="3"/>
      <c r="BB159" s="3"/>
      <c r="BC159" s="85"/>
      <c r="BD159" s="81"/>
      <c r="BE159" s="81"/>
      <c r="BF159" s="69"/>
      <c r="BH159" s="69"/>
      <c r="BI159" s="69"/>
      <c r="BJ159" s="69"/>
      <c r="BK159" s="69"/>
      <c r="BL159" s="69"/>
      <c r="BM159" s="69"/>
      <c r="BN159" s="86"/>
    </row>
    <row r="160" spans="1:66" ht="12.75" customHeight="1">
      <c r="A160" s="73"/>
      <c r="B160" s="1"/>
      <c r="C160" s="1"/>
      <c r="D160" s="1"/>
      <c r="E160" s="1"/>
      <c r="F160" s="1"/>
      <c r="G160" s="1"/>
      <c r="H160" s="1"/>
      <c r="L160" s="76"/>
      <c r="M160" s="3"/>
      <c r="O160" s="1" t="s">
        <v>85</v>
      </c>
      <c r="P160" s="1" t="s">
        <v>904</v>
      </c>
      <c r="AY160" s="3"/>
      <c r="AZ160" s="3"/>
      <c r="BA160" s="52"/>
      <c r="BB160" s="3"/>
      <c r="BC160" s="85"/>
      <c r="BH160" s="69"/>
      <c r="BI160" s="69"/>
      <c r="BJ160" s="69"/>
      <c r="BK160" s="69"/>
      <c r="BL160" s="69"/>
      <c r="BM160" s="69"/>
      <c r="BN160" s="86"/>
    </row>
    <row r="161" spans="1:66" ht="12.75" customHeight="1">
      <c r="A161" s="73"/>
      <c r="B161" s="1"/>
      <c r="C161" s="1"/>
      <c r="D161" s="1"/>
      <c r="E161" s="1"/>
      <c r="F161" s="1"/>
      <c r="G161" s="1"/>
      <c r="H161" s="1"/>
      <c r="I161" s="69"/>
      <c r="L161" s="76"/>
      <c r="M161" s="3"/>
      <c r="P161" s="3"/>
      <c r="Q161" s="3"/>
      <c r="R161" s="53"/>
      <c r="S161" s="3"/>
      <c r="T161" s="3"/>
      <c r="U161" s="3"/>
      <c r="V161" s="3"/>
      <c r="W161" s="3"/>
      <c r="X161" s="3"/>
      <c r="Y161" s="3"/>
      <c r="Z161" s="3"/>
      <c r="AA161" s="3"/>
      <c r="AB161" s="3"/>
      <c r="AC161" s="3"/>
      <c r="AD161" s="3"/>
      <c r="AE161" s="3"/>
      <c r="AF161" s="3"/>
      <c r="AG161" s="3"/>
      <c r="AH161" s="3"/>
      <c r="AI161" s="3"/>
      <c r="AJ161" s="3"/>
      <c r="AK161" s="3"/>
      <c r="AL161" s="139"/>
      <c r="AM161" s="139"/>
      <c r="AN161" s="139"/>
      <c r="AO161" s="139"/>
      <c r="AP161" s="139"/>
      <c r="AQ161" s="3"/>
      <c r="AR161" s="3"/>
      <c r="AS161" s="3"/>
      <c r="AT161" s="3"/>
      <c r="AU161" s="3"/>
      <c r="AV161" s="3"/>
      <c r="AY161" s="3"/>
      <c r="AZ161" s="3"/>
      <c r="BA161" s="3"/>
      <c r="BB161" s="3"/>
      <c r="BC161" s="85"/>
      <c r="BD161" s="81"/>
      <c r="BE161" s="81"/>
      <c r="BF161" s="69"/>
      <c r="BH161" s="69"/>
      <c r="BI161" s="69"/>
      <c r="BJ161" s="69"/>
      <c r="BK161" s="69"/>
      <c r="BL161" s="69"/>
      <c r="BM161" s="69"/>
      <c r="BN161" s="86"/>
    </row>
    <row r="162" spans="1:66" ht="12.75" customHeight="1">
      <c r="A162" s="73"/>
      <c r="B162" s="1"/>
      <c r="C162" s="1"/>
      <c r="D162" s="1"/>
      <c r="E162" s="1"/>
      <c r="F162" s="1"/>
      <c r="G162" s="1"/>
      <c r="H162" s="1"/>
      <c r="L162" s="76"/>
      <c r="M162" s="3"/>
      <c r="N162" s="3" t="s">
        <v>1392</v>
      </c>
      <c r="Q162" s="3"/>
      <c r="R162" s="53"/>
      <c r="S162" s="3"/>
      <c r="T162" s="3"/>
      <c r="U162" s="3"/>
      <c r="V162" s="3"/>
      <c r="W162" s="3"/>
      <c r="X162" s="3"/>
      <c r="Y162" s="3"/>
      <c r="Z162" s="3"/>
      <c r="AA162" s="3"/>
      <c r="AB162" s="3"/>
      <c r="AC162" s="3"/>
      <c r="AD162" s="3"/>
      <c r="AE162" s="3"/>
      <c r="AF162" s="3"/>
      <c r="AG162" s="3"/>
      <c r="AH162" s="3"/>
      <c r="AI162" s="3"/>
      <c r="AJ162" s="3"/>
      <c r="AK162" s="3"/>
      <c r="AL162" s="139"/>
      <c r="AM162" s="139"/>
      <c r="AN162" s="139"/>
      <c r="AO162" s="139"/>
      <c r="AP162" s="139"/>
      <c r="AQ162" s="3"/>
      <c r="AR162" s="3"/>
      <c r="AS162" s="3"/>
      <c r="AT162" s="3"/>
      <c r="AU162" s="3"/>
      <c r="AV162" s="3"/>
      <c r="AX162" s="3"/>
      <c r="AY162" s="3"/>
      <c r="AZ162" s="3"/>
      <c r="BA162" s="52"/>
      <c r="BB162" s="3"/>
      <c r="BC162" s="85"/>
      <c r="BH162" s="69"/>
      <c r="BI162" s="69"/>
      <c r="BJ162" s="69"/>
      <c r="BK162" s="69"/>
      <c r="BL162" s="69"/>
      <c r="BM162" s="69"/>
      <c r="BN162" s="86"/>
    </row>
    <row r="163" spans="1:66" ht="12.75" customHeight="1">
      <c r="A163" s="73"/>
      <c r="B163" s="1"/>
      <c r="C163" s="1"/>
      <c r="D163" s="1"/>
      <c r="E163" s="1"/>
      <c r="F163" s="1"/>
      <c r="G163" s="1"/>
      <c r="H163" s="1"/>
      <c r="L163" s="76"/>
      <c r="M163" s="3"/>
      <c r="O163" s="1" t="s">
        <v>233</v>
      </c>
      <c r="P163" s="1" t="s">
        <v>536</v>
      </c>
      <c r="Q163" s="3"/>
      <c r="R163" s="53"/>
      <c r="S163" s="3"/>
      <c r="T163" s="3"/>
      <c r="U163" s="3"/>
      <c r="V163" s="3"/>
      <c r="W163" s="3"/>
      <c r="X163" s="3"/>
      <c r="Y163" s="3"/>
      <c r="Z163" s="3"/>
      <c r="AA163" s="3"/>
      <c r="AB163" s="3"/>
      <c r="AC163" s="3"/>
      <c r="AD163" s="3"/>
      <c r="AE163" s="3"/>
      <c r="AF163" s="3"/>
      <c r="AG163" s="3"/>
      <c r="AH163" s="3"/>
      <c r="AI163" s="3"/>
      <c r="AJ163" s="3"/>
      <c r="AK163" s="3"/>
      <c r="AL163" s="139"/>
      <c r="AM163" s="139"/>
      <c r="AN163" s="139"/>
      <c r="AO163" s="139"/>
      <c r="AP163" s="139"/>
      <c r="AQ163" s="3"/>
      <c r="AR163" s="3"/>
      <c r="AS163" s="3"/>
      <c r="AT163" s="3"/>
      <c r="AU163" s="3"/>
      <c r="AV163" s="3"/>
      <c r="AX163" s="3"/>
      <c r="AY163" s="3"/>
      <c r="AZ163" s="3"/>
      <c r="BA163" s="52"/>
      <c r="BB163" s="3"/>
      <c r="BC163" s="85"/>
      <c r="BH163" s="69"/>
      <c r="BI163" s="69"/>
      <c r="BJ163" s="69"/>
      <c r="BK163" s="69"/>
      <c r="BL163" s="69"/>
      <c r="BM163" s="69"/>
      <c r="BN163" s="86"/>
    </row>
    <row r="164" spans="1:66" ht="12.75" customHeight="1">
      <c r="A164" s="73"/>
      <c r="B164" s="1"/>
      <c r="C164" s="1"/>
      <c r="D164" s="1"/>
      <c r="E164" s="1"/>
      <c r="F164" s="1"/>
      <c r="G164" s="1"/>
      <c r="H164" s="1"/>
      <c r="L164" s="76"/>
      <c r="M164" s="3"/>
      <c r="P164" s="1" t="s">
        <v>540</v>
      </c>
      <c r="AS164" s="3"/>
      <c r="AT164" s="3"/>
      <c r="AU164" s="3"/>
      <c r="AV164" s="3"/>
      <c r="AX164" s="3"/>
      <c r="AY164" s="3"/>
      <c r="AZ164" s="3"/>
      <c r="BA164" s="52"/>
      <c r="BB164" s="3"/>
      <c r="BC164" s="85"/>
      <c r="BH164" s="69"/>
      <c r="BI164" s="69"/>
      <c r="BJ164" s="69"/>
      <c r="BK164" s="69"/>
      <c r="BL164" s="69"/>
      <c r="BM164" s="69"/>
      <c r="BN164" s="86"/>
    </row>
    <row r="165" spans="1:66" ht="12.75" customHeight="1">
      <c r="A165" s="151"/>
      <c r="B165" s="1"/>
      <c r="C165" s="1"/>
      <c r="D165" s="1"/>
      <c r="E165" s="1"/>
      <c r="F165" s="1"/>
      <c r="G165" s="1"/>
      <c r="H165" s="1"/>
      <c r="L165" s="76"/>
      <c r="M165" s="3"/>
      <c r="Q165" s="3" t="s">
        <v>543</v>
      </c>
      <c r="R165" s="53"/>
      <c r="S165" s="3"/>
      <c r="T165" s="3"/>
      <c r="U165" s="3"/>
      <c r="V165" s="3"/>
      <c r="W165" s="3"/>
      <c r="X165" s="3"/>
      <c r="Y165" s="3"/>
      <c r="Z165" s="3"/>
      <c r="AA165" s="3"/>
      <c r="AB165" s="3"/>
      <c r="AC165" s="3"/>
      <c r="AD165" s="3"/>
      <c r="AE165" s="3"/>
      <c r="AF165" s="3"/>
      <c r="AG165" s="3"/>
      <c r="AH165" s="3"/>
      <c r="AI165" s="3"/>
      <c r="AJ165" s="3"/>
      <c r="AK165" s="3"/>
      <c r="AL165" s="139"/>
      <c r="AM165" s="139"/>
      <c r="AN165" s="139"/>
      <c r="AO165" s="139"/>
      <c r="AP165" s="139"/>
      <c r="AQ165" s="3"/>
      <c r="AR165" s="3"/>
      <c r="AS165" s="3"/>
      <c r="AT165" s="3"/>
      <c r="AU165" s="3"/>
      <c r="AV165" s="3"/>
      <c r="AX165" s="3"/>
      <c r="AY165" s="3"/>
      <c r="AZ165" s="52"/>
      <c r="BA165" s="3"/>
      <c r="BB165" s="3"/>
      <c r="BC165" s="85"/>
      <c r="BH165" s="69"/>
      <c r="BI165" s="69"/>
      <c r="BJ165" s="69"/>
      <c r="BK165" s="69"/>
      <c r="BL165" s="69"/>
      <c r="BM165" s="69"/>
      <c r="BN165" s="86"/>
    </row>
    <row r="166" spans="1:66" ht="12.75" customHeight="1">
      <c r="A166" s="73"/>
      <c r="B166" s="1"/>
      <c r="C166" s="1"/>
      <c r="D166" s="1"/>
      <c r="E166" s="1"/>
      <c r="F166" s="1"/>
      <c r="G166" s="1"/>
      <c r="H166" s="1"/>
      <c r="L166" s="76"/>
      <c r="M166" s="3"/>
      <c r="Q166" s="3" t="s">
        <v>568</v>
      </c>
      <c r="AN166" s="139"/>
      <c r="AO166" s="139"/>
      <c r="AP166" s="139"/>
      <c r="AQ166" s="3"/>
      <c r="AR166" s="3"/>
      <c r="AV166" s="3"/>
      <c r="AX166" s="3"/>
      <c r="AY166" s="3"/>
      <c r="AZ166" s="52"/>
      <c r="BA166" s="3"/>
      <c r="BB166" s="3"/>
      <c r="BC166" s="85"/>
      <c r="BH166" s="69"/>
      <c r="BI166" s="69"/>
      <c r="BJ166" s="69"/>
      <c r="BK166" s="69"/>
      <c r="BL166" s="69"/>
      <c r="BM166" s="69"/>
      <c r="BN166" s="86"/>
    </row>
    <row r="167" spans="1:66" ht="12.75" customHeight="1">
      <c r="A167" s="151"/>
      <c r="B167" s="1"/>
      <c r="C167" s="1"/>
      <c r="D167" s="1"/>
      <c r="E167" s="1"/>
      <c r="F167" s="1"/>
      <c r="G167" s="1"/>
      <c r="H167" s="1"/>
      <c r="L167" s="76"/>
      <c r="M167" s="3"/>
      <c r="Q167" s="3" t="s">
        <v>534</v>
      </c>
      <c r="R167" s="53"/>
      <c r="AN167" s="139"/>
      <c r="AO167" s="139"/>
      <c r="AP167" s="139"/>
      <c r="AQ167" s="3"/>
      <c r="AR167" s="3"/>
      <c r="AS167" s="3"/>
      <c r="AT167" s="3"/>
      <c r="AU167" s="3"/>
      <c r="AV167" s="3"/>
      <c r="AW167" s="3"/>
      <c r="AX167" s="3"/>
      <c r="AY167" s="3"/>
      <c r="AZ167" s="3"/>
      <c r="BA167" s="3"/>
      <c r="BB167" s="3"/>
      <c r="BC167" s="85"/>
      <c r="BD167" s="74"/>
      <c r="BE167" s="74"/>
      <c r="BF167" s="69"/>
      <c r="BH167" s="69"/>
      <c r="BI167" s="69"/>
      <c r="BJ167" s="69"/>
      <c r="BK167" s="69"/>
      <c r="BL167" s="69"/>
      <c r="BM167" s="69"/>
      <c r="BN167" s="86"/>
    </row>
    <row r="168" spans="1:66" ht="12.75" customHeight="1">
      <c r="A168" s="73"/>
      <c r="B168" s="184"/>
      <c r="H168" s="69"/>
      <c r="L168" s="76"/>
      <c r="M168" s="3"/>
      <c r="Q168" s="3" t="s">
        <v>535</v>
      </c>
      <c r="R168" s="53"/>
      <c r="S168" s="53"/>
      <c r="T168" s="53"/>
      <c r="U168" s="53"/>
      <c r="V168" s="53"/>
      <c r="W168" s="53"/>
      <c r="X168" s="53"/>
      <c r="Y168" s="53"/>
      <c r="Z168" s="53"/>
      <c r="AA168" s="53"/>
      <c r="AB168" s="53"/>
      <c r="AC168" s="53"/>
      <c r="AD168" s="53"/>
      <c r="AE168" s="53"/>
      <c r="AF168" s="53"/>
      <c r="AG168" s="3"/>
      <c r="AH168" s="3"/>
      <c r="AI168" s="3"/>
      <c r="AJ168" s="3"/>
      <c r="AK168" s="3"/>
      <c r="AL168" s="139"/>
      <c r="AM168" s="139"/>
      <c r="AN168" s="139"/>
      <c r="AO168" s="139"/>
      <c r="AP168" s="139"/>
      <c r="AQ168" s="3"/>
      <c r="AR168" s="3"/>
      <c r="AS168" s="3"/>
      <c r="AT168" s="3"/>
      <c r="AU168" s="3"/>
      <c r="AV168" s="3"/>
      <c r="AW168" s="3"/>
      <c r="AX168" s="3"/>
      <c r="AY168" s="3"/>
      <c r="AZ168" s="3"/>
      <c r="BA168" s="3"/>
      <c r="BB168" s="3"/>
      <c r="BC168" s="85"/>
      <c r="BD168" s="74"/>
      <c r="BE168" s="74"/>
      <c r="BF168" s="69"/>
      <c r="BH168" s="69"/>
      <c r="BI168" s="69"/>
      <c r="BJ168" s="69"/>
      <c r="BK168" s="69"/>
      <c r="BL168" s="69"/>
      <c r="BM168" s="69"/>
      <c r="BN168" s="86"/>
    </row>
    <row r="169" spans="1:66" ht="12.75" customHeight="1">
      <c r="A169" s="73"/>
      <c r="B169" s="184"/>
      <c r="H169" s="69"/>
      <c r="L169" s="76"/>
      <c r="M169" s="3"/>
      <c r="O169" s="1" t="s">
        <v>234</v>
      </c>
      <c r="P169" s="1" t="s">
        <v>108</v>
      </c>
      <c r="Q169" s="3"/>
      <c r="R169" s="53"/>
      <c r="S169" s="53"/>
      <c r="T169" s="53"/>
      <c r="U169" s="53"/>
      <c r="V169" s="53"/>
      <c r="W169" s="53"/>
      <c r="X169" s="53"/>
      <c r="Y169" s="53"/>
      <c r="Z169" s="53"/>
      <c r="AA169" s="53"/>
      <c r="AB169" s="53"/>
      <c r="AC169" s="53"/>
      <c r="AD169" s="53"/>
      <c r="AE169" s="53"/>
      <c r="AF169" s="53"/>
      <c r="AG169" s="3"/>
      <c r="AH169" s="3"/>
      <c r="AI169" s="3"/>
      <c r="AJ169" s="3"/>
      <c r="AK169" s="3"/>
      <c r="AL169" s="139"/>
      <c r="AM169" s="139"/>
      <c r="AN169" s="139"/>
      <c r="AO169" s="139"/>
      <c r="AP169" s="139"/>
      <c r="AQ169" s="3"/>
      <c r="AR169" s="3"/>
      <c r="AS169" s="3"/>
      <c r="AT169" s="3"/>
      <c r="AU169" s="3"/>
      <c r="AV169" s="3"/>
      <c r="AW169" s="3"/>
      <c r="AX169" s="3"/>
      <c r="AY169" s="3"/>
      <c r="AZ169" s="3"/>
      <c r="BA169" s="3"/>
      <c r="BB169" s="3"/>
      <c r="BC169" s="85"/>
      <c r="BD169" s="74"/>
      <c r="BF169" s="69"/>
      <c r="BH169" s="69"/>
      <c r="BI169" s="69"/>
      <c r="BJ169" s="69"/>
      <c r="BK169" s="69"/>
      <c r="BL169" s="69"/>
      <c r="BM169" s="69"/>
      <c r="BN169" s="86"/>
    </row>
    <row r="170" spans="1:66" ht="12.75" customHeight="1">
      <c r="A170" s="73"/>
      <c r="B170" s="184"/>
      <c r="H170" s="69"/>
      <c r="L170" s="76"/>
      <c r="M170" s="3"/>
      <c r="P170" s="3" t="s">
        <v>541</v>
      </c>
      <c r="Q170" s="3"/>
      <c r="R170" s="53"/>
      <c r="S170" s="53"/>
      <c r="T170" s="53"/>
      <c r="U170" s="53"/>
      <c r="V170" s="53"/>
      <c r="W170" s="53"/>
      <c r="X170" s="53"/>
      <c r="Y170" s="53"/>
      <c r="Z170" s="53"/>
      <c r="AA170" s="53"/>
      <c r="AB170" s="53"/>
      <c r="AC170" s="53"/>
      <c r="AD170" s="53"/>
      <c r="AE170" s="53"/>
      <c r="AF170" s="53"/>
      <c r="AG170" s="3"/>
      <c r="AH170" s="3"/>
      <c r="AI170" s="3"/>
      <c r="AJ170" s="3"/>
      <c r="AK170" s="3"/>
      <c r="AL170" s="139"/>
      <c r="AM170" s="139"/>
      <c r="AN170" s="139"/>
      <c r="AO170" s="139"/>
      <c r="AP170" s="139"/>
      <c r="AQ170" s="3"/>
      <c r="AR170" s="3"/>
      <c r="AS170" s="3"/>
      <c r="AT170" s="3"/>
      <c r="AU170" s="3"/>
      <c r="AV170" s="3"/>
      <c r="AW170" s="3"/>
      <c r="AX170" s="3"/>
      <c r="BA170" s="3"/>
      <c r="BB170" s="3"/>
      <c r="BC170" s="85"/>
      <c r="BD170" s="74"/>
      <c r="BE170" s="82"/>
      <c r="BF170" s="69"/>
      <c r="BH170" s="69"/>
      <c r="BI170" s="69"/>
      <c r="BJ170" s="69"/>
      <c r="BK170" s="69"/>
      <c r="BL170" s="69"/>
      <c r="BM170" s="69"/>
      <c r="BN170" s="86"/>
    </row>
    <row r="171" spans="1:66" ht="12.75" customHeight="1">
      <c r="A171" s="151"/>
      <c r="B171" s="1"/>
      <c r="C171" s="1"/>
      <c r="D171" s="1"/>
      <c r="E171" s="1"/>
      <c r="F171" s="1"/>
      <c r="G171" s="1"/>
      <c r="H171" s="1"/>
      <c r="J171" s="1"/>
      <c r="L171" s="76"/>
      <c r="M171" s="3"/>
      <c r="O171" s="1" t="s">
        <v>2715</v>
      </c>
      <c r="P171" s="1" t="s">
        <v>2716</v>
      </c>
      <c r="Q171" s="53"/>
      <c r="R171" s="52"/>
      <c r="S171" s="53"/>
      <c r="T171" s="53"/>
      <c r="U171" s="52"/>
      <c r="V171" s="52"/>
      <c r="W171" s="52"/>
      <c r="X171" s="52"/>
      <c r="Y171" s="52"/>
      <c r="Z171" s="3"/>
      <c r="AA171" s="3"/>
      <c r="AB171" s="3"/>
      <c r="AC171" s="3"/>
      <c r="AD171" s="3"/>
      <c r="AE171" s="3"/>
      <c r="AF171" s="3"/>
      <c r="AG171" s="3"/>
      <c r="AH171" s="3"/>
      <c r="AI171" s="3"/>
      <c r="AJ171" s="3"/>
      <c r="AK171" s="3"/>
      <c r="AL171" s="139"/>
      <c r="AM171" s="139"/>
      <c r="AN171" s="139"/>
      <c r="AO171" s="139"/>
      <c r="AP171" s="139"/>
      <c r="AQ171" s="3"/>
      <c r="AR171" s="3"/>
      <c r="AS171" s="3"/>
      <c r="AT171" s="3"/>
      <c r="AU171" s="3"/>
      <c r="AV171" s="3"/>
      <c r="AW171" s="3"/>
      <c r="AX171" s="3"/>
      <c r="BA171" s="3"/>
      <c r="BB171" s="3"/>
      <c r="BC171" s="85"/>
      <c r="BD171" s="74"/>
      <c r="BE171" s="82"/>
      <c r="BF171" s="69"/>
      <c r="BH171" s="69"/>
      <c r="BI171" s="69"/>
      <c r="BJ171" s="69"/>
      <c r="BK171" s="69"/>
      <c r="BL171" s="69"/>
      <c r="BM171" s="69"/>
      <c r="BN171" s="86"/>
    </row>
    <row r="172" spans="1:66" ht="12.75" customHeight="1">
      <c r="A172" s="73"/>
      <c r="B172" s="1"/>
      <c r="C172" s="1"/>
      <c r="D172" s="1"/>
      <c r="E172" s="1"/>
      <c r="F172" s="1"/>
      <c r="G172" s="1"/>
      <c r="H172" s="1"/>
      <c r="I172" s="1"/>
      <c r="L172" s="76"/>
      <c r="M172" s="3"/>
      <c r="P172" s="1" t="s">
        <v>2708</v>
      </c>
      <c r="Q172" s="53"/>
      <c r="R172" s="53"/>
      <c r="S172" s="3"/>
      <c r="T172" s="3"/>
      <c r="U172" s="3"/>
      <c r="V172" s="3"/>
      <c r="W172" s="3"/>
      <c r="X172" s="3"/>
      <c r="Y172" s="3"/>
      <c r="Z172" s="3"/>
      <c r="AA172" s="3"/>
      <c r="AB172" s="3"/>
      <c r="AC172" s="3"/>
      <c r="AD172" s="3"/>
      <c r="AE172" s="3"/>
      <c r="AF172" s="3"/>
      <c r="AG172" s="3"/>
      <c r="AH172" s="3"/>
      <c r="AI172" s="3"/>
      <c r="AJ172" s="3"/>
      <c r="AK172" s="3"/>
      <c r="AL172" s="139"/>
      <c r="AM172" s="139"/>
      <c r="AN172" s="139"/>
      <c r="AO172" s="139"/>
      <c r="AP172" s="139"/>
      <c r="AQ172" s="3"/>
      <c r="AR172" s="3"/>
      <c r="AS172" s="3"/>
      <c r="AT172" s="3"/>
      <c r="AU172" s="3"/>
      <c r="AV172" s="3"/>
      <c r="AW172" s="3"/>
      <c r="AX172" s="3"/>
      <c r="BA172" s="3"/>
      <c r="BB172" s="3"/>
      <c r="BC172" s="85"/>
      <c r="BD172" s="3"/>
      <c r="BF172" s="69"/>
      <c r="BH172" s="69"/>
      <c r="BI172" s="69"/>
      <c r="BJ172" s="69"/>
      <c r="BK172" s="69"/>
      <c r="BL172" s="69"/>
      <c r="BM172" s="69"/>
      <c r="BN172" s="86"/>
    </row>
    <row r="173" spans="1:66" ht="12.75" customHeight="1">
      <c r="A173" s="151"/>
      <c r="B173" s="1"/>
      <c r="C173" s="1"/>
      <c r="D173" s="1"/>
      <c r="E173" s="1"/>
      <c r="F173" s="1"/>
      <c r="G173" s="1"/>
      <c r="H173" s="1"/>
      <c r="J173" s="1"/>
      <c r="L173" s="76"/>
      <c r="M173" s="3"/>
      <c r="O173" s="1" t="s">
        <v>5</v>
      </c>
      <c r="P173" s="1" t="s">
        <v>286</v>
      </c>
      <c r="Q173" s="53"/>
      <c r="R173" s="52"/>
      <c r="S173" s="53"/>
      <c r="T173" s="53"/>
      <c r="U173" s="52"/>
      <c r="V173" s="52"/>
      <c r="W173" s="52"/>
      <c r="X173" s="52"/>
      <c r="Y173" s="52"/>
      <c r="Z173" s="3"/>
      <c r="AA173" s="3"/>
      <c r="AB173" s="3"/>
      <c r="AC173" s="3"/>
      <c r="AD173" s="3"/>
      <c r="AE173" s="3"/>
      <c r="AF173" s="3"/>
      <c r="AG173" s="3"/>
      <c r="AH173" s="3"/>
      <c r="AI173" s="3"/>
      <c r="AJ173" s="3"/>
      <c r="AK173" s="3"/>
      <c r="AL173" s="139"/>
      <c r="AM173" s="139"/>
      <c r="AN173" s="139"/>
      <c r="AO173" s="139"/>
      <c r="AP173" s="139"/>
      <c r="AQ173" s="3"/>
      <c r="AR173" s="3"/>
      <c r="AS173" s="3"/>
      <c r="AT173" s="3"/>
      <c r="AU173" s="3"/>
      <c r="AV173" s="3"/>
      <c r="AW173" s="3"/>
      <c r="AX173" s="3"/>
      <c r="BA173" s="3"/>
      <c r="BB173" s="3"/>
      <c r="BC173" s="85"/>
      <c r="BD173" s="74"/>
      <c r="BE173" s="82"/>
      <c r="BF173" s="69"/>
      <c r="BH173" s="69"/>
      <c r="BI173" s="69"/>
      <c r="BJ173" s="69"/>
      <c r="BK173" s="69"/>
      <c r="BL173" s="69"/>
      <c r="BM173" s="69"/>
      <c r="BN173" s="86"/>
    </row>
    <row r="174" spans="1:66" ht="12.75" customHeight="1">
      <c r="A174" s="73"/>
      <c r="B174" s="1"/>
      <c r="C174" s="1"/>
      <c r="D174" s="1"/>
      <c r="E174" s="1"/>
      <c r="F174" s="1"/>
      <c r="G174" s="1"/>
      <c r="H174" s="1"/>
      <c r="I174" s="1"/>
      <c r="L174" s="76"/>
      <c r="M174" s="3"/>
      <c r="P174" s="1" t="s">
        <v>537</v>
      </c>
      <c r="Q174" s="53"/>
      <c r="R174" s="53"/>
      <c r="S174" s="3"/>
      <c r="T174" s="3"/>
      <c r="U174" s="3"/>
      <c r="V174" s="3"/>
      <c r="W174" s="3"/>
      <c r="X174" s="3"/>
      <c r="Y174" s="3"/>
      <c r="Z174" s="3"/>
      <c r="AA174" s="3"/>
      <c r="AB174" s="3"/>
      <c r="AC174" s="3"/>
      <c r="AD174" s="3"/>
      <c r="AE174" s="3"/>
      <c r="AF174" s="3"/>
      <c r="AG174" s="3"/>
      <c r="AH174" s="3"/>
      <c r="AI174" s="3"/>
      <c r="AJ174" s="3"/>
      <c r="AK174" s="3"/>
      <c r="AL174" s="139"/>
      <c r="AM174" s="139"/>
      <c r="AN174" s="139"/>
      <c r="AO174" s="139"/>
      <c r="AP174" s="139"/>
      <c r="AQ174" s="3"/>
      <c r="AR174" s="3"/>
      <c r="AS174" s="3"/>
      <c r="AT174" s="3"/>
      <c r="AU174" s="3"/>
      <c r="AV174" s="3"/>
      <c r="AW174" s="3"/>
      <c r="AX174" s="3"/>
      <c r="BA174" s="3"/>
      <c r="BB174" s="3"/>
      <c r="BC174" s="85"/>
      <c r="BD174" s="3"/>
      <c r="BF174" s="69"/>
      <c r="BH174" s="69"/>
      <c r="BI174" s="69"/>
      <c r="BJ174" s="69"/>
      <c r="BK174" s="69"/>
      <c r="BL174" s="69"/>
      <c r="BM174" s="69"/>
      <c r="BN174" s="86"/>
    </row>
    <row r="175" spans="1:66" ht="12.75" customHeight="1">
      <c r="A175" s="73"/>
      <c r="B175" s="1"/>
      <c r="C175" s="1"/>
      <c r="D175" s="1"/>
      <c r="E175" s="1"/>
      <c r="F175" s="1"/>
      <c r="G175" s="1"/>
      <c r="H175" s="1"/>
      <c r="L175" s="76"/>
      <c r="M175" s="3"/>
      <c r="O175" s="1" t="s">
        <v>7</v>
      </c>
      <c r="P175" s="3" t="s">
        <v>539</v>
      </c>
      <c r="Q175" s="53"/>
      <c r="R175" s="54"/>
      <c r="S175" s="3"/>
      <c r="T175" s="3"/>
      <c r="U175" s="3"/>
      <c r="V175" s="3"/>
      <c r="W175" s="3"/>
      <c r="X175" s="3"/>
      <c r="Y175" s="3"/>
      <c r="Z175" s="3"/>
      <c r="AA175" s="3"/>
      <c r="AB175" s="3"/>
      <c r="AC175" s="3"/>
      <c r="AD175" s="3"/>
      <c r="AE175" s="3"/>
      <c r="AF175" s="3"/>
      <c r="AG175" s="3"/>
      <c r="AH175" s="3"/>
      <c r="AI175" s="3"/>
      <c r="AJ175" s="3"/>
      <c r="AK175" s="3"/>
      <c r="AL175" s="139"/>
      <c r="AM175" s="139"/>
      <c r="AN175" s="139"/>
      <c r="AO175" s="139"/>
      <c r="AP175" s="139"/>
      <c r="AQ175" s="3"/>
      <c r="AR175" s="3"/>
      <c r="AS175" s="3"/>
      <c r="AT175" s="3"/>
      <c r="AU175" s="3"/>
      <c r="AV175" s="3"/>
      <c r="AW175" s="3"/>
      <c r="AX175" s="3"/>
      <c r="BA175" s="3"/>
      <c r="BB175" s="3"/>
      <c r="BC175" s="85"/>
      <c r="BE175" s="69"/>
      <c r="BF175" s="69"/>
      <c r="BH175" s="69"/>
      <c r="BI175" s="69"/>
      <c r="BJ175" s="69"/>
      <c r="BK175" s="69"/>
      <c r="BL175" s="69"/>
      <c r="BM175" s="69"/>
      <c r="BN175" s="86"/>
    </row>
    <row r="176" spans="1:66" ht="12.75" customHeight="1">
      <c r="A176" s="73"/>
      <c r="B176" s="1"/>
      <c r="C176" s="1"/>
      <c r="D176" s="1"/>
      <c r="E176" s="1"/>
      <c r="F176" s="1"/>
      <c r="G176" s="1"/>
      <c r="H176" s="1"/>
      <c r="L176" s="76"/>
      <c r="M176" s="3"/>
      <c r="P176" s="3" t="s">
        <v>538</v>
      </c>
      <c r="Q176" s="53"/>
      <c r="R176" s="53"/>
      <c r="S176" s="3"/>
      <c r="T176" s="3"/>
      <c r="U176" s="3"/>
      <c r="V176" s="3"/>
      <c r="W176" s="3"/>
      <c r="X176" s="3"/>
      <c r="Y176" s="3"/>
      <c r="Z176" s="3"/>
      <c r="AA176" s="3"/>
      <c r="AB176" s="3"/>
      <c r="AC176" s="3"/>
      <c r="AD176" s="3"/>
      <c r="AE176" s="3"/>
      <c r="AF176" s="3"/>
      <c r="AG176" s="3"/>
      <c r="AH176" s="3"/>
      <c r="AI176" s="3"/>
      <c r="AJ176" s="3"/>
      <c r="AK176" s="3"/>
      <c r="AL176" s="139"/>
      <c r="AM176" s="139"/>
      <c r="AN176" s="139"/>
      <c r="AO176" s="139"/>
      <c r="AP176" s="139"/>
      <c r="AQ176" s="3"/>
      <c r="AR176" s="3"/>
      <c r="AS176" s="3"/>
      <c r="AT176" s="3"/>
      <c r="AU176" s="3"/>
      <c r="AV176" s="3"/>
      <c r="AW176" s="3"/>
      <c r="AX176" s="3"/>
      <c r="BA176" s="3"/>
      <c r="BB176" s="3"/>
      <c r="BC176" s="85"/>
      <c r="BD176" s="69"/>
      <c r="BE176" s="69"/>
      <c r="BF176" s="69"/>
      <c r="BH176" s="69"/>
      <c r="BI176" s="69"/>
      <c r="BJ176" s="69"/>
      <c r="BK176" s="69"/>
      <c r="BL176" s="69"/>
      <c r="BM176" s="69"/>
      <c r="BN176" s="86"/>
    </row>
    <row r="177" spans="1:66" ht="12.75" customHeight="1">
      <c r="A177" s="73"/>
      <c r="B177" s="1"/>
      <c r="C177" s="1"/>
      <c r="D177" s="1"/>
      <c r="E177" s="1"/>
      <c r="F177" s="1"/>
      <c r="G177" s="1"/>
      <c r="H177" s="1"/>
      <c r="L177" s="76"/>
      <c r="M177" s="3"/>
      <c r="O177" s="1" t="s">
        <v>93</v>
      </c>
      <c r="P177" s="181" t="s">
        <v>591</v>
      </c>
      <c r="Q177" s="3"/>
      <c r="R177" s="3"/>
      <c r="S177" s="3"/>
      <c r="T177" s="3"/>
      <c r="U177" s="3"/>
      <c r="V177" s="3"/>
      <c r="W177" s="3"/>
      <c r="X177" s="3"/>
      <c r="Y177" s="3"/>
      <c r="Z177" s="3"/>
      <c r="AA177" s="3"/>
      <c r="AB177" s="3"/>
      <c r="AC177" s="3"/>
      <c r="AD177" s="3"/>
      <c r="AE177" s="3"/>
      <c r="AF177" s="3"/>
      <c r="AG177" s="3"/>
      <c r="AH177" s="3"/>
      <c r="AI177" s="3"/>
      <c r="AJ177" s="3"/>
      <c r="AK177" s="3"/>
      <c r="AL177" s="53"/>
      <c r="AM177" s="139"/>
      <c r="AN177" s="139"/>
      <c r="AO177" s="139"/>
      <c r="AP177" s="139"/>
      <c r="AQ177" s="3"/>
      <c r="AR177" s="3"/>
      <c r="AS177" s="3"/>
      <c r="AT177" s="3"/>
      <c r="AU177" s="3"/>
      <c r="AV177" s="3"/>
      <c r="AW177" s="3"/>
      <c r="AX177" s="3"/>
      <c r="BA177" s="3"/>
      <c r="BB177" s="3"/>
      <c r="BC177" s="85"/>
      <c r="BD177" s="69"/>
      <c r="BE177" s="69"/>
      <c r="BF177" s="69"/>
      <c r="BH177" s="69"/>
      <c r="BI177" s="69"/>
      <c r="BJ177" s="69"/>
      <c r="BK177" s="69"/>
      <c r="BL177" s="69"/>
      <c r="BM177" s="69"/>
      <c r="BN177" s="86"/>
    </row>
    <row r="178" spans="1:66" ht="12.75" customHeight="1">
      <c r="A178" s="73"/>
      <c r="B178" s="1"/>
      <c r="C178" s="1"/>
      <c r="D178" s="1"/>
      <c r="E178" s="1"/>
      <c r="F178" s="1"/>
      <c r="G178" s="1"/>
      <c r="H178" s="1"/>
      <c r="L178" s="76"/>
      <c r="M178" s="3"/>
      <c r="P178" s="3" t="s">
        <v>1154</v>
      </c>
      <c r="Q178" s="52"/>
      <c r="R178" s="3"/>
      <c r="S178" s="3"/>
      <c r="T178" s="3"/>
      <c r="U178" s="3"/>
      <c r="V178" s="3"/>
      <c r="W178" s="3"/>
      <c r="X178" s="3"/>
      <c r="Y178" s="3"/>
      <c r="Z178" s="3"/>
      <c r="AA178" s="3"/>
      <c r="AB178" s="3"/>
      <c r="AC178" s="3"/>
      <c r="AD178" s="3"/>
      <c r="AE178" s="3"/>
      <c r="AF178" s="3"/>
      <c r="AG178" s="3"/>
      <c r="AH178" s="3"/>
      <c r="AI178" s="3"/>
      <c r="AJ178" s="3"/>
      <c r="AK178" s="3"/>
      <c r="AL178" s="139"/>
      <c r="AM178" s="139"/>
      <c r="AN178" s="53"/>
      <c r="AO178" s="53"/>
      <c r="AP178" s="53"/>
      <c r="AQ178" s="3"/>
      <c r="AR178" s="3"/>
      <c r="AS178" s="3"/>
      <c r="AT178" s="3"/>
      <c r="AU178" s="3"/>
      <c r="AV178" s="3"/>
      <c r="AW178" s="3"/>
      <c r="AX178" s="3"/>
      <c r="BA178" s="3"/>
      <c r="BB178" s="3"/>
      <c r="BC178" s="85"/>
      <c r="BD178" s="74"/>
      <c r="BE178" s="69"/>
      <c r="BF178" s="69"/>
      <c r="BH178" s="69"/>
      <c r="BI178" s="69"/>
      <c r="BJ178" s="69"/>
      <c r="BK178" s="69"/>
      <c r="BL178" s="69"/>
      <c r="BM178" s="69"/>
      <c r="BN178" s="86"/>
    </row>
    <row r="179" spans="1:66" ht="12.75" customHeight="1">
      <c r="A179" s="73"/>
      <c r="L179" s="76"/>
      <c r="M179" s="3"/>
      <c r="O179" s="1" t="s">
        <v>30</v>
      </c>
      <c r="P179" s="52" t="s">
        <v>1040</v>
      </c>
      <c r="Q179" s="52"/>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3"/>
      <c r="AR179" s="3"/>
      <c r="AS179" s="3"/>
      <c r="AT179" s="3"/>
      <c r="AV179" s="3"/>
      <c r="AW179" s="3"/>
      <c r="AX179" s="3"/>
      <c r="BA179" s="3"/>
      <c r="BB179" s="3"/>
      <c r="BC179" s="85"/>
      <c r="BD179" s="74"/>
      <c r="BE179" s="69"/>
      <c r="BF179" s="69"/>
      <c r="BH179" s="69"/>
      <c r="BI179" s="69"/>
      <c r="BJ179" s="69"/>
      <c r="BK179" s="69"/>
      <c r="BL179" s="69"/>
      <c r="BM179" s="69"/>
      <c r="BN179" s="86"/>
    </row>
    <row r="180" spans="1:66" ht="12.75" customHeight="1">
      <c r="A180" s="73"/>
      <c r="L180" s="76"/>
      <c r="M180" s="3"/>
      <c r="P180" s="1" t="s">
        <v>596</v>
      </c>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3"/>
      <c r="AR180" s="3"/>
      <c r="AS180" s="3"/>
      <c r="AT180" s="3"/>
      <c r="AV180" s="3"/>
      <c r="AW180" s="3"/>
      <c r="AX180" s="3"/>
      <c r="BA180" s="3"/>
      <c r="BB180" s="3"/>
      <c r="BC180" s="85"/>
      <c r="BD180" s="74"/>
      <c r="BE180" s="69"/>
      <c r="BF180" s="69"/>
      <c r="BH180" s="69"/>
      <c r="BI180" s="69"/>
      <c r="BJ180" s="69"/>
      <c r="BK180" s="69"/>
      <c r="BL180" s="69"/>
      <c r="BM180" s="69"/>
      <c r="BN180" s="86"/>
    </row>
    <row r="181" spans="1:66" ht="12.75" customHeight="1">
      <c r="A181" s="73"/>
      <c r="L181" s="76"/>
      <c r="M181" s="3"/>
      <c r="Q181" s="1" t="s">
        <v>462</v>
      </c>
      <c r="R181" s="53" t="s">
        <v>3450</v>
      </c>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3"/>
      <c r="AR181" s="3"/>
      <c r="AS181" s="3"/>
      <c r="AT181" s="3"/>
      <c r="AV181" s="3"/>
      <c r="AW181" s="3"/>
      <c r="AX181" s="3"/>
      <c r="BB181" s="3"/>
      <c r="BC181" s="85"/>
      <c r="BD181" s="74"/>
      <c r="BE181" s="69"/>
      <c r="BF181" s="69"/>
      <c r="BH181" s="69"/>
      <c r="BI181" s="69"/>
      <c r="BJ181" s="69"/>
      <c r="BK181" s="69"/>
      <c r="BL181" s="69"/>
      <c r="BM181" s="69"/>
      <c r="BN181" s="86"/>
    </row>
    <row r="182" spans="1:66" ht="12.75" customHeight="1">
      <c r="A182" s="73"/>
      <c r="L182" s="76"/>
      <c r="M182" s="3"/>
      <c r="O182" s="1" t="s">
        <v>3377</v>
      </c>
      <c r="P182" s="52" t="s">
        <v>3374</v>
      </c>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3"/>
      <c r="AR182" s="3"/>
      <c r="AS182" s="3"/>
      <c r="AT182" s="3"/>
      <c r="AV182" s="3"/>
      <c r="AW182" s="3"/>
      <c r="AX182" s="3"/>
      <c r="BA182" s="3"/>
      <c r="BB182" s="3"/>
      <c r="BC182" s="85"/>
      <c r="BD182" s="74"/>
      <c r="BE182" s="69"/>
      <c r="BF182" s="69"/>
      <c r="BH182" s="69"/>
      <c r="BI182" s="69"/>
      <c r="BJ182" s="69"/>
      <c r="BK182" s="69"/>
      <c r="BL182" s="69"/>
      <c r="BM182" s="69"/>
      <c r="BN182" s="86"/>
    </row>
    <row r="183" spans="1:66" ht="12.75" customHeight="1">
      <c r="A183" s="73"/>
      <c r="L183" s="76"/>
      <c r="M183" s="3"/>
      <c r="P183" s="1" t="s">
        <v>596</v>
      </c>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3"/>
      <c r="AR183" s="3"/>
      <c r="AS183" s="3"/>
      <c r="AT183" s="3"/>
      <c r="AV183" s="3"/>
      <c r="AW183" s="3"/>
      <c r="AX183" s="3"/>
      <c r="BA183" s="3"/>
      <c r="BB183" s="3"/>
      <c r="BC183" s="85"/>
      <c r="BD183" s="74"/>
      <c r="BE183" s="69"/>
      <c r="BF183" s="69"/>
      <c r="BH183" s="69"/>
      <c r="BI183" s="69"/>
      <c r="BJ183" s="69"/>
      <c r="BK183" s="69"/>
      <c r="BL183" s="69"/>
      <c r="BM183" s="69"/>
      <c r="BN183" s="86"/>
    </row>
    <row r="184" spans="1:66" ht="12.75" customHeight="1">
      <c r="A184" s="73"/>
      <c r="L184" s="76"/>
      <c r="M184" s="3"/>
      <c r="Q184" s="1" t="s">
        <v>462</v>
      </c>
      <c r="R184" s="53" t="s">
        <v>3385</v>
      </c>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3"/>
      <c r="AR184" s="3"/>
      <c r="AS184" s="3"/>
      <c r="AT184" s="3"/>
      <c r="AV184" s="3"/>
      <c r="AW184" s="3"/>
      <c r="AX184" s="3"/>
      <c r="BB184" s="3"/>
      <c r="BC184" s="85"/>
      <c r="BD184" s="74"/>
      <c r="BE184" s="69"/>
      <c r="BF184" s="69"/>
      <c r="BH184" s="69"/>
      <c r="BI184" s="69"/>
      <c r="BJ184" s="69"/>
      <c r="BK184" s="69"/>
      <c r="BL184" s="69"/>
      <c r="BM184" s="69"/>
      <c r="BN184" s="86"/>
    </row>
    <row r="185" spans="1:66" ht="12.75" customHeight="1">
      <c r="A185" s="73"/>
      <c r="L185" s="76"/>
      <c r="M185" s="3"/>
      <c r="P185" s="1" t="s">
        <v>3427</v>
      </c>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3"/>
      <c r="AR185" s="3"/>
      <c r="AS185" s="3"/>
      <c r="AT185" s="3"/>
      <c r="AV185" s="3"/>
      <c r="AW185" s="3"/>
      <c r="AX185" s="3"/>
      <c r="BB185" s="3"/>
      <c r="BC185" s="85"/>
      <c r="BD185" s="74"/>
      <c r="BE185" s="69"/>
      <c r="BF185" s="69"/>
      <c r="BH185" s="69"/>
      <c r="BI185" s="69"/>
      <c r="BJ185" s="69"/>
      <c r="BK185" s="69"/>
      <c r="BL185" s="69"/>
      <c r="BM185" s="69"/>
      <c r="BN185" s="86"/>
    </row>
    <row r="186" spans="1:66" ht="12.75" customHeight="1">
      <c r="A186" s="73"/>
      <c r="L186" s="76"/>
      <c r="M186" s="3"/>
      <c r="Q186" s="1" t="s">
        <v>3428</v>
      </c>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3"/>
      <c r="AR186" s="3"/>
      <c r="AS186" s="3"/>
      <c r="AT186" s="3"/>
      <c r="AV186" s="3"/>
      <c r="AW186" s="3"/>
      <c r="AX186" s="3"/>
      <c r="BB186" s="3"/>
      <c r="BC186" s="85"/>
      <c r="BD186" s="74"/>
      <c r="BE186" s="69"/>
      <c r="BF186" s="69"/>
      <c r="BH186" s="69"/>
      <c r="BI186" s="69"/>
      <c r="BJ186" s="69"/>
      <c r="BK186" s="69"/>
      <c r="BL186" s="69"/>
      <c r="BM186" s="69"/>
      <c r="BN186" s="86"/>
    </row>
    <row r="187" spans="1:66" ht="12.75" customHeight="1">
      <c r="A187" s="73"/>
      <c r="B187" s="159"/>
      <c r="C187" s="81"/>
      <c r="D187" s="69"/>
      <c r="E187" s="69"/>
      <c r="F187" s="69"/>
      <c r="G187" s="69"/>
      <c r="H187" s="69"/>
      <c r="I187" s="69"/>
      <c r="J187" s="69"/>
      <c r="K187" s="69"/>
      <c r="L187" s="76"/>
      <c r="M187" s="3"/>
      <c r="O187" s="1" t="s">
        <v>31</v>
      </c>
      <c r="P187" s="145" t="s">
        <v>3114</v>
      </c>
      <c r="Q187" s="145"/>
      <c r="R187" s="3"/>
      <c r="S187" s="277"/>
      <c r="T187" s="277"/>
      <c r="U187" s="277"/>
      <c r="V187" s="277"/>
      <c r="W187" s="277"/>
      <c r="X187" s="277"/>
      <c r="Y187" s="277"/>
      <c r="Z187" s="277"/>
      <c r="AA187" s="277"/>
      <c r="AB187" s="277"/>
      <c r="AC187" s="277"/>
      <c r="AE187" s="277"/>
      <c r="AS187" s="3"/>
      <c r="AT187" s="3"/>
      <c r="AY187" s="3"/>
      <c r="AZ187" s="3"/>
      <c r="BA187" s="3"/>
      <c r="BB187" s="3"/>
      <c r="BC187" s="85"/>
      <c r="BD187" s="577"/>
      <c r="BE187" s="69"/>
      <c r="BF187" s="69"/>
      <c r="BH187" s="69"/>
      <c r="BI187" s="69"/>
      <c r="BJ187" s="69"/>
      <c r="BK187" s="69"/>
      <c r="BL187" s="69"/>
      <c r="BM187" s="69"/>
      <c r="BN187" s="86"/>
    </row>
    <row r="188" spans="1:66" ht="12.75" customHeight="1">
      <c r="A188" s="73"/>
      <c r="B188" s="159"/>
      <c r="C188" s="81"/>
      <c r="D188" s="69"/>
      <c r="E188" s="69"/>
      <c r="F188" s="69"/>
      <c r="G188" s="69"/>
      <c r="H188" s="69"/>
      <c r="I188" s="69"/>
      <c r="J188" s="69"/>
      <c r="K188" s="69"/>
      <c r="L188" s="76"/>
      <c r="M188" s="3"/>
      <c r="P188" s="145" t="s">
        <v>3115</v>
      </c>
      <c r="Q188" s="145"/>
      <c r="R188" s="3"/>
      <c r="S188" s="277"/>
      <c r="T188" s="277"/>
      <c r="U188" s="277"/>
      <c r="V188" s="277"/>
      <c r="W188" s="277"/>
      <c r="X188" s="277"/>
      <c r="Y188" s="277"/>
      <c r="Z188" s="277"/>
      <c r="AA188" s="277"/>
      <c r="AB188" s="277"/>
      <c r="AC188" s="277"/>
      <c r="AE188" s="277"/>
      <c r="AS188" s="3"/>
      <c r="AT188" s="3"/>
      <c r="AY188" s="3"/>
      <c r="AZ188" s="3"/>
      <c r="BA188" s="3"/>
      <c r="BB188" s="3"/>
      <c r="BC188" s="85"/>
      <c r="BD188" s="577"/>
      <c r="BE188" s="69"/>
      <c r="BF188" s="69"/>
      <c r="BH188" s="69"/>
      <c r="BI188" s="69"/>
      <c r="BJ188" s="69"/>
      <c r="BK188" s="69"/>
      <c r="BL188" s="69"/>
      <c r="BM188" s="69"/>
      <c r="BN188" s="86"/>
    </row>
    <row r="189" spans="1:66" ht="12.75" customHeight="1">
      <c r="A189" s="73"/>
      <c r="B189" s="159"/>
      <c r="C189" s="81"/>
      <c r="D189" s="69"/>
      <c r="E189" s="69"/>
      <c r="F189" s="69"/>
      <c r="G189" s="69"/>
      <c r="H189" s="69"/>
      <c r="I189" s="69"/>
      <c r="J189" s="69"/>
      <c r="K189" s="69"/>
      <c r="L189" s="76"/>
      <c r="M189" s="3"/>
      <c r="P189" s="145" t="s">
        <v>3116</v>
      </c>
      <c r="Q189" s="145"/>
      <c r="R189" s="3"/>
      <c r="S189" s="277"/>
      <c r="T189" s="277"/>
      <c r="U189" s="277"/>
      <c r="V189" s="277"/>
      <c r="W189" s="277"/>
      <c r="X189" s="277"/>
      <c r="Y189" s="277"/>
      <c r="Z189" s="277"/>
      <c r="AA189" s="277"/>
      <c r="AB189" s="277"/>
      <c r="AC189" s="277"/>
      <c r="AE189" s="277"/>
      <c r="AS189" s="3"/>
      <c r="AT189" s="3"/>
      <c r="AY189" s="3"/>
      <c r="AZ189" s="3"/>
      <c r="BA189" s="3"/>
      <c r="BB189" s="3"/>
      <c r="BC189" s="85"/>
      <c r="BD189" s="577"/>
      <c r="BE189" s="69"/>
      <c r="BF189" s="69"/>
      <c r="BH189" s="69"/>
      <c r="BI189" s="69"/>
      <c r="BJ189" s="69"/>
      <c r="BK189" s="69"/>
      <c r="BL189" s="69"/>
      <c r="BM189" s="69"/>
      <c r="BN189" s="86"/>
    </row>
    <row r="190" spans="1:66" ht="12.75" customHeight="1">
      <c r="A190" s="73"/>
      <c r="B190" s="159"/>
      <c r="C190" s="81"/>
      <c r="D190" s="69"/>
      <c r="E190" s="69"/>
      <c r="F190" s="69"/>
      <c r="G190" s="69"/>
      <c r="H190" s="69"/>
      <c r="I190" s="69"/>
      <c r="J190" s="69"/>
      <c r="K190" s="69"/>
      <c r="L190" s="76"/>
      <c r="M190" s="3"/>
      <c r="P190" s="145" t="s">
        <v>3117</v>
      </c>
      <c r="Q190" s="145"/>
      <c r="R190" s="3"/>
      <c r="S190" s="277"/>
      <c r="T190" s="277"/>
      <c r="U190" s="277"/>
      <c r="V190" s="277"/>
      <c r="W190" s="277"/>
      <c r="X190" s="277"/>
      <c r="Y190" s="277"/>
      <c r="Z190" s="277"/>
      <c r="AA190" s="277"/>
      <c r="AB190" s="277"/>
      <c r="AC190" s="277"/>
      <c r="AE190" s="277"/>
      <c r="AS190" s="3"/>
      <c r="AT190" s="3"/>
      <c r="AY190" s="3"/>
      <c r="AZ190" s="3"/>
      <c r="BA190" s="3"/>
      <c r="BB190" s="3"/>
      <c r="BC190" s="85"/>
      <c r="BD190" s="577"/>
      <c r="BE190" s="69"/>
      <c r="BF190" s="69"/>
      <c r="BH190" s="69"/>
      <c r="BI190" s="69"/>
      <c r="BJ190" s="69"/>
      <c r="BK190" s="69"/>
      <c r="BL190" s="69"/>
      <c r="BM190" s="69"/>
      <c r="BN190" s="86"/>
    </row>
    <row r="191" spans="1:66" ht="12.75" customHeight="1">
      <c r="A191" s="73"/>
      <c r="B191" s="159"/>
      <c r="C191" s="81"/>
      <c r="D191" s="69"/>
      <c r="E191" s="69"/>
      <c r="F191" s="69"/>
      <c r="G191" s="69"/>
      <c r="H191" s="69"/>
      <c r="I191" s="69"/>
      <c r="J191" s="69"/>
      <c r="K191" s="69"/>
      <c r="L191" s="76"/>
      <c r="M191" s="3"/>
      <c r="P191" s="145" t="s">
        <v>3118</v>
      </c>
      <c r="Q191" s="145"/>
      <c r="R191" s="3"/>
      <c r="S191" s="277"/>
      <c r="T191" s="277"/>
      <c r="U191" s="277"/>
      <c r="V191" s="277"/>
      <c r="W191" s="277"/>
      <c r="X191" s="277"/>
      <c r="Y191" s="277"/>
      <c r="Z191" s="277"/>
      <c r="AA191" s="277"/>
      <c r="AB191" s="277"/>
      <c r="AC191" s="277"/>
      <c r="AE191" s="277"/>
      <c r="AS191" s="3"/>
      <c r="AT191" s="3"/>
      <c r="AY191" s="3"/>
      <c r="AZ191" s="3"/>
      <c r="BA191" s="3"/>
      <c r="BB191" s="3"/>
      <c r="BC191" s="85"/>
      <c r="BD191" s="577"/>
      <c r="BE191" s="69"/>
      <c r="BF191" s="69"/>
      <c r="BH191" s="69"/>
      <c r="BI191" s="69"/>
      <c r="BJ191" s="69"/>
      <c r="BK191" s="69"/>
      <c r="BL191" s="69"/>
      <c r="BM191" s="69"/>
      <c r="BN191" s="86"/>
    </row>
    <row r="192" spans="1:66" ht="12.75" customHeight="1">
      <c r="A192" s="73"/>
      <c r="B192" s="159"/>
      <c r="C192" s="81"/>
      <c r="D192" s="69"/>
      <c r="E192" s="69"/>
      <c r="F192" s="69"/>
      <c r="G192" s="69"/>
      <c r="H192" s="69"/>
      <c r="I192" s="69"/>
      <c r="J192" s="69"/>
      <c r="K192" s="69"/>
      <c r="L192" s="76"/>
      <c r="M192" s="3"/>
      <c r="P192" s="145" t="s">
        <v>3119</v>
      </c>
      <c r="Q192" s="145"/>
      <c r="R192" s="3"/>
      <c r="S192" s="277"/>
      <c r="T192" s="277"/>
      <c r="U192" s="277"/>
      <c r="V192" s="277"/>
      <c r="W192" s="277"/>
      <c r="X192" s="277"/>
      <c r="Y192" s="277"/>
      <c r="Z192" s="277"/>
      <c r="AA192" s="277"/>
      <c r="AB192" s="277"/>
      <c r="AC192" s="277"/>
      <c r="AE192" s="277"/>
      <c r="AS192" s="3"/>
      <c r="AT192" s="3"/>
      <c r="AY192" s="3"/>
      <c r="AZ192" s="3"/>
      <c r="BA192" s="3"/>
      <c r="BB192" s="3"/>
      <c r="BC192" s="85"/>
      <c r="BD192" s="577"/>
      <c r="BE192" s="69"/>
      <c r="BF192" s="69"/>
      <c r="BH192" s="69"/>
      <c r="BI192" s="69"/>
      <c r="BJ192" s="69"/>
      <c r="BK192" s="69"/>
      <c r="BL192" s="69"/>
      <c r="BM192" s="69"/>
      <c r="BN192" s="86"/>
    </row>
    <row r="193" spans="1:66" s="393" customFormat="1" ht="12.75" customHeight="1">
      <c r="A193" s="578"/>
      <c r="B193" s="469"/>
      <c r="C193" s="469"/>
      <c r="D193" s="469"/>
      <c r="E193" s="469"/>
      <c r="F193" s="469"/>
      <c r="G193" s="469"/>
      <c r="H193" s="469"/>
      <c r="I193" s="469"/>
      <c r="J193" s="469"/>
      <c r="K193" s="469"/>
      <c r="L193" s="470"/>
      <c r="M193" s="253"/>
      <c r="O193" s="393" t="s">
        <v>1793</v>
      </c>
      <c r="R193" s="252"/>
      <c r="S193" s="252"/>
      <c r="T193" s="252"/>
      <c r="U193" s="252"/>
      <c r="V193" s="252"/>
      <c r="W193" s="252"/>
      <c r="X193" s="252"/>
      <c r="Y193" s="252"/>
      <c r="Z193" s="252"/>
      <c r="AA193" s="252"/>
      <c r="AB193" s="252"/>
      <c r="AC193" s="252"/>
      <c r="AD193" s="252"/>
      <c r="AE193" s="252"/>
      <c r="AF193" s="252"/>
      <c r="AG193" s="252"/>
      <c r="AH193" s="252"/>
      <c r="AI193" s="252"/>
      <c r="AJ193" s="252"/>
      <c r="AK193" s="252"/>
      <c r="AL193" s="252"/>
      <c r="AM193" s="252"/>
      <c r="AN193" s="252"/>
      <c r="AO193" s="252"/>
      <c r="AP193" s="252"/>
      <c r="AQ193" s="253"/>
      <c r="AR193" s="253"/>
      <c r="AS193" s="253"/>
      <c r="AT193" s="253"/>
      <c r="AU193" s="253"/>
      <c r="AV193" s="253"/>
      <c r="AW193" s="253"/>
      <c r="AX193" s="253"/>
      <c r="BB193" s="253"/>
      <c r="BC193" s="471"/>
      <c r="BD193" s="579"/>
      <c r="BE193" s="472"/>
      <c r="BF193" s="472"/>
      <c r="BG193" s="469"/>
      <c r="BH193" s="472"/>
      <c r="BI193" s="472"/>
      <c r="BJ193" s="472"/>
      <c r="BK193" s="472"/>
      <c r="BL193" s="472"/>
      <c r="BM193" s="472"/>
      <c r="BN193" s="473"/>
    </row>
    <row r="194" spans="1:66" s="393" customFormat="1" ht="12.75" customHeight="1">
      <c r="A194" s="578"/>
      <c r="B194" s="469"/>
      <c r="C194" s="469"/>
      <c r="D194" s="469"/>
      <c r="E194" s="469"/>
      <c r="F194" s="469"/>
      <c r="G194" s="469"/>
      <c r="H194" s="469"/>
      <c r="I194" s="469"/>
      <c r="J194" s="469"/>
      <c r="K194" s="469"/>
      <c r="L194" s="470"/>
      <c r="M194" s="253"/>
      <c r="P194" s="393" t="s">
        <v>1789</v>
      </c>
      <c r="R194" s="252"/>
      <c r="S194" s="252"/>
      <c r="T194" s="252"/>
      <c r="U194" s="252"/>
      <c r="V194" s="252"/>
      <c r="W194" s="252"/>
      <c r="X194" s="252"/>
      <c r="Y194" s="252"/>
      <c r="Z194" s="252"/>
      <c r="AA194" s="252"/>
      <c r="AB194" s="252"/>
      <c r="AC194" s="252"/>
      <c r="AD194" s="252"/>
      <c r="AE194" s="252"/>
      <c r="AF194" s="252"/>
      <c r="AG194" s="252"/>
      <c r="AH194" s="252"/>
      <c r="AI194" s="252"/>
      <c r="AJ194" s="252"/>
      <c r="AK194" s="252"/>
      <c r="AL194" s="252"/>
      <c r="AM194" s="252"/>
      <c r="AN194" s="252"/>
      <c r="AO194" s="252"/>
      <c r="AP194" s="252"/>
      <c r="AQ194" s="253"/>
      <c r="AR194" s="253"/>
      <c r="AS194" s="253"/>
      <c r="AT194" s="253"/>
      <c r="AU194" s="253"/>
      <c r="AV194" s="253"/>
      <c r="AW194" s="253"/>
      <c r="AX194" s="253"/>
      <c r="BB194" s="253"/>
      <c r="BC194" s="471"/>
      <c r="BD194" s="579"/>
      <c r="BE194" s="472"/>
      <c r="BF194" s="472"/>
      <c r="BG194" s="469"/>
      <c r="BH194" s="472"/>
      <c r="BI194" s="472"/>
      <c r="BJ194" s="472"/>
      <c r="BK194" s="472"/>
      <c r="BL194" s="472"/>
      <c r="BM194" s="472"/>
      <c r="BN194" s="473"/>
    </row>
    <row r="195" spans="1:66" s="393" customFormat="1" ht="12.75" customHeight="1">
      <c r="A195" s="578"/>
      <c r="B195" s="469"/>
      <c r="C195" s="469"/>
      <c r="D195" s="469"/>
      <c r="E195" s="469"/>
      <c r="F195" s="469"/>
      <c r="G195" s="469"/>
      <c r="H195" s="469"/>
      <c r="I195" s="469"/>
      <c r="J195" s="469"/>
      <c r="K195" s="469"/>
      <c r="L195" s="470"/>
      <c r="M195" s="253"/>
      <c r="P195" s="393" t="s">
        <v>1794</v>
      </c>
      <c r="R195" s="252"/>
      <c r="S195" s="252"/>
      <c r="T195" s="252"/>
      <c r="U195" s="252"/>
      <c r="V195" s="252"/>
      <c r="W195" s="252"/>
      <c r="X195" s="252"/>
      <c r="Y195" s="252"/>
      <c r="Z195" s="252"/>
      <c r="AA195" s="252"/>
      <c r="AB195" s="252"/>
      <c r="AC195" s="252"/>
      <c r="AD195" s="252"/>
      <c r="AE195" s="252"/>
      <c r="AF195" s="252"/>
      <c r="AG195" s="252"/>
      <c r="AH195" s="252"/>
      <c r="AI195" s="252"/>
      <c r="AJ195" s="252"/>
      <c r="AK195" s="252"/>
      <c r="AL195" s="252"/>
      <c r="AM195" s="252"/>
      <c r="AN195" s="252"/>
      <c r="AO195" s="252"/>
      <c r="AP195" s="252"/>
      <c r="AQ195" s="253"/>
      <c r="AR195" s="253"/>
      <c r="AS195" s="253"/>
      <c r="AT195" s="253"/>
      <c r="AU195" s="253"/>
      <c r="AV195" s="253"/>
      <c r="AW195" s="253"/>
      <c r="AX195" s="253"/>
      <c r="BB195" s="253"/>
      <c r="BC195" s="471"/>
      <c r="BD195" s="579"/>
      <c r="BE195" s="472"/>
      <c r="BF195" s="472"/>
      <c r="BG195" s="469"/>
      <c r="BH195" s="472"/>
      <c r="BI195" s="472"/>
      <c r="BJ195" s="472"/>
      <c r="BK195" s="472"/>
      <c r="BL195" s="472"/>
      <c r="BM195" s="472"/>
      <c r="BN195" s="473"/>
    </row>
    <row r="196" spans="1:66" s="393" customFormat="1" ht="12.75" customHeight="1">
      <c r="A196" s="578"/>
      <c r="B196" s="469"/>
      <c r="C196" s="469"/>
      <c r="D196" s="469"/>
      <c r="E196" s="469"/>
      <c r="F196" s="469"/>
      <c r="G196" s="469"/>
      <c r="H196" s="469"/>
      <c r="I196" s="469"/>
      <c r="J196" s="469"/>
      <c r="K196" s="469"/>
      <c r="L196" s="470"/>
      <c r="M196" s="253"/>
      <c r="Q196" s="580" t="s">
        <v>1790</v>
      </c>
      <c r="R196" s="253"/>
      <c r="S196" s="253"/>
      <c r="T196" s="252"/>
      <c r="U196" s="252"/>
      <c r="V196" s="252"/>
      <c r="W196" s="252"/>
      <c r="X196" s="252"/>
      <c r="Y196" s="252"/>
      <c r="Z196" s="252"/>
      <c r="AA196" s="252"/>
      <c r="AB196" s="252"/>
      <c r="AC196" s="252"/>
      <c r="AD196" s="252"/>
      <c r="AE196" s="252"/>
      <c r="AF196" s="252"/>
      <c r="AG196" s="252"/>
      <c r="AH196" s="252"/>
      <c r="AI196" s="252"/>
      <c r="AJ196" s="252"/>
      <c r="AK196" s="252"/>
      <c r="AL196" s="252"/>
      <c r="AM196" s="252"/>
      <c r="AN196" s="252"/>
      <c r="AO196" s="252"/>
      <c r="AP196" s="252"/>
      <c r="AQ196" s="253"/>
      <c r="AR196" s="253"/>
      <c r="AS196" s="253"/>
      <c r="AT196" s="253"/>
      <c r="AU196" s="253"/>
      <c r="AV196" s="253"/>
      <c r="AW196" s="253"/>
      <c r="AX196" s="253"/>
      <c r="BB196" s="253"/>
      <c r="BC196" s="471"/>
      <c r="BD196" s="579"/>
      <c r="BE196" s="472"/>
      <c r="BF196" s="472"/>
      <c r="BG196" s="469"/>
      <c r="BH196" s="472"/>
      <c r="BI196" s="472"/>
      <c r="BJ196" s="472"/>
      <c r="BK196" s="472"/>
      <c r="BL196" s="472"/>
      <c r="BM196" s="472"/>
      <c r="BN196" s="473"/>
    </row>
    <row r="197" spans="1:66" s="393" customFormat="1" ht="12.75" customHeight="1">
      <c r="A197" s="578"/>
      <c r="B197" s="469"/>
      <c r="C197" s="469"/>
      <c r="D197" s="469"/>
      <c r="E197" s="469"/>
      <c r="F197" s="469"/>
      <c r="G197" s="469"/>
      <c r="H197" s="469"/>
      <c r="I197" s="469"/>
      <c r="J197" s="469"/>
      <c r="K197" s="469"/>
      <c r="L197" s="470"/>
      <c r="M197" s="253"/>
      <c r="Q197" s="580"/>
      <c r="R197" s="253" t="s">
        <v>1795</v>
      </c>
      <c r="S197" s="581" t="s">
        <v>1791</v>
      </c>
      <c r="T197" s="252"/>
      <c r="U197" s="252"/>
      <c r="V197" s="252"/>
      <c r="W197" s="252"/>
      <c r="X197" s="252"/>
      <c r="Y197" s="252"/>
      <c r="Z197" s="252"/>
      <c r="AA197" s="252"/>
      <c r="AB197" s="252"/>
      <c r="AC197" s="252"/>
      <c r="AD197" s="252"/>
      <c r="AE197" s="252"/>
      <c r="AF197" s="252"/>
      <c r="AG197" s="252"/>
      <c r="AH197" s="252"/>
      <c r="AI197" s="252"/>
      <c r="AJ197" s="252"/>
      <c r="AK197" s="252"/>
      <c r="AL197" s="252"/>
      <c r="AM197" s="252"/>
      <c r="AN197" s="252"/>
      <c r="AO197" s="252"/>
      <c r="AP197" s="252"/>
      <c r="AQ197" s="253"/>
      <c r="AR197" s="253"/>
      <c r="AS197" s="253"/>
      <c r="AT197" s="253"/>
      <c r="AU197" s="253"/>
      <c r="AV197" s="253"/>
      <c r="AW197" s="253"/>
      <c r="AX197" s="253"/>
      <c r="BB197" s="253"/>
      <c r="BC197" s="471"/>
      <c r="BD197" s="579"/>
      <c r="BE197" s="472"/>
      <c r="BF197" s="472"/>
      <c r="BG197" s="469"/>
      <c r="BH197" s="472"/>
      <c r="BI197" s="472"/>
      <c r="BJ197" s="472"/>
      <c r="BK197" s="472"/>
      <c r="BL197" s="472"/>
      <c r="BM197" s="472"/>
      <c r="BN197" s="473"/>
    </row>
    <row r="198" spans="1:66" s="393" customFormat="1" ht="12.75" customHeight="1">
      <c r="A198" s="578"/>
      <c r="B198" s="469"/>
      <c r="C198" s="469"/>
      <c r="D198" s="469"/>
      <c r="E198" s="469"/>
      <c r="F198" s="469"/>
      <c r="G198" s="469"/>
      <c r="H198" s="469"/>
      <c r="I198" s="469"/>
      <c r="J198" s="469"/>
      <c r="K198" s="469"/>
      <c r="L198" s="470"/>
      <c r="M198" s="253"/>
      <c r="Q198" s="580"/>
      <c r="R198" s="253"/>
      <c r="S198" s="581" t="s">
        <v>1792</v>
      </c>
      <c r="T198" s="252"/>
      <c r="U198" s="252"/>
      <c r="V198" s="252"/>
      <c r="W198" s="252"/>
      <c r="X198" s="252"/>
      <c r="Y198" s="252"/>
      <c r="Z198" s="252"/>
      <c r="AA198" s="252"/>
      <c r="AB198" s="252"/>
      <c r="AC198" s="252"/>
      <c r="AD198" s="252"/>
      <c r="AE198" s="252"/>
      <c r="AF198" s="252"/>
      <c r="AG198" s="252"/>
      <c r="AH198" s="252"/>
      <c r="AI198" s="252"/>
      <c r="AJ198" s="252"/>
      <c r="AK198" s="252"/>
      <c r="AL198" s="252"/>
      <c r="AM198" s="252"/>
      <c r="AN198" s="252"/>
      <c r="AO198" s="252"/>
      <c r="AP198" s="252"/>
      <c r="AQ198" s="253"/>
      <c r="AR198" s="253"/>
      <c r="AS198" s="253"/>
      <c r="AT198" s="253"/>
      <c r="AU198" s="253"/>
      <c r="AV198" s="253"/>
      <c r="AW198" s="253"/>
      <c r="AX198" s="253"/>
      <c r="BB198" s="253"/>
      <c r="BC198" s="471"/>
      <c r="BD198" s="579"/>
      <c r="BE198" s="472"/>
      <c r="BF198" s="472"/>
      <c r="BG198" s="469"/>
      <c r="BH198" s="472"/>
      <c r="BI198" s="472"/>
      <c r="BJ198" s="472"/>
      <c r="BK198" s="472"/>
      <c r="BL198" s="472"/>
      <c r="BM198" s="472"/>
      <c r="BN198" s="473"/>
    </row>
    <row r="199" spans="1:66" s="393" customFormat="1" ht="12.75" customHeight="1">
      <c r="A199" s="468"/>
      <c r="B199" s="582"/>
      <c r="C199" s="469"/>
      <c r="F199" s="472"/>
      <c r="G199" s="472"/>
      <c r="H199" s="472"/>
      <c r="I199" s="469"/>
      <c r="J199" s="469"/>
      <c r="K199" s="469"/>
      <c r="L199" s="470"/>
      <c r="M199" s="253"/>
      <c r="P199" s="580" t="s">
        <v>544</v>
      </c>
      <c r="Q199" s="583"/>
      <c r="R199" s="394"/>
      <c r="S199" s="394"/>
      <c r="T199" s="394"/>
      <c r="U199" s="394"/>
      <c r="V199" s="394"/>
      <c r="W199" s="394"/>
      <c r="X199" s="394"/>
      <c r="Y199" s="394"/>
      <c r="Z199" s="394"/>
      <c r="AA199" s="394"/>
      <c r="AB199" s="394"/>
      <c r="AC199" s="394"/>
      <c r="AD199" s="394"/>
      <c r="AE199" s="394"/>
      <c r="AS199" s="253"/>
      <c r="AT199" s="253"/>
      <c r="AU199" s="253"/>
      <c r="AV199" s="253"/>
      <c r="AW199" s="253"/>
      <c r="AX199" s="253"/>
      <c r="AY199" s="253"/>
      <c r="AZ199" s="253"/>
      <c r="BB199" s="253"/>
      <c r="BC199" s="471"/>
      <c r="BD199" s="579"/>
      <c r="BE199" s="472"/>
      <c r="BF199" s="472"/>
      <c r="BG199" s="469"/>
      <c r="BH199" s="472"/>
      <c r="BI199" s="472"/>
      <c r="BJ199" s="472"/>
      <c r="BK199" s="472"/>
      <c r="BL199" s="472"/>
      <c r="BM199" s="472"/>
      <c r="BN199" s="473"/>
    </row>
    <row r="200" spans="1:66" s="393" customFormat="1" ht="12.75" customHeight="1">
      <c r="A200" s="578"/>
      <c r="B200" s="469"/>
      <c r="C200" s="469"/>
      <c r="D200" s="469"/>
      <c r="E200" s="469"/>
      <c r="F200" s="469"/>
      <c r="G200" s="469"/>
      <c r="H200" s="469"/>
      <c r="I200" s="469"/>
      <c r="J200" s="469"/>
      <c r="K200" s="469"/>
      <c r="L200" s="470"/>
      <c r="M200" s="253"/>
      <c r="P200" s="583"/>
      <c r="Q200" s="580" t="s">
        <v>573</v>
      </c>
      <c r="R200" s="583"/>
      <c r="S200" s="583"/>
      <c r="T200" s="583"/>
      <c r="U200" s="583"/>
      <c r="V200" s="583"/>
      <c r="W200" s="583"/>
      <c r="X200" s="583"/>
      <c r="Y200" s="583"/>
      <c r="Z200" s="583"/>
      <c r="AA200" s="583"/>
      <c r="AB200" s="583"/>
      <c r="AC200" s="583"/>
      <c r="AE200" s="394"/>
      <c r="AS200" s="253"/>
      <c r="AT200" s="253"/>
      <c r="AU200" s="253"/>
      <c r="AV200" s="253"/>
      <c r="AW200" s="253"/>
      <c r="AY200" s="253"/>
      <c r="AZ200" s="253"/>
      <c r="BB200" s="253"/>
      <c r="BC200" s="471"/>
      <c r="BD200" s="579"/>
      <c r="BE200" s="472"/>
      <c r="BF200" s="472"/>
      <c r="BG200" s="469"/>
      <c r="BH200" s="472"/>
      <c r="BI200" s="472"/>
      <c r="BJ200" s="472"/>
      <c r="BK200" s="472"/>
      <c r="BL200" s="472"/>
      <c r="BM200" s="472"/>
      <c r="BN200" s="473"/>
    </row>
    <row r="201" spans="1:66" s="393" customFormat="1" ht="12.75" customHeight="1">
      <c r="A201" s="468"/>
      <c r="B201" s="584"/>
      <c r="C201" s="585"/>
      <c r="D201" s="472"/>
      <c r="E201" s="472"/>
      <c r="F201" s="472"/>
      <c r="G201" s="472"/>
      <c r="H201" s="472"/>
      <c r="I201" s="472"/>
      <c r="J201" s="472"/>
      <c r="K201" s="472"/>
      <c r="L201" s="470"/>
      <c r="M201" s="253"/>
      <c r="P201" s="583"/>
      <c r="Q201" s="580" t="s">
        <v>574</v>
      </c>
      <c r="R201" s="583"/>
      <c r="S201" s="583"/>
      <c r="T201" s="583"/>
      <c r="U201" s="583"/>
      <c r="V201" s="583"/>
      <c r="W201" s="583"/>
      <c r="X201" s="583"/>
      <c r="Y201" s="583"/>
      <c r="Z201" s="583"/>
      <c r="AA201" s="583"/>
      <c r="AB201" s="583"/>
      <c r="AC201" s="583"/>
      <c r="AE201" s="583"/>
      <c r="AP201" s="586"/>
      <c r="AQ201" s="253"/>
      <c r="AR201" s="253"/>
      <c r="AV201" s="253"/>
      <c r="AW201" s="253"/>
      <c r="AY201" s="253"/>
      <c r="AZ201" s="253"/>
      <c r="BA201" s="253"/>
      <c r="BB201" s="253"/>
      <c r="BC201" s="471"/>
      <c r="BD201" s="472"/>
      <c r="BE201" s="472"/>
      <c r="BF201" s="472"/>
      <c r="BG201" s="469"/>
      <c r="BH201" s="472"/>
      <c r="BI201" s="472"/>
      <c r="BJ201" s="472"/>
      <c r="BK201" s="472"/>
      <c r="BL201" s="472"/>
      <c r="BM201" s="472"/>
      <c r="BN201" s="473"/>
    </row>
    <row r="202" spans="1:66" s="393" customFormat="1" ht="12.75" customHeight="1">
      <c r="A202" s="468"/>
      <c r="B202" s="584"/>
      <c r="C202" s="585"/>
      <c r="D202" s="472"/>
      <c r="E202" s="472"/>
      <c r="F202" s="472"/>
      <c r="G202" s="472"/>
      <c r="H202" s="472"/>
      <c r="I202" s="472"/>
      <c r="J202" s="472"/>
      <c r="K202" s="472"/>
      <c r="L202" s="470"/>
      <c r="M202" s="253"/>
      <c r="P202" s="583"/>
      <c r="Q202" s="580" t="s">
        <v>545</v>
      </c>
      <c r="R202" s="583"/>
      <c r="S202" s="583"/>
      <c r="T202" s="583"/>
      <c r="U202" s="583"/>
      <c r="V202" s="583"/>
      <c r="W202" s="583"/>
      <c r="X202" s="583"/>
      <c r="Y202" s="583"/>
      <c r="Z202" s="583"/>
      <c r="AA202" s="583"/>
      <c r="AB202" s="583"/>
      <c r="AC202" s="583"/>
      <c r="AE202" s="583"/>
      <c r="AP202" s="586"/>
      <c r="AQ202" s="253"/>
      <c r="AR202" s="253"/>
      <c r="AV202" s="253"/>
      <c r="AW202" s="253"/>
      <c r="AY202" s="253"/>
      <c r="AZ202" s="253"/>
      <c r="BA202" s="253"/>
      <c r="BB202" s="253"/>
      <c r="BC202" s="471"/>
      <c r="BD202" s="472"/>
      <c r="BE202" s="472"/>
      <c r="BF202" s="472"/>
      <c r="BG202" s="469"/>
      <c r="BH202" s="472"/>
      <c r="BI202" s="472"/>
      <c r="BJ202" s="472"/>
      <c r="BK202" s="472"/>
      <c r="BL202" s="472"/>
      <c r="BM202" s="472"/>
      <c r="BN202" s="473"/>
    </row>
    <row r="203" spans="1:66" s="393" customFormat="1" ht="12.75" customHeight="1">
      <c r="A203" s="468"/>
      <c r="B203" s="584"/>
      <c r="C203" s="585"/>
      <c r="D203" s="472"/>
      <c r="E203" s="472"/>
      <c r="F203" s="472"/>
      <c r="G203" s="472"/>
      <c r="H203" s="472"/>
      <c r="I203" s="472"/>
      <c r="J203" s="472"/>
      <c r="K203" s="472"/>
      <c r="L203" s="470"/>
      <c r="M203" s="253"/>
      <c r="P203" s="583"/>
      <c r="Q203" s="587"/>
      <c r="R203" s="583"/>
      <c r="S203" s="583"/>
      <c r="T203" s="583"/>
      <c r="U203" s="583"/>
      <c r="V203" s="583"/>
      <c r="W203" s="583"/>
      <c r="X203" s="583" t="s">
        <v>1401</v>
      </c>
      <c r="Y203" s="583"/>
      <c r="Z203" s="583"/>
      <c r="AA203" s="583"/>
      <c r="AB203" s="583"/>
      <c r="AC203" s="583"/>
      <c r="AE203" s="583"/>
      <c r="AP203" s="586"/>
      <c r="AQ203" s="253"/>
      <c r="AR203" s="253"/>
      <c r="AS203" s="253"/>
      <c r="AT203" s="253"/>
      <c r="AV203" s="253"/>
      <c r="AW203" s="253"/>
      <c r="AY203" s="253"/>
      <c r="AZ203" s="253"/>
      <c r="BA203" s="253"/>
      <c r="BB203" s="253"/>
      <c r="BC203" s="471"/>
      <c r="BD203" s="472"/>
      <c r="BE203" s="472"/>
      <c r="BF203" s="472"/>
      <c r="BG203" s="469"/>
      <c r="BH203" s="472"/>
      <c r="BI203" s="472"/>
      <c r="BJ203" s="472"/>
      <c r="BK203" s="472"/>
      <c r="BL203" s="472"/>
      <c r="BM203" s="472"/>
      <c r="BN203" s="473"/>
    </row>
    <row r="204" spans="1:66" s="393" customFormat="1" ht="12.75" customHeight="1">
      <c r="A204" s="468"/>
      <c r="B204" s="584"/>
      <c r="C204" s="585"/>
      <c r="D204" s="472"/>
      <c r="E204" s="472"/>
      <c r="F204" s="472"/>
      <c r="G204" s="472"/>
      <c r="H204" s="472"/>
      <c r="I204" s="472"/>
      <c r="J204" s="472"/>
      <c r="K204" s="472"/>
      <c r="L204" s="470"/>
      <c r="M204" s="253"/>
      <c r="O204" s="253"/>
      <c r="P204" s="587"/>
      <c r="Q204" s="587"/>
      <c r="R204" s="583"/>
      <c r="S204" s="583"/>
      <c r="T204" s="583"/>
      <c r="U204" s="583"/>
      <c r="V204" s="583"/>
      <c r="W204" s="583"/>
      <c r="X204" s="583"/>
      <c r="Y204" s="583" t="s">
        <v>1402</v>
      </c>
      <c r="Z204" s="583"/>
      <c r="AA204" s="583"/>
      <c r="AB204" s="583"/>
      <c r="AC204" s="583"/>
      <c r="AE204" s="583"/>
      <c r="AS204" s="253"/>
      <c r="AT204" s="253"/>
      <c r="AY204" s="253"/>
      <c r="AZ204" s="253"/>
      <c r="BA204" s="253"/>
      <c r="BB204" s="253"/>
      <c r="BC204" s="471"/>
      <c r="BD204" s="588"/>
      <c r="BE204" s="472"/>
      <c r="BF204" s="472"/>
      <c r="BG204" s="469"/>
      <c r="BH204" s="472"/>
      <c r="BI204" s="472"/>
      <c r="BJ204" s="472"/>
      <c r="BK204" s="472"/>
      <c r="BL204" s="472"/>
      <c r="BM204" s="472"/>
      <c r="BN204" s="473"/>
    </row>
    <row r="205" spans="1:66" s="393" customFormat="1" ht="12.75" customHeight="1">
      <c r="A205" s="468"/>
      <c r="B205" s="584"/>
      <c r="C205" s="585"/>
      <c r="D205" s="472"/>
      <c r="E205" s="472"/>
      <c r="F205" s="472"/>
      <c r="G205" s="472"/>
      <c r="H205" s="472"/>
      <c r="I205" s="472"/>
      <c r="J205" s="472"/>
      <c r="K205" s="472"/>
      <c r="L205" s="470"/>
      <c r="M205" s="253"/>
      <c r="P205" s="587"/>
      <c r="Q205" s="587"/>
      <c r="R205" s="583"/>
      <c r="S205" s="583"/>
      <c r="T205" s="583"/>
      <c r="U205" s="583"/>
      <c r="V205" s="583"/>
      <c r="W205" s="583"/>
      <c r="X205" s="583"/>
      <c r="Y205" s="583"/>
      <c r="Z205" s="583" t="s">
        <v>546</v>
      </c>
      <c r="AA205" s="583"/>
      <c r="AB205" s="583"/>
      <c r="AC205" s="583"/>
      <c r="AE205" s="583"/>
      <c r="AS205" s="253"/>
      <c r="AT205" s="253"/>
      <c r="AY205" s="253"/>
      <c r="AZ205" s="253"/>
      <c r="BA205" s="253"/>
      <c r="BB205" s="253"/>
      <c r="BC205" s="471"/>
      <c r="BD205" s="588"/>
      <c r="BE205" s="472"/>
      <c r="BF205" s="472"/>
      <c r="BG205" s="469"/>
      <c r="BH205" s="472"/>
      <c r="BI205" s="472"/>
      <c r="BJ205" s="472"/>
      <c r="BK205" s="472"/>
      <c r="BL205" s="472"/>
      <c r="BM205" s="472"/>
      <c r="BN205" s="473"/>
    </row>
    <row r="206" spans="1:66" s="393" customFormat="1" ht="12.75" customHeight="1">
      <c r="A206" s="468"/>
      <c r="B206" s="584"/>
      <c r="C206" s="585"/>
      <c r="D206" s="472"/>
      <c r="E206" s="472"/>
      <c r="F206" s="472"/>
      <c r="G206" s="472"/>
      <c r="H206" s="472"/>
      <c r="I206" s="472"/>
      <c r="J206" s="472"/>
      <c r="K206" s="472"/>
      <c r="L206" s="470"/>
      <c r="M206" s="253"/>
      <c r="P206" s="580" t="s">
        <v>1701</v>
      </c>
      <c r="Q206" s="580" t="s">
        <v>1702</v>
      </c>
      <c r="R206" s="253"/>
      <c r="S206" s="583"/>
      <c r="T206" s="583"/>
      <c r="U206" s="583"/>
      <c r="V206" s="583"/>
      <c r="W206" s="583"/>
      <c r="X206" s="583"/>
      <c r="Y206" s="583"/>
      <c r="Z206" s="583"/>
      <c r="AA206" s="583"/>
      <c r="AB206" s="583"/>
      <c r="AC206" s="583"/>
      <c r="AE206" s="583"/>
      <c r="AS206" s="253"/>
      <c r="AT206" s="253"/>
      <c r="AY206" s="253"/>
      <c r="AZ206" s="253"/>
      <c r="BA206" s="253"/>
      <c r="BB206" s="253"/>
      <c r="BC206" s="471"/>
      <c r="BD206" s="588"/>
      <c r="BE206" s="472"/>
      <c r="BF206" s="472"/>
      <c r="BG206" s="469"/>
      <c r="BH206" s="472"/>
      <c r="BI206" s="472"/>
      <c r="BJ206" s="472"/>
      <c r="BK206" s="472"/>
      <c r="BL206" s="472"/>
      <c r="BM206" s="472"/>
      <c r="BN206" s="473"/>
    </row>
    <row r="207" spans="1:66" ht="12.75" customHeight="1">
      <c r="A207" s="73"/>
      <c r="B207" s="159"/>
      <c r="C207" s="81"/>
      <c r="D207" s="69"/>
      <c r="E207" s="69"/>
      <c r="F207" s="69"/>
      <c r="G207" s="69"/>
      <c r="H207" s="69"/>
      <c r="I207" s="69"/>
      <c r="J207" s="69"/>
      <c r="K207" s="69"/>
      <c r="L207" s="76"/>
      <c r="M207" s="3"/>
      <c r="O207" s="1" t="s">
        <v>35</v>
      </c>
      <c r="P207" s="274" t="s">
        <v>547</v>
      </c>
      <c r="AE207" s="277"/>
      <c r="AY207" s="3"/>
      <c r="AZ207" s="3"/>
      <c r="BA207" s="3"/>
      <c r="BB207" s="3"/>
      <c r="BC207" s="85"/>
      <c r="BD207" s="69"/>
      <c r="BE207" s="69"/>
      <c r="BF207" s="69"/>
      <c r="BH207" s="69"/>
      <c r="BI207" s="69"/>
      <c r="BJ207" s="69"/>
      <c r="BK207" s="69"/>
      <c r="BL207" s="69"/>
      <c r="BM207" s="69"/>
      <c r="BN207" s="86"/>
    </row>
    <row r="208" spans="1:66" ht="12.75" customHeight="1">
      <c r="A208" s="73"/>
      <c r="B208" s="159"/>
      <c r="C208" s="81"/>
      <c r="D208" s="69"/>
      <c r="E208" s="69"/>
      <c r="F208" s="69"/>
      <c r="G208" s="69"/>
      <c r="H208" s="69"/>
      <c r="I208" s="69"/>
      <c r="J208" s="69"/>
      <c r="K208" s="69"/>
      <c r="L208" s="76"/>
      <c r="M208" s="3"/>
      <c r="P208" s="653" t="s">
        <v>1705</v>
      </c>
      <c r="Q208" s="651"/>
      <c r="R208" s="651"/>
      <c r="S208" s="651"/>
      <c r="T208" s="651"/>
      <c r="U208" s="651"/>
      <c r="V208" s="651"/>
      <c r="W208" s="651"/>
      <c r="X208" s="651"/>
      <c r="Y208" s="651"/>
      <c r="Z208" s="651"/>
      <c r="AA208" s="651"/>
      <c r="AB208" s="651"/>
      <c r="AC208" s="651"/>
      <c r="AD208" s="651"/>
      <c r="AE208" s="652"/>
      <c r="AF208" s="651"/>
      <c r="AG208" s="651"/>
      <c r="AH208" s="651"/>
      <c r="AI208" s="651"/>
      <c r="AJ208" s="651"/>
      <c r="AK208" s="651"/>
      <c r="AL208" s="651"/>
      <c r="AM208" s="651"/>
      <c r="AN208" s="651"/>
      <c r="AO208" s="651"/>
      <c r="AP208" s="651"/>
      <c r="AQ208" s="651"/>
      <c r="AR208" s="651"/>
      <c r="AS208" s="651"/>
      <c r="AT208" s="651"/>
      <c r="AU208" s="651"/>
      <c r="AV208" s="651"/>
      <c r="AW208" s="651"/>
      <c r="AY208" s="3"/>
      <c r="AZ208" s="3"/>
      <c r="BA208" s="3"/>
      <c r="BB208" s="3"/>
      <c r="BC208" s="85"/>
      <c r="BD208" s="69"/>
      <c r="BE208" s="69"/>
      <c r="BF208" s="69"/>
      <c r="BH208" s="69"/>
      <c r="BI208" s="69"/>
      <c r="BJ208" s="69"/>
      <c r="BK208" s="69"/>
      <c r="BL208" s="69"/>
      <c r="BM208" s="69"/>
      <c r="BN208" s="86"/>
    </row>
    <row r="209" spans="1:66" ht="12.75" customHeight="1">
      <c r="A209" s="73"/>
      <c r="B209" s="159"/>
      <c r="C209" s="81"/>
      <c r="D209" s="69"/>
      <c r="E209" s="69"/>
      <c r="F209" s="69"/>
      <c r="G209" s="69"/>
      <c r="H209" s="69"/>
      <c r="I209" s="69"/>
      <c r="J209" s="69"/>
      <c r="K209" s="69"/>
      <c r="L209" s="76"/>
      <c r="M209" s="3"/>
      <c r="P209" s="277" t="s">
        <v>548</v>
      </c>
      <c r="U209" s="3"/>
      <c r="V209" s="3"/>
      <c r="W209" s="3"/>
      <c r="X209" s="3"/>
      <c r="Y209" s="3"/>
      <c r="Z209" s="3"/>
      <c r="AA209" s="3"/>
      <c r="AB209" s="3"/>
      <c r="AC209" s="3"/>
      <c r="AL209" s="139"/>
      <c r="AM209" s="139"/>
      <c r="AN209" s="139"/>
      <c r="AO209" s="139"/>
      <c r="AP209" s="139"/>
      <c r="AQ209" s="3"/>
      <c r="AY209" s="3"/>
      <c r="AZ209" s="3"/>
      <c r="BA209" s="3"/>
      <c r="BB209" s="3"/>
      <c r="BC209" s="85" t="s">
        <v>960</v>
      </c>
      <c r="BD209" s="577"/>
      <c r="BE209" s="69"/>
      <c r="BF209" s="69"/>
      <c r="BH209" s="69"/>
      <c r="BI209" s="69"/>
      <c r="BJ209" s="69"/>
      <c r="BK209" s="69"/>
      <c r="BL209" s="69"/>
      <c r="BM209" s="69"/>
      <c r="BN209" s="86"/>
    </row>
    <row r="210" spans="1:66" ht="12.75" customHeight="1">
      <c r="A210" s="73"/>
      <c r="B210" s="159"/>
      <c r="C210" s="81"/>
      <c r="D210" s="69"/>
      <c r="E210" s="69"/>
      <c r="F210" s="69"/>
      <c r="G210" s="69"/>
      <c r="H210" s="69"/>
      <c r="I210" s="69"/>
      <c r="J210" s="69"/>
      <c r="K210" s="69"/>
      <c r="L210" s="76"/>
      <c r="M210" s="3"/>
      <c r="P210" s="277" t="s">
        <v>994</v>
      </c>
      <c r="Q210" s="277"/>
      <c r="AQ210" s="3"/>
      <c r="AY210" s="3"/>
      <c r="AZ210" s="3"/>
      <c r="BA210" s="3"/>
      <c r="BB210" s="3"/>
      <c r="BC210" s="85" t="s">
        <v>961</v>
      </c>
      <c r="BD210" s="69"/>
      <c r="BE210" s="69"/>
      <c r="BF210" s="69"/>
      <c r="BH210" s="69"/>
      <c r="BI210" s="69"/>
      <c r="BJ210" s="69"/>
      <c r="BK210" s="69"/>
      <c r="BL210" s="69"/>
      <c r="BM210" s="69"/>
      <c r="BN210" s="86"/>
    </row>
    <row r="211" spans="1:66" ht="12.75" customHeight="1">
      <c r="A211" s="73"/>
      <c r="B211" s="159"/>
      <c r="C211" s="81"/>
      <c r="D211" s="69"/>
      <c r="E211" s="69"/>
      <c r="F211" s="69"/>
      <c r="G211" s="69"/>
      <c r="H211" s="69"/>
      <c r="I211" s="69"/>
      <c r="J211" s="69"/>
      <c r="K211" s="69"/>
      <c r="L211" s="76"/>
      <c r="M211" s="3"/>
      <c r="P211" s="181"/>
      <c r="Q211" s="274" t="s">
        <v>462</v>
      </c>
      <c r="R211" s="181" t="s">
        <v>1099</v>
      </c>
      <c r="AQ211" s="3"/>
      <c r="AY211" s="3"/>
      <c r="AZ211" s="3"/>
      <c r="BA211" s="3"/>
      <c r="BB211" s="3"/>
      <c r="BC211" s="85" t="s">
        <v>962</v>
      </c>
      <c r="BD211" s="69"/>
      <c r="BE211" s="69"/>
      <c r="BF211" s="69"/>
      <c r="BH211" s="69"/>
      <c r="BI211" s="69"/>
      <c r="BJ211" s="69"/>
      <c r="BK211" s="69"/>
      <c r="BL211" s="69"/>
      <c r="BM211" s="69"/>
      <c r="BN211" s="86"/>
    </row>
    <row r="212" spans="1:66" ht="12.75" customHeight="1">
      <c r="A212" s="73"/>
      <c r="B212" s="159"/>
      <c r="C212" s="81"/>
      <c r="D212" s="69"/>
      <c r="E212" s="69"/>
      <c r="F212" s="69"/>
      <c r="G212" s="69"/>
      <c r="H212" s="69"/>
      <c r="I212" s="69"/>
      <c r="J212" s="69"/>
      <c r="K212" s="69"/>
      <c r="L212" s="76"/>
      <c r="M212" s="3"/>
      <c r="AQ212" s="3"/>
      <c r="AY212" s="3"/>
      <c r="AZ212" s="3"/>
      <c r="BA212" s="3"/>
      <c r="BB212" s="3"/>
      <c r="BC212" s="85"/>
      <c r="BD212" s="69"/>
      <c r="BE212" s="69"/>
      <c r="BF212" s="69"/>
      <c r="BH212" s="69"/>
      <c r="BI212" s="69"/>
      <c r="BJ212" s="69"/>
      <c r="BK212" s="69"/>
      <c r="BL212" s="69"/>
      <c r="BM212" s="69"/>
      <c r="BN212" s="86"/>
    </row>
    <row r="213" spans="1:66" ht="12.75" customHeight="1">
      <c r="A213" s="73"/>
      <c r="B213" s="159"/>
      <c r="C213" s="81"/>
      <c r="D213" s="69"/>
      <c r="E213" s="69"/>
      <c r="F213" s="69"/>
      <c r="G213" s="69"/>
      <c r="H213" s="69"/>
      <c r="I213" s="69"/>
      <c r="J213" s="69"/>
      <c r="K213" s="69"/>
      <c r="L213" s="76"/>
      <c r="M213" s="3"/>
      <c r="AQ213" s="3"/>
      <c r="AY213" s="3"/>
      <c r="AZ213" s="3"/>
      <c r="BA213" s="3"/>
      <c r="BB213" s="3"/>
      <c r="BC213" s="85"/>
      <c r="BD213" s="69"/>
      <c r="BE213" s="69"/>
      <c r="BF213" s="69"/>
      <c r="BH213" s="69"/>
      <c r="BI213" s="69"/>
      <c r="BJ213" s="69"/>
      <c r="BK213" s="69"/>
      <c r="BL213" s="69"/>
      <c r="BM213" s="69"/>
      <c r="BN213" s="86"/>
    </row>
    <row r="214" spans="1:66" ht="12.75" customHeight="1">
      <c r="A214" s="73"/>
      <c r="B214" s="159"/>
      <c r="C214" s="81"/>
      <c r="D214" s="69"/>
      <c r="E214" s="69"/>
      <c r="F214" s="69"/>
      <c r="G214" s="69"/>
      <c r="H214" s="69"/>
      <c r="I214" s="69"/>
      <c r="J214" s="69"/>
      <c r="K214" s="69"/>
      <c r="L214" s="76"/>
      <c r="M214" s="3"/>
      <c r="N214" s="277" t="s">
        <v>396</v>
      </c>
      <c r="P214" s="3"/>
      <c r="Q214" s="3"/>
      <c r="S214" s="3"/>
      <c r="AC214" s="3"/>
      <c r="AL214" s="139"/>
      <c r="AM214" s="139"/>
      <c r="AN214" s="139"/>
      <c r="AO214" s="139"/>
      <c r="AP214" s="139"/>
      <c r="AY214" s="3"/>
      <c r="AZ214" s="3"/>
      <c r="BA214" s="3"/>
      <c r="BB214" s="3"/>
      <c r="BC214" s="85"/>
      <c r="BD214" s="69"/>
      <c r="BE214" s="69"/>
      <c r="BF214" s="69"/>
      <c r="BH214" s="69"/>
      <c r="BI214" s="69"/>
      <c r="BJ214" s="69"/>
      <c r="BK214" s="69"/>
      <c r="BL214" s="69"/>
      <c r="BM214" s="69"/>
      <c r="BN214" s="86"/>
    </row>
    <row r="215" spans="1:66" ht="12.75" customHeight="1">
      <c r="A215" s="73"/>
      <c r="B215" s="159"/>
      <c r="C215" s="81"/>
      <c r="D215" s="69"/>
      <c r="E215" s="69"/>
      <c r="F215" s="69"/>
      <c r="G215" s="69"/>
      <c r="H215" s="69"/>
      <c r="I215" s="69"/>
      <c r="J215" s="69"/>
      <c r="K215" s="69"/>
      <c r="L215" s="76"/>
      <c r="M215" s="3"/>
      <c r="P215" s="589" t="s">
        <v>967</v>
      </c>
      <c r="AQ215" s="3"/>
      <c r="AX215" s="3"/>
      <c r="AY215" s="3"/>
      <c r="AZ215" s="3"/>
      <c r="BA215" s="3"/>
      <c r="BB215" s="3"/>
      <c r="BC215" s="85"/>
      <c r="BD215" s="69"/>
      <c r="BE215" s="69"/>
      <c r="BF215" s="69"/>
      <c r="BH215" s="69"/>
      <c r="BI215" s="69"/>
      <c r="BJ215" s="69"/>
      <c r="BK215" s="69"/>
      <c r="BL215" s="69"/>
      <c r="BM215" s="69"/>
      <c r="BN215" s="86"/>
    </row>
    <row r="216" spans="1:66" ht="12.75" customHeight="1">
      <c r="A216" s="73"/>
      <c r="B216" s="159"/>
      <c r="C216" s="81"/>
      <c r="D216" s="69"/>
      <c r="E216" s="69"/>
      <c r="F216" s="69"/>
      <c r="G216" s="69"/>
      <c r="H216" s="69"/>
      <c r="I216" s="69"/>
      <c r="J216" s="69"/>
      <c r="K216" s="69"/>
      <c r="L216" s="76"/>
      <c r="M216" s="3"/>
      <c r="AN216" s="139"/>
      <c r="AO216" s="139"/>
      <c r="AP216" s="139"/>
      <c r="AQ216" s="3"/>
      <c r="AX216" s="3"/>
      <c r="AY216" s="3"/>
      <c r="AZ216" s="3"/>
      <c r="BA216" s="3"/>
      <c r="BB216" s="3"/>
      <c r="BC216" s="85"/>
      <c r="BD216" s="69"/>
      <c r="BE216" s="69"/>
      <c r="BF216" s="69"/>
      <c r="BH216" s="69"/>
      <c r="BI216" s="69"/>
      <c r="BJ216" s="69"/>
      <c r="BK216" s="69"/>
      <c r="BL216" s="69"/>
      <c r="BM216" s="69"/>
      <c r="BN216" s="86"/>
    </row>
    <row r="217" spans="1:66" ht="12.75" customHeight="1">
      <c r="A217" s="73"/>
      <c r="B217" s="159"/>
      <c r="C217" s="81"/>
      <c r="D217" s="69"/>
      <c r="E217" s="69"/>
      <c r="F217" s="69"/>
      <c r="G217" s="69"/>
      <c r="H217" s="69"/>
      <c r="I217" s="69"/>
      <c r="J217" s="69"/>
      <c r="K217" s="69"/>
      <c r="L217" s="76"/>
      <c r="M217" s="3"/>
      <c r="P217" s="1" t="s">
        <v>892</v>
      </c>
      <c r="U217" s="3"/>
      <c r="V217" s="3"/>
      <c r="W217" s="3"/>
      <c r="X217" s="3"/>
      <c r="Y217" s="3"/>
      <c r="Z217" s="3"/>
      <c r="AA217" s="3"/>
      <c r="AB217" s="3"/>
      <c r="AC217" s="3"/>
      <c r="AN217" s="139"/>
      <c r="AO217" s="139"/>
      <c r="AP217" s="139"/>
      <c r="AQ217" s="3"/>
      <c r="AX217" s="3"/>
      <c r="AY217" s="3"/>
      <c r="AZ217" s="3"/>
      <c r="BA217" s="3"/>
      <c r="BB217" s="3"/>
      <c r="BC217" s="85"/>
      <c r="BD217" s="69"/>
      <c r="BE217" s="69"/>
      <c r="BF217" s="69"/>
      <c r="BH217" s="69"/>
      <c r="BI217" s="69"/>
      <c r="BJ217" s="69"/>
      <c r="BK217" s="69"/>
      <c r="BL217" s="69"/>
      <c r="BM217" s="69"/>
      <c r="BN217" s="86"/>
    </row>
    <row r="218" spans="1:66" ht="12.75" customHeight="1">
      <c r="A218" s="73"/>
      <c r="B218" s="159"/>
      <c r="C218" s="81"/>
      <c r="D218" s="69"/>
      <c r="E218" s="69"/>
      <c r="F218" s="69"/>
      <c r="G218" s="69"/>
      <c r="H218" s="69"/>
      <c r="I218" s="69"/>
      <c r="J218" s="69"/>
      <c r="K218" s="69"/>
      <c r="L218" s="76"/>
      <c r="M218" s="3"/>
      <c r="P218" s="1" t="s">
        <v>1107</v>
      </c>
      <c r="AA218" s="3"/>
      <c r="AB218" s="3"/>
      <c r="AC218" s="3"/>
      <c r="AI218" s="53"/>
      <c r="AJ218" s="3"/>
      <c r="AX218" s="3"/>
      <c r="AY218" s="3"/>
      <c r="AZ218" s="3"/>
      <c r="BA218" s="3"/>
      <c r="BB218" s="3"/>
      <c r="BC218" s="85"/>
      <c r="BD218" s="69"/>
      <c r="BE218" s="69"/>
      <c r="BF218" s="69"/>
      <c r="BH218" s="69"/>
      <c r="BI218" s="69"/>
      <c r="BJ218" s="69"/>
      <c r="BK218" s="69"/>
      <c r="BL218" s="69"/>
      <c r="BM218" s="69"/>
      <c r="BN218" s="86"/>
    </row>
    <row r="219" spans="1:66" ht="12.75" customHeight="1">
      <c r="A219" s="73"/>
      <c r="B219" s="159"/>
      <c r="C219" s="81"/>
      <c r="D219" s="69"/>
      <c r="E219" s="69"/>
      <c r="F219" s="69"/>
      <c r="G219" s="69"/>
      <c r="H219" s="69"/>
      <c r="I219" s="69"/>
      <c r="J219" s="69"/>
      <c r="K219" s="69"/>
      <c r="L219" s="76"/>
      <c r="M219" s="3"/>
      <c r="P219" s="1" t="s">
        <v>1065</v>
      </c>
      <c r="S219" s="3"/>
      <c r="T219" s="53"/>
      <c r="U219" s="3"/>
      <c r="V219" s="3"/>
      <c r="W219" s="3"/>
      <c r="X219" s="3"/>
      <c r="Y219" s="3"/>
      <c r="Z219" s="3"/>
      <c r="AA219" s="3"/>
      <c r="AB219" s="3"/>
      <c r="AC219" s="3"/>
      <c r="AQ219" s="3"/>
      <c r="AV219" s="3"/>
      <c r="AW219" s="3"/>
      <c r="AX219" s="3"/>
      <c r="AY219" s="3"/>
      <c r="AZ219" s="3"/>
      <c r="BA219" s="3"/>
      <c r="BB219" s="3"/>
      <c r="BC219" s="85"/>
      <c r="BD219" s="69"/>
      <c r="BE219" s="69"/>
      <c r="BF219" s="69"/>
      <c r="BH219" s="69"/>
      <c r="BI219" s="69"/>
      <c r="BJ219" s="69"/>
      <c r="BK219" s="69"/>
      <c r="BL219" s="69"/>
      <c r="BM219" s="69"/>
      <c r="BN219" s="86"/>
    </row>
    <row r="220" spans="1:66" ht="12.75" customHeight="1">
      <c r="A220" s="73"/>
      <c r="B220" s="159"/>
      <c r="C220" s="81"/>
      <c r="D220" s="69"/>
      <c r="E220" s="69"/>
      <c r="F220" s="69"/>
      <c r="G220" s="69"/>
      <c r="H220" s="69"/>
      <c r="I220" s="69"/>
      <c r="J220" s="69"/>
      <c r="K220" s="69"/>
      <c r="L220" s="76"/>
      <c r="M220" s="3"/>
      <c r="P220" s="1" t="s">
        <v>963</v>
      </c>
      <c r="AN220" s="139"/>
      <c r="AO220" s="139"/>
      <c r="AP220" s="139"/>
      <c r="AQ220" s="3"/>
      <c r="AV220" s="3"/>
      <c r="AW220" s="3"/>
      <c r="AX220" s="3"/>
      <c r="AY220" s="3"/>
      <c r="AZ220" s="3"/>
      <c r="BA220" s="3"/>
      <c r="BB220" s="3"/>
      <c r="BC220" s="85"/>
      <c r="BD220" s="69"/>
      <c r="BE220" s="69"/>
      <c r="BF220" s="69"/>
      <c r="BH220" s="69"/>
      <c r="BI220" s="69"/>
      <c r="BJ220" s="69"/>
      <c r="BK220" s="69"/>
      <c r="BL220" s="69"/>
      <c r="BM220" s="69"/>
      <c r="BN220" s="86"/>
    </row>
    <row r="221" spans="1:66" ht="12.75" customHeight="1">
      <c r="A221" s="73"/>
      <c r="B221" s="159"/>
      <c r="C221" s="81"/>
      <c r="D221" s="69"/>
      <c r="E221" s="69"/>
      <c r="F221" s="69"/>
      <c r="G221" s="69"/>
      <c r="H221" s="69"/>
      <c r="I221" s="69"/>
      <c r="J221" s="69"/>
      <c r="K221" s="69"/>
      <c r="L221" s="76"/>
      <c r="M221" s="3"/>
      <c r="P221" s="1" t="s">
        <v>964</v>
      </c>
      <c r="AN221" s="139"/>
      <c r="AO221" s="139"/>
      <c r="AP221" s="139"/>
      <c r="AQ221" s="3"/>
      <c r="AV221" s="3"/>
      <c r="AW221" s="3"/>
      <c r="AX221" s="3"/>
      <c r="AY221" s="3"/>
      <c r="AZ221" s="3"/>
      <c r="BA221" s="3"/>
      <c r="BB221" s="3"/>
      <c r="BC221" s="85"/>
      <c r="BD221" s="69"/>
      <c r="BE221" s="69"/>
      <c r="BF221" s="69"/>
      <c r="BH221" s="69"/>
      <c r="BI221" s="69"/>
      <c r="BJ221" s="69"/>
      <c r="BK221" s="69"/>
      <c r="BL221" s="69"/>
      <c r="BM221" s="69"/>
      <c r="BN221" s="86"/>
    </row>
    <row r="222" spans="1:66" ht="12.75" customHeight="1">
      <c r="A222" s="73"/>
      <c r="B222" s="159"/>
      <c r="C222" s="81"/>
      <c r="D222" s="69"/>
      <c r="E222" s="69"/>
      <c r="F222" s="69"/>
      <c r="G222" s="69"/>
      <c r="H222" s="69"/>
      <c r="I222" s="69"/>
      <c r="J222" s="69"/>
      <c r="K222" s="69"/>
      <c r="L222" s="76"/>
      <c r="M222" s="3"/>
      <c r="P222" s="1" t="s">
        <v>893</v>
      </c>
      <c r="U222" s="3"/>
      <c r="V222" s="3"/>
      <c r="W222" s="3"/>
      <c r="X222" s="3"/>
      <c r="Y222" s="3"/>
      <c r="Z222" s="3"/>
      <c r="AA222" s="3"/>
      <c r="AB222" s="3"/>
      <c r="AM222" s="139"/>
      <c r="AN222" s="139"/>
      <c r="AO222" s="139"/>
      <c r="AP222" s="139"/>
      <c r="AQ222" s="3"/>
      <c r="AV222" s="3"/>
      <c r="AW222" s="3"/>
      <c r="AX222" s="3"/>
      <c r="AY222" s="3"/>
      <c r="AZ222" s="3"/>
      <c r="BA222" s="3"/>
      <c r="BB222" s="3"/>
      <c r="BC222" s="85"/>
      <c r="BD222" s="69"/>
      <c r="BE222" s="69"/>
      <c r="BF222" s="69"/>
      <c r="BH222" s="69"/>
      <c r="BI222" s="69"/>
      <c r="BJ222" s="69"/>
      <c r="BK222" s="69"/>
      <c r="BL222" s="69"/>
      <c r="BM222" s="69"/>
      <c r="BN222" s="86"/>
    </row>
    <row r="223" spans="1:66" ht="12.75" customHeight="1">
      <c r="A223" s="73"/>
      <c r="B223" s="159"/>
      <c r="C223" s="81"/>
      <c r="D223" s="69"/>
      <c r="E223" s="69"/>
      <c r="F223" s="69"/>
      <c r="G223" s="69"/>
      <c r="H223" s="69"/>
      <c r="I223" s="69"/>
      <c r="J223" s="69"/>
      <c r="K223" s="69"/>
      <c r="L223" s="76"/>
      <c r="M223" s="3"/>
      <c r="P223" s="1" t="s">
        <v>965</v>
      </c>
      <c r="AH223" s="3"/>
      <c r="AI223" s="3"/>
      <c r="AJ223" s="3"/>
      <c r="AK223" s="3"/>
      <c r="AL223" s="139"/>
      <c r="AM223" s="139"/>
      <c r="AN223" s="139"/>
      <c r="AO223" s="139"/>
      <c r="AP223" s="139"/>
      <c r="AQ223" s="3"/>
      <c r="AV223" s="3"/>
      <c r="AW223" s="3"/>
      <c r="AX223" s="3"/>
      <c r="AY223" s="3"/>
      <c r="AZ223" s="3"/>
      <c r="BA223" s="3"/>
      <c r="BB223" s="3"/>
      <c r="BC223" s="85"/>
      <c r="BD223" s="69"/>
      <c r="BE223" s="69"/>
      <c r="BF223" s="69"/>
      <c r="BH223" s="69"/>
      <c r="BI223" s="69"/>
      <c r="BJ223" s="69"/>
      <c r="BK223" s="69"/>
      <c r="BL223" s="69"/>
      <c r="BM223" s="69"/>
      <c r="BN223" s="86"/>
    </row>
    <row r="224" spans="1:66" ht="12.75" customHeight="1">
      <c r="A224" s="73"/>
      <c r="B224" s="159"/>
      <c r="C224" s="81"/>
      <c r="D224" s="69"/>
      <c r="E224" s="69"/>
      <c r="F224" s="69"/>
      <c r="G224" s="69"/>
      <c r="H224" s="69"/>
      <c r="I224" s="69"/>
      <c r="J224" s="69"/>
      <c r="K224" s="69"/>
      <c r="L224" s="76"/>
      <c r="M224" s="3"/>
      <c r="P224" s="1" t="s">
        <v>1066</v>
      </c>
      <c r="U224" s="3"/>
      <c r="X224" s="3"/>
      <c r="Y224" s="3"/>
      <c r="Z224" s="3"/>
      <c r="AF224" s="3"/>
      <c r="AG224" s="3"/>
      <c r="AH224" s="3"/>
      <c r="AI224" s="3"/>
      <c r="AJ224" s="3"/>
      <c r="AK224" s="3"/>
      <c r="AL224" s="139"/>
      <c r="AN224" s="139"/>
      <c r="AO224" s="139"/>
      <c r="AP224" s="139"/>
      <c r="AU224" s="3"/>
      <c r="AV224" s="3"/>
      <c r="AW224" s="3"/>
      <c r="AX224" s="3"/>
      <c r="AY224" s="3"/>
      <c r="AZ224" s="3"/>
      <c r="BA224" s="3"/>
      <c r="BB224" s="3"/>
      <c r="BC224" s="85"/>
      <c r="BD224" s="69"/>
      <c r="BE224" s="69"/>
      <c r="BF224" s="69"/>
      <c r="BH224" s="69"/>
      <c r="BI224" s="69"/>
      <c r="BJ224" s="69"/>
      <c r="BK224" s="69"/>
      <c r="BL224" s="69"/>
      <c r="BM224" s="69"/>
      <c r="BN224" s="86"/>
    </row>
    <row r="225" spans="1:66" ht="12.75" customHeight="1">
      <c r="A225" s="73"/>
      <c r="B225" s="159"/>
      <c r="C225" s="81"/>
      <c r="D225" s="69"/>
      <c r="E225" s="69"/>
      <c r="F225" s="69"/>
      <c r="G225" s="69"/>
      <c r="H225" s="69"/>
      <c r="I225" s="69"/>
      <c r="J225" s="69"/>
      <c r="K225" s="69"/>
      <c r="L225" s="76"/>
      <c r="M225" s="3"/>
      <c r="P225" s="1" t="s">
        <v>966</v>
      </c>
      <c r="AE225" s="3"/>
      <c r="AF225" s="3"/>
      <c r="AG225" s="3"/>
      <c r="AM225" s="139"/>
      <c r="AN225" s="139"/>
      <c r="AO225" s="139"/>
      <c r="AP225" s="139"/>
      <c r="AQ225" s="3"/>
      <c r="AR225" s="3"/>
      <c r="AS225" s="3"/>
      <c r="AT225" s="3"/>
      <c r="AU225" s="3"/>
      <c r="AV225" s="3"/>
      <c r="AW225" s="3"/>
      <c r="AX225" s="3"/>
      <c r="AY225" s="3"/>
      <c r="AZ225" s="3"/>
      <c r="BA225" s="3"/>
      <c r="BB225" s="3"/>
      <c r="BC225" s="85"/>
      <c r="BD225" s="69"/>
      <c r="BE225" s="69"/>
      <c r="BF225" s="69"/>
      <c r="BH225" s="69"/>
      <c r="BI225" s="69"/>
      <c r="BJ225" s="69"/>
      <c r="BK225" s="69"/>
      <c r="BL225" s="69"/>
      <c r="BM225" s="69"/>
      <c r="BN225" s="86"/>
    </row>
    <row r="226" spans="1:66" ht="12.75" customHeight="1">
      <c r="A226" s="73"/>
      <c r="B226" s="159"/>
      <c r="C226" s="81"/>
      <c r="D226" s="69"/>
      <c r="E226" s="69"/>
      <c r="F226" s="69"/>
      <c r="G226" s="69"/>
      <c r="H226" s="69"/>
      <c r="I226" s="69"/>
      <c r="J226" s="69"/>
      <c r="K226" s="69"/>
      <c r="L226" s="76"/>
      <c r="M226" s="3"/>
      <c r="P226" s="1" t="s">
        <v>964</v>
      </c>
      <c r="AE226" s="3"/>
      <c r="AH226" s="3"/>
      <c r="AI226" s="3"/>
      <c r="AJ226" s="3"/>
      <c r="AK226" s="3"/>
      <c r="AL226" s="139"/>
      <c r="AM226" s="139"/>
      <c r="AN226" s="139"/>
      <c r="AO226" s="139"/>
      <c r="AP226" s="139"/>
      <c r="AQ226" s="3"/>
      <c r="AR226" s="3"/>
      <c r="AS226" s="3"/>
      <c r="AT226" s="3"/>
      <c r="AU226" s="3"/>
      <c r="AV226" s="3"/>
      <c r="AW226" s="3"/>
      <c r="AX226" s="3"/>
      <c r="AY226" s="3"/>
      <c r="AZ226" s="3"/>
      <c r="BA226" s="3"/>
      <c r="BB226" s="3"/>
      <c r="BC226" s="85"/>
      <c r="BD226" s="69"/>
      <c r="BE226" s="69"/>
      <c r="BF226" s="69"/>
      <c r="BH226" s="69"/>
      <c r="BI226" s="69"/>
      <c r="BJ226" s="69"/>
      <c r="BK226" s="69"/>
      <c r="BL226" s="69"/>
      <c r="BM226" s="69"/>
      <c r="BN226" s="86"/>
    </row>
    <row r="227" spans="1:66" ht="12.75" customHeight="1">
      <c r="A227" s="73"/>
      <c r="B227" s="159"/>
      <c r="C227" s="81"/>
      <c r="D227" s="69"/>
      <c r="E227" s="69"/>
      <c r="F227" s="69"/>
      <c r="G227" s="69"/>
      <c r="H227" s="69"/>
      <c r="I227" s="69"/>
      <c r="J227" s="69"/>
      <c r="K227" s="69"/>
      <c r="L227" s="76"/>
      <c r="M227" s="3"/>
      <c r="O227" s="590"/>
      <c r="P227" s="1" t="s">
        <v>894</v>
      </c>
      <c r="AF227" s="3"/>
      <c r="AG227" s="3"/>
      <c r="AI227" s="3"/>
      <c r="AJ227" s="3"/>
      <c r="AK227" s="3"/>
      <c r="AL227" s="139"/>
      <c r="AM227" s="139"/>
      <c r="AN227" s="139"/>
      <c r="AO227" s="139"/>
      <c r="AP227" s="139"/>
      <c r="AQ227" s="3"/>
      <c r="AR227" s="3"/>
      <c r="AS227" s="3"/>
      <c r="AT227" s="3"/>
      <c r="AU227" s="3"/>
      <c r="AV227" s="3"/>
      <c r="AW227" s="3"/>
      <c r="AX227" s="3"/>
      <c r="AY227" s="3"/>
      <c r="AZ227" s="3"/>
      <c r="BA227" s="3"/>
      <c r="BB227" s="3"/>
      <c r="BC227" s="85"/>
      <c r="BD227" s="69"/>
      <c r="BE227" s="69"/>
      <c r="BF227" s="69"/>
      <c r="BH227" s="69"/>
      <c r="BI227" s="69"/>
      <c r="BJ227" s="69"/>
      <c r="BK227" s="69"/>
      <c r="BL227" s="69"/>
      <c r="BM227" s="69"/>
      <c r="BN227" s="86"/>
    </row>
    <row r="228" spans="1:66" ht="12.75" customHeight="1">
      <c r="A228" s="73"/>
      <c r="B228" s="159"/>
      <c r="C228" s="81"/>
      <c r="D228" s="69"/>
      <c r="E228" s="69"/>
      <c r="F228" s="69"/>
      <c r="G228" s="69"/>
      <c r="H228" s="69"/>
      <c r="I228" s="69"/>
      <c r="J228" s="69"/>
      <c r="K228" s="69"/>
      <c r="L228" s="76"/>
      <c r="M228" s="3"/>
      <c r="P228" s="1" t="s">
        <v>1076</v>
      </c>
      <c r="AH228" s="3"/>
      <c r="AI228" s="3"/>
      <c r="AJ228" s="3"/>
      <c r="AK228" s="3"/>
      <c r="AL228" s="139"/>
      <c r="AM228" s="139"/>
      <c r="AN228" s="139"/>
      <c r="AO228" s="139"/>
      <c r="AP228" s="139"/>
      <c r="AQ228" s="3"/>
      <c r="AR228" s="3"/>
      <c r="AS228" s="3"/>
      <c r="AT228" s="3"/>
      <c r="AU228" s="3"/>
      <c r="AV228" s="3"/>
      <c r="AW228" s="3"/>
      <c r="AX228" s="3"/>
      <c r="AY228" s="3"/>
      <c r="AZ228" s="3"/>
      <c r="BA228" s="3"/>
      <c r="BB228" s="3"/>
      <c r="BC228" s="85"/>
      <c r="BD228" s="69"/>
      <c r="BE228" s="69"/>
      <c r="BF228" s="69"/>
      <c r="BH228" s="69"/>
      <c r="BI228" s="69"/>
      <c r="BJ228" s="69"/>
      <c r="BK228" s="69"/>
      <c r="BL228" s="69"/>
      <c r="BM228" s="69"/>
      <c r="BN228" s="86"/>
    </row>
    <row r="229" spans="1:66" ht="12.75" customHeight="1">
      <c r="A229" s="73"/>
      <c r="B229" s="186"/>
      <c r="C229" s="81"/>
      <c r="D229" s="69"/>
      <c r="E229" s="69"/>
      <c r="F229" s="69"/>
      <c r="G229" s="69"/>
      <c r="H229" s="69"/>
      <c r="I229" s="69"/>
      <c r="J229" s="69"/>
      <c r="K229" s="69"/>
      <c r="L229" s="76"/>
      <c r="M229" s="3"/>
      <c r="P229" s="1" t="s">
        <v>397</v>
      </c>
      <c r="AD229" s="3"/>
      <c r="AE229" s="3"/>
      <c r="AF229" s="3"/>
      <c r="AG229" s="3"/>
      <c r="AH229" s="3"/>
      <c r="AI229" s="3"/>
      <c r="AJ229" s="3"/>
      <c r="AK229" s="3"/>
      <c r="AL229" s="139"/>
      <c r="AM229" s="139"/>
      <c r="AN229" s="139"/>
      <c r="AO229" s="139"/>
      <c r="AP229" s="139"/>
      <c r="AQ229" s="3"/>
      <c r="AR229" s="3"/>
      <c r="AS229" s="3"/>
      <c r="AT229" s="3"/>
      <c r="AU229" s="3"/>
      <c r="AV229" s="3"/>
      <c r="AW229" s="3"/>
      <c r="AX229" s="3"/>
      <c r="AY229" s="3"/>
      <c r="AZ229" s="3"/>
      <c r="BA229" s="3"/>
      <c r="BB229" s="3"/>
      <c r="BC229" s="85"/>
      <c r="BD229" s="69"/>
      <c r="BE229" s="69"/>
      <c r="BF229" s="69"/>
      <c r="BH229" s="69"/>
      <c r="BI229" s="69"/>
      <c r="BJ229" s="69"/>
      <c r="BK229" s="69"/>
      <c r="BL229" s="69"/>
      <c r="BM229" s="69"/>
      <c r="BN229" s="86"/>
    </row>
    <row r="230" spans="1:66" ht="12.75" customHeight="1">
      <c r="A230" s="73"/>
      <c r="B230" s="159"/>
      <c r="C230" s="81"/>
      <c r="D230" s="69"/>
      <c r="E230" s="69"/>
      <c r="F230" s="69"/>
      <c r="G230" s="69"/>
      <c r="H230" s="69"/>
      <c r="I230" s="69"/>
      <c r="J230" s="69"/>
      <c r="K230" s="69"/>
      <c r="L230" s="76"/>
      <c r="M230" s="52"/>
      <c r="P230" s="3" t="s">
        <v>1135</v>
      </c>
      <c r="Q230" s="3"/>
      <c r="AD230" s="3"/>
      <c r="AE230" s="3"/>
      <c r="AF230" s="3"/>
      <c r="AG230" s="3"/>
      <c r="AH230" s="3"/>
      <c r="AI230" s="3"/>
      <c r="AJ230" s="3"/>
      <c r="AK230" s="3"/>
      <c r="AL230" s="139"/>
      <c r="AM230" s="139"/>
      <c r="AN230" s="139"/>
      <c r="AO230" s="139"/>
      <c r="AP230" s="139"/>
      <c r="AQ230" s="3"/>
      <c r="AR230" s="3"/>
      <c r="AS230" s="3"/>
      <c r="AT230" s="3"/>
      <c r="AU230" s="3"/>
      <c r="AV230" s="3"/>
      <c r="AW230" s="3"/>
      <c r="AX230" s="3"/>
      <c r="AY230" s="3"/>
      <c r="AZ230" s="3"/>
      <c r="BA230" s="3"/>
      <c r="BB230" s="52"/>
      <c r="BC230" s="85"/>
      <c r="BD230" s="69"/>
      <c r="BE230" s="69"/>
      <c r="BF230" s="69"/>
      <c r="BH230" s="69"/>
      <c r="BI230" s="69"/>
      <c r="BJ230" s="69"/>
      <c r="BK230" s="69"/>
      <c r="BL230" s="69"/>
      <c r="BM230" s="69"/>
      <c r="BN230" s="86"/>
    </row>
    <row r="231" spans="1:66" ht="12.75" customHeight="1">
      <c r="A231" s="73"/>
      <c r="B231" s="159"/>
      <c r="C231" s="81"/>
      <c r="D231" s="69"/>
      <c r="E231" s="69"/>
      <c r="F231" s="69"/>
      <c r="G231" s="69"/>
      <c r="H231" s="69"/>
      <c r="I231" s="69"/>
      <c r="J231" s="69"/>
      <c r="K231" s="69"/>
      <c r="L231" s="76"/>
      <c r="M231" s="52"/>
      <c r="O231" s="52"/>
      <c r="P231" s="3"/>
      <c r="Q231" s="3" t="s">
        <v>1134</v>
      </c>
      <c r="R231" s="53"/>
      <c r="S231" s="53"/>
      <c r="T231" s="52"/>
      <c r="W231" s="52"/>
      <c r="X231" s="52"/>
      <c r="Y231" s="52"/>
      <c r="Z231" s="52"/>
      <c r="AA231" s="52"/>
      <c r="AB231" s="52"/>
      <c r="AC231" s="52"/>
      <c r="AD231" s="52"/>
      <c r="AE231" s="52"/>
      <c r="AF231" s="52"/>
      <c r="AG231" s="52"/>
      <c r="AH231" s="52"/>
      <c r="AI231" s="52"/>
      <c r="AJ231" s="3"/>
      <c r="AK231" s="3"/>
      <c r="AL231" s="139"/>
      <c r="AM231" s="139"/>
      <c r="AN231" s="139"/>
      <c r="AO231" s="139"/>
      <c r="AP231" s="139"/>
      <c r="AQ231" s="3"/>
      <c r="AR231" s="3"/>
      <c r="AS231" s="3"/>
      <c r="AT231" s="3"/>
      <c r="AU231" s="3"/>
      <c r="AV231" s="3"/>
      <c r="AW231" s="3"/>
      <c r="AX231" s="3"/>
      <c r="AY231" s="3"/>
      <c r="AZ231" s="3"/>
      <c r="BA231" s="3"/>
      <c r="BB231" s="52"/>
      <c r="BC231" s="85"/>
      <c r="BD231" s="69"/>
      <c r="BE231" s="69"/>
      <c r="BF231" s="69"/>
      <c r="BH231" s="69"/>
      <c r="BI231" s="69"/>
      <c r="BJ231" s="69"/>
      <c r="BK231" s="69"/>
      <c r="BL231" s="69"/>
      <c r="BM231" s="69"/>
      <c r="BN231" s="86"/>
    </row>
    <row r="232" spans="1:66" ht="12.75" customHeight="1">
      <c r="A232" s="73"/>
      <c r="B232" s="159"/>
      <c r="C232" s="81"/>
      <c r="D232" s="69"/>
      <c r="E232" s="69"/>
      <c r="F232" s="69"/>
      <c r="G232" s="69"/>
      <c r="H232" s="69"/>
      <c r="I232" s="69"/>
      <c r="J232" s="69"/>
      <c r="K232" s="69"/>
      <c r="L232" s="76"/>
      <c r="M232" s="3"/>
      <c r="R232" s="277" t="s">
        <v>994</v>
      </c>
      <c r="S232" s="277"/>
      <c r="T232" s="181"/>
      <c r="AJ232" s="3"/>
      <c r="AK232" s="3"/>
      <c r="AL232" s="139"/>
      <c r="AM232" s="139"/>
      <c r="AN232" s="393"/>
      <c r="AO232" s="583"/>
      <c r="AP232" s="583"/>
      <c r="AQ232" s="394"/>
      <c r="AR232" s="393"/>
      <c r="AS232" s="393"/>
      <c r="AT232" s="393"/>
      <c r="AU232" s="393"/>
      <c r="AV232" s="393"/>
      <c r="AW232" s="393"/>
      <c r="AX232" s="393"/>
      <c r="AY232" s="3"/>
      <c r="AZ232" s="3"/>
      <c r="BA232" s="3"/>
      <c r="BB232" s="3"/>
      <c r="BC232" s="85"/>
      <c r="BD232" s="69"/>
      <c r="BE232" s="69"/>
      <c r="BF232" s="69"/>
      <c r="BH232" s="69"/>
      <c r="BI232" s="69"/>
      <c r="BJ232" s="69"/>
      <c r="BK232" s="69"/>
      <c r="BL232" s="69"/>
      <c r="BM232" s="69"/>
      <c r="BN232" s="86"/>
    </row>
    <row r="233" spans="1:66" ht="12.75" customHeight="1">
      <c r="A233" s="73"/>
      <c r="B233" s="159"/>
      <c r="C233" s="81"/>
      <c r="D233" s="69"/>
      <c r="E233" s="69"/>
      <c r="F233" s="69"/>
      <c r="G233" s="69"/>
      <c r="H233" s="69"/>
      <c r="I233" s="69"/>
      <c r="J233" s="69"/>
      <c r="K233" s="69"/>
      <c r="L233" s="76"/>
      <c r="M233" s="3"/>
      <c r="R233" s="181"/>
      <c r="S233" s="274" t="s">
        <v>462</v>
      </c>
      <c r="T233" s="181" t="s">
        <v>1098</v>
      </c>
      <c r="AJ233" s="3"/>
      <c r="AK233" s="3"/>
      <c r="AL233" s="139"/>
      <c r="AM233" s="139"/>
      <c r="AN233" s="393"/>
      <c r="AO233" s="394"/>
      <c r="AP233" s="587"/>
      <c r="AQ233" s="394"/>
      <c r="AR233" s="393"/>
      <c r="AS233" s="393"/>
      <c r="AT233" s="393"/>
      <c r="AU233" s="393"/>
      <c r="AV233" s="393"/>
      <c r="AW233" s="393"/>
      <c r="AX233" s="393"/>
      <c r="AY233" s="3"/>
      <c r="AZ233" s="3"/>
      <c r="BA233" s="52"/>
      <c r="BB233" s="3"/>
      <c r="BC233" s="85"/>
      <c r="BD233" s="69"/>
      <c r="BE233" s="69"/>
      <c r="BF233" s="69"/>
      <c r="BH233" s="69"/>
      <c r="BI233" s="69"/>
      <c r="BJ233" s="69"/>
      <c r="BK233" s="69"/>
      <c r="BL233" s="69"/>
      <c r="BM233" s="69"/>
      <c r="BN233" s="86"/>
    </row>
    <row r="234" spans="1:66" ht="12.75" customHeight="1">
      <c r="A234" s="73"/>
      <c r="B234" s="159"/>
      <c r="C234" s="81"/>
      <c r="D234" s="69"/>
      <c r="E234" s="69"/>
      <c r="F234" s="69"/>
      <c r="G234" s="69"/>
      <c r="H234" s="69"/>
      <c r="I234" s="69"/>
      <c r="J234" s="69"/>
      <c r="K234" s="69"/>
      <c r="L234" s="76"/>
      <c r="M234" s="3"/>
      <c r="O234" s="52"/>
      <c r="P234" s="3"/>
      <c r="Q234" s="3" t="s">
        <v>1136</v>
      </c>
      <c r="R234" s="53"/>
      <c r="S234" s="53"/>
      <c r="T234" s="52"/>
      <c r="W234" s="52"/>
      <c r="X234" s="52"/>
      <c r="Y234" s="52"/>
      <c r="Z234" s="52"/>
      <c r="AA234" s="52"/>
      <c r="AB234" s="52"/>
      <c r="AC234" s="52"/>
      <c r="AD234" s="52"/>
      <c r="AE234" s="52"/>
      <c r="AF234" s="52"/>
      <c r="AG234" s="52"/>
      <c r="AH234" s="52"/>
      <c r="AI234" s="52"/>
      <c r="AJ234" s="3"/>
      <c r="AK234" s="3"/>
      <c r="AL234" s="139"/>
      <c r="AM234" s="139"/>
      <c r="AN234" s="393"/>
      <c r="AO234" s="186"/>
      <c r="AP234" s="186"/>
      <c r="AQ234" s="394"/>
      <c r="AR234" s="393"/>
      <c r="AS234" s="393"/>
      <c r="AT234" s="393"/>
      <c r="AU234" s="393"/>
      <c r="AV234" s="393"/>
      <c r="AW234" s="393"/>
      <c r="AX234" s="393"/>
      <c r="AY234" s="3"/>
      <c r="AZ234" s="3"/>
      <c r="BA234" s="3"/>
      <c r="BB234" s="3"/>
      <c r="BC234" s="85"/>
      <c r="BD234" s="69"/>
      <c r="BE234" s="69"/>
      <c r="BF234" s="69"/>
      <c r="BH234" s="69"/>
      <c r="BI234" s="69"/>
      <c r="BJ234" s="69"/>
      <c r="BK234" s="69"/>
      <c r="BL234" s="69"/>
      <c r="BM234" s="69"/>
      <c r="BN234" s="86"/>
    </row>
    <row r="235" spans="1:66" ht="12.75" customHeight="1">
      <c r="A235" s="73"/>
      <c r="B235" s="159"/>
      <c r="C235" s="81"/>
      <c r="D235" s="69"/>
      <c r="E235" s="69"/>
      <c r="F235" s="69"/>
      <c r="G235" s="69"/>
      <c r="H235" s="69"/>
      <c r="I235" s="69"/>
      <c r="J235" s="69"/>
      <c r="K235" s="69"/>
      <c r="L235" s="76"/>
      <c r="M235" s="3"/>
      <c r="O235" s="52"/>
      <c r="P235" s="186" t="s">
        <v>1418</v>
      </c>
      <c r="Q235" s="186" t="s">
        <v>1419</v>
      </c>
      <c r="R235" s="394"/>
      <c r="S235" s="53"/>
      <c r="T235" s="52"/>
      <c r="W235" s="52"/>
      <c r="X235" s="52"/>
      <c r="Y235" s="52"/>
      <c r="Z235" s="52"/>
      <c r="AA235" s="52"/>
      <c r="AB235" s="52"/>
      <c r="AC235" s="52"/>
      <c r="AD235" s="52"/>
      <c r="AE235" s="52"/>
      <c r="AF235" s="52"/>
      <c r="AG235" s="52"/>
      <c r="AH235" s="52"/>
      <c r="AI235" s="52"/>
      <c r="AJ235" s="3"/>
      <c r="AK235" s="3"/>
      <c r="AL235" s="139"/>
      <c r="AM235" s="139"/>
      <c r="AN235" s="393"/>
      <c r="AO235" s="186"/>
      <c r="AP235" s="186"/>
      <c r="AQ235" s="394"/>
      <c r="AR235" s="393"/>
      <c r="AS235" s="393"/>
      <c r="AT235" s="393"/>
      <c r="AU235" s="393"/>
      <c r="AV235" s="393"/>
      <c r="AW235" s="393"/>
      <c r="AX235" s="393"/>
      <c r="AY235" s="3"/>
      <c r="AZ235" s="3"/>
      <c r="BA235" s="3"/>
      <c r="BB235" s="3"/>
      <c r="BC235" s="85"/>
      <c r="BD235" s="69"/>
      <c r="BE235" s="69"/>
      <c r="BF235" s="69"/>
      <c r="BH235" s="69"/>
      <c r="BI235" s="69"/>
      <c r="BJ235" s="69"/>
      <c r="BK235" s="69"/>
      <c r="BL235" s="69"/>
      <c r="BM235" s="69"/>
      <c r="BN235" s="86"/>
    </row>
    <row r="236" spans="1:66" ht="12.75" customHeight="1">
      <c r="A236" s="73"/>
      <c r="B236" s="159"/>
      <c r="C236" s="81"/>
      <c r="D236" s="69"/>
      <c r="E236" s="69"/>
      <c r="F236" s="69"/>
      <c r="G236" s="69"/>
      <c r="H236" s="69"/>
      <c r="I236" s="69"/>
      <c r="J236" s="69"/>
      <c r="K236" s="69"/>
      <c r="L236" s="76"/>
      <c r="M236" s="3"/>
      <c r="O236" s="52"/>
      <c r="P236" s="186"/>
      <c r="Q236" s="186" t="s">
        <v>1420</v>
      </c>
      <c r="R236" s="394"/>
      <c r="S236" s="53"/>
      <c r="T236" s="52"/>
      <c r="W236" s="52"/>
      <c r="X236" s="52"/>
      <c r="Y236" s="52"/>
      <c r="Z236" s="52"/>
      <c r="AA236" s="52"/>
      <c r="AB236" s="52"/>
      <c r="AC236" s="52"/>
      <c r="AD236" s="52"/>
      <c r="AE236" s="52"/>
      <c r="AF236" s="52"/>
      <c r="AG236" s="52"/>
      <c r="AH236" s="52"/>
      <c r="AI236" s="52"/>
      <c r="AJ236" s="3"/>
      <c r="AK236" s="3"/>
      <c r="AL236" s="139"/>
      <c r="AM236" s="139"/>
      <c r="AN236" s="393"/>
      <c r="AO236" s="186"/>
      <c r="AP236" s="186"/>
      <c r="AQ236" s="394"/>
      <c r="AR236" s="393"/>
      <c r="AS236" s="393"/>
      <c r="AT236" s="393"/>
      <c r="AU236" s="393"/>
      <c r="AV236" s="393"/>
      <c r="AW236" s="393"/>
      <c r="AX236" s="393"/>
      <c r="AY236" s="3"/>
      <c r="AZ236" s="3"/>
      <c r="BA236" s="3"/>
      <c r="BB236" s="3"/>
      <c r="BC236" s="85"/>
      <c r="BD236" s="69"/>
      <c r="BE236" s="69"/>
      <c r="BF236" s="69"/>
      <c r="BH236" s="69"/>
      <c r="BI236" s="69"/>
      <c r="BJ236" s="69"/>
      <c r="BK236" s="69"/>
      <c r="BL236" s="69"/>
      <c r="BM236" s="69"/>
      <c r="BN236" s="86"/>
    </row>
    <row r="237" spans="1:66" ht="12.75" customHeight="1">
      <c r="A237" s="73"/>
      <c r="B237" s="159"/>
      <c r="C237" s="81"/>
      <c r="D237" s="69"/>
      <c r="E237" s="69"/>
      <c r="F237" s="69"/>
      <c r="G237" s="69"/>
      <c r="H237" s="69"/>
      <c r="I237" s="69"/>
      <c r="J237" s="69"/>
      <c r="K237" s="69"/>
      <c r="L237" s="76"/>
      <c r="M237" s="3"/>
      <c r="O237" s="52"/>
      <c r="P237" s="3"/>
      <c r="Q237" s="3"/>
      <c r="R237" s="53"/>
      <c r="S237" s="53"/>
      <c r="T237" s="52"/>
      <c r="W237" s="52"/>
      <c r="X237" s="52"/>
      <c r="Y237" s="52"/>
      <c r="Z237" s="52"/>
      <c r="AA237" s="52"/>
      <c r="AB237" s="52"/>
      <c r="AC237" s="52"/>
      <c r="AD237" s="52"/>
      <c r="AE237" s="52"/>
      <c r="AF237" s="52"/>
      <c r="AG237" s="52"/>
      <c r="AH237" s="52"/>
      <c r="AI237" s="52"/>
      <c r="AJ237" s="3"/>
      <c r="AK237" s="3"/>
      <c r="AL237" s="139"/>
      <c r="AM237" s="139"/>
      <c r="AN237" s="393"/>
      <c r="AO237" s="186"/>
      <c r="AP237" s="186"/>
      <c r="AQ237" s="394"/>
      <c r="AR237" s="393"/>
      <c r="AS237" s="393"/>
      <c r="AT237" s="393"/>
      <c r="AU237" s="393"/>
      <c r="AV237" s="393"/>
      <c r="AW237" s="393"/>
      <c r="AX237" s="393"/>
      <c r="AY237" s="3"/>
      <c r="AZ237" s="3"/>
      <c r="BA237" s="3"/>
      <c r="BB237" s="3"/>
      <c r="BC237" s="85"/>
      <c r="BD237" s="69"/>
      <c r="BE237" s="69"/>
      <c r="BF237" s="69"/>
      <c r="BH237" s="69"/>
      <c r="BI237" s="69"/>
      <c r="BJ237" s="69"/>
      <c r="BK237" s="69"/>
      <c r="BL237" s="69"/>
      <c r="BM237" s="69"/>
      <c r="BN237" s="86"/>
    </row>
    <row r="238" spans="1:66" ht="12.75" customHeight="1">
      <c r="A238" s="73"/>
      <c r="B238" s="159"/>
      <c r="C238" s="81"/>
      <c r="D238" s="69"/>
      <c r="E238" s="69"/>
      <c r="F238" s="69"/>
      <c r="G238" s="69"/>
      <c r="H238" s="69"/>
      <c r="I238" s="69"/>
      <c r="J238" s="69"/>
      <c r="K238" s="69"/>
      <c r="L238" s="76"/>
      <c r="M238" s="3"/>
      <c r="N238" s="52"/>
      <c r="P238" s="1" t="s">
        <v>735</v>
      </c>
      <c r="AE238" s="3"/>
      <c r="AF238" s="3"/>
      <c r="AG238" s="3"/>
      <c r="AH238" s="3"/>
      <c r="AI238" s="3"/>
      <c r="AJ238" s="52"/>
      <c r="AK238" s="52"/>
      <c r="AL238" s="52"/>
      <c r="AM238" s="52"/>
      <c r="AN238" s="393"/>
      <c r="AO238" s="186"/>
      <c r="AP238" s="186"/>
      <c r="AQ238" s="394"/>
      <c r="AR238" s="393"/>
      <c r="AS238" s="393"/>
      <c r="AT238" s="393"/>
      <c r="AU238" s="393"/>
      <c r="AV238" s="393"/>
      <c r="AW238" s="393"/>
      <c r="AX238" s="393"/>
      <c r="AY238" s="53"/>
      <c r="AZ238" s="53"/>
      <c r="BA238" s="52"/>
      <c r="BB238" s="3"/>
      <c r="BC238" s="85"/>
      <c r="BD238" s="69"/>
      <c r="BE238" s="69"/>
      <c r="BF238" s="69"/>
      <c r="BH238" s="69"/>
      <c r="BI238" s="69"/>
      <c r="BJ238" s="69"/>
      <c r="BK238" s="69"/>
      <c r="BL238" s="69"/>
      <c r="BM238" s="69"/>
      <c r="BN238" s="86"/>
    </row>
    <row r="239" spans="1:66" ht="12.75" customHeight="1">
      <c r="A239" s="73"/>
      <c r="B239" s="159"/>
      <c r="C239" s="81"/>
      <c r="D239" s="69"/>
      <c r="E239" s="69"/>
      <c r="F239" s="69"/>
      <c r="G239" s="69"/>
      <c r="H239" s="69"/>
      <c r="I239" s="69"/>
      <c r="J239" s="69"/>
      <c r="K239" s="69"/>
      <c r="L239" s="76"/>
      <c r="M239" s="3"/>
      <c r="O239" s="52"/>
      <c r="P239" s="52"/>
      <c r="Q239" s="336"/>
      <c r="R239" s="53"/>
      <c r="S239" s="53"/>
      <c r="T239" s="52"/>
      <c r="U239" s="52"/>
      <c r="V239" s="52"/>
      <c r="W239" s="52"/>
      <c r="X239" s="52"/>
      <c r="Y239" s="52"/>
      <c r="Z239" s="52"/>
      <c r="AA239" s="52"/>
      <c r="AB239" s="52"/>
      <c r="AC239" s="52"/>
      <c r="AD239" s="52"/>
      <c r="AE239" s="52"/>
      <c r="AF239" s="52"/>
      <c r="AG239" s="52"/>
      <c r="AH239" s="52"/>
      <c r="AI239" s="52"/>
      <c r="AJ239" s="3"/>
      <c r="AK239" s="3"/>
      <c r="AL239" s="139"/>
      <c r="AM239" s="139"/>
      <c r="AN239" s="139"/>
      <c r="AO239" s="139"/>
      <c r="AP239" s="139"/>
      <c r="AQ239" s="3"/>
      <c r="AR239" s="3"/>
      <c r="AS239" s="3"/>
      <c r="AT239" s="3"/>
      <c r="AU239" s="3"/>
      <c r="AV239" s="3"/>
      <c r="AW239" s="3"/>
      <c r="AX239" s="3"/>
      <c r="AY239" s="3"/>
      <c r="AZ239" s="3"/>
      <c r="BA239" s="3"/>
      <c r="BB239" s="3"/>
      <c r="BC239" s="85"/>
      <c r="BD239" s="69"/>
      <c r="BE239" s="69"/>
      <c r="BF239" s="69"/>
      <c r="BH239" s="69"/>
      <c r="BI239" s="69"/>
      <c r="BJ239" s="69"/>
      <c r="BK239" s="69"/>
      <c r="BL239" s="69"/>
      <c r="BM239" s="69"/>
      <c r="BN239" s="86"/>
    </row>
    <row r="240" spans="1:66" ht="12.75" customHeight="1">
      <c r="A240" s="73"/>
      <c r="B240" s="159"/>
      <c r="C240" s="81"/>
      <c r="D240" s="69"/>
      <c r="E240" s="69"/>
      <c r="F240" s="69"/>
      <c r="G240" s="69"/>
      <c r="H240" s="69"/>
      <c r="I240" s="69"/>
      <c r="J240" s="69"/>
      <c r="K240" s="69"/>
      <c r="L240" s="76"/>
      <c r="M240" s="3"/>
      <c r="O240" s="52"/>
      <c r="P240" s="52"/>
      <c r="Q240" s="336"/>
      <c r="R240" s="53"/>
      <c r="S240" s="53"/>
      <c r="T240" s="52"/>
      <c r="U240" s="52"/>
      <c r="V240" s="52"/>
      <c r="W240" s="52"/>
      <c r="X240" s="52"/>
      <c r="Y240" s="52"/>
      <c r="Z240" s="52"/>
      <c r="AA240" s="52"/>
      <c r="AB240" s="52"/>
      <c r="AC240" s="52"/>
      <c r="AD240" s="52"/>
      <c r="AE240" s="52"/>
      <c r="AF240" s="52"/>
      <c r="AG240" s="52"/>
      <c r="AH240" s="52"/>
      <c r="AI240" s="52"/>
      <c r="AJ240" s="3"/>
      <c r="AK240" s="3"/>
      <c r="AL240" s="139"/>
      <c r="AM240" s="139"/>
      <c r="AN240" s="139"/>
      <c r="AO240" s="139"/>
      <c r="AP240" s="139"/>
      <c r="AQ240" s="3"/>
      <c r="AR240" s="3"/>
      <c r="AS240" s="3"/>
      <c r="AT240" s="3"/>
      <c r="AU240" s="3"/>
      <c r="AV240" s="3"/>
      <c r="AW240" s="3"/>
      <c r="AX240" s="3"/>
      <c r="AY240" s="3"/>
      <c r="AZ240" s="3"/>
      <c r="BA240" s="3"/>
      <c r="BB240" s="3"/>
      <c r="BC240" s="85"/>
      <c r="BD240" s="69"/>
      <c r="BE240" s="69"/>
      <c r="BF240" s="69"/>
      <c r="BH240" s="69"/>
      <c r="BI240" s="69"/>
      <c r="BJ240" s="69"/>
      <c r="BK240" s="69"/>
      <c r="BL240" s="69"/>
      <c r="BM240" s="69"/>
      <c r="BN240" s="86"/>
    </row>
    <row r="241" spans="1:66" ht="12.75" customHeight="1">
      <c r="A241" s="73"/>
      <c r="B241" s="159"/>
      <c r="C241" s="81"/>
      <c r="D241" s="69"/>
      <c r="E241" s="69"/>
      <c r="F241" s="69"/>
      <c r="G241" s="69"/>
      <c r="H241" s="69"/>
      <c r="I241" s="69"/>
      <c r="J241" s="69"/>
      <c r="K241" s="69"/>
      <c r="L241" s="76"/>
      <c r="M241" s="3"/>
      <c r="O241" s="52"/>
      <c r="P241" s="52"/>
      <c r="Q241" s="336"/>
      <c r="R241" s="53"/>
      <c r="S241" s="53"/>
      <c r="T241" s="52"/>
      <c r="U241" s="52"/>
      <c r="V241" s="52"/>
      <c r="W241" s="52"/>
      <c r="X241" s="52"/>
      <c r="Y241" s="52"/>
      <c r="Z241" s="52"/>
      <c r="AA241" s="52"/>
      <c r="AB241" s="52"/>
      <c r="AC241" s="52"/>
      <c r="AD241" s="52"/>
      <c r="AE241" s="52"/>
      <c r="AF241" s="52"/>
      <c r="AG241" s="52"/>
      <c r="AH241" s="52"/>
      <c r="AI241" s="52"/>
      <c r="AJ241" s="3"/>
      <c r="AK241" s="3"/>
      <c r="AL241" s="139"/>
      <c r="AM241" s="139"/>
      <c r="AN241" s="139"/>
      <c r="AO241" s="139"/>
      <c r="AP241" s="139"/>
      <c r="AQ241" s="3"/>
      <c r="AR241" s="3"/>
      <c r="AS241" s="3"/>
      <c r="AT241" s="3"/>
      <c r="AU241" s="3"/>
      <c r="AV241" s="3"/>
      <c r="AW241" s="3"/>
      <c r="AX241" s="3"/>
      <c r="AY241" s="3"/>
      <c r="AZ241" s="3"/>
      <c r="BA241" s="3"/>
      <c r="BB241" s="3"/>
      <c r="BC241" s="85"/>
      <c r="BD241" s="69"/>
      <c r="BE241" s="69"/>
      <c r="BF241" s="69"/>
      <c r="BH241" s="69"/>
      <c r="BI241" s="69"/>
      <c r="BJ241" s="69"/>
      <c r="BK241" s="69"/>
      <c r="BL241" s="69"/>
      <c r="BM241" s="69"/>
      <c r="BN241" s="86"/>
    </row>
    <row r="242" spans="1:66" ht="12.75" customHeight="1">
      <c r="A242" s="73"/>
      <c r="B242" s="159"/>
      <c r="C242" s="81"/>
      <c r="D242" s="69"/>
      <c r="E242" s="69"/>
      <c r="F242" s="69"/>
      <c r="G242" s="69"/>
      <c r="H242" s="69"/>
      <c r="I242" s="69"/>
      <c r="J242" s="69"/>
      <c r="K242" s="69"/>
      <c r="L242" s="76"/>
      <c r="M242" s="3"/>
      <c r="N242" s="1" t="s">
        <v>1035</v>
      </c>
      <c r="O242" s="52"/>
      <c r="P242" s="52"/>
      <c r="Q242" s="336"/>
      <c r="R242" s="53"/>
      <c r="S242" s="53"/>
      <c r="T242" s="52"/>
      <c r="U242" s="52"/>
      <c r="V242" s="52"/>
      <c r="W242" s="52"/>
      <c r="X242" s="52"/>
      <c r="Y242" s="52"/>
      <c r="Z242" s="52"/>
      <c r="AA242" s="52"/>
      <c r="AB242" s="52"/>
      <c r="AC242" s="52"/>
      <c r="AD242" s="52"/>
      <c r="AE242" s="52"/>
      <c r="AF242" s="52"/>
      <c r="AG242" s="52"/>
      <c r="AH242" s="52"/>
      <c r="AI242" s="52"/>
      <c r="AJ242" s="3"/>
      <c r="AK242" s="3"/>
      <c r="AL242" s="139"/>
      <c r="AM242" s="139"/>
      <c r="AN242" s="139"/>
      <c r="AO242" s="139"/>
      <c r="AP242" s="139"/>
      <c r="AQ242" s="3"/>
      <c r="AR242" s="3"/>
      <c r="AS242" s="3"/>
      <c r="AT242" s="3"/>
      <c r="AU242" s="3"/>
      <c r="AV242" s="3"/>
      <c r="AW242" s="3"/>
      <c r="AX242" s="3"/>
      <c r="AY242" s="3"/>
      <c r="AZ242" s="3"/>
      <c r="BA242" s="3"/>
      <c r="BB242" s="3"/>
      <c r="BC242" s="85"/>
      <c r="BD242" s="69"/>
      <c r="BE242" s="69"/>
      <c r="BF242" s="69"/>
      <c r="BH242" s="69"/>
      <c r="BI242" s="69"/>
      <c r="BJ242" s="69"/>
      <c r="BK242" s="69"/>
      <c r="BL242" s="69"/>
      <c r="BM242" s="69"/>
      <c r="BN242" s="86"/>
    </row>
    <row r="243" spans="1:66" ht="12.75" customHeight="1">
      <c r="A243" s="73"/>
      <c r="B243" s="159"/>
      <c r="C243" s="81"/>
      <c r="D243" s="69"/>
      <c r="E243" s="69"/>
      <c r="F243" s="69"/>
      <c r="G243" s="69"/>
      <c r="H243" s="69"/>
      <c r="I243" s="69"/>
      <c r="J243" s="69"/>
      <c r="K243" s="69"/>
      <c r="L243" s="76"/>
      <c r="M243" s="3"/>
      <c r="O243" s="52" t="s">
        <v>1036</v>
      </c>
      <c r="P243" s="52"/>
      <c r="Q243" s="336"/>
      <c r="R243" s="53"/>
      <c r="S243" s="53"/>
      <c r="T243" s="52"/>
      <c r="U243" s="52"/>
      <c r="V243" s="52"/>
      <c r="W243" s="52"/>
      <c r="X243" s="52"/>
      <c r="Y243" s="52"/>
      <c r="Z243" s="52"/>
      <c r="AA243" s="52"/>
      <c r="AB243" s="52"/>
      <c r="AC243" s="52"/>
      <c r="AD243" s="52"/>
      <c r="AE243" s="52"/>
      <c r="AF243" s="52"/>
      <c r="AG243" s="52"/>
      <c r="AH243" s="52"/>
      <c r="AI243" s="52"/>
      <c r="AJ243" s="3"/>
      <c r="AK243" s="3"/>
      <c r="AL243" s="139"/>
      <c r="AM243" s="139"/>
      <c r="AN243" s="139"/>
      <c r="AO243" s="139"/>
      <c r="AP243" s="139"/>
      <c r="AQ243" s="3"/>
      <c r="AR243" s="3"/>
      <c r="AS243" s="3"/>
      <c r="AT243" s="3"/>
      <c r="AU243" s="3"/>
      <c r="AV243" s="3"/>
      <c r="AW243" s="3"/>
      <c r="AX243" s="3"/>
      <c r="AY243" s="3"/>
      <c r="AZ243" s="3"/>
      <c r="BA243" s="3"/>
      <c r="BB243" s="3"/>
      <c r="BC243" s="85"/>
      <c r="BD243" s="69"/>
      <c r="BE243" s="69"/>
      <c r="BF243" s="69"/>
      <c r="BH243" s="69"/>
      <c r="BI243" s="69"/>
      <c r="BJ243" s="69"/>
      <c r="BK243" s="69"/>
      <c r="BL243" s="69"/>
      <c r="BM243" s="69"/>
      <c r="BN243" s="86"/>
    </row>
    <row r="244" spans="1:66" ht="12.75" customHeight="1">
      <c r="A244" s="73"/>
      <c r="B244" s="159"/>
      <c r="C244" s="81"/>
      <c r="D244" s="69"/>
      <c r="E244" s="69"/>
      <c r="F244" s="69"/>
      <c r="G244" s="69"/>
      <c r="H244" s="69"/>
      <c r="I244" s="69"/>
      <c r="J244" s="69"/>
      <c r="K244" s="69"/>
      <c r="L244" s="76"/>
      <c r="M244" s="3"/>
      <c r="O244" s="52"/>
      <c r="P244" s="52" t="s">
        <v>1150</v>
      </c>
      <c r="Q244" s="336"/>
      <c r="R244" s="53"/>
      <c r="S244" s="53"/>
      <c r="T244" s="52"/>
      <c r="U244" s="52"/>
      <c r="V244" s="52"/>
      <c r="W244" s="52"/>
      <c r="X244" s="52"/>
      <c r="Y244" s="52"/>
      <c r="Z244" s="52"/>
      <c r="AA244" s="52"/>
      <c r="AB244" s="52"/>
      <c r="AC244" s="52"/>
      <c r="AD244" s="52"/>
      <c r="AE244" s="52"/>
      <c r="AF244" s="52"/>
      <c r="AG244" s="52"/>
      <c r="AH244" s="52"/>
      <c r="AI244" s="52"/>
      <c r="AJ244" s="3"/>
      <c r="AK244" s="3"/>
      <c r="AL244" s="139"/>
      <c r="AM244" s="139"/>
      <c r="AN244" s="139"/>
      <c r="AO244" s="139"/>
      <c r="AP244" s="139"/>
      <c r="AQ244" s="3"/>
      <c r="AR244" s="3"/>
      <c r="AS244" s="3"/>
      <c r="AT244" s="3"/>
      <c r="AU244" s="3"/>
      <c r="AV244" s="3"/>
      <c r="AW244" s="3"/>
      <c r="AX244" s="3"/>
      <c r="AY244" s="3"/>
      <c r="AZ244" s="3"/>
      <c r="BA244" s="3"/>
      <c r="BB244" s="3"/>
      <c r="BC244" s="85"/>
      <c r="BD244" s="69"/>
      <c r="BE244" s="69"/>
      <c r="BF244" s="69"/>
      <c r="BH244" s="69"/>
      <c r="BI244" s="69"/>
      <c r="BJ244" s="69"/>
      <c r="BK244" s="69"/>
      <c r="BL244" s="69"/>
      <c r="BM244" s="69"/>
      <c r="BN244" s="86"/>
    </row>
    <row r="245" spans="1:66" ht="12.75" customHeight="1">
      <c r="A245" s="73"/>
      <c r="B245" s="159"/>
      <c r="C245" s="81"/>
      <c r="D245" s="69"/>
      <c r="E245" s="69"/>
      <c r="F245" s="69"/>
      <c r="G245" s="69"/>
      <c r="H245" s="69"/>
      <c r="I245" s="69"/>
      <c r="J245" s="69"/>
      <c r="K245" s="69"/>
      <c r="L245" s="76"/>
      <c r="M245" s="3"/>
      <c r="O245" s="52"/>
      <c r="P245" s="52"/>
      <c r="R245" s="53" t="s">
        <v>1037</v>
      </c>
      <c r="S245" s="53"/>
      <c r="T245" s="52"/>
      <c r="U245" s="52"/>
      <c r="V245" s="52"/>
      <c r="W245" s="52"/>
      <c r="X245" s="52"/>
      <c r="Y245" s="52"/>
      <c r="Z245" s="52"/>
      <c r="AA245" s="52"/>
      <c r="AB245" s="52"/>
      <c r="AC245" s="52"/>
      <c r="AD245" s="52"/>
      <c r="AE245" s="52"/>
      <c r="AF245" s="52"/>
      <c r="AG245" s="52"/>
      <c r="AH245" s="52"/>
      <c r="AI245" s="52"/>
      <c r="AJ245" s="3"/>
      <c r="AK245" s="3"/>
      <c r="AL245" s="139"/>
      <c r="AM245" s="139"/>
      <c r="AN245" s="139"/>
      <c r="AO245" s="139"/>
      <c r="AP245" s="139"/>
      <c r="AQ245" s="3"/>
      <c r="AR245" s="3"/>
      <c r="AS245" s="3"/>
      <c r="AT245" s="3"/>
      <c r="AU245" s="3"/>
      <c r="AV245" s="3"/>
      <c r="AW245" s="3"/>
      <c r="AX245" s="3"/>
      <c r="AY245" s="3"/>
      <c r="AZ245" s="3"/>
      <c r="BA245" s="3"/>
      <c r="BB245" s="3"/>
      <c r="BC245" s="85"/>
      <c r="BD245" s="69"/>
      <c r="BE245" s="69"/>
      <c r="BF245" s="69"/>
      <c r="BH245" s="69"/>
      <c r="BI245" s="69"/>
      <c r="BJ245" s="69"/>
      <c r="BK245" s="69"/>
      <c r="BL245" s="69"/>
      <c r="BM245" s="69"/>
      <c r="BN245" s="86"/>
    </row>
    <row r="246" spans="1:66" ht="12.75" customHeight="1">
      <c r="A246" s="73"/>
      <c r="B246" s="159"/>
      <c r="C246" s="81"/>
      <c r="D246" s="69"/>
      <c r="E246" s="69"/>
      <c r="F246" s="69"/>
      <c r="G246" s="69"/>
      <c r="H246" s="69"/>
      <c r="I246" s="69"/>
      <c r="J246" s="69"/>
      <c r="K246" s="69"/>
      <c r="L246" s="76"/>
      <c r="M246" s="3"/>
      <c r="O246" s="52"/>
      <c r="P246" s="52" t="s">
        <v>1138</v>
      </c>
      <c r="Q246" s="336"/>
      <c r="R246" s="53"/>
      <c r="S246" s="53"/>
      <c r="T246" s="52"/>
      <c r="U246" s="52"/>
      <c r="V246" s="52"/>
      <c r="W246" s="52"/>
      <c r="X246" s="52"/>
      <c r="Y246" s="52"/>
      <c r="Z246" s="52"/>
      <c r="AA246" s="52"/>
      <c r="AB246" s="52"/>
      <c r="AC246" s="52"/>
      <c r="AD246" s="52"/>
      <c r="AE246" s="52"/>
      <c r="AF246" s="52"/>
      <c r="AG246" s="52"/>
      <c r="AH246" s="52"/>
      <c r="AI246" s="52"/>
      <c r="AJ246" s="3"/>
      <c r="AK246" s="3"/>
      <c r="AL246" s="139"/>
      <c r="AM246" s="139"/>
      <c r="AN246" s="139"/>
      <c r="AO246" s="139"/>
      <c r="AP246" s="139"/>
      <c r="AQ246" s="3"/>
      <c r="AR246" s="3"/>
      <c r="AS246" s="3"/>
      <c r="AT246" s="3"/>
      <c r="AU246" s="3"/>
      <c r="AV246" s="3"/>
      <c r="AW246" s="3"/>
      <c r="AX246" s="3"/>
      <c r="AY246" s="3"/>
      <c r="AZ246" s="3"/>
      <c r="BA246" s="3"/>
      <c r="BB246" s="3"/>
      <c r="BC246" s="85"/>
      <c r="BD246" s="69"/>
      <c r="BE246" s="69"/>
      <c r="BF246" s="69"/>
      <c r="BH246" s="69"/>
      <c r="BI246" s="69"/>
      <c r="BJ246" s="69"/>
      <c r="BK246" s="69"/>
      <c r="BL246" s="69"/>
      <c r="BM246" s="69"/>
      <c r="BN246" s="86"/>
    </row>
    <row r="247" spans="1:66" ht="12.75" customHeight="1">
      <c r="A247" s="73"/>
      <c r="B247" s="159"/>
      <c r="C247" s="81"/>
      <c r="D247" s="69"/>
      <c r="E247" s="69"/>
      <c r="F247" s="69"/>
      <c r="G247" s="69"/>
      <c r="H247" s="69"/>
      <c r="I247" s="69"/>
      <c r="J247" s="69"/>
      <c r="K247" s="69"/>
      <c r="L247" s="76"/>
      <c r="M247" s="3"/>
      <c r="O247" s="52"/>
      <c r="P247" s="52"/>
      <c r="Q247" s="336"/>
      <c r="R247" s="53" t="s">
        <v>1256</v>
      </c>
      <c r="S247" s="53"/>
      <c r="T247" s="52"/>
      <c r="U247" s="52"/>
      <c r="V247" s="52"/>
      <c r="W247" s="52"/>
      <c r="X247" s="52"/>
      <c r="Y247" s="52"/>
      <c r="Z247" s="52"/>
      <c r="AA247" s="52"/>
      <c r="AB247" s="52"/>
      <c r="AC247" s="52"/>
      <c r="AD247" s="52"/>
      <c r="AE247" s="52"/>
      <c r="AF247" s="52"/>
      <c r="AG247" s="52"/>
      <c r="AH247" s="52"/>
      <c r="AI247" s="52"/>
      <c r="AJ247" s="3"/>
      <c r="AK247" s="3"/>
      <c r="AL247" s="139"/>
      <c r="AM247" s="139"/>
      <c r="AN247" s="139"/>
      <c r="AO247" s="139"/>
      <c r="AP247" s="139"/>
      <c r="AQ247" s="3"/>
      <c r="AR247" s="3"/>
      <c r="AS247" s="3"/>
      <c r="AT247" s="3"/>
      <c r="AU247" s="3"/>
      <c r="AV247" s="3"/>
      <c r="AW247" s="3"/>
      <c r="AX247" s="3"/>
      <c r="AY247" s="3"/>
      <c r="AZ247" s="3"/>
      <c r="BA247" s="3"/>
      <c r="BB247" s="3"/>
      <c r="BC247" s="85"/>
      <c r="BD247" s="69"/>
      <c r="BE247" s="69"/>
      <c r="BF247" s="69"/>
      <c r="BH247" s="69"/>
      <c r="BI247" s="69"/>
      <c r="BJ247" s="69"/>
      <c r="BK247" s="69"/>
      <c r="BL247" s="69"/>
      <c r="BM247" s="69"/>
      <c r="BN247" s="86"/>
    </row>
    <row r="248" spans="1:66" ht="12.75" customHeight="1">
      <c r="A248" s="73"/>
      <c r="B248" s="159"/>
      <c r="C248" s="81"/>
      <c r="D248" s="69"/>
      <c r="E248" s="69"/>
      <c r="F248" s="69"/>
      <c r="G248" s="69"/>
      <c r="H248" s="69"/>
      <c r="I248" s="69"/>
      <c r="J248" s="69"/>
      <c r="K248" s="69"/>
      <c r="L248" s="76"/>
      <c r="M248" s="3"/>
      <c r="O248" s="52"/>
      <c r="P248" s="52" t="s">
        <v>1139</v>
      </c>
      <c r="Q248" s="336"/>
      <c r="R248" s="53"/>
      <c r="S248" s="53"/>
      <c r="T248" s="52"/>
      <c r="U248" s="52"/>
      <c r="V248" s="52"/>
      <c r="W248" s="52"/>
      <c r="X248" s="52"/>
      <c r="Y248" s="52"/>
      <c r="Z248" s="52"/>
      <c r="AA248" s="52"/>
      <c r="AB248" s="52"/>
      <c r="AC248" s="52"/>
      <c r="AD248" s="52"/>
      <c r="AE248" s="52"/>
      <c r="AF248" s="52"/>
      <c r="AG248" s="52"/>
      <c r="AH248" s="52"/>
      <c r="AI248" s="52"/>
      <c r="AJ248" s="3"/>
      <c r="AK248" s="3"/>
      <c r="AL248" s="139"/>
      <c r="AM248" s="139"/>
      <c r="AN248" s="139"/>
      <c r="AO248" s="139"/>
      <c r="AP248" s="139"/>
      <c r="AQ248" s="3"/>
      <c r="AR248" s="3"/>
      <c r="AS248" s="3"/>
      <c r="AT248" s="3"/>
      <c r="AU248" s="3"/>
      <c r="AV248" s="3"/>
      <c r="AW248" s="3"/>
      <c r="AX248" s="3"/>
      <c r="AY248" s="3"/>
      <c r="AZ248" s="3"/>
      <c r="BA248" s="3"/>
      <c r="BB248" s="3"/>
      <c r="BC248" s="85"/>
      <c r="BD248" s="69"/>
      <c r="BE248" s="69"/>
      <c r="BF248" s="69"/>
      <c r="BH248" s="69"/>
      <c r="BI248" s="69"/>
      <c r="BJ248" s="69"/>
      <c r="BK248" s="69"/>
      <c r="BL248" s="69"/>
      <c r="BM248" s="69"/>
      <c r="BN248" s="86"/>
    </row>
    <row r="249" spans="1:66" ht="12.75" customHeight="1">
      <c r="A249" s="73"/>
      <c r="B249" s="159"/>
      <c r="C249" s="81"/>
      <c r="D249" s="69"/>
      <c r="E249" s="69"/>
      <c r="F249" s="69"/>
      <c r="G249" s="69"/>
      <c r="H249" s="69"/>
      <c r="I249" s="69"/>
      <c r="J249" s="69"/>
      <c r="K249" s="69"/>
      <c r="L249" s="76"/>
      <c r="M249" s="3"/>
      <c r="O249" s="52"/>
      <c r="P249" s="52"/>
      <c r="Q249" s="336"/>
      <c r="R249" s="53" t="s">
        <v>1038</v>
      </c>
      <c r="S249" s="53"/>
      <c r="T249" s="52"/>
      <c r="U249" s="52"/>
      <c r="V249" s="52"/>
      <c r="W249" s="52"/>
      <c r="X249" s="52"/>
      <c r="Y249" s="52"/>
      <c r="Z249" s="52"/>
      <c r="AA249" s="52"/>
      <c r="AB249" s="52"/>
      <c r="AC249" s="52"/>
      <c r="AD249" s="52"/>
      <c r="AE249" s="52"/>
      <c r="AF249" s="52"/>
      <c r="AG249" s="52"/>
      <c r="AH249" s="52"/>
      <c r="AI249" s="52"/>
      <c r="AJ249" s="3"/>
      <c r="AK249" s="3"/>
      <c r="AL249" s="139"/>
      <c r="AM249" s="139"/>
      <c r="AN249" s="139"/>
      <c r="AO249" s="139"/>
      <c r="AP249" s="139"/>
      <c r="AQ249" s="3"/>
      <c r="AR249" s="3"/>
      <c r="AS249" s="3"/>
      <c r="AT249" s="3"/>
      <c r="AU249" s="3"/>
      <c r="AV249" s="3"/>
      <c r="AW249" s="3"/>
      <c r="AX249" s="3"/>
      <c r="AY249" s="3"/>
      <c r="AZ249" s="3"/>
      <c r="BA249" s="3"/>
      <c r="BB249" s="3"/>
      <c r="BC249" s="85"/>
      <c r="BD249" s="69"/>
      <c r="BE249" s="69"/>
      <c r="BF249" s="69"/>
      <c r="BH249" s="69"/>
      <c r="BI249" s="69"/>
      <c r="BJ249" s="69"/>
      <c r="BK249" s="69"/>
      <c r="BL249" s="69"/>
      <c r="BM249" s="69"/>
      <c r="BN249" s="86"/>
    </row>
    <row r="250" spans="1:66" ht="12.75" customHeight="1">
      <c r="A250" s="73"/>
      <c r="B250" s="159"/>
      <c r="C250" s="81"/>
      <c r="D250" s="69"/>
      <c r="E250" s="69"/>
      <c r="F250" s="69"/>
      <c r="G250" s="69"/>
      <c r="H250" s="69"/>
      <c r="I250" s="69"/>
      <c r="J250" s="69"/>
      <c r="K250" s="69"/>
      <c r="L250" s="76"/>
      <c r="M250" s="3"/>
      <c r="O250" s="52"/>
      <c r="P250" s="52" t="s">
        <v>1140</v>
      </c>
      <c r="Q250" s="336"/>
      <c r="R250" s="53"/>
      <c r="S250" s="53"/>
      <c r="T250" s="52"/>
      <c r="U250" s="52"/>
      <c r="V250" s="52"/>
      <c r="W250" s="52"/>
      <c r="X250" s="52"/>
      <c r="Y250" s="52"/>
      <c r="Z250" s="52"/>
      <c r="AA250" s="52"/>
      <c r="AB250" s="52"/>
      <c r="AC250" s="52"/>
      <c r="AD250" s="52"/>
      <c r="AE250" s="52"/>
      <c r="AF250" s="52"/>
      <c r="AG250" s="52"/>
      <c r="AH250" s="52"/>
      <c r="AI250" s="52"/>
      <c r="AJ250" s="3"/>
      <c r="AK250" s="3"/>
      <c r="AL250" s="139"/>
      <c r="AM250" s="139"/>
      <c r="AN250" s="139"/>
      <c r="AO250" s="139"/>
      <c r="AP250" s="139"/>
      <c r="AQ250" s="3"/>
      <c r="AR250" s="3"/>
      <c r="AS250" s="3"/>
      <c r="AT250" s="3"/>
      <c r="AU250" s="3"/>
      <c r="AV250" s="3"/>
      <c r="AW250" s="3"/>
      <c r="AX250" s="3"/>
      <c r="AY250" s="3"/>
      <c r="AZ250" s="3"/>
      <c r="BA250" s="3"/>
      <c r="BB250" s="3"/>
      <c r="BC250" s="85"/>
      <c r="BD250" s="69"/>
      <c r="BE250" s="69"/>
      <c r="BF250" s="69"/>
      <c r="BH250" s="69"/>
      <c r="BI250" s="69"/>
      <c r="BJ250" s="69"/>
      <c r="BK250" s="69"/>
      <c r="BL250" s="69"/>
      <c r="BM250" s="69"/>
      <c r="BN250" s="86"/>
    </row>
    <row r="251" spans="1:66" ht="12.75" customHeight="1">
      <c r="A251" s="73"/>
      <c r="B251" s="159"/>
      <c r="C251" s="81"/>
      <c r="D251" s="69"/>
      <c r="E251" s="69"/>
      <c r="F251" s="69"/>
      <c r="G251" s="69"/>
      <c r="H251" s="69"/>
      <c r="I251" s="69"/>
      <c r="J251" s="69"/>
      <c r="K251" s="69"/>
      <c r="L251" s="76"/>
      <c r="M251" s="3"/>
      <c r="O251" s="52"/>
      <c r="P251" s="52"/>
      <c r="Q251" s="336"/>
      <c r="R251" s="53" t="s">
        <v>3451</v>
      </c>
      <c r="S251" s="53"/>
      <c r="T251" s="52"/>
      <c r="U251" s="52"/>
      <c r="V251" s="52"/>
      <c r="W251" s="52"/>
      <c r="X251" s="52"/>
      <c r="Y251" s="52"/>
      <c r="Z251" s="52"/>
      <c r="AA251" s="52"/>
      <c r="AB251" s="52"/>
      <c r="AC251" s="52"/>
      <c r="AD251" s="52"/>
      <c r="AE251" s="52"/>
      <c r="AF251" s="52"/>
      <c r="AG251" s="52"/>
      <c r="AH251" s="52"/>
      <c r="AI251" s="52"/>
      <c r="AJ251" s="3"/>
      <c r="AK251" s="3"/>
      <c r="AL251" s="139"/>
      <c r="AM251" s="139"/>
      <c r="AN251" s="139"/>
      <c r="AO251" s="139"/>
      <c r="AP251" s="139"/>
      <c r="AQ251" s="3"/>
      <c r="AR251" s="3"/>
      <c r="AS251" s="3"/>
      <c r="AT251" s="3"/>
      <c r="AU251" s="3"/>
      <c r="AV251" s="3"/>
      <c r="AW251" s="3"/>
      <c r="AX251" s="3"/>
      <c r="AY251" s="3"/>
      <c r="AZ251" s="3"/>
      <c r="BA251" s="3"/>
      <c r="BB251" s="3"/>
      <c r="BC251" s="85"/>
      <c r="BD251" s="69"/>
      <c r="BE251" s="69"/>
      <c r="BF251" s="69"/>
      <c r="BH251" s="69"/>
      <c r="BI251" s="69"/>
      <c r="BJ251" s="69"/>
      <c r="BK251" s="69"/>
      <c r="BL251" s="69"/>
      <c r="BM251" s="69"/>
      <c r="BN251" s="86"/>
    </row>
    <row r="252" spans="1:66" ht="12.75" customHeight="1">
      <c r="A252" s="73"/>
      <c r="B252" s="159"/>
      <c r="C252" s="81"/>
      <c r="D252" s="69"/>
      <c r="E252" s="69"/>
      <c r="F252" s="69"/>
      <c r="G252" s="69"/>
      <c r="H252" s="69"/>
      <c r="I252" s="69"/>
      <c r="J252" s="69"/>
      <c r="K252" s="69"/>
      <c r="L252" s="76"/>
      <c r="M252" s="3"/>
      <c r="O252" s="52"/>
      <c r="P252" s="52" t="s">
        <v>3392</v>
      </c>
      <c r="Q252" s="336"/>
      <c r="R252" s="53"/>
      <c r="S252" s="53"/>
      <c r="T252" s="52"/>
      <c r="U252" s="52"/>
      <c r="V252" s="52"/>
      <c r="W252" s="52"/>
      <c r="X252" s="52"/>
      <c r="Y252" s="52"/>
      <c r="Z252" s="52"/>
      <c r="AA252" s="52"/>
      <c r="AB252" s="52"/>
      <c r="AC252" s="52"/>
      <c r="AD252" s="52"/>
      <c r="AE252" s="52"/>
      <c r="AF252" s="52"/>
      <c r="AG252" s="52"/>
      <c r="AH252" s="52"/>
      <c r="AI252" s="52"/>
      <c r="AJ252" s="3"/>
      <c r="AK252" s="3"/>
      <c r="AL252" s="139"/>
      <c r="AM252" s="139"/>
      <c r="AN252" s="139"/>
      <c r="AO252" s="139"/>
      <c r="AP252" s="139"/>
      <c r="AQ252" s="3"/>
      <c r="AR252" s="3"/>
      <c r="AS252" s="3"/>
      <c r="AT252" s="3"/>
      <c r="AU252" s="3"/>
      <c r="AV252" s="3"/>
      <c r="AW252" s="3"/>
      <c r="AX252" s="3"/>
      <c r="AY252" s="3"/>
      <c r="AZ252" s="3"/>
      <c r="BA252" s="3"/>
      <c r="BB252" s="3"/>
      <c r="BC252" s="85"/>
      <c r="BD252" s="69"/>
      <c r="BE252" s="69"/>
      <c r="BF252" s="69"/>
      <c r="BH252" s="69"/>
      <c r="BI252" s="69"/>
      <c r="BJ252" s="69"/>
      <c r="BK252" s="69"/>
      <c r="BL252" s="69"/>
      <c r="BM252" s="69"/>
      <c r="BN252" s="86"/>
    </row>
    <row r="253" spans="1:66" ht="12.75" customHeight="1">
      <c r="A253" s="73"/>
      <c r="B253" s="159"/>
      <c r="C253" s="81"/>
      <c r="D253" s="69"/>
      <c r="E253" s="69"/>
      <c r="F253" s="69"/>
      <c r="G253" s="69"/>
      <c r="H253" s="69"/>
      <c r="I253" s="69"/>
      <c r="J253" s="69"/>
      <c r="K253" s="69"/>
      <c r="L253" s="76"/>
      <c r="M253" s="3"/>
      <c r="O253" s="52"/>
      <c r="P253" s="52"/>
      <c r="Q253" s="336"/>
      <c r="R253" s="53" t="s">
        <v>3452</v>
      </c>
      <c r="S253" s="53"/>
      <c r="T253" s="52"/>
      <c r="U253" s="52"/>
      <c r="V253" s="52"/>
      <c r="W253" s="52"/>
      <c r="X253" s="52"/>
      <c r="Y253" s="52"/>
      <c r="Z253" s="52"/>
      <c r="AA253" s="52"/>
      <c r="AB253" s="52"/>
      <c r="AC253" s="52"/>
      <c r="AD253" s="52"/>
      <c r="AE253" s="52"/>
      <c r="AF253" s="52"/>
      <c r="AG253" s="52"/>
      <c r="AH253" s="52"/>
      <c r="AI253" s="52"/>
      <c r="AJ253" s="3"/>
      <c r="AK253" s="3"/>
      <c r="AL253" s="139"/>
      <c r="AM253" s="139"/>
      <c r="AN253" s="139"/>
      <c r="AO253" s="139"/>
      <c r="AP253" s="139"/>
      <c r="AQ253" s="3"/>
      <c r="AR253" s="3"/>
      <c r="AS253" s="3"/>
      <c r="AT253" s="3"/>
      <c r="AU253" s="3"/>
      <c r="AV253" s="3"/>
      <c r="AW253" s="3"/>
      <c r="AX253" s="3"/>
      <c r="AY253" s="3"/>
      <c r="AZ253" s="3"/>
      <c r="BA253" s="3"/>
      <c r="BB253" s="3"/>
      <c r="BC253" s="85"/>
      <c r="BD253" s="69"/>
      <c r="BE253" s="69"/>
      <c r="BF253" s="69"/>
      <c r="BH253" s="69"/>
      <c r="BI253" s="69"/>
      <c r="BJ253" s="69"/>
      <c r="BK253" s="69"/>
      <c r="BL253" s="69"/>
      <c r="BM253" s="69"/>
      <c r="BN253" s="86"/>
    </row>
    <row r="254" spans="1:66" ht="12.75" customHeight="1">
      <c r="A254" s="73"/>
      <c r="B254" s="159"/>
      <c r="C254" s="81"/>
      <c r="D254" s="69"/>
      <c r="E254" s="69"/>
      <c r="F254" s="69"/>
      <c r="G254" s="69"/>
      <c r="H254" s="69"/>
      <c r="I254" s="69"/>
      <c r="J254" s="69"/>
      <c r="K254" s="69"/>
      <c r="L254" s="76"/>
      <c r="M254" s="3"/>
      <c r="O254" s="52"/>
      <c r="P254" s="52"/>
      <c r="Q254" s="336"/>
      <c r="R254" s="53"/>
      <c r="S254" s="53"/>
      <c r="T254" s="52"/>
      <c r="U254" s="52"/>
      <c r="V254" s="52"/>
      <c r="W254" s="52"/>
      <c r="X254" s="52"/>
      <c r="Y254" s="52"/>
      <c r="Z254" s="52"/>
      <c r="AA254" s="52"/>
      <c r="AB254" s="52"/>
      <c r="AC254" s="52"/>
      <c r="AD254" s="52"/>
      <c r="AE254" s="52"/>
      <c r="AF254" s="52"/>
      <c r="AG254" s="52"/>
      <c r="AH254" s="52"/>
      <c r="AI254" s="52"/>
      <c r="AJ254" s="3"/>
      <c r="AK254" s="3"/>
      <c r="AL254" s="139"/>
      <c r="AM254" s="139"/>
      <c r="AN254" s="139"/>
      <c r="AO254" s="139"/>
      <c r="AP254" s="139"/>
      <c r="AQ254" s="3"/>
      <c r="AR254" s="3"/>
      <c r="AS254" s="3"/>
      <c r="AT254" s="3"/>
      <c r="AU254" s="3"/>
      <c r="AV254" s="3"/>
      <c r="AW254" s="3"/>
      <c r="AX254" s="3"/>
      <c r="AY254" s="3"/>
      <c r="AZ254" s="3"/>
      <c r="BA254" s="3"/>
      <c r="BB254" s="3"/>
      <c r="BC254" s="85"/>
      <c r="BD254" s="69"/>
      <c r="BE254" s="69"/>
      <c r="BF254" s="69"/>
      <c r="BH254" s="69"/>
      <c r="BI254" s="69"/>
      <c r="BJ254" s="69"/>
      <c r="BK254" s="69"/>
      <c r="BL254" s="69"/>
      <c r="BM254" s="69"/>
      <c r="BN254" s="86"/>
    </row>
    <row r="255" spans="1:66" ht="12.75" customHeight="1">
      <c r="A255" s="73"/>
      <c r="B255" s="159"/>
      <c r="C255" s="81"/>
      <c r="D255" s="69"/>
      <c r="E255" s="69"/>
      <c r="F255" s="69"/>
      <c r="G255" s="69"/>
      <c r="H255" s="69"/>
      <c r="I255" s="69"/>
      <c r="J255" s="69"/>
      <c r="K255" s="69"/>
      <c r="L255" s="76"/>
      <c r="M255" s="3"/>
      <c r="O255" s="52"/>
      <c r="P255" s="52" t="s">
        <v>1193</v>
      </c>
      <c r="Q255" s="336"/>
      <c r="R255" s="53"/>
      <c r="S255" s="53"/>
      <c r="T255" s="52"/>
      <c r="U255" s="52"/>
      <c r="V255" s="52"/>
      <c r="W255" s="52"/>
      <c r="X255" s="52"/>
      <c r="Y255" s="52"/>
      <c r="Z255" s="52"/>
      <c r="AA255" s="52"/>
      <c r="AB255" s="52"/>
      <c r="AC255" s="52"/>
      <c r="AD255" s="52"/>
      <c r="AE255" s="52"/>
      <c r="AF255" s="52"/>
      <c r="AG255" s="52"/>
      <c r="AH255" s="52"/>
      <c r="AI255" s="52"/>
      <c r="AJ255" s="3"/>
      <c r="AK255" s="3"/>
      <c r="AL255" s="139"/>
      <c r="AM255" s="139"/>
      <c r="AN255" s="139"/>
      <c r="AO255" s="139"/>
      <c r="AP255" s="139"/>
      <c r="AQ255" s="3"/>
      <c r="AR255" s="3"/>
      <c r="AS255" s="3"/>
      <c r="AT255" s="3"/>
      <c r="AU255" s="3"/>
      <c r="AV255" s="3"/>
      <c r="AW255" s="3"/>
      <c r="AX255" s="3"/>
      <c r="AY255" s="3"/>
      <c r="AZ255" s="3"/>
      <c r="BA255" s="3"/>
      <c r="BB255" s="3"/>
      <c r="BC255" s="85"/>
      <c r="BD255" s="69"/>
      <c r="BE255" s="69"/>
      <c r="BF255" s="69"/>
      <c r="BH255" s="69"/>
      <c r="BI255" s="69"/>
      <c r="BJ255" s="69"/>
      <c r="BK255" s="69"/>
      <c r="BL255" s="69"/>
      <c r="BM255" s="69"/>
      <c r="BN255" s="86"/>
    </row>
    <row r="256" spans="1:66" ht="12.75" customHeight="1">
      <c r="A256" s="73"/>
      <c r="B256" s="159"/>
      <c r="C256" s="81"/>
      <c r="D256" s="69"/>
      <c r="E256" s="69"/>
      <c r="F256" s="69"/>
      <c r="G256" s="69"/>
      <c r="H256" s="69"/>
      <c r="I256" s="69"/>
      <c r="J256" s="69"/>
      <c r="K256" s="69"/>
      <c r="L256" s="76"/>
      <c r="M256" s="3"/>
      <c r="O256" s="52"/>
      <c r="P256" s="52"/>
      <c r="Q256" s="336"/>
      <c r="R256" s="53"/>
      <c r="S256" s="53"/>
      <c r="T256" s="52"/>
      <c r="U256" s="52"/>
      <c r="V256" s="52"/>
      <c r="W256" s="52"/>
      <c r="X256" s="52"/>
      <c r="Y256" s="52"/>
      <c r="Z256" s="52"/>
      <c r="AA256" s="52"/>
      <c r="AB256" s="52"/>
      <c r="AC256" s="52"/>
      <c r="AD256" s="52"/>
      <c r="AE256" s="52"/>
      <c r="AF256" s="52"/>
      <c r="AG256" s="52"/>
      <c r="AH256" s="52"/>
      <c r="AI256" s="52"/>
      <c r="AJ256" s="3"/>
      <c r="AK256" s="3"/>
      <c r="AL256" s="139"/>
      <c r="AM256" s="139"/>
      <c r="AN256" s="139"/>
      <c r="AO256" s="139"/>
      <c r="AP256" s="139"/>
      <c r="AQ256" s="3"/>
      <c r="AR256" s="3"/>
      <c r="AS256" s="3"/>
      <c r="AT256" s="3"/>
      <c r="AU256" s="3"/>
      <c r="AV256" s="3"/>
      <c r="AW256" s="3"/>
      <c r="AX256" s="3"/>
      <c r="AY256" s="3"/>
      <c r="AZ256" s="3"/>
      <c r="BA256" s="3"/>
      <c r="BB256" s="3"/>
      <c r="BC256" s="85"/>
      <c r="BD256" s="69"/>
      <c r="BE256" s="69"/>
      <c r="BF256" s="69"/>
      <c r="BH256" s="69"/>
      <c r="BI256" s="69"/>
      <c r="BJ256" s="69"/>
      <c r="BK256" s="69"/>
      <c r="BL256" s="69"/>
      <c r="BM256" s="69"/>
      <c r="BN256" s="86"/>
    </row>
    <row r="257" spans="1:66" ht="12.75" customHeight="1">
      <c r="A257" s="73"/>
      <c r="B257" s="159"/>
      <c r="C257" s="81"/>
      <c r="D257" s="69"/>
      <c r="E257" s="69"/>
      <c r="F257" s="69"/>
      <c r="G257" s="69"/>
      <c r="H257" s="69"/>
      <c r="I257" s="69"/>
      <c r="J257" s="69"/>
      <c r="K257" s="69"/>
      <c r="L257" s="76"/>
      <c r="M257" s="3"/>
      <c r="O257" s="52" t="s">
        <v>1239</v>
      </c>
      <c r="P257" s="52"/>
      <c r="Q257" s="336"/>
      <c r="R257" s="53"/>
      <c r="S257" s="53"/>
      <c r="T257" s="52"/>
      <c r="U257" s="52"/>
      <c r="V257" s="52"/>
      <c r="W257" s="52"/>
      <c r="X257" s="52"/>
      <c r="Y257" s="52"/>
      <c r="Z257" s="52"/>
      <c r="AA257" s="52"/>
      <c r="AB257" s="52"/>
      <c r="AC257" s="52"/>
      <c r="AD257" s="52"/>
      <c r="AE257" s="52"/>
      <c r="AF257" s="52"/>
      <c r="AG257" s="52"/>
      <c r="AH257" s="52"/>
      <c r="AI257" s="52"/>
      <c r="AJ257" s="3"/>
      <c r="AK257" s="3"/>
      <c r="AL257" s="139"/>
      <c r="AM257" s="139"/>
      <c r="AN257" s="139"/>
      <c r="AO257" s="139"/>
      <c r="AP257" s="139"/>
      <c r="AQ257" s="3"/>
      <c r="AR257" s="3"/>
      <c r="AS257" s="3"/>
      <c r="AT257" s="3"/>
      <c r="AU257" s="3"/>
      <c r="AV257" s="3"/>
      <c r="AW257" s="3"/>
      <c r="AX257" s="3"/>
      <c r="AY257" s="3"/>
      <c r="AZ257" s="3"/>
      <c r="BA257" s="3"/>
      <c r="BB257" s="3"/>
      <c r="BC257" s="85"/>
      <c r="BD257" s="69"/>
      <c r="BE257" s="69"/>
      <c r="BF257" s="69"/>
      <c r="BH257" s="69"/>
      <c r="BI257" s="69"/>
      <c r="BJ257" s="69"/>
      <c r="BK257" s="69"/>
      <c r="BL257" s="69"/>
      <c r="BM257" s="69"/>
      <c r="BN257" s="86"/>
    </row>
    <row r="258" spans="1:66" ht="12.75" customHeight="1">
      <c r="A258" s="73"/>
      <c r="B258" s="159"/>
      <c r="C258" s="81"/>
      <c r="D258" s="69"/>
      <c r="E258" s="69"/>
      <c r="F258" s="69"/>
      <c r="G258" s="69"/>
      <c r="H258" s="69"/>
      <c r="I258" s="69"/>
      <c r="J258" s="69"/>
      <c r="K258" s="69"/>
      <c r="L258" s="76"/>
      <c r="M258" s="3"/>
      <c r="O258" s="52"/>
      <c r="P258" s="52" t="s">
        <v>1242</v>
      </c>
      <c r="Q258" s="336"/>
      <c r="R258" s="53"/>
      <c r="S258" s="53"/>
      <c r="T258" s="52"/>
      <c r="U258" s="52"/>
      <c r="V258" s="52"/>
      <c r="W258" s="52"/>
      <c r="X258" s="52"/>
      <c r="Y258" s="52"/>
      <c r="Z258" s="52"/>
      <c r="AA258" s="52"/>
      <c r="AB258" s="52"/>
      <c r="AC258" s="52"/>
      <c r="AD258" s="52"/>
      <c r="AE258" s="52"/>
      <c r="AF258" s="52"/>
      <c r="AG258" s="52"/>
      <c r="AH258" s="52"/>
      <c r="AI258" s="52"/>
      <c r="AJ258" s="3"/>
      <c r="AK258" s="3"/>
      <c r="AL258" s="139"/>
      <c r="AM258" s="139"/>
      <c r="AN258" s="139"/>
      <c r="AO258" s="139"/>
      <c r="AP258" s="139"/>
      <c r="AQ258" s="3"/>
      <c r="AR258" s="3"/>
      <c r="AS258" s="3"/>
      <c r="AT258" s="3"/>
      <c r="AU258" s="3"/>
      <c r="AV258" s="3"/>
      <c r="AW258" s="3"/>
      <c r="AX258" s="3"/>
      <c r="AY258" s="3"/>
      <c r="AZ258" s="3"/>
      <c r="BA258" s="3"/>
      <c r="BB258" s="3"/>
      <c r="BC258" s="85"/>
      <c r="BD258" s="69"/>
      <c r="BE258" s="69"/>
      <c r="BF258" s="69"/>
      <c r="BH258" s="69"/>
      <c r="BI258" s="69"/>
      <c r="BJ258" s="69"/>
      <c r="BK258" s="69"/>
      <c r="BL258" s="69"/>
      <c r="BM258" s="69"/>
      <c r="BN258" s="86"/>
    </row>
    <row r="259" spans="1:66" ht="12.75" customHeight="1">
      <c r="A259" s="73"/>
      <c r="B259" s="159"/>
      <c r="C259" s="81"/>
      <c r="D259" s="69"/>
      <c r="E259" s="69"/>
      <c r="F259" s="69"/>
      <c r="G259" s="69"/>
      <c r="H259" s="69"/>
      <c r="I259" s="69"/>
      <c r="J259" s="69"/>
      <c r="K259" s="69"/>
      <c r="L259" s="76"/>
      <c r="M259" s="3"/>
      <c r="O259" s="52"/>
      <c r="P259" s="52"/>
      <c r="Q259" s="52"/>
      <c r="R259" s="52" t="s">
        <v>1240</v>
      </c>
      <c r="S259" s="53"/>
      <c r="T259" s="52"/>
      <c r="U259" s="52"/>
      <c r="V259" s="52"/>
      <c r="W259" s="52"/>
      <c r="X259" s="52"/>
      <c r="Y259" s="52"/>
      <c r="Z259" s="52"/>
      <c r="AA259" s="52"/>
      <c r="AB259" s="52"/>
      <c r="AC259" s="52"/>
      <c r="AD259" s="52"/>
      <c r="AE259" s="52"/>
      <c r="AF259" s="52"/>
      <c r="AG259" s="52"/>
      <c r="AH259" s="52"/>
      <c r="AI259" s="52"/>
      <c r="AJ259" s="3"/>
      <c r="AK259" s="3"/>
      <c r="AL259" s="139"/>
      <c r="AM259" s="139"/>
      <c r="AN259" s="139"/>
      <c r="AO259" s="139"/>
      <c r="AP259" s="139"/>
      <c r="AQ259" s="3"/>
      <c r="AR259" s="3"/>
      <c r="AS259" s="3"/>
      <c r="AT259" s="3"/>
      <c r="AU259" s="3"/>
      <c r="AV259" s="3"/>
      <c r="AW259" s="3"/>
      <c r="AX259" s="3"/>
      <c r="AY259" s="3"/>
      <c r="AZ259" s="3"/>
      <c r="BA259" s="3"/>
      <c r="BB259" s="3"/>
      <c r="BC259" s="85"/>
      <c r="BD259" s="69"/>
      <c r="BE259" s="69"/>
      <c r="BF259" s="69"/>
      <c r="BH259" s="69"/>
      <c r="BI259" s="69"/>
      <c r="BJ259" s="69"/>
      <c r="BK259" s="69"/>
      <c r="BL259" s="69"/>
      <c r="BM259" s="69"/>
      <c r="BN259" s="86"/>
    </row>
    <row r="260" spans="1:66" ht="12.75" customHeight="1">
      <c r="A260" s="73"/>
      <c r="B260" s="159"/>
      <c r="C260" s="81"/>
      <c r="D260" s="69"/>
      <c r="E260" s="69"/>
      <c r="F260" s="69"/>
      <c r="G260" s="69"/>
      <c r="H260" s="69"/>
      <c r="I260" s="69"/>
      <c r="J260" s="69"/>
      <c r="K260" s="69"/>
      <c r="L260" s="76"/>
      <c r="M260" s="3"/>
      <c r="P260" s="52" t="s">
        <v>1241</v>
      </c>
      <c r="BA260" s="3"/>
      <c r="BB260" s="3"/>
      <c r="BC260" s="85"/>
      <c r="BD260" s="69"/>
      <c r="BE260" s="69"/>
      <c r="BF260" s="69"/>
      <c r="BH260" s="69"/>
      <c r="BI260" s="69"/>
      <c r="BJ260" s="69"/>
      <c r="BK260" s="69"/>
      <c r="BL260" s="69"/>
      <c r="BM260" s="69"/>
      <c r="BN260" s="86"/>
    </row>
    <row r="261" spans="1:66" ht="12.75" customHeight="1">
      <c r="A261" s="73"/>
      <c r="B261" s="159"/>
      <c r="C261" s="81"/>
      <c r="D261" s="69"/>
      <c r="E261" s="69"/>
      <c r="F261" s="69"/>
      <c r="G261" s="69"/>
      <c r="H261" s="69"/>
      <c r="I261" s="69"/>
      <c r="J261" s="69"/>
      <c r="K261" s="69"/>
      <c r="L261" s="76"/>
      <c r="M261" s="3"/>
      <c r="R261" s="1" t="s">
        <v>1243</v>
      </c>
      <c r="BA261" s="3"/>
      <c r="BB261" s="3"/>
      <c r="BC261" s="85"/>
      <c r="BD261" s="69"/>
      <c r="BE261" s="69"/>
      <c r="BF261" s="69"/>
      <c r="BH261" s="69"/>
      <c r="BI261" s="69"/>
      <c r="BJ261" s="69"/>
      <c r="BK261" s="69"/>
      <c r="BL261" s="69"/>
      <c r="BM261" s="69"/>
      <c r="BN261" s="86"/>
    </row>
    <row r="262" spans="1:66" ht="12.75" customHeight="1">
      <c r="A262" s="73"/>
      <c r="B262" s="159"/>
      <c r="C262" s="81"/>
      <c r="D262" s="69"/>
      <c r="E262" s="69"/>
      <c r="F262" s="69"/>
      <c r="G262" s="69"/>
      <c r="H262" s="69"/>
      <c r="I262" s="69"/>
      <c r="J262" s="69"/>
      <c r="K262" s="69"/>
      <c r="L262" s="76"/>
      <c r="M262" s="3"/>
      <c r="O262" s="52"/>
      <c r="P262" s="52"/>
      <c r="Q262" s="336"/>
      <c r="R262" s="53"/>
      <c r="S262" s="53"/>
      <c r="T262" s="52"/>
      <c r="U262" s="52"/>
      <c r="V262" s="52"/>
      <c r="W262" s="52"/>
      <c r="X262" s="52"/>
      <c r="Y262" s="52"/>
      <c r="Z262" s="52"/>
      <c r="AA262" s="52"/>
      <c r="AB262" s="52"/>
      <c r="AC262" s="52"/>
      <c r="AD262" s="52"/>
      <c r="AE262" s="52"/>
      <c r="AF262" s="52"/>
      <c r="AG262" s="52"/>
      <c r="AH262" s="52"/>
      <c r="AI262" s="52"/>
      <c r="AJ262" s="3"/>
      <c r="AK262" s="3"/>
      <c r="AL262" s="139"/>
      <c r="AM262" s="139"/>
      <c r="AN262" s="139"/>
      <c r="AO262" s="139"/>
      <c r="AP262" s="139"/>
      <c r="AQ262" s="3"/>
      <c r="AR262" s="3"/>
      <c r="AS262" s="3"/>
      <c r="AT262" s="3"/>
      <c r="AU262" s="3"/>
      <c r="AV262" s="3"/>
      <c r="AW262" s="3"/>
      <c r="AX262" s="3"/>
      <c r="AY262" s="3"/>
      <c r="AZ262" s="3"/>
      <c r="BA262" s="3"/>
      <c r="BB262" s="3"/>
      <c r="BC262" s="85"/>
      <c r="BD262" s="69"/>
      <c r="BE262" s="69"/>
      <c r="BF262" s="69"/>
      <c r="BH262" s="69"/>
      <c r="BI262" s="69"/>
      <c r="BJ262" s="69"/>
      <c r="BK262" s="69"/>
      <c r="BL262" s="69"/>
      <c r="BM262" s="69"/>
      <c r="BN262" s="86"/>
    </row>
    <row r="263" spans="1:66" ht="12.75" customHeight="1">
      <c r="A263" s="73"/>
      <c r="B263" s="159"/>
      <c r="C263" s="81"/>
      <c r="D263" s="69"/>
      <c r="E263" s="69"/>
      <c r="F263" s="69"/>
      <c r="G263" s="69"/>
      <c r="H263" s="69"/>
      <c r="I263" s="69"/>
      <c r="J263" s="69"/>
      <c r="K263" s="69"/>
      <c r="L263" s="76"/>
      <c r="M263" s="3"/>
      <c r="O263" s="52"/>
      <c r="P263" s="52"/>
      <c r="Q263" s="336"/>
      <c r="R263" s="53"/>
      <c r="S263" s="53"/>
      <c r="T263" s="52"/>
      <c r="U263" s="52"/>
      <c r="V263" s="52"/>
      <c r="W263" s="52"/>
      <c r="X263" s="52"/>
      <c r="Y263" s="52"/>
      <c r="Z263" s="52"/>
      <c r="AA263" s="52"/>
      <c r="AB263" s="52"/>
      <c r="AC263" s="52"/>
      <c r="AD263" s="52"/>
      <c r="AE263" s="52"/>
      <c r="AF263" s="52"/>
      <c r="AG263" s="52"/>
      <c r="AH263" s="52"/>
      <c r="AI263" s="52"/>
      <c r="AJ263" s="3"/>
      <c r="AK263" s="3"/>
      <c r="AL263" s="139"/>
      <c r="AM263" s="139"/>
      <c r="AN263" s="139"/>
      <c r="AO263" s="139"/>
      <c r="AP263" s="139"/>
      <c r="AQ263" s="3"/>
      <c r="AR263" s="3"/>
      <c r="AS263" s="3"/>
      <c r="AT263" s="3"/>
      <c r="AU263" s="3"/>
      <c r="AV263" s="3"/>
      <c r="AW263" s="3"/>
      <c r="AX263" s="3"/>
      <c r="AY263" s="3"/>
      <c r="AZ263" s="3"/>
      <c r="BA263" s="3"/>
      <c r="BB263" s="3"/>
      <c r="BC263" s="85"/>
      <c r="BD263" s="69"/>
      <c r="BE263" s="69"/>
      <c r="BF263" s="69"/>
      <c r="BH263" s="69"/>
      <c r="BI263" s="69"/>
      <c r="BJ263" s="69"/>
      <c r="BK263" s="69"/>
      <c r="BL263" s="69"/>
      <c r="BM263" s="69"/>
      <c r="BN263" s="86"/>
    </row>
    <row r="264" spans="1:66" ht="12.75" customHeight="1">
      <c r="A264" s="73"/>
      <c r="B264" s="159"/>
      <c r="C264" s="81"/>
      <c r="D264" s="69"/>
      <c r="E264" s="69"/>
      <c r="F264" s="69"/>
      <c r="G264" s="69"/>
      <c r="H264" s="69"/>
      <c r="I264" s="69"/>
      <c r="J264" s="69"/>
      <c r="K264" s="69"/>
      <c r="L264" s="76"/>
      <c r="M264" s="3"/>
      <c r="N264" s="1" t="s">
        <v>968</v>
      </c>
      <c r="O264" s="3"/>
      <c r="P264" s="3"/>
      <c r="Q264" s="3"/>
      <c r="U264" s="52"/>
      <c r="V264" s="52"/>
      <c r="W264" s="52"/>
      <c r="X264" s="52"/>
      <c r="Y264" s="52"/>
      <c r="Z264" s="52"/>
      <c r="AA264" s="52"/>
      <c r="AB264" s="52"/>
      <c r="AC264" s="52"/>
      <c r="AD264" s="52"/>
      <c r="AE264" s="52"/>
      <c r="AF264" s="52"/>
      <c r="AG264" s="52"/>
      <c r="AH264" s="52"/>
      <c r="AI264" s="52"/>
      <c r="AJ264" s="52"/>
      <c r="AK264" s="52"/>
      <c r="AL264" s="52"/>
      <c r="AM264" s="52"/>
      <c r="AN264" s="52"/>
      <c r="AO264" s="3"/>
      <c r="AP264" s="3"/>
      <c r="AQ264" s="3"/>
      <c r="AR264" s="3"/>
      <c r="AS264" s="3"/>
      <c r="AT264" s="3"/>
      <c r="AU264" s="3"/>
      <c r="AV264" s="3"/>
      <c r="AW264" s="3"/>
      <c r="AX264" s="3"/>
      <c r="AY264" s="3"/>
      <c r="AZ264" s="3"/>
      <c r="BA264" s="3"/>
      <c r="BB264" s="3"/>
      <c r="BC264" s="85"/>
      <c r="BD264" s="69"/>
      <c r="BE264" s="69"/>
      <c r="BF264" s="69"/>
      <c r="BH264" s="69"/>
      <c r="BI264" s="69"/>
      <c r="BJ264" s="69"/>
      <c r="BK264" s="69"/>
      <c r="BL264" s="69"/>
      <c r="BM264" s="69"/>
      <c r="BN264" s="86"/>
    </row>
    <row r="265" spans="1:66" ht="12.75" customHeight="1">
      <c r="A265" s="73"/>
      <c r="B265" s="159"/>
      <c r="C265" s="81"/>
      <c r="D265" s="69"/>
      <c r="E265" s="69"/>
      <c r="F265" s="69"/>
      <c r="G265" s="69"/>
      <c r="H265" s="69"/>
      <c r="I265" s="69"/>
      <c r="J265" s="69"/>
      <c r="K265" s="69"/>
      <c r="L265" s="76"/>
      <c r="M265" s="3"/>
      <c r="N265" s="3"/>
      <c r="O265" s="3" t="s">
        <v>969</v>
      </c>
      <c r="P265" s="3"/>
      <c r="Q265" s="589"/>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BA265" s="3"/>
      <c r="BB265" s="3"/>
      <c r="BC265" s="85"/>
      <c r="BD265" s="69"/>
      <c r="BE265" s="69"/>
      <c r="BF265" s="69"/>
      <c r="BH265" s="69"/>
      <c r="BI265" s="69"/>
      <c r="BJ265" s="69"/>
      <c r="BK265" s="69"/>
      <c r="BL265" s="69"/>
      <c r="BM265" s="69"/>
      <c r="BN265" s="86"/>
    </row>
    <row r="266" spans="1:66" ht="12.75" customHeight="1">
      <c r="A266" s="73"/>
      <c r="B266" s="159"/>
      <c r="C266" s="81"/>
      <c r="D266" s="69"/>
      <c r="E266" s="69"/>
      <c r="F266" s="69"/>
      <c r="G266" s="69"/>
      <c r="H266" s="69"/>
      <c r="I266" s="69"/>
      <c r="J266" s="69"/>
      <c r="K266" s="69"/>
      <c r="L266" s="76"/>
      <c r="M266" s="3"/>
      <c r="N266" s="3"/>
      <c r="O266" s="3"/>
      <c r="P266" s="3"/>
      <c r="Q266" s="589"/>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BA266" s="3"/>
      <c r="BB266" s="3"/>
      <c r="BC266" s="85"/>
      <c r="BD266" s="69"/>
      <c r="BE266" s="69"/>
      <c r="BF266" s="69"/>
      <c r="BH266" s="69"/>
      <c r="BI266" s="69"/>
      <c r="BJ266" s="69"/>
      <c r="BK266" s="69"/>
      <c r="BL266" s="69"/>
      <c r="BM266" s="69"/>
      <c r="BN266" s="86"/>
    </row>
    <row r="267" spans="1:66" ht="12.75" customHeight="1">
      <c r="A267" s="73"/>
      <c r="B267" s="159"/>
      <c r="C267" s="81"/>
      <c r="D267" s="69"/>
      <c r="E267" s="69"/>
      <c r="F267" s="69"/>
      <c r="G267" s="69"/>
      <c r="H267" s="69"/>
      <c r="I267" s="69"/>
      <c r="J267" s="69"/>
      <c r="K267" s="69"/>
      <c r="L267" s="76"/>
      <c r="M267" s="3"/>
      <c r="N267" s="3"/>
      <c r="O267" s="3"/>
      <c r="P267" s="591" t="s">
        <v>1141</v>
      </c>
      <c r="Q267" s="589" t="s">
        <v>970</v>
      </c>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BA267" s="3"/>
      <c r="BB267" s="3"/>
      <c r="BC267" s="85"/>
      <c r="BD267" s="69"/>
      <c r="BE267" s="69"/>
      <c r="BF267" s="69"/>
      <c r="BH267" s="69"/>
      <c r="BI267" s="69"/>
      <c r="BJ267" s="69"/>
      <c r="BK267" s="69"/>
      <c r="BL267" s="69"/>
      <c r="BM267" s="69"/>
      <c r="BN267" s="86"/>
    </row>
    <row r="268" spans="1:66" ht="12.75" customHeight="1">
      <c r="A268" s="73"/>
      <c r="B268" s="159"/>
      <c r="C268" s="81"/>
      <c r="D268" s="69"/>
      <c r="E268" s="69"/>
      <c r="F268" s="69"/>
      <c r="G268" s="69"/>
      <c r="H268" s="69"/>
      <c r="I268" s="69"/>
      <c r="J268" s="69"/>
      <c r="K268" s="69"/>
      <c r="L268" s="76"/>
      <c r="M268" s="3"/>
      <c r="N268" s="3"/>
      <c r="O268" s="3"/>
      <c r="P268" s="3"/>
      <c r="Q268" s="589"/>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BA268" s="3"/>
      <c r="BB268" s="3"/>
      <c r="BC268" s="85"/>
      <c r="BD268" s="69"/>
      <c r="BE268" s="69"/>
      <c r="BF268" s="69"/>
      <c r="BH268" s="69"/>
      <c r="BI268" s="69"/>
      <c r="BJ268" s="69"/>
      <c r="BK268" s="69"/>
      <c r="BL268" s="69"/>
      <c r="BM268" s="69"/>
      <c r="BN268" s="86"/>
    </row>
    <row r="269" spans="1:66" ht="12.75" customHeight="1">
      <c r="A269" s="73"/>
      <c r="B269" s="159"/>
      <c r="C269" s="81"/>
      <c r="D269" s="69"/>
      <c r="E269" s="69"/>
      <c r="F269" s="69"/>
      <c r="G269" s="69"/>
      <c r="H269" s="69"/>
      <c r="I269" s="69"/>
      <c r="J269" s="69"/>
      <c r="K269" s="69"/>
      <c r="L269" s="76"/>
      <c r="M269" s="3"/>
      <c r="N269" s="3"/>
      <c r="O269" s="3"/>
      <c r="P269" s="3"/>
      <c r="Q269" s="589"/>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BA269" s="3"/>
      <c r="BB269" s="3"/>
      <c r="BC269" s="85"/>
      <c r="BD269" s="69"/>
      <c r="BE269" s="69"/>
      <c r="BF269" s="69"/>
      <c r="BH269" s="69"/>
      <c r="BI269" s="69"/>
      <c r="BJ269" s="69"/>
      <c r="BK269" s="69"/>
      <c r="BL269" s="69"/>
      <c r="BM269" s="69"/>
      <c r="BN269" s="86"/>
    </row>
    <row r="270" spans="1:66" ht="12.75" customHeight="1">
      <c r="A270" s="73"/>
      <c r="B270" s="159"/>
      <c r="C270" s="81"/>
      <c r="D270" s="69"/>
      <c r="E270" s="69"/>
      <c r="F270" s="69"/>
      <c r="G270" s="69"/>
      <c r="H270" s="69"/>
      <c r="I270" s="69"/>
      <c r="J270" s="69"/>
      <c r="K270" s="69"/>
      <c r="L270" s="76"/>
      <c r="M270" s="3"/>
      <c r="N270" s="3"/>
      <c r="O270" s="3"/>
      <c r="P270" s="3"/>
      <c r="Q270" s="589"/>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BA270" s="3"/>
      <c r="BB270" s="3"/>
      <c r="BC270" s="85"/>
      <c r="BD270" s="69"/>
      <c r="BE270" s="69"/>
      <c r="BF270" s="69"/>
      <c r="BH270" s="69"/>
      <c r="BI270" s="69"/>
      <c r="BJ270" s="69"/>
      <c r="BK270" s="69"/>
      <c r="BL270" s="69"/>
      <c r="BM270" s="69"/>
      <c r="BN270" s="86"/>
    </row>
    <row r="271" spans="1:66" ht="12.75" customHeight="1">
      <c r="A271" s="73"/>
      <c r="B271" s="159"/>
      <c r="C271" s="81"/>
      <c r="D271" s="69"/>
      <c r="E271" s="69"/>
      <c r="F271" s="69"/>
      <c r="G271" s="69"/>
      <c r="H271" s="69"/>
      <c r="I271" s="69"/>
      <c r="J271" s="69"/>
      <c r="K271" s="69"/>
      <c r="L271" s="76"/>
      <c r="M271" s="3"/>
      <c r="N271" s="3"/>
      <c r="O271" s="3"/>
      <c r="P271" s="3"/>
      <c r="Q271" s="589"/>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BA271" s="3"/>
      <c r="BB271" s="3"/>
      <c r="BC271" s="85"/>
      <c r="BD271" s="69"/>
      <c r="BE271" s="69"/>
      <c r="BF271" s="69"/>
      <c r="BH271" s="69"/>
      <c r="BI271" s="69"/>
      <c r="BJ271" s="69"/>
      <c r="BK271" s="69"/>
      <c r="BL271" s="69"/>
      <c r="BM271" s="69"/>
      <c r="BN271" s="86"/>
    </row>
    <row r="272" spans="1:66" ht="12.75" customHeight="1">
      <c r="A272" s="73"/>
      <c r="B272" s="159"/>
      <c r="C272" s="81"/>
      <c r="D272" s="69"/>
      <c r="E272" s="69"/>
      <c r="F272" s="69"/>
      <c r="G272" s="69"/>
      <c r="H272" s="69"/>
      <c r="I272" s="69"/>
      <c r="J272" s="69"/>
      <c r="K272" s="69"/>
      <c r="L272" s="76"/>
      <c r="M272" s="3"/>
      <c r="N272" s="3"/>
      <c r="O272" s="3"/>
      <c r="P272" s="3"/>
      <c r="Q272" s="589"/>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BA272" s="3"/>
      <c r="BB272" s="3"/>
      <c r="BC272" s="85"/>
      <c r="BD272" s="69"/>
      <c r="BE272" s="69"/>
      <c r="BF272" s="69"/>
      <c r="BH272" s="69"/>
      <c r="BI272" s="69"/>
      <c r="BJ272" s="69"/>
      <c r="BK272" s="69"/>
      <c r="BL272" s="69"/>
      <c r="BM272" s="69"/>
      <c r="BN272" s="86"/>
    </row>
    <row r="273" spans="1:66" ht="12.75" customHeight="1">
      <c r="A273" s="73"/>
      <c r="B273" s="159"/>
      <c r="C273" s="81"/>
      <c r="D273" s="69"/>
      <c r="E273" s="69"/>
      <c r="F273" s="69"/>
      <c r="G273" s="69"/>
      <c r="H273" s="69"/>
      <c r="I273" s="69"/>
      <c r="J273" s="69"/>
      <c r="K273" s="69"/>
      <c r="L273" s="76"/>
      <c r="M273" s="3"/>
      <c r="N273" s="3"/>
      <c r="O273" s="3"/>
      <c r="P273" s="591" t="s">
        <v>1142</v>
      </c>
      <c r="Q273" s="589" t="s">
        <v>971</v>
      </c>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BA273" s="3"/>
      <c r="BB273" s="3"/>
      <c r="BC273" s="85"/>
      <c r="BD273" s="69"/>
      <c r="BE273" s="69"/>
      <c r="BF273" s="69"/>
      <c r="BH273" s="69"/>
      <c r="BI273" s="69"/>
      <c r="BJ273" s="69"/>
      <c r="BK273" s="69"/>
      <c r="BL273" s="69"/>
      <c r="BM273" s="69"/>
      <c r="BN273" s="86"/>
    </row>
    <row r="274" spans="1:66" ht="12.75" customHeight="1">
      <c r="A274" s="73"/>
      <c r="B274" s="159"/>
      <c r="C274" s="81"/>
      <c r="D274" s="69"/>
      <c r="E274" s="69"/>
      <c r="F274" s="69"/>
      <c r="G274" s="69"/>
      <c r="H274" s="69"/>
      <c r="I274" s="69"/>
      <c r="J274" s="69"/>
      <c r="K274" s="69"/>
      <c r="L274" s="76"/>
      <c r="M274" s="3"/>
      <c r="N274" s="3"/>
      <c r="O274" s="3"/>
      <c r="P274" s="3"/>
      <c r="Q274" s="589"/>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BA274" s="3"/>
      <c r="BB274" s="3"/>
      <c r="BC274" s="85"/>
      <c r="BD274" s="69"/>
      <c r="BE274" s="69"/>
      <c r="BF274" s="69"/>
      <c r="BH274" s="69"/>
      <c r="BI274" s="69"/>
      <c r="BJ274" s="69"/>
      <c r="BK274" s="69"/>
      <c r="BL274" s="69"/>
      <c r="BM274" s="69"/>
      <c r="BN274" s="86"/>
    </row>
    <row r="275" spans="1:66" ht="12.75" customHeight="1">
      <c r="A275" s="73"/>
      <c r="B275" s="159"/>
      <c r="C275" s="81"/>
      <c r="D275" s="69"/>
      <c r="E275" s="69"/>
      <c r="F275" s="69"/>
      <c r="G275" s="69"/>
      <c r="H275" s="69"/>
      <c r="I275" s="69"/>
      <c r="J275" s="69"/>
      <c r="K275" s="69"/>
      <c r="L275" s="76"/>
      <c r="M275" s="3"/>
      <c r="N275" s="3"/>
      <c r="O275" s="3"/>
      <c r="P275" s="3"/>
      <c r="Q275" s="589"/>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BA275" s="3"/>
      <c r="BB275" s="3"/>
      <c r="BC275" s="85"/>
      <c r="BD275" s="69"/>
      <c r="BE275" s="69"/>
      <c r="BF275" s="69"/>
      <c r="BH275" s="69"/>
      <c r="BI275" s="69"/>
      <c r="BJ275" s="69"/>
      <c r="BK275" s="69"/>
      <c r="BL275" s="69"/>
      <c r="BM275" s="69"/>
      <c r="BN275" s="86"/>
    </row>
    <row r="276" spans="1:66" ht="12.75" customHeight="1">
      <c r="A276" s="73"/>
      <c r="B276" s="159"/>
      <c r="C276" s="81"/>
      <c r="D276" s="69"/>
      <c r="E276" s="69"/>
      <c r="F276" s="69"/>
      <c r="G276" s="69"/>
      <c r="H276" s="69"/>
      <c r="I276" s="69"/>
      <c r="J276" s="69"/>
      <c r="K276" s="69"/>
      <c r="L276" s="76"/>
      <c r="M276" s="3"/>
      <c r="N276" s="3"/>
      <c r="O276" s="3"/>
      <c r="P276" s="3"/>
      <c r="Q276" s="589"/>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BA276" s="3"/>
      <c r="BB276" s="3"/>
      <c r="BC276" s="85"/>
      <c r="BD276" s="69"/>
      <c r="BE276" s="69"/>
      <c r="BF276" s="69"/>
      <c r="BH276" s="69"/>
      <c r="BI276" s="69"/>
      <c r="BJ276" s="69"/>
      <c r="BK276" s="69"/>
      <c r="BL276" s="69"/>
      <c r="BM276" s="69"/>
      <c r="BN276" s="86"/>
    </row>
    <row r="277" spans="1:66" ht="12.75" customHeight="1">
      <c r="A277" s="73"/>
      <c r="B277" s="159"/>
      <c r="C277" s="81"/>
      <c r="D277" s="69"/>
      <c r="E277" s="69"/>
      <c r="F277" s="69"/>
      <c r="G277" s="69"/>
      <c r="H277" s="69"/>
      <c r="I277" s="69"/>
      <c r="J277" s="69"/>
      <c r="K277" s="69"/>
      <c r="L277" s="76"/>
      <c r="M277" s="3"/>
      <c r="N277" s="3"/>
      <c r="O277" s="3"/>
      <c r="P277" s="3"/>
      <c r="Q277" s="589"/>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BA277" s="3"/>
      <c r="BB277" s="3"/>
      <c r="BC277" s="85"/>
      <c r="BD277" s="69"/>
      <c r="BE277" s="69"/>
      <c r="BF277" s="69"/>
      <c r="BH277" s="69"/>
      <c r="BI277" s="69"/>
      <c r="BJ277" s="69"/>
      <c r="BK277" s="69"/>
      <c r="BL277" s="69"/>
      <c r="BM277" s="69"/>
      <c r="BN277" s="86"/>
    </row>
    <row r="278" spans="1:66" ht="12.75" customHeight="1">
      <c r="A278" s="73"/>
      <c r="B278" s="159"/>
      <c r="C278" s="81"/>
      <c r="D278" s="69"/>
      <c r="E278" s="69"/>
      <c r="F278" s="69"/>
      <c r="G278" s="69"/>
      <c r="H278" s="69"/>
      <c r="I278" s="69"/>
      <c r="J278" s="69"/>
      <c r="K278" s="69"/>
      <c r="L278" s="76"/>
      <c r="M278" s="3"/>
      <c r="N278" s="3"/>
      <c r="O278" s="3"/>
      <c r="P278" s="3"/>
      <c r="Q278" s="589"/>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BA278" s="3"/>
      <c r="BB278" s="3"/>
      <c r="BC278" s="85"/>
      <c r="BD278" s="69"/>
      <c r="BE278" s="69"/>
      <c r="BF278" s="69"/>
      <c r="BH278" s="69"/>
      <c r="BI278" s="69"/>
      <c r="BJ278" s="69"/>
      <c r="BK278" s="69"/>
      <c r="BL278" s="69"/>
      <c r="BM278" s="69"/>
      <c r="BN278" s="86"/>
    </row>
    <row r="279" spans="1:66" ht="12.75" customHeight="1">
      <c r="A279" s="73"/>
      <c r="B279" s="159"/>
      <c r="C279" s="81"/>
      <c r="D279" s="69"/>
      <c r="E279" s="69"/>
      <c r="F279" s="69"/>
      <c r="G279" s="69"/>
      <c r="H279" s="69"/>
      <c r="I279" s="69"/>
      <c r="J279" s="69"/>
      <c r="K279" s="69"/>
      <c r="L279" s="76"/>
      <c r="M279" s="3"/>
      <c r="N279" s="3"/>
      <c r="O279" s="3"/>
      <c r="P279" s="591" t="s">
        <v>1143</v>
      </c>
      <c r="Q279" s="589" t="s">
        <v>972</v>
      </c>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BA279" s="3"/>
      <c r="BB279" s="3"/>
      <c r="BC279" s="85"/>
      <c r="BD279" s="69"/>
      <c r="BE279" s="69"/>
      <c r="BF279" s="69"/>
      <c r="BH279" s="69"/>
      <c r="BI279" s="69"/>
      <c r="BJ279" s="69"/>
      <c r="BK279" s="69"/>
      <c r="BL279" s="69"/>
      <c r="BM279" s="69"/>
      <c r="BN279" s="86"/>
    </row>
    <row r="280" spans="1:66" ht="12.75" customHeight="1">
      <c r="A280" s="73"/>
      <c r="B280" s="159"/>
      <c r="C280" s="81"/>
      <c r="D280" s="69"/>
      <c r="E280" s="69"/>
      <c r="F280" s="69"/>
      <c r="G280" s="69"/>
      <c r="H280" s="69"/>
      <c r="I280" s="69"/>
      <c r="J280" s="69"/>
      <c r="K280" s="69"/>
      <c r="L280" s="76"/>
      <c r="M280" s="3"/>
      <c r="N280" s="3"/>
      <c r="O280" s="3"/>
      <c r="P280" s="3"/>
      <c r="Q280" s="589"/>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BA280" s="3"/>
      <c r="BB280" s="3"/>
      <c r="BC280" s="85"/>
      <c r="BD280" s="69"/>
      <c r="BE280" s="69"/>
      <c r="BF280" s="69"/>
      <c r="BH280" s="69"/>
      <c r="BI280" s="69"/>
      <c r="BJ280" s="69"/>
      <c r="BK280" s="69"/>
      <c r="BL280" s="69"/>
      <c r="BM280" s="69"/>
      <c r="BN280" s="86"/>
    </row>
    <row r="281" spans="1:66" ht="12.75" customHeight="1">
      <c r="A281" s="73"/>
      <c r="B281" s="159"/>
      <c r="C281" s="81"/>
      <c r="D281" s="69"/>
      <c r="E281" s="69"/>
      <c r="F281" s="69"/>
      <c r="G281" s="69"/>
      <c r="H281" s="69"/>
      <c r="I281" s="69"/>
      <c r="J281" s="69"/>
      <c r="K281" s="69"/>
      <c r="L281" s="76"/>
      <c r="M281" s="3"/>
      <c r="N281" s="3"/>
      <c r="O281" s="3"/>
      <c r="P281" s="3"/>
      <c r="Q281" s="589"/>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BA281" s="3"/>
      <c r="BB281" s="3"/>
      <c r="BC281" s="85"/>
      <c r="BD281" s="69"/>
      <c r="BE281" s="69"/>
      <c r="BF281" s="69"/>
      <c r="BH281" s="69"/>
      <c r="BI281" s="69"/>
      <c r="BJ281" s="69"/>
      <c r="BK281" s="69"/>
      <c r="BL281" s="69"/>
      <c r="BM281" s="69"/>
      <c r="BN281" s="86"/>
    </row>
    <row r="282" spans="1:66" ht="12.75" customHeight="1">
      <c r="A282" s="73"/>
      <c r="B282" s="159"/>
      <c r="C282" s="81"/>
      <c r="D282" s="69"/>
      <c r="E282" s="69"/>
      <c r="F282" s="69"/>
      <c r="G282" s="69"/>
      <c r="H282" s="69"/>
      <c r="I282" s="69"/>
      <c r="J282" s="69"/>
      <c r="K282" s="69"/>
      <c r="L282" s="76"/>
      <c r="M282" s="3"/>
      <c r="N282" s="3"/>
      <c r="O282" s="3"/>
      <c r="P282" s="3"/>
      <c r="Q282" s="589"/>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BA282" s="3"/>
      <c r="BB282" s="3"/>
      <c r="BC282" s="85"/>
      <c r="BD282" s="69"/>
      <c r="BE282" s="69"/>
      <c r="BF282" s="69"/>
      <c r="BH282" s="69"/>
      <c r="BI282" s="69"/>
      <c r="BJ282" s="69"/>
      <c r="BK282" s="69"/>
      <c r="BL282" s="69"/>
      <c r="BM282" s="69"/>
      <c r="BN282" s="86"/>
    </row>
    <row r="283" spans="1:66" ht="12.75" customHeight="1">
      <c r="A283" s="73"/>
      <c r="B283" s="159"/>
      <c r="C283" s="81"/>
      <c r="D283" s="69"/>
      <c r="E283" s="69"/>
      <c r="F283" s="69"/>
      <c r="G283" s="69"/>
      <c r="H283" s="69"/>
      <c r="I283" s="69"/>
      <c r="J283" s="69"/>
      <c r="K283" s="69"/>
      <c r="L283" s="76"/>
      <c r="M283" s="3"/>
      <c r="N283" s="3"/>
      <c r="O283" s="3"/>
      <c r="P283" s="3"/>
      <c r="Q283" s="589"/>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BA283" s="3"/>
      <c r="BB283" s="3"/>
      <c r="BC283" s="85"/>
      <c r="BD283" s="69"/>
      <c r="BE283" s="69"/>
      <c r="BF283" s="69"/>
      <c r="BH283" s="69"/>
      <c r="BI283" s="69"/>
      <c r="BJ283" s="69"/>
      <c r="BK283" s="69"/>
      <c r="BL283" s="69"/>
      <c r="BM283" s="69"/>
      <c r="BN283" s="86"/>
    </row>
    <row r="284" spans="1:66" ht="12.75" customHeight="1">
      <c r="A284" s="73"/>
      <c r="B284" s="159"/>
      <c r="C284" s="81"/>
      <c r="D284" s="69"/>
      <c r="E284" s="69"/>
      <c r="F284" s="69"/>
      <c r="G284" s="69"/>
      <c r="H284" s="69"/>
      <c r="I284" s="69"/>
      <c r="J284" s="69"/>
      <c r="K284" s="69"/>
      <c r="L284" s="76"/>
      <c r="M284" s="3"/>
      <c r="N284" s="3"/>
      <c r="O284" s="3"/>
      <c r="P284" s="3"/>
      <c r="Q284" s="589"/>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BA284" s="3"/>
      <c r="BB284" s="3"/>
      <c r="BC284" s="85"/>
      <c r="BD284" s="69"/>
      <c r="BE284" s="69"/>
      <c r="BF284" s="69"/>
      <c r="BH284" s="69"/>
      <c r="BI284" s="69"/>
      <c r="BJ284" s="69"/>
      <c r="BK284" s="69"/>
      <c r="BL284" s="69"/>
      <c r="BM284" s="69"/>
      <c r="BN284" s="86"/>
    </row>
    <row r="285" spans="1:66" ht="12.75" customHeight="1">
      <c r="A285" s="73"/>
      <c r="B285" s="159"/>
      <c r="C285" s="81"/>
      <c r="D285" s="69"/>
      <c r="E285" s="69"/>
      <c r="F285" s="69"/>
      <c r="G285" s="69"/>
      <c r="H285" s="69"/>
      <c r="I285" s="69"/>
      <c r="J285" s="69"/>
      <c r="K285" s="69"/>
      <c r="L285" s="76"/>
      <c r="M285" s="3"/>
      <c r="N285" s="3"/>
      <c r="O285" s="3"/>
      <c r="P285" s="589" t="s">
        <v>1144</v>
      </c>
      <c r="Q285" s="589" t="s">
        <v>973</v>
      </c>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BA285" s="3"/>
      <c r="BB285" s="3"/>
      <c r="BC285" s="85"/>
      <c r="BD285" s="69"/>
      <c r="BE285" s="69"/>
      <c r="BF285" s="69"/>
      <c r="BH285" s="69"/>
      <c r="BI285" s="69"/>
      <c r="BJ285" s="69"/>
      <c r="BK285" s="69"/>
      <c r="BL285" s="69"/>
      <c r="BM285" s="69"/>
      <c r="BN285" s="86"/>
    </row>
    <row r="286" spans="1:66" ht="12.75" customHeight="1">
      <c r="A286" s="73"/>
      <c r="B286" s="159"/>
      <c r="C286" s="81"/>
      <c r="D286" s="69"/>
      <c r="E286" s="69"/>
      <c r="F286" s="69"/>
      <c r="G286" s="69"/>
      <c r="H286" s="69"/>
      <c r="I286" s="69"/>
      <c r="J286" s="69"/>
      <c r="K286" s="69"/>
      <c r="L286" s="76"/>
      <c r="M286" s="3"/>
      <c r="N286" s="3"/>
      <c r="O286" s="3"/>
      <c r="P286" s="3"/>
      <c r="Q286" s="589"/>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BA286" s="3"/>
      <c r="BB286" s="3"/>
      <c r="BC286" s="85"/>
      <c r="BD286" s="69"/>
      <c r="BE286" s="69"/>
      <c r="BF286" s="69"/>
      <c r="BH286" s="69"/>
      <c r="BI286" s="69"/>
      <c r="BJ286" s="69"/>
      <c r="BK286" s="69"/>
      <c r="BL286" s="69"/>
      <c r="BM286" s="69"/>
      <c r="BN286" s="86"/>
    </row>
    <row r="287" spans="1:66" ht="12.75" customHeight="1">
      <c r="A287" s="73"/>
      <c r="B287" s="159"/>
      <c r="C287" s="81"/>
      <c r="D287" s="69"/>
      <c r="E287" s="69"/>
      <c r="F287" s="69"/>
      <c r="G287" s="69"/>
      <c r="H287" s="69"/>
      <c r="I287" s="69"/>
      <c r="J287" s="69"/>
      <c r="K287" s="69"/>
      <c r="L287" s="76"/>
      <c r="M287" s="3"/>
      <c r="N287" s="3"/>
      <c r="O287" s="3"/>
      <c r="P287" s="3"/>
      <c r="Q287" s="589"/>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BA287" s="3"/>
      <c r="BB287" s="3"/>
      <c r="BC287" s="85"/>
      <c r="BD287" s="69"/>
      <c r="BE287" s="69"/>
      <c r="BF287" s="69"/>
      <c r="BH287" s="69"/>
      <c r="BI287" s="69"/>
      <c r="BJ287" s="69"/>
      <c r="BK287" s="69"/>
      <c r="BL287" s="69"/>
      <c r="BM287" s="69"/>
      <c r="BN287" s="86"/>
    </row>
    <row r="288" spans="1:66" ht="12.75" customHeight="1">
      <c r="A288" s="73"/>
      <c r="B288" s="159"/>
      <c r="C288" s="81"/>
      <c r="D288" s="69"/>
      <c r="E288" s="69"/>
      <c r="F288" s="69"/>
      <c r="G288" s="69"/>
      <c r="H288" s="69"/>
      <c r="I288" s="69"/>
      <c r="J288" s="69"/>
      <c r="K288" s="69"/>
      <c r="L288" s="76"/>
      <c r="M288" s="3"/>
      <c r="N288" s="3"/>
      <c r="O288" s="3"/>
      <c r="P288" s="3"/>
      <c r="Q288" s="589"/>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BA288" s="3"/>
      <c r="BB288" s="3"/>
      <c r="BC288" s="85"/>
      <c r="BD288" s="69"/>
      <c r="BE288" s="69"/>
      <c r="BF288" s="69"/>
      <c r="BH288" s="69"/>
      <c r="BI288" s="69"/>
      <c r="BJ288" s="69"/>
      <c r="BK288" s="69"/>
      <c r="BL288" s="69"/>
      <c r="BM288" s="69"/>
      <c r="BN288" s="86"/>
    </row>
    <row r="289" spans="1:66" ht="12.75" customHeight="1">
      <c r="A289" s="73"/>
      <c r="B289" s="159"/>
      <c r="C289" s="81"/>
      <c r="D289" s="69"/>
      <c r="E289" s="69"/>
      <c r="F289" s="69"/>
      <c r="G289" s="69"/>
      <c r="H289" s="69"/>
      <c r="I289" s="69"/>
      <c r="J289" s="69"/>
      <c r="K289" s="69"/>
      <c r="L289" s="76"/>
      <c r="M289" s="3"/>
      <c r="O289" s="3"/>
      <c r="P289" s="53"/>
      <c r="BA289" s="3"/>
      <c r="BB289" s="3"/>
      <c r="BC289" s="85"/>
      <c r="BD289" s="69"/>
      <c r="BE289" s="69"/>
      <c r="BF289" s="69"/>
      <c r="BH289" s="69"/>
      <c r="BI289" s="69"/>
      <c r="BJ289" s="69"/>
      <c r="BK289" s="69"/>
      <c r="BL289" s="69"/>
      <c r="BM289" s="69"/>
      <c r="BN289" s="86"/>
    </row>
    <row r="290" spans="1:66" ht="12.75" customHeight="1">
      <c r="A290" s="73"/>
      <c r="B290" s="159"/>
      <c r="C290" s="81"/>
      <c r="D290" s="69"/>
      <c r="E290" s="69"/>
      <c r="F290" s="69"/>
      <c r="G290" s="69"/>
      <c r="H290" s="69"/>
      <c r="I290" s="69"/>
      <c r="J290" s="69"/>
      <c r="K290" s="69"/>
      <c r="L290" s="76"/>
      <c r="M290" s="52"/>
      <c r="N290" s="592" t="s">
        <v>1440</v>
      </c>
      <c r="O290" s="273"/>
      <c r="P290" s="273"/>
      <c r="Q290" s="273"/>
      <c r="R290" s="53"/>
      <c r="S290" s="53"/>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3"/>
      <c r="AY290" s="53"/>
      <c r="AZ290" s="53"/>
      <c r="BA290" s="52"/>
      <c r="BB290" s="52"/>
      <c r="BC290" s="85"/>
      <c r="BD290" s="69"/>
      <c r="BE290" s="69"/>
      <c r="BF290" s="69"/>
      <c r="BH290" s="69"/>
      <c r="BI290" s="69"/>
      <c r="BJ290" s="69"/>
      <c r="BK290" s="69"/>
      <c r="BL290" s="69"/>
      <c r="BM290" s="69"/>
      <c r="BN290" s="86"/>
    </row>
    <row r="291" spans="1:66" ht="12.75" customHeight="1">
      <c r="A291" s="73"/>
      <c r="B291" s="159"/>
      <c r="C291" s="81"/>
      <c r="D291" s="69"/>
      <c r="E291" s="69"/>
      <c r="F291" s="69"/>
      <c r="G291" s="69"/>
      <c r="H291" s="69"/>
      <c r="I291" s="69"/>
      <c r="J291" s="69"/>
      <c r="K291" s="69"/>
      <c r="L291" s="76"/>
      <c r="M291" s="52"/>
      <c r="N291" s="592"/>
      <c r="O291" s="273"/>
      <c r="P291" s="273"/>
      <c r="Q291" s="273"/>
      <c r="R291" s="53"/>
      <c r="S291" s="53"/>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3"/>
      <c r="AY291" s="53"/>
      <c r="AZ291" s="53"/>
      <c r="BA291" s="52"/>
      <c r="BB291" s="52"/>
      <c r="BC291" s="85"/>
      <c r="BD291" s="69"/>
      <c r="BE291" s="69"/>
      <c r="BF291" s="69"/>
      <c r="BH291" s="69"/>
      <c r="BI291" s="69"/>
      <c r="BJ291" s="69"/>
      <c r="BK291" s="69"/>
      <c r="BL291" s="69"/>
      <c r="BM291" s="69"/>
      <c r="BN291" s="86"/>
    </row>
    <row r="292" spans="1:66" ht="12.75" customHeight="1">
      <c r="A292" s="73"/>
      <c r="B292" s="159"/>
      <c r="C292" s="81"/>
      <c r="D292" s="69"/>
      <c r="E292" s="69"/>
      <c r="F292" s="69"/>
      <c r="G292" s="69"/>
      <c r="H292" s="69"/>
      <c r="I292" s="69"/>
      <c r="J292" s="81"/>
      <c r="K292" s="81"/>
      <c r="L292" s="593"/>
      <c r="M292" s="52"/>
      <c r="N292" s="277"/>
      <c r="O292" s="594" t="s">
        <v>1441</v>
      </c>
      <c r="P292" s="53"/>
      <c r="Q292" s="277"/>
      <c r="R292" s="53"/>
      <c r="S292" s="53"/>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3"/>
      <c r="AY292" s="53"/>
      <c r="AZ292" s="53"/>
      <c r="BA292" s="52"/>
      <c r="BB292" s="52"/>
      <c r="BC292" s="595"/>
      <c r="BD292" s="81"/>
      <c r="BE292" s="81"/>
      <c r="BF292" s="81"/>
      <c r="BG292" s="97"/>
      <c r="BH292" s="81"/>
      <c r="BI292" s="69"/>
      <c r="BJ292" s="69"/>
      <c r="BK292" s="69"/>
      <c r="BL292" s="69"/>
      <c r="BM292" s="69"/>
      <c r="BN292" s="86"/>
    </row>
    <row r="293" spans="1:66" ht="12.75" customHeight="1">
      <c r="A293" s="73"/>
      <c r="B293" s="159"/>
      <c r="C293" s="81"/>
      <c r="D293" s="69"/>
      <c r="E293" s="69"/>
      <c r="F293" s="69"/>
      <c r="G293" s="69"/>
      <c r="H293" s="69"/>
      <c r="I293" s="69"/>
      <c r="J293" s="81"/>
      <c r="K293" s="81"/>
      <c r="L293" s="593"/>
      <c r="M293" s="52"/>
      <c r="N293" s="277"/>
      <c r="O293" s="594"/>
      <c r="P293" s="53"/>
      <c r="Q293" s="277"/>
      <c r="R293" s="53"/>
      <c r="S293" s="53"/>
      <c r="T293" s="52"/>
      <c r="U293" s="52"/>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3"/>
      <c r="AY293" s="53"/>
      <c r="AZ293" s="53"/>
      <c r="BA293" s="52"/>
      <c r="BB293" s="52"/>
      <c r="BC293" s="595"/>
      <c r="BD293" s="81"/>
      <c r="BE293" s="81"/>
      <c r="BF293" s="81"/>
      <c r="BG293" s="97"/>
      <c r="BH293" s="81"/>
      <c r="BI293" s="69"/>
      <c r="BJ293" s="69"/>
      <c r="BK293" s="69"/>
      <c r="BL293" s="69"/>
      <c r="BM293" s="69"/>
      <c r="BN293" s="86"/>
    </row>
    <row r="294" spans="1:66" ht="12.75" customHeight="1">
      <c r="A294" s="73"/>
      <c r="B294" s="159"/>
      <c r="C294" s="81"/>
      <c r="D294" s="69"/>
      <c r="E294" s="69"/>
      <c r="F294" s="69"/>
      <c r="G294" s="69"/>
      <c r="H294" s="69"/>
      <c r="I294" s="69"/>
      <c r="J294" s="81"/>
      <c r="K294" s="81"/>
      <c r="L294" s="593"/>
      <c r="M294" s="52"/>
      <c r="N294" s="277"/>
      <c r="O294" s="594"/>
      <c r="P294" s="277" t="s">
        <v>1442</v>
      </c>
      <c r="Q294" s="277"/>
      <c r="R294" s="277"/>
      <c r="S294" s="277"/>
      <c r="T294" s="277"/>
      <c r="U294" s="277"/>
      <c r="V294" s="277"/>
      <c r="W294" s="277"/>
      <c r="X294" s="52"/>
      <c r="Y294" s="52"/>
      <c r="Z294" s="52"/>
      <c r="AA294" s="52"/>
      <c r="AB294" s="52"/>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3"/>
      <c r="AY294" s="53"/>
      <c r="AZ294" s="53"/>
      <c r="BA294" s="52"/>
      <c r="BB294" s="52"/>
      <c r="BC294" s="595"/>
      <c r="BD294" s="81"/>
      <c r="BE294" s="81"/>
      <c r="BF294" s="81"/>
      <c r="BG294" s="97"/>
      <c r="BH294" s="81"/>
      <c r="BI294" s="69"/>
      <c r="BJ294" s="69"/>
      <c r="BK294" s="69"/>
      <c r="BL294" s="69"/>
      <c r="BM294" s="69"/>
      <c r="BN294" s="86"/>
    </row>
    <row r="295" spans="1:66" ht="12.75" customHeight="1">
      <c r="A295" s="73"/>
      <c r="B295" s="159"/>
      <c r="C295" s="81"/>
      <c r="D295" s="69"/>
      <c r="E295" s="69"/>
      <c r="F295" s="69"/>
      <c r="G295" s="69"/>
      <c r="H295" s="69"/>
      <c r="I295" s="69"/>
      <c r="J295" s="81"/>
      <c r="K295" s="81"/>
      <c r="L295" s="593"/>
      <c r="M295" s="52"/>
      <c r="N295" s="277"/>
      <c r="O295" s="594"/>
      <c r="P295" s="277" t="s">
        <v>1443</v>
      </c>
      <c r="Q295" s="277"/>
      <c r="R295" s="277"/>
      <c r="S295" s="277"/>
      <c r="T295" s="277"/>
      <c r="U295" s="277"/>
      <c r="V295" s="277"/>
      <c r="W295" s="277"/>
      <c r="X295" s="52"/>
      <c r="Y295" s="52"/>
      <c r="Z295" s="52"/>
      <c r="AA295" s="52"/>
      <c r="AB295" s="52"/>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3"/>
      <c r="AY295" s="53"/>
      <c r="AZ295" s="53"/>
      <c r="BA295" s="52"/>
      <c r="BB295" s="52"/>
      <c r="BC295" s="595"/>
      <c r="BD295" s="81"/>
      <c r="BE295" s="81"/>
      <c r="BF295" s="81"/>
      <c r="BG295" s="97"/>
      <c r="BH295" s="81"/>
      <c r="BI295" s="69"/>
      <c r="BJ295" s="69"/>
      <c r="BK295" s="69"/>
      <c r="BL295" s="69"/>
      <c r="BM295" s="69"/>
      <c r="BN295" s="86"/>
    </row>
    <row r="296" spans="1:66" ht="12.75" customHeight="1">
      <c r="A296" s="73"/>
      <c r="B296" s="159"/>
      <c r="C296" s="81"/>
      <c r="D296" s="69"/>
      <c r="E296" s="69"/>
      <c r="F296" s="69"/>
      <c r="G296" s="69"/>
      <c r="H296" s="69"/>
      <c r="I296" s="69"/>
      <c r="J296" s="81"/>
      <c r="K296" s="81"/>
      <c r="L296" s="593"/>
      <c r="M296" s="52"/>
      <c r="N296" s="277"/>
      <c r="O296" s="594"/>
      <c r="P296" s="277"/>
      <c r="Q296" s="277" t="s">
        <v>1444</v>
      </c>
      <c r="R296" s="277"/>
      <c r="S296" s="277"/>
      <c r="T296" s="277"/>
      <c r="U296" s="277"/>
      <c r="V296" s="277"/>
      <c r="W296" s="277"/>
      <c r="X296" s="52"/>
      <c r="Y296" s="52"/>
      <c r="Z296" s="52"/>
      <c r="AA296" s="52"/>
      <c r="AB296" s="52"/>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3"/>
      <c r="AY296" s="53"/>
      <c r="AZ296" s="53"/>
      <c r="BA296" s="52"/>
      <c r="BB296" s="52"/>
      <c r="BC296" s="595"/>
      <c r="BD296" s="81"/>
      <c r="BE296" s="81"/>
      <c r="BF296" s="81"/>
      <c r="BG296" s="97"/>
      <c r="BH296" s="81"/>
      <c r="BI296" s="69"/>
      <c r="BJ296" s="69"/>
      <c r="BK296" s="69"/>
      <c r="BL296" s="69"/>
      <c r="BM296" s="69"/>
      <c r="BN296" s="86"/>
    </row>
    <row r="297" spans="1:66" ht="12.75" customHeight="1">
      <c r="A297" s="73"/>
      <c r="B297" s="159"/>
      <c r="C297" s="81"/>
      <c r="D297" s="69"/>
      <c r="E297" s="69"/>
      <c r="F297" s="69"/>
      <c r="G297" s="69"/>
      <c r="H297" s="69"/>
      <c r="I297" s="69"/>
      <c r="J297" s="81"/>
      <c r="K297" s="81"/>
      <c r="L297" s="593"/>
      <c r="M297" s="52"/>
      <c r="N297" s="277"/>
      <c r="O297" s="594"/>
      <c r="P297" s="277" t="s">
        <v>1445</v>
      </c>
      <c r="Q297" s="277"/>
      <c r="R297" s="277"/>
      <c r="S297" s="277"/>
      <c r="T297" s="277"/>
      <c r="U297" s="277"/>
      <c r="V297" s="277"/>
      <c r="W297" s="277"/>
      <c r="X297" s="52"/>
      <c r="Y297" s="52"/>
      <c r="Z297" s="52"/>
      <c r="AA297" s="52"/>
      <c r="AB297" s="52"/>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3"/>
      <c r="AY297" s="53"/>
      <c r="AZ297" s="53"/>
      <c r="BA297" s="52"/>
      <c r="BB297" s="52"/>
      <c r="BC297" s="595"/>
      <c r="BD297" s="81"/>
      <c r="BE297" s="81"/>
      <c r="BF297" s="81"/>
      <c r="BG297" s="97"/>
      <c r="BH297" s="81"/>
      <c r="BI297" s="69"/>
      <c r="BJ297" s="69"/>
      <c r="BK297" s="69"/>
      <c r="BL297" s="69"/>
      <c r="BM297" s="69"/>
      <c r="BN297" s="86"/>
    </row>
    <row r="298" spans="1:66" ht="12.75" customHeight="1">
      <c r="A298" s="73"/>
      <c r="B298" s="159"/>
      <c r="C298" s="81"/>
      <c r="D298" s="69"/>
      <c r="E298" s="69"/>
      <c r="F298" s="69"/>
      <c r="G298" s="69"/>
      <c r="H298" s="69"/>
      <c r="I298" s="69"/>
      <c r="J298" s="81"/>
      <c r="K298" s="81"/>
      <c r="L298" s="593"/>
      <c r="M298" s="52"/>
      <c r="N298" s="277"/>
      <c r="O298" s="594"/>
      <c r="Q298" s="277" t="s">
        <v>1446</v>
      </c>
      <c r="R298" s="53"/>
      <c r="S298" s="53"/>
      <c r="T298" s="52"/>
      <c r="U298" s="52"/>
      <c r="V298" s="52"/>
      <c r="W298" s="52"/>
      <c r="X298" s="52"/>
      <c r="Y298" s="52"/>
      <c r="Z298" s="52"/>
      <c r="AA298" s="52"/>
      <c r="AB298" s="52"/>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3"/>
      <c r="AY298" s="53"/>
      <c r="AZ298" s="53"/>
      <c r="BA298" s="52"/>
      <c r="BB298" s="52"/>
      <c r="BC298" s="595"/>
      <c r="BD298" s="81"/>
      <c r="BE298" s="81"/>
      <c r="BF298" s="81"/>
      <c r="BG298" s="97"/>
      <c r="BH298" s="81"/>
      <c r="BI298" s="69"/>
      <c r="BJ298" s="69"/>
      <c r="BK298" s="69"/>
      <c r="BL298" s="69"/>
      <c r="BM298" s="69"/>
      <c r="BN298" s="86"/>
    </row>
    <row r="299" spans="1:66" ht="12.75" customHeight="1">
      <c r="A299" s="73"/>
      <c r="B299" s="159"/>
      <c r="C299" s="81"/>
      <c r="D299" s="69"/>
      <c r="E299" s="69"/>
      <c r="F299" s="69"/>
      <c r="G299" s="69"/>
      <c r="H299" s="69"/>
      <c r="I299" s="69"/>
      <c r="J299" s="81"/>
      <c r="K299" s="81"/>
      <c r="L299" s="593"/>
      <c r="M299" s="52"/>
      <c r="N299" s="277"/>
      <c r="O299" s="594"/>
      <c r="P299" s="53"/>
      <c r="Q299" s="277"/>
      <c r="R299" s="53"/>
      <c r="S299" s="53"/>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3"/>
      <c r="AY299" s="53"/>
      <c r="AZ299" s="53"/>
      <c r="BA299" s="52"/>
      <c r="BB299" s="52"/>
      <c r="BC299" s="595"/>
      <c r="BD299" s="81"/>
      <c r="BE299" s="81"/>
      <c r="BF299" s="81"/>
      <c r="BG299" s="97"/>
      <c r="BH299" s="81"/>
      <c r="BI299" s="69"/>
      <c r="BJ299" s="69"/>
      <c r="BK299" s="69"/>
      <c r="BL299" s="69"/>
      <c r="BM299" s="69"/>
      <c r="BN299" s="86"/>
    </row>
    <row r="300" spans="1:66" ht="12.75" customHeight="1">
      <c r="A300" s="73"/>
      <c r="B300" s="159"/>
      <c r="C300" s="81"/>
      <c r="D300" s="69"/>
      <c r="E300" s="69"/>
      <c r="F300" s="69"/>
      <c r="G300" s="69"/>
      <c r="H300" s="69"/>
      <c r="I300" s="69"/>
      <c r="J300" s="81"/>
      <c r="K300" s="81"/>
      <c r="L300" s="593"/>
      <c r="M300" s="52"/>
      <c r="N300" s="52"/>
      <c r="O300" s="594"/>
      <c r="P300" s="277"/>
      <c r="Q300" s="277"/>
      <c r="R300" s="277"/>
      <c r="S300" s="53"/>
      <c r="T300" s="52"/>
      <c r="U300" s="52"/>
      <c r="V300" s="52"/>
      <c r="W300" s="52"/>
      <c r="X300" s="52"/>
      <c r="Y300" s="52"/>
      <c r="Z300" s="52"/>
      <c r="AA300" s="52"/>
      <c r="AB300" s="52"/>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3"/>
      <c r="AY300" s="53"/>
      <c r="AZ300" s="53"/>
      <c r="BA300" s="52"/>
      <c r="BB300" s="52"/>
      <c r="BC300" s="595"/>
      <c r="BD300" s="81"/>
      <c r="BE300" s="81"/>
      <c r="BF300" s="81"/>
      <c r="BG300" s="97"/>
      <c r="BH300" s="81"/>
      <c r="BI300" s="69"/>
      <c r="BJ300" s="69"/>
      <c r="BK300" s="69"/>
      <c r="BL300" s="69"/>
      <c r="BM300" s="69"/>
      <c r="BN300" s="86"/>
    </row>
    <row r="301" spans="1:66" ht="12.75" customHeight="1">
      <c r="A301" s="73"/>
      <c r="B301" s="159"/>
      <c r="C301" s="81"/>
      <c r="D301" s="69"/>
      <c r="E301" s="69"/>
      <c r="F301" s="69"/>
      <c r="G301" s="69"/>
      <c r="H301" s="69"/>
      <c r="I301" s="69"/>
      <c r="J301" s="81"/>
      <c r="K301" s="81"/>
      <c r="L301" s="593"/>
      <c r="M301" s="52"/>
      <c r="N301" s="52"/>
      <c r="O301" s="594"/>
      <c r="P301" s="277" t="s">
        <v>1447</v>
      </c>
      <c r="Q301" s="277"/>
      <c r="R301" s="277"/>
      <c r="S301" s="53"/>
      <c r="T301" s="52"/>
      <c r="U301" s="52"/>
      <c r="V301" s="52"/>
      <c r="W301" s="52"/>
      <c r="X301" s="52"/>
      <c r="Y301" s="52"/>
      <c r="Z301" s="52"/>
      <c r="AA301" s="52"/>
      <c r="AB301" s="52"/>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3"/>
      <c r="AY301" s="53"/>
      <c r="AZ301" s="53"/>
      <c r="BA301" s="52"/>
      <c r="BB301" s="52"/>
      <c r="BC301" s="595"/>
      <c r="BD301" s="81"/>
      <c r="BE301" s="81"/>
      <c r="BF301" s="81"/>
      <c r="BG301" s="97"/>
      <c r="BH301" s="81"/>
      <c r="BI301" s="69"/>
      <c r="BJ301" s="69"/>
      <c r="BK301" s="69"/>
      <c r="BL301" s="69"/>
      <c r="BM301" s="69"/>
      <c r="BN301" s="86"/>
    </row>
    <row r="302" spans="1:66" ht="12.75" customHeight="1">
      <c r="A302" s="73"/>
      <c r="B302" s="159"/>
      <c r="C302" s="81"/>
      <c r="D302" s="69"/>
      <c r="E302" s="69"/>
      <c r="F302" s="69"/>
      <c r="G302" s="69"/>
      <c r="H302" s="69"/>
      <c r="I302" s="69"/>
      <c r="J302" s="81"/>
      <c r="K302" s="81"/>
      <c r="L302" s="593"/>
      <c r="M302" s="52"/>
      <c r="N302" s="52"/>
      <c r="O302" s="594"/>
      <c r="P302" s="277"/>
      <c r="Q302" s="277" t="s">
        <v>1448</v>
      </c>
      <c r="R302" s="277"/>
      <c r="S302" s="53"/>
      <c r="T302" s="52"/>
      <c r="U302" s="52"/>
      <c r="V302" s="52"/>
      <c r="W302" s="52"/>
      <c r="X302" s="52"/>
      <c r="Y302" s="52"/>
      <c r="Z302" s="52"/>
      <c r="AA302" s="52"/>
      <c r="AB302" s="52"/>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3"/>
      <c r="AY302" s="53"/>
      <c r="AZ302" s="53"/>
      <c r="BA302" s="52"/>
      <c r="BB302" s="52"/>
      <c r="BC302" s="595"/>
      <c r="BD302" s="81"/>
      <c r="BE302" s="81"/>
      <c r="BF302" s="81"/>
      <c r="BG302" s="97"/>
      <c r="BH302" s="81"/>
      <c r="BI302" s="69"/>
      <c r="BJ302" s="69"/>
      <c r="BK302" s="69"/>
      <c r="BL302" s="69"/>
      <c r="BM302" s="69"/>
      <c r="BN302" s="86"/>
    </row>
    <row r="303" spans="1:66" ht="12.75" customHeight="1">
      <c r="A303" s="73"/>
      <c r="B303" s="159"/>
      <c r="C303" s="81"/>
      <c r="D303" s="69"/>
      <c r="E303" s="69"/>
      <c r="F303" s="69"/>
      <c r="G303" s="69"/>
      <c r="H303" s="69"/>
      <c r="I303" s="69"/>
      <c r="J303" s="69"/>
      <c r="K303" s="69"/>
      <c r="L303" s="593"/>
      <c r="M303" s="52"/>
      <c r="N303" s="52"/>
      <c r="O303" s="594"/>
      <c r="P303" s="277"/>
      <c r="Q303" s="277"/>
      <c r="R303" s="277" t="s">
        <v>1449</v>
      </c>
      <c r="S303" s="53"/>
      <c r="T303" s="52"/>
      <c r="U303" s="52"/>
      <c r="V303" s="52"/>
      <c r="W303" s="52"/>
      <c r="X303" s="52"/>
      <c r="Y303" s="52"/>
      <c r="Z303" s="52"/>
      <c r="AA303" s="52"/>
      <c r="AB303" s="52"/>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3"/>
      <c r="AY303" s="53"/>
      <c r="AZ303" s="53"/>
      <c r="BA303" s="52"/>
      <c r="BB303" s="52"/>
      <c r="BC303" s="595"/>
      <c r="BD303" s="81"/>
      <c r="BE303" s="81"/>
      <c r="BF303" s="81"/>
      <c r="BG303" s="97"/>
      <c r="BH303" s="81"/>
      <c r="BI303" s="69"/>
      <c r="BJ303" s="69"/>
      <c r="BK303" s="69"/>
      <c r="BL303" s="69"/>
      <c r="BM303" s="69"/>
      <c r="BN303" s="86"/>
    </row>
    <row r="304" spans="1:66" ht="12.75" customHeight="1">
      <c r="A304" s="73"/>
      <c r="B304" s="159"/>
      <c r="C304" s="81"/>
      <c r="D304" s="69"/>
      <c r="E304" s="69"/>
      <c r="F304" s="69"/>
      <c r="G304" s="69"/>
      <c r="H304" s="69"/>
      <c r="I304" s="69"/>
      <c r="J304" s="69"/>
      <c r="K304" s="69"/>
      <c r="L304" s="593"/>
      <c r="M304" s="52"/>
      <c r="N304" s="52"/>
      <c r="O304" s="594"/>
      <c r="P304" s="277"/>
      <c r="Q304" s="277" t="s">
        <v>1450</v>
      </c>
      <c r="R304" s="277"/>
      <c r="S304" s="53"/>
      <c r="T304" s="52"/>
      <c r="U304" s="52"/>
      <c r="V304" s="52"/>
      <c r="W304" s="52"/>
      <c r="X304" s="52"/>
      <c r="Y304" s="52"/>
      <c r="Z304" s="52"/>
      <c r="AA304" s="52"/>
      <c r="AB304" s="52"/>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3"/>
      <c r="AY304" s="53"/>
      <c r="AZ304" s="53"/>
      <c r="BA304" s="52"/>
      <c r="BB304" s="52"/>
      <c r="BC304" s="595"/>
      <c r="BD304" s="81"/>
      <c r="BE304" s="81"/>
      <c r="BF304" s="81"/>
      <c r="BG304" s="97"/>
      <c r="BH304" s="81"/>
      <c r="BI304" s="69"/>
      <c r="BJ304" s="69"/>
      <c r="BK304" s="69"/>
      <c r="BL304" s="69"/>
      <c r="BM304" s="69"/>
      <c r="BN304" s="86"/>
    </row>
    <row r="305" spans="1:66" ht="12.75" customHeight="1">
      <c r="A305" s="73"/>
      <c r="B305" s="159"/>
      <c r="C305" s="81"/>
      <c r="D305" s="69"/>
      <c r="E305" s="69"/>
      <c r="F305" s="69"/>
      <c r="G305" s="69"/>
      <c r="H305" s="69"/>
      <c r="I305" s="69"/>
      <c r="J305" s="69"/>
      <c r="K305" s="69"/>
      <c r="L305" s="593"/>
      <c r="M305" s="52"/>
      <c r="N305" s="52"/>
      <c r="O305" s="594"/>
      <c r="P305" s="277"/>
      <c r="Q305" s="277"/>
      <c r="R305" s="277" t="s">
        <v>1451</v>
      </c>
      <c r="S305" s="53"/>
      <c r="T305" s="52"/>
      <c r="U305" s="52"/>
      <c r="V305" s="52"/>
      <c r="W305" s="52"/>
      <c r="X305" s="52"/>
      <c r="Y305" s="52"/>
      <c r="Z305" s="52"/>
      <c r="AA305" s="52"/>
      <c r="AB305" s="52"/>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3"/>
      <c r="AY305" s="53"/>
      <c r="AZ305" s="53"/>
      <c r="BA305" s="52"/>
      <c r="BB305" s="52"/>
      <c r="BC305" s="595"/>
      <c r="BD305" s="81"/>
      <c r="BE305" s="81"/>
      <c r="BF305" s="81"/>
      <c r="BG305" s="97"/>
      <c r="BH305" s="81"/>
      <c r="BI305" s="69"/>
      <c r="BJ305" s="69"/>
      <c r="BK305" s="69"/>
      <c r="BL305" s="69"/>
      <c r="BM305" s="69"/>
      <c r="BN305" s="86"/>
    </row>
    <row r="306" spans="1:66" ht="12.75" customHeight="1">
      <c r="A306" s="73"/>
      <c r="B306" s="159"/>
      <c r="C306" s="81"/>
      <c r="D306" s="69"/>
      <c r="E306" s="69"/>
      <c r="F306" s="69"/>
      <c r="G306" s="69"/>
      <c r="H306" s="69"/>
      <c r="I306" s="69"/>
      <c r="J306" s="69"/>
      <c r="K306" s="69"/>
      <c r="L306" s="593"/>
      <c r="M306" s="52"/>
      <c r="N306" s="52"/>
      <c r="O306" s="594"/>
      <c r="P306" s="277"/>
      <c r="Q306" s="277"/>
      <c r="R306" s="277" t="s">
        <v>1452</v>
      </c>
      <c r="S306" s="53"/>
      <c r="T306" s="52"/>
      <c r="U306" s="52"/>
      <c r="V306" s="52"/>
      <c r="W306" s="52"/>
      <c r="X306" s="52"/>
      <c r="Y306" s="52"/>
      <c r="Z306" s="52"/>
      <c r="AA306" s="52"/>
      <c r="AB306" s="52"/>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3"/>
      <c r="AY306" s="53"/>
      <c r="AZ306" s="53"/>
      <c r="BA306" s="52"/>
      <c r="BB306" s="52"/>
      <c r="BC306" s="595"/>
      <c r="BD306" s="81"/>
      <c r="BE306" s="81"/>
      <c r="BF306" s="81"/>
      <c r="BG306" s="97"/>
      <c r="BH306" s="81"/>
      <c r="BI306" s="69"/>
      <c r="BJ306" s="69"/>
      <c r="BK306" s="69"/>
      <c r="BL306" s="69"/>
      <c r="BM306" s="69"/>
      <c r="BN306" s="86"/>
    </row>
    <row r="307" spans="1:66" ht="12.75" customHeight="1">
      <c r="A307" s="73"/>
      <c r="B307" s="159"/>
      <c r="C307" s="81"/>
      <c r="D307" s="69"/>
      <c r="E307" s="69"/>
      <c r="F307" s="69"/>
      <c r="G307" s="69"/>
      <c r="H307" s="69"/>
      <c r="I307" s="69"/>
      <c r="J307" s="69"/>
      <c r="K307" s="69"/>
      <c r="L307" s="593"/>
      <c r="M307" s="52"/>
      <c r="N307" s="52"/>
      <c r="O307" s="594"/>
      <c r="P307" s="277"/>
      <c r="Q307" s="277"/>
      <c r="R307" s="277"/>
      <c r="S307" s="53"/>
      <c r="T307" s="52"/>
      <c r="U307" s="52"/>
      <c r="V307" s="52"/>
      <c r="W307" s="52"/>
      <c r="X307" s="52"/>
      <c r="Y307" s="52"/>
      <c r="Z307" s="52"/>
      <c r="AA307" s="52"/>
      <c r="AB307" s="52"/>
      <c r="AC307" s="52"/>
      <c r="AD307" s="52"/>
      <c r="AE307" s="52"/>
      <c r="AF307" s="52" t="s">
        <v>1453</v>
      </c>
      <c r="AG307" s="52"/>
      <c r="AH307" s="52"/>
      <c r="AI307" s="52"/>
      <c r="AJ307" s="52"/>
      <c r="AK307" s="52"/>
      <c r="AL307" s="52"/>
      <c r="AM307" s="52"/>
      <c r="AN307" s="52"/>
      <c r="AO307" s="52"/>
      <c r="AP307" s="52"/>
      <c r="AQ307" s="52"/>
      <c r="AR307" s="52"/>
      <c r="AS307" s="52"/>
      <c r="AT307" s="52"/>
      <c r="AU307" s="52"/>
      <c r="AV307" s="52"/>
      <c r="AW307" s="52"/>
      <c r="AX307" s="53"/>
      <c r="AY307" s="53"/>
      <c r="AZ307" s="53"/>
      <c r="BA307" s="52"/>
      <c r="BB307" s="52"/>
      <c r="BC307" s="595"/>
      <c r="BD307" s="81"/>
      <c r="BE307" s="81"/>
      <c r="BF307" s="81"/>
      <c r="BG307" s="97"/>
      <c r="BH307" s="81"/>
      <c r="BI307" s="69"/>
      <c r="BJ307" s="69"/>
      <c r="BK307" s="69"/>
      <c r="BL307" s="69"/>
      <c r="BM307" s="69"/>
      <c r="BN307" s="86"/>
    </row>
    <row r="308" spans="1:66" ht="12.75" customHeight="1">
      <c r="A308" s="73"/>
      <c r="B308" s="159"/>
      <c r="C308" s="81"/>
      <c r="D308" s="69"/>
      <c r="E308" s="69"/>
      <c r="F308" s="69"/>
      <c r="G308" s="69"/>
      <c r="H308" s="69"/>
      <c r="I308" s="69"/>
      <c r="J308" s="69"/>
      <c r="K308" s="69"/>
      <c r="L308" s="593"/>
      <c r="M308" s="52"/>
      <c r="N308" s="52"/>
      <c r="O308" s="594"/>
      <c r="P308" s="277"/>
      <c r="Q308" s="277"/>
      <c r="R308" s="277"/>
      <c r="S308" s="53"/>
      <c r="T308" s="52"/>
      <c r="U308" s="52"/>
      <c r="V308" s="52"/>
      <c r="W308" s="52"/>
      <c r="X308" s="52"/>
      <c r="Y308" s="52"/>
      <c r="Z308" s="52"/>
      <c r="AA308" s="52"/>
      <c r="AB308" s="52"/>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3"/>
      <c r="AY308" s="53"/>
      <c r="AZ308" s="53"/>
      <c r="BA308" s="52"/>
      <c r="BB308" s="52"/>
      <c r="BC308" s="595"/>
      <c r="BD308" s="81"/>
      <c r="BE308" s="81"/>
      <c r="BF308" s="81"/>
      <c r="BG308" s="97"/>
      <c r="BH308" s="81"/>
      <c r="BI308" s="69"/>
      <c r="BJ308" s="69"/>
      <c r="BK308" s="69"/>
      <c r="BL308" s="69"/>
      <c r="BM308" s="69"/>
      <c r="BN308" s="86"/>
    </row>
    <row r="309" spans="1:66" ht="12.75" customHeight="1">
      <c r="A309" s="73"/>
      <c r="B309" s="159"/>
      <c r="C309" s="81"/>
      <c r="D309" s="69"/>
      <c r="E309" s="69"/>
      <c r="F309" s="69"/>
      <c r="G309" s="69"/>
      <c r="H309" s="69"/>
      <c r="I309" s="69"/>
      <c r="J309" s="69"/>
      <c r="K309" s="69"/>
      <c r="L309" s="593"/>
      <c r="M309" s="52"/>
      <c r="N309" s="52"/>
      <c r="O309" s="594"/>
      <c r="P309" s="277"/>
      <c r="Q309" s="277" t="s">
        <v>1454</v>
      </c>
      <c r="R309" s="277"/>
      <c r="S309" s="53"/>
      <c r="T309" s="52"/>
      <c r="U309" s="52"/>
      <c r="V309" s="52"/>
      <c r="W309" s="52"/>
      <c r="X309" s="52"/>
      <c r="Y309" s="52"/>
      <c r="Z309" s="52"/>
      <c r="AA309" s="52"/>
      <c r="AB309" s="52"/>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3"/>
      <c r="AY309" s="53"/>
      <c r="AZ309" s="53"/>
      <c r="BA309" s="52"/>
      <c r="BB309" s="52"/>
      <c r="BC309" s="595"/>
      <c r="BD309" s="81"/>
      <c r="BE309" s="81"/>
      <c r="BF309" s="81"/>
      <c r="BG309" s="97"/>
      <c r="BH309" s="81"/>
      <c r="BI309" s="69"/>
      <c r="BJ309" s="69"/>
      <c r="BK309" s="69"/>
      <c r="BL309" s="69"/>
      <c r="BM309" s="69"/>
      <c r="BN309" s="86"/>
    </row>
    <row r="310" spans="1:66" ht="12.75" customHeight="1">
      <c r="A310" s="73"/>
      <c r="B310" s="159"/>
      <c r="C310" s="81"/>
      <c r="D310" s="69"/>
      <c r="E310" s="69"/>
      <c r="F310" s="69"/>
      <c r="G310" s="69"/>
      <c r="H310" s="69"/>
      <c r="I310" s="69"/>
      <c r="J310" s="69"/>
      <c r="K310" s="69"/>
      <c r="L310" s="76"/>
      <c r="M310" s="52"/>
      <c r="N310" s="52"/>
      <c r="O310" s="285"/>
      <c r="P310" s="320"/>
      <c r="Q310" s="320"/>
      <c r="R310" s="320" t="s">
        <v>1455</v>
      </c>
      <c r="S310" s="53"/>
      <c r="T310" s="52"/>
      <c r="U310" s="52"/>
      <c r="V310" s="52"/>
      <c r="W310" s="52"/>
      <c r="X310" s="52"/>
      <c r="Y310" s="52"/>
      <c r="Z310" s="52"/>
      <c r="AA310" s="52"/>
      <c r="AB310" s="52"/>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3"/>
      <c r="AY310" s="53"/>
      <c r="AZ310" s="53"/>
      <c r="BA310" s="52"/>
      <c r="BB310" s="52"/>
      <c r="BC310" s="85"/>
      <c r="BD310" s="69"/>
      <c r="BE310" s="69"/>
      <c r="BF310" s="69"/>
      <c r="BH310" s="69"/>
      <c r="BI310" s="69"/>
      <c r="BJ310" s="69"/>
      <c r="BK310" s="69"/>
      <c r="BL310" s="69"/>
      <c r="BM310" s="69"/>
      <c r="BN310" s="86"/>
    </row>
    <row r="311" spans="1:66" ht="12.75" customHeight="1">
      <c r="A311" s="73"/>
      <c r="B311" s="159"/>
      <c r="C311" s="81"/>
      <c r="D311" s="69"/>
      <c r="E311" s="69"/>
      <c r="F311" s="69"/>
      <c r="G311" s="69"/>
      <c r="H311" s="69"/>
      <c r="I311" s="69"/>
      <c r="J311" s="69"/>
      <c r="K311" s="69"/>
      <c r="L311" s="76"/>
      <c r="M311" s="52"/>
      <c r="N311" s="52"/>
      <c r="O311" s="285"/>
      <c r="P311" s="320"/>
      <c r="Q311" s="320"/>
      <c r="R311" s="320" t="s">
        <v>1456</v>
      </c>
      <c r="S311" s="53"/>
      <c r="T311" s="52"/>
      <c r="U311" s="52"/>
      <c r="V311" s="52"/>
      <c r="W311" s="52"/>
      <c r="X311" s="52"/>
      <c r="Y311" s="52"/>
      <c r="Z311" s="52"/>
      <c r="AA311" s="52"/>
      <c r="AB311" s="52"/>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3"/>
      <c r="AY311" s="53"/>
      <c r="AZ311" s="53"/>
      <c r="BA311" s="52"/>
      <c r="BB311" s="52"/>
      <c r="BC311" s="85"/>
      <c r="BD311" s="69"/>
      <c r="BE311" s="69"/>
      <c r="BF311" s="69"/>
      <c r="BH311" s="69"/>
      <c r="BI311" s="69"/>
      <c r="BJ311" s="69"/>
      <c r="BK311" s="69"/>
      <c r="BL311" s="69"/>
      <c r="BM311" s="69"/>
      <c r="BN311" s="86"/>
    </row>
    <row r="312" spans="1:66" ht="12.75" customHeight="1">
      <c r="A312" s="73"/>
      <c r="B312" s="159"/>
      <c r="C312" s="81"/>
      <c r="D312" s="69"/>
      <c r="E312" s="69"/>
      <c r="F312" s="69"/>
      <c r="G312" s="69"/>
      <c r="H312" s="69"/>
      <c r="I312" s="69"/>
      <c r="J312" s="69"/>
      <c r="K312" s="69"/>
      <c r="L312" s="76"/>
      <c r="M312" s="52"/>
      <c r="N312" s="52"/>
      <c r="O312" s="285"/>
      <c r="P312" s="320"/>
      <c r="Q312" s="320"/>
      <c r="R312" s="320" t="s">
        <v>1457</v>
      </c>
      <c r="S312" s="53"/>
      <c r="T312" s="52"/>
      <c r="U312" s="52"/>
      <c r="V312" s="52"/>
      <c r="W312" s="52"/>
      <c r="X312" s="52"/>
      <c r="Y312" s="52"/>
      <c r="Z312" s="52"/>
      <c r="AA312" s="52"/>
      <c r="AB312" s="52"/>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3"/>
      <c r="AY312" s="53"/>
      <c r="AZ312" s="53"/>
      <c r="BA312" s="52"/>
      <c r="BB312" s="52"/>
      <c r="BC312" s="85"/>
      <c r="BD312" s="69"/>
      <c r="BE312" s="69"/>
      <c r="BF312" s="69"/>
      <c r="BH312" s="69"/>
      <c r="BI312" s="69"/>
      <c r="BJ312" s="69"/>
      <c r="BK312" s="69"/>
      <c r="BL312" s="69"/>
      <c r="BM312" s="69"/>
      <c r="BN312" s="86"/>
    </row>
    <row r="313" spans="1:66" ht="12.75" customHeight="1">
      <c r="A313" s="73"/>
      <c r="B313" s="159"/>
      <c r="C313" s="81"/>
      <c r="D313" s="69"/>
      <c r="E313" s="69"/>
      <c r="F313" s="69"/>
      <c r="G313" s="69"/>
      <c r="H313" s="69"/>
      <c r="I313" s="69"/>
      <c r="J313" s="69"/>
      <c r="K313" s="69"/>
      <c r="L313" s="76"/>
      <c r="M313" s="52"/>
      <c r="N313" s="52"/>
      <c r="O313" s="52"/>
      <c r="P313" s="52"/>
      <c r="Q313" s="336"/>
      <c r="R313" s="53"/>
      <c r="S313" s="53"/>
      <c r="T313" s="52"/>
      <c r="U313" s="52"/>
      <c r="V313" s="52"/>
      <c r="W313" s="52"/>
      <c r="X313" s="52"/>
      <c r="Y313" s="52"/>
      <c r="Z313" s="52"/>
      <c r="AA313" s="52"/>
      <c r="AB313" s="52"/>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3"/>
      <c r="AY313" s="53"/>
      <c r="AZ313" s="53"/>
      <c r="BA313" s="52"/>
      <c r="BB313" s="52"/>
      <c r="BC313" s="85"/>
      <c r="BD313" s="69"/>
      <c r="BE313" s="69"/>
      <c r="BF313" s="69"/>
      <c r="BH313" s="69"/>
      <c r="BI313" s="69"/>
      <c r="BJ313" s="69"/>
      <c r="BK313" s="69"/>
      <c r="BL313" s="69"/>
      <c r="BM313" s="69"/>
      <c r="BN313" s="86"/>
    </row>
    <row r="314" spans="1:66" ht="12.75" customHeight="1">
      <c r="A314" s="78"/>
      <c r="B314" s="79"/>
      <c r="C314" s="79"/>
      <c r="D314" s="79"/>
      <c r="E314" s="79"/>
      <c r="F314" s="79"/>
      <c r="G314" s="79"/>
      <c r="H314" s="79"/>
      <c r="I314" s="79"/>
      <c r="J314" s="79"/>
      <c r="K314" s="79"/>
      <c r="L314" s="80"/>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141"/>
      <c r="AM314" s="141"/>
      <c r="AN314" s="141"/>
      <c r="AO314" s="141"/>
      <c r="AP314" s="141"/>
      <c r="AQ314" s="5"/>
      <c r="AR314" s="5"/>
      <c r="AS314" s="5"/>
      <c r="AT314" s="5"/>
      <c r="AU314" s="5"/>
      <c r="AV314" s="5"/>
      <c r="AW314" s="5"/>
      <c r="AX314" s="5"/>
      <c r="AY314" s="5"/>
      <c r="AZ314" s="5"/>
      <c r="BA314" s="5"/>
      <c r="BB314" s="5"/>
      <c r="BC314" s="87"/>
      <c r="BD314" s="79"/>
      <c r="BE314" s="79"/>
      <c r="BF314" s="79"/>
      <c r="BG314" s="79"/>
      <c r="BH314" s="79"/>
      <c r="BI314" s="79"/>
      <c r="BJ314" s="79"/>
      <c r="BK314" s="79"/>
      <c r="BL314" s="79"/>
      <c r="BM314" s="79"/>
      <c r="BN314" s="88"/>
    </row>
  </sheetData>
  <mergeCells count="14">
    <mergeCell ref="U2:AZ2"/>
    <mergeCell ref="BA2:BE2"/>
    <mergeCell ref="BF2:BI2"/>
    <mergeCell ref="BJ2:BN2"/>
    <mergeCell ref="A3:L3"/>
    <mergeCell ref="M3:BB3"/>
    <mergeCell ref="BC3:BN3"/>
    <mergeCell ref="A1:O2"/>
    <mergeCell ref="P1:T1"/>
    <mergeCell ref="U1:AZ1"/>
    <mergeCell ref="BA1:BE1"/>
    <mergeCell ref="BF1:BI1"/>
    <mergeCell ref="BJ1:BN1"/>
    <mergeCell ref="P2:T2"/>
  </mergeCells>
  <phoneticPr fontId="11"/>
  <pageMargins left="0.39370078740157483" right="0.39370078740157483" top="0.59055118110236227" bottom="0.39370078740157483" header="0.39370078740157483" footer="0.19685039370078741"/>
  <pageSetup paperSize="9" scale="86" fitToHeight="4" orientation="landscape" verticalDpi="300" r:id="rId1"/>
  <headerFooter alignWithMargins="0">
    <oddFooter>&amp;C&amp;9&amp;P / &amp;N</oddFooter>
  </headerFooter>
  <rowBreaks count="2" manualBreakCount="2">
    <brk id="48" max="65" man="1"/>
    <brk id="265" max="65"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BN11"/>
  <sheetViews>
    <sheetView view="pageBreakPreview" zoomScaleNormal="100" workbookViewId="0">
      <pane ySplit="3" topLeftCell="A4" activePane="bottomLeft" state="frozen"/>
      <selection sqref="A1:T2"/>
      <selection pane="bottomLeft" activeCell="A4" sqref="A4:B4"/>
    </sheetView>
  </sheetViews>
  <sheetFormatPr defaultColWidth="2.125" defaultRowHeight="12.75" customHeight="1"/>
  <cols>
    <col min="1" max="16384" width="2.125" style="115"/>
  </cols>
  <sheetData>
    <row r="1" spans="1:66" s="111" customFormat="1" ht="12.75" customHeight="1">
      <c r="A1" s="1116" t="s">
        <v>1166</v>
      </c>
      <c r="B1" s="1117"/>
      <c r="C1" s="1117"/>
      <c r="D1" s="1117"/>
      <c r="E1" s="1117"/>
      <c r="F1" s="1117"/>
      <c r="G1" s="1117"/>
      <c r="H1" s="1117"/>
      <c r="I1" s="1117"/>
      <c r="J1" s="1117"/>
      <c r="K1" s="1117"/>
      <c r="L1" s="1117"/>
      <c r="M1" s="1117"/>
      <c r="N1" s="1117"/>
      <c r="O1" s="1117"/>
      <c r="P1" s="1117"/>
      <c r="Q1" s="1117"/>
      <c r="R1" s="1117"/>
      <c r="S1" s="1117"/>
      <c r="T1" s="1118"/>
      <c r="U1" s="1110" t="s">
        <v>185</v>
      </c>
      <c r="V1" s="1111"/>
      <c r="W1" s="1111"/>
      <c r="X1" s="1111"/>
      <c r="Y1" s="1111"/>
      <c r="Z1" s="1112"/>
      <c r="AA1" s="108" t="s">
        <v>15</v>
      </c>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10"/>
      <c r="AZ1" s="1110" t="s">
        <v>186</v>
      </c>
      <c r="BA1" s="1111"/>
      <c r="BB1" s="1111"/>
      <c r="BC1" s="1111"/>
      <c r="BD1" s="1111"/>
      <c r="BE1" s="1112"/>
      <c r="BF1" s="1110" t="s">
        <v>187</v>
      </c>
      <c r="BG1" s="1111"/>
      <c r="BH1" s="1112"/>
      <c r="BI1" s="1107">
        <v>43137</v>
      </c>
      <c r="BJ1" s="1108"/>
      <c r="BK1" s="1108"/>
      <c r="BL1" s="1108"/>
      <c r="BM1" s="1108"/>
      <c r="BN1" s="1109"/>
    </row>
    <row r="2" spans="1:66" s="111" customFormat="1" ht="12.75" customHeight="1">
      <c r="A2" s="1119"/>
      <c r="B2" s="1120"/>
      <c r="C2" s="1120"/>
      <c r="D2" s="1120"/>
      <c r="E2" s="1120"/>
      <c r="F2" s="1120"/>
      <c r="G2" s="1120"/>
      <c r="H2" s="1120"/>
      <c r="I2" s="1120"/>
      <c r="J2" s="1120"/>
      <c r="K2" s="1120"/>
      <c r="L2" s="1120"/>
      <c r="M2" s="1120"/>
      <c r="N2" s="1120"/>
      <c r="O2" s="1120"/>
      <c r="P2" s="1120"/>
      <c r="Q2" s="1120"/>
      <c r="R2" s="1120"/>
      <c r="S2" s="1120"/>
      <c r="T2" s="1121"/>
      <c r="U2" s="1110" t="s">
        <v>48</v>
      </c>
      <c r="V2" s="1111"/>
      <c r="W2" s="1111"/>
      <c r="X2" s="1111"/>
      <c r="Y2" s="1111"/>
      <c r="Z2" s="1112"/>
      <c r="AA2" s="108" t="s">
        <v>654</v>
      </c>
      <c r="AB2" s="109"/>
      <c r="AC2" s="109"/>
      <c r="AD2" s="109"/>
      <c r="AE2" s="109"/>
      <c r="AF2" s="109"/>
      <c r="AG2" s="109"/>
      <c r="AH2" s="109"/>
      <c r="AI2" s="109"/>
      <c r="AJ2" s="109"/>
      <c r="AK2" s="109"/>
      <c r="AL2" s="109"/>
      <c r="AM2" s="109"/>
      <c r="AN2" s="109"/>
      <c r="AO2" s="109"/>
      <c r="AP2" s="109"/>
      <c r="AQ2" s="109"/>
      <c r="AR2" s="109"/>
      <c r="AS2" s="109"/>
      <c r="AT2" s="109"/>
      <c r="AU2" s="109"/>
      <c r="AV2" s="109"/>
      <c r="AW2" s="109"/>
      <c r="AX2" s="109"/>
      <c r="AY2" s="110"/>
      <c r="AZ2" s="1113" t="s">
        <v>453</v>
      </c>
      <c r="BA2" s="1114"/>
      <c r="BB2" s="1114"/>
      <c r="BC2" s="1114"/>
      <c r="BD2" s="1114"/>
      <c r="BE2" s="1115"/>
      <c r="BF2" s="1110" t="s">
        <v>188</v>
      </c>
      <c r="BG2" s="1111"/>
      <c r="BH2" s="1112"/>
      <c r="BI2" s="1107">
        <v>45106</v>
      </c>
      <c r="BJ2" s="1108"/>
      <c r="BK2" s="1108"/>
      <c r="BL2" s="1108"/>
      <c r="BM2" s="1108"/>
      <c r="BN2" s="1109"/>
    </row>
    <row r="3" spans="1:66" ht="12.75" customHeight="1" thickBot="1">
      <c r="A3" s="1080" t="s">
        <v>368</v>
      </c>
      <c r="B3" s="1081"/>
      <c r="C3" s="1080" t="s">
        <v>323</v>
      </c>
      <c r="D3" s="1082"/>
      <c r="E3" s="1082"/>
      <c r="F3" s="1082"/>
      <c r="G3" s="1082"/>
      <c r="H3" s="1082"/>
      <c r="I3" s="1082"/>
      <c r="J3" s="1082"/>
      <c r="K3" s="1082"/>
      <c r="L3" s="1082"/>
      <c r="M3" s="1082"/>
      <c r="N3" s="1082"/>
      <c r="O3" s="1081"/>
      <c r="P3" s="1080" t="s">
        <v>369</v>
      </c>
      <c r="Q3" s="1081"/>
      <c r="R3" s="1080" t="s">
        <v>189</v>
      </c>
      <c r="S3" s="1082"/>
      <c r="T3" s="1081"/>
      <c r="U3" s="1080" t="s">
        <v>190</v>
      </c>
      <c r="V3" s="1082"/>
      <c r="W3" s="1081"/>
      <c r="X3" s="1080" t="s">
        <v>191</v>
      </c>
      <c r="Y3" s="1082"/>
      <c r="Z3" s="1081"/>
      <c r="AA3" s="1080" t="s">
        <v>328</v>
      </c>
      <c r="AB3" s="1082"/>
      <c r="AC3" s="1082"/>
      <c r="AD3" s="1082"/>
      <c r="AE3" s="1082"/>
      <c r="AF3" s="1082"/>
      <c r="AG3" s="1082"/>
      <c r="AH3" s="1082"/>
      <c r="AI3" s="1082"/>
      <c r="AJ3" s="1081"/>
      <c r="AK3" s="1080" t="s">
        <v>329</v>
      </c>
      <c r="AL3" s="1129"/>
      <c r="AM3" s="1129"/>
      <c r="AN3" s="1129"/>
      <c r="AO3" s="1129"/>
      <c r="AP3" s="1129"/>
      <c r="AQ3" s="1129"/>
      <c r="AR3" s="1129"/>
      <c r="AS3" s="1129"/>
      <c r="AT3" s="1129"/>
      <c r="AU3" s="1129"/>
      <c r="AV3" s="1130"/>
      <c r="AW3" s="1080" t="s">
        <v>330</v>
      </c>
      <c r="AX3" s="1082"/>
      <c r="AY3" s="1081"/>
      <c r="AZ3" s="1080" t="s">
        <v>370</v>
      </c>
      <c r="BA3" s="1082"/>
      <c r="BB3" s="1082"/>
      <c r="BC3" s="1081"/>
      <c r="BD3" s="112" t="s">
        <v>372</v>
      </c>
      <c r="BE3" s="113"/>
      <c r="BF3" s="113"/>
      <c r="BG3" s="113"/>
      <c r="BH3" s="113"/>
      <c r="BI3" s="113"/>
      <c r="BJ3" s="113"/>
      <c r="BK3" s="113"/>
      <c r="BL3" s="113"/>
      <c r="BM3" s="113"/>
      <c r="BN3" s="114"/>
    </row>
    <row r="4" spans="1:66" s="116" customFormat="1" ht="54" customHeight="1" thickTop="1">
      <c r="A4" s="1155" t="s">
        <v>1186</v>
      </c>
      <c r="B4" s="1156"/>
      <c r="C4" s="2677" t="s">
        <v>1187</v>
      </c>
      <c r="D4" s="2678"/>
      <c r="E4" s="2678"/>
      <c r="F4" s="2678"/>
      <c r="G4" s="2678"/>
      <c r="H4" s="2678"/>
      <c r="I4" s="2678"/>
      <c r="J4" s="2678"/>
      <c r="K4" s="2678"/>
      <c r="L4" s="2678"/>
      <c r="M4" s="2678"/>
      <c r="N4" s="2678"/>
      <c r="O4" s="2679"/>
      <c r="P4" s="2671" t="s">
        <v>78</v>
      </c>
      <c r="Q4" s="2673"/>
      <c r="R4" s="1250" t="s">
        <v>252</v>
      </c>
      <c r="S4" s="2680"/>
      <c r="T4" s="1251"/>
      <c r="U4" s="2671" t="s">
        <v>123</v>
      </c>
      <c r="V4" s="2672"/>
      <c r="W4" s="2673"/>
      <c r="X4" s="2671" t="s">
        <v>441</v>
      </c>
      <c r="Y4" s="2672"/>
      <c r="Z4" s="2673"/>
      <c r="AA4" s="1233" t="s">
        <v>1188</v>
      </c>
      <c r="AB4" s="1280"/>
      <c r="AC4" s="1280"/>
      <c r="AD4" s="1280"/>
      <c r="AE4" s="1280"/>
      <c r="AF4" s="1280"/>
      <c r="AG4" s="1280"/>
      <c r="AH4" s="1280"/>
      <c r="AI4" s="1280"/>
      <c r="AJ4" s="1281"/>
      <c r="AK4" s="2674" t="s">
        <v>1108</v>
      </c>
      <c r="AL4" s="2675"/>
      <c r="AM4" s="2675"/>
      <c r="AN4" s="2675"/>
      <c r="AO4" s="2675"/>
      <c r="AP4" s="2675"/>
      <c r="AQ4" s="2675"/>
      <c r="AR4" s="2675"/>
      <c r="AS4" s="2675"/>
      <c r="AT4" s="2675"/>
      <c r="AU4" s="2675"/>
      <c r="AV4" s="2676"/>
      <c r="AW4" s="2671" t="s">
        <v>123</v>
      </c>
      <c r="AX4" s="2672"/>
      <c r="AY4" s="2673"/>
      <c r="AZ4" s="2671" t="s">
        <v>244</v>
      </c>
      <c r="BA4" s="2672"/>
      <c r="BB4" s="2672"/>
      <c r="BC4" s="2673"/>
      <c r="BD4" s="1211" t="s">
        <v>123</v>
      </c>
      <c r="BE4" s="1212"/>
      <c r="BF4" s="1212"/>
      <c r="BG4" s="1212"/>
      <c r="BH4" s="1212"/>
      <c r="BI4" s="1212"/>
      <c r="BJ4" s="1212"/>
      <c r="BK4" s="1212"/>
      <c r="BL4" s="1212"/>
      <c r="BM4" s="1212"/>
      <c r="BN4" s="1213"/>
    </row>
    <row r="5" spans="1:66" s="116" customFormat="1" ht="54" customHeight="1">
      <c r="A5" s="1155">
        <v>28</v>
      </c>
      <c r="B5" s="1156"/>
      <c r="C5" s="1207" t="s">
        <v>1353</v>
      </c>
      <c r="D5" s="2681"/>
      <c r="E5" s="2681"/>
      <c r="F5" s="2681"/>
      <c r="G5" s="2681"/>
      <c r="H5" s="2681"/>
      <c r="I5" s="2681"/>
      <c r="J5" s="2681"/>
      <c r="K5" s="2681"/>
      <c r="L5" s="2681"/>
      <c r="M5" s="2681"/>
      <c r="N5" s="2681"/>
      <c r="O5" s="2682"/>
      <c r="P5" s="2671" t="s">
        <v>78</v>
      </c>
      <c r="Q5" s="2673"/>
      <c r="R5" s="1250" t="s">
        <v>252</v>
      </c>
      <c r="S5" s="2680"/>
      <c r="T5" s="1251"/>
      <c r="U5" s="1250" t="s">
        <v>123</v>
      </c>
      <c r="V5" s="2680"/>
      <c r="W5" s="1251"/>
      <c r="X5" s="2671" t="s">
        <v>441</v>
      </c>
      <c r="Y5" s="2672"/>
      <c r="Z5" s="2673"/>
      <c r="AA5" s="1233" t="s">
        <v>1354</v>
      </c>
      <c r="AB5" s="1280"/>
      <c r="AC5" s="1280"/>
      <c r="AD5" s="1280"/>
      <c r="AE5" s="1280"/>
      <c r="AF5" s="1280"/>
      <c r="AG5" s="1280"/>
      <c r="AH5" s="1280"/>
      <c r="AI5" s="1280"/>
      <c r="AJ5" s="1281"/>
      <c r="AK5" s="2674" t="s">
        <v>1108</v>
      </c>
      <c r="AL5" s="2675"/>
      <c r="AM5" s="2675"/>
      <c r="AN5" s="2675"/>
      <c r="AO5" s="2675"/>
      <c r="AP5" s="2675"/>
      <c r="AQ5" s="2675"/>
      <c r="AR5" s="2675"/>
      <c r="AS5" s="2675"/>
      <c r="AT5" s="2675"/>
      <c r="AU5" s="2675"/>
      <c r="AV5" s="2676"/>
      <c r="AW5" s="1224" t="s">
        <v>123</v>
      </c>
      <c r="AX5" s="2683"/>
      <c r="AY5" s="2684"/>
      <c r="AZ5" s="2671" t="s">
        <v>244</v>
      </c>
      <c r="BA5" s="2672"/>
      <c r="BB5" s="2672"/>
      <c r="BC5" s="2673"/>
      <c r="BD5" s="1174" t="s">
        <v>123</v>
      </c>
      <c r="BE5" s="1175"/>
      <c r="BF5" s="1175"/>
      <c r="BG5" s="1175"/>
      <c r="BH5" s="1175"/>
      <c r="BI5" s="1175"/>
      <c r="BJ5" s="1175"/>
      <c r="BK5" s="1175"/>
      <c r="BL5" s="1175"/>
      <c r="BM5" s="1175"/>
      <c r="BN5" s="1176"/>
    </row>
    <row r="6" spans="1:66" s="116" customFormat="1" ht="54" customHeight="1">
      <c r="A6" s="1155">
        <v>8</v>
      </c>
      <c r="B6" s="1156"/>
      <c r="C6" s="1207" t="s">
        <v>232</v>
      </c>
      <c r="D6" s="2681"/>
      <c r="E6" s="2681"/>
      <c r="F6" s="2681"/>
      <c r="G6" s="2681"/>
      <c r="H6" s="2681"/>
      <c r="I6" s="2681"/>
      <c r="J6" s="2681"/>
      <c r="K6" s="2681"/>
      <c r="L6" s="2681"/>
      <c r="M6" s="2681"/>
      <c r="N6" s="2681"/>
      <c r="O6" s="2682"/>
      <c r="P6" s="2671" t="s">
        <v>78</v>
      </c>
      <c r="Q6" s="2673"/>
      <c r="R6" s="1250" t="s">
        <v>252</v>
      </c>
      <c r="S6" s="2680"/>
      <c r="T6" s="1251"/>
      <c r="U6" s="1250" t="s">
        <v>123</v>
      </c>
      <c r="V6" s="2680"/>
      <c r="W6" s="1251"/>
      <c r="X6" s="2671" t="s">
        <v>441</v>
      </c>
      <c r="Y6" s="2672"/>
      <c r="Z6" s="2673"/>
      <c r="AA6" s="1233" t="s">
        <v>1189</v>
      </c>
      <c r="AB6" s="1280"/>
      <c r="AC6" s="1280"/>
      <c r="AD6" s="1280"/>
      <c r="AE6" s="1280"/>
      <c r="AF6" s="1280"/>
      <c r="AG6" s="1280"/>
      <c r="AH6" s="1280"/>
      <c r="AI6" s="1280"/>
      <c r="AJ6" s="1281"/>
      <c r="AK6" s="2674" t="s">
        <v>1108</v>
      </c>
      <c r="AL6" s="2675"/>
      <c r="AM6" s="2675"/>
      <c r="AN6" s="2675"/>
      <c r="AO6" s="2675"/>
      <c r="AP6" s="2675"/>
      <c r="AQ6" s="2675"/>
      <c r="AR6" s="2675"/>
      <c r="AS6" s="2675"/>
      <c r="AT6" s="2675"/>
      <c r="AU6" s="2675"/>
      <c r="AV6" s="2676"/>
      <c r="AW6" s="1224" t="s">
        <v>123</v>
      </c>
      <c r="AX6" s="2683"/>
      <c r="AY6" s="2684"/>
      <c r="AZ6" s="2671" t="s">
        <v>244</v>
      </c>
      <c r="BA6" s="2672"/>
      <c r="BB6" s="2672"/>
      <c r="BC6" s="2673"/>
      <c r="BD6" s="1174" t="s">
        <v>123</v>
      </c>
      <c r="BE6" s="1175"/>
      <c r="BF6" s="1175"/>
      <c r="BG6" s="1175"/>
      <c r="BH6" s="1175"/>
      <c r="BI6" s="1175"/>
      <c r="BJ6" s="1175"/>
      <c r="BK6" s="1175"/>
      <c r="BL6" s="1175"/>
      <c r="BM6" s="1175"/>
      <c r="BN6" s="1176"/>
    </row>
    <row r="7" spans="1:66" s="116" customFormat="1" ht="54" customHeight="1">
      <c r="A7" s="1155">
        <v>29</v>
      </c>
      <c r="B7" s="1156"/>
      <c r="C7" s="2685" t="s">
        <v>2713</v>
      </c>
      <c r="D7" s="2686"/>
      <c r="E7" s="2686"/>
      <c r="F7" s="2686"/>
      <c r="G7" s="2686"/>
      <c r="H7" s="2686"/>
      <c r="I7" s="2686"/>
      <c r="J7" s="2686"/>
      <c r="K7" s="2686"/>
      <c r="L7" s="2686"/>
      <c r="M7" s="2686"/>
      <c r="N7" s="2686"/>
      <c r="O7" s="2687"/>
      <c r="P7" s="2688" t="s">
        <v>78</v>
      </c>
      <c r="Q7" s="2689"/>
      <c r="R7" s="1250" t="s">
        <v>252</v>
      </c>
      <c r="S7" s="2680"/>
      <c r="T7" s="1251"/>
      <c r="U7" s="1250" t="s">
        <v>123</v>
      </c>
      <c r="V7" s="2680"/>
      <c r="W7" s="1251"/>
      <c r="X7" s="1250" t="s">
        <v>441</v>
      </c>
      <c r="Y7" s="2680"/>
      <c r="Z7" s="1251"/>
      <c r="AA7" s="1233" t="s">
        <v>2714</v>
      </c>
      <c r="AB7" s="1280"/>
      <c r="AC7" s="1280"/>
      <c r="AD7" s="1280"/>
      <c r="AE7" s="1280"/>
      <c r="AF7" s="1280"/>
      <c r="AG7" s="1280"/>
      <c r="AH7" s="1280"/>
      <c r="AI7" s="1280"/>
      <c r="AJ7" s="1281"/>
      <c r="AK7" s="2674" t="s">
        <v>1184</v>
      </c>
      <c r="AL7" s="2690"/>
      <c r="AM7" s="2690"/>
      <c r="AN7" s="2690"/>
      <c r="AO7" s="2690"/>
      <c r="AP7" s="2690"/>
      <c r="AQ7" s="2690"/>
      <c r="AR7" s="2690"/>
      <c r="AS7" s="2690"/>
      <c r="AT7" s="2690"/>
      <c r="AU7" s="2690"/>
      <c r="AV7" s="2691"/>
      <c r="AW7" s="1224" t="s">
        <v>123</v>
      </c>
      <c r="AX7" s="2683"/>
      <c r="AY7" s="2684"/>
      <c r="AZ7" s="2671" t="s">
        <v>244</v>
      </c>
      <c r="BA7" s="2672"/>
      <c r="BB7" s="2672"/>
      <c r="BC7" s="2673"/>
      <c r="BD7" s="1174" t="s">
        <v>252</v>
      </c>
      <c r="BE7" s="1175"/>
      <c r="BF7" s="1175"/>
      <c r="BG7" s="1175"/>
      <c r="BH7" s="1175"/>
      <c r="BI7" s="1175"/>
      <c r="BJ7" s="1175"/>
      <c r="BK7" s="1175"/>
      <c r="BL7" s="1175"/>
      <c r="BM7" s="1175"/>
      <c r="BN7" s="1176"/>
    </row>
    <row r="8" spans="1:66" s="116" customFormat="1" ht="54" customHeight="1">
      <c r="A8" s="1155">
        <v>13</v>
      </c>
      <c r="B8" s="1156"/>
      <c r="C8" s="2685" t="s">
        <v>287</v>
      </c>
      <c r="D8" s="2686"/>
      <c r="E8" s="2686"/>
      <c r="F8" s="2686"/>
      <c r="G8" s="2686"/>
      <c r="H8" s="2686"/>
      <c r="I8" s="2686"/>
      <c r="J8" s="2686"/>
      <c r="K8" s="2686"/>
      <c r="L8" s="2686"/>
      <c r="M8" s="2686"/>
      <c r="N8" s="2686"/>
      <c r="O8" s="2687"/>
      <c r="P8" s="2688" t="s">
        <v>78</v>
      </c>
      <c r="Q8" s="2689"/>
      <c r="R8" s="1250" t="s">
        <v>252</v>
      </c>
      <c r="S8" s="2680"/>
      <c r="T8" s="1251"/>
      <c r="U8" s="1250" t="s">
        <v>123</v>
      </c>
      <c r="V8" s="2680"/>
      <c r="W8" s="1251"/>
      <c r="X8" s="1250" t="s">
        <v>441</v>
      </c>
      <c r="Y8" s="2680"/>
      <c r="Z8" s="1251"/>
      <c r="AA8" s="1233" t="s">
        <v>1190</v>
      </c>
      <c r="AB8" s="1280"/>
      <c r="AC8" s="1280"/>
      <c r="AD8" s="1280"/>
      <c r="AE8" s="1280"/>
      <c r="AF8" s="1280"/>
      <c r="AG8" s="1280"/>
      <c r="AH8" s="1280"/>
      <c r="AI8" s="1280"/>
      <c r="AJ8" s="1281"/>
      <c r="AK8" s="2674" t="s">
        <v>1184</v>
      </c>
      <c r="AL8" s="2675"/>
      <c r="AM8" s="2675"/>
      <c r="AN8" s="2675"/>
      <c r="AO8" s="2675"/>
      <c r="AP8" s="2675"/>
      <c r="AQ8" s="2675"/>
      <c r="AR8" s="2675"/>
      <c r="AS8" s="2675"/>
      <c r="AT8" s="2675"/>
      <c r="AU8" s="2675"/>
      <c r="AV8" s="2676"/>
      <c r="AW8" s="1224" t="s">
        <v>123</v>
      </c>
      <c r="AX8" s="2683"/>
      <c r="AY8" s="2684"/>
      <c r="AZ8" s="2671" t="s">
        <v>244</v>
      </c>
      <c r="BA8" s="2672"/>
      <c r="BB8" s="2672"/>
      <c r="BC8" s="2673"/>
      <c r="BD8" s="1174" t="s">
        <v>252</v>
      </c>
      <c r="BE8" s="1175"/>
      <c r="BF8" s="1175"/>
      <c r="BG8" s="1175"/>
      <c r="BH8" s="1175"/>
      <c r="BI8" s="1175"/>
      <c r="BJ8" s="1175"/>
      <c r="BK8" s="1175"/>
      <c r="BL8" s="1175"/>
      <c r="BM8" s="1175"/>
      <c r="BN8" s="1176"/>
    </row>
    <row r="9" spans="1:66" s="116" customFormat="1" ht="54" customHeight="1">
      <c r="A9" s="1155">
        <v>15</v>
      </c>
      <c r="B9" s="1156"/>
      <c r="C9" s="2685" t="s">
        <v>586</v>
      </c>
      <c r="D9" s="2686"/>
      <c r="E9" s="2686"/>
      <c r="F9" s="2686"/>
      <c r="G9" s="2686"/>
      <c r="H9" s="2686"/>
      <c r="I9" s="2686"/>
      <c r="J9" s="2686"/>
      <c r="K9" s="2686"/>
      <c r="L9" s="2686"/>
      <c r="M9" s="2686"/>
      <c r="N9" s="2686"/>
      <c r="O9" s="2687"/>
      <c r="P9" s="2688" t="s">
        <v>78</v>
      </c>
      <c r="Q9" s="2689"/>
      <c r="R9" s="1250" t="s">
        <v>252</v>
      </c>
      <c r="S9" s="2680"/>
      <c r="T9" s="1251"/>
      <c r="U9" s="1250" t="s">
        <v>123</v>
      </c>
      <c r="V9" s="2680"/>
      <c r="W9" s="1251"/>
      <c r="X9" s="1250" t="s">
        <v>441</v>
      </c>
      <c r="Y9" s="2680"/>
      <c r="Z9" s="1251"/>
      <c r="AA9" s="1233" t="s">
        <v>1191</v>
      </c>
      <c r="AB9" s="1280"/>
      <c r="AC9" s="1280"/>
      <c r="AD9" s="1280"/>
      <c r="AE9" s="1280"/>
      <c r="AF9" s="1280"/>
      <c r="AG9" s="1280"/>
      <c r="AH9" s="1280"/>
      <c r="AI9" s="1280"/>
      <c r="AJ9" s="1281"/>
      <c r="AK9" s="2674" t="s">
        <v>1184</v>
      </c>
      <c r="AL9" s="2675"/>
      <c r="AM9" s="2675"/>
      <c r="AN9" s="2675"/>
      <c r="AO9" s="2675"/>
      <c r="AP9" s="2675"/>
      <c r="AQ9" s="2675"/>
      <c r="AR9" s="2675"/>
      <c r="AS9" s="2675"/>
      <c r="AT9" s="2675"/>
      <c r="AU9" s="2675"/>
      <c r="AV9" s="2676"/>
      <c r="AW9" s="1224" t="s">
        <v>123</v>
      </c>
      <c r="AX9" s="2683"/>
      <c r="AY9" s="2684"/>
      <c r="AZ9" s="2671" t="s">
        <v>244</v>
      </c>
      <c r="BA9" s="2672"/>
      <c r="BB9" s="2672"/>
      <c r="BC9" s="2673"/>
      <c r="BD9" s="1174" t="s">
        <v>252</v>
      </c>
      <c r="BE9" s="1175"/>
      <c r="BF9" s="1175"/>
      <c r="BG9" s="1175"/>
      <c r="BH9" s="1175"/>
      <c r="BI9" s="1175"/>
      <c r="BJ9" s="1175"/>
      <c r="BK9" s="1175"/>
      <c r="BL9" s="1175"/>
      <c r="BM9" s="1175"/>
      <c r="BN9" s="1176"/>
    </row>
    <row r="10" spans="1:66" s="116" customFormat="1" ht="54" customHeight="1">
      <c r="A10" s="1155">
        <v>16</v>
      </c>
      <c r="B10" s="1156"/>
      <c r="C10" s="2674" t="s">
        <v>1168</v>
      </c>
      <c r="D10" s="2690"/>
      <c r="E10" s="2690"/>
      <c r="F10" s="2690"/>
      <c r="G10" s="2690"/>
      <c r="H10" s="2690"/>
      <c r="I10" s="2690"/>
      <c r="J10" s="2690"/>
      <c r="K10" s="2690"/>
      <c r="L10" s="2690"/>
      <c r="M10" s="2690"/>
      <c r="N10" s="2690"/>
      <c r="O10" s="2691"/>
      <c r="P10" s="1155" t="s">
        <v>78</v>
      </c>
      <c r="Q10" s="1156"/>
      <c r="R10" s="2688" t="s">
        <v>252</v>
      </c>
      <c r="S10" s="2692"/>
      <c r="T10" s="2689"/>
      <c r="U10" s="2688" t="s">
        <v>123</v>
      </c>
      <c r="V10" s="2692"/>
      <c r="W10" s="2689"/>
      <c r="X10" s="2688" t="s">
        <v>441</v>
      </c>
      <c r="Y10" s="2692"/>
      <c r="Z10" s="2689"/>
      <c r="AA10" s="1233" t="s">
        <v>1192</v>
      </c>
      <c r="AB10" s="1280"/>
      <c r="AC10" s="1280"/>
      <c r="AD10" s="1280"/>
      <c r="AE10" s="1280"/>
      <c r="AF10" s="1280"/>
      <c r="AG10" s="1280"/>
      <c r="AH10" s="1280"/>
      <c r="AI10" s="1280"/>
      <c r="AJ10" s="1281"/>
      <c r="AK10" s="2674" t="s">
        <v>2787</v>
      </c>
      <c r="AL10" s="2690"/>
      <c r="AM10" s="2690"/>
      <c r="AN10" s="2690"/>
      <c r="AO10" s="2690"/>
      <c r="AP10" s="2690"/>
      <c r="AQ10" s="2690"/>
      <c r="AR10" s="2690"/>
      <c r="AS10" s="2690"/>
      <c r="AT10" s="2690"/>
      <c r="AU10" s="2690"/>
      <c r="AV10" s="2691"/>
      <c r="AW10" s="1155" t="s">
        <v>123</v>
      </c>
      <c r="AX10" s="1160"/>
      <c r="AY10" s="1156"/>
      <c r="AZ10" s="2671" t="s">
        <v>244</v>
      </c>
      <c r="BA10" s="2672"/>
      <c r="BB10" s="2672"/>
      <c r="BC10" s="2673"/>
      <c r="BD10" s="1174" t="s">
        <v>252</v>
      </c>
      <c r="BE10" s="1175"/>
      <c r="BF10" s="1175"/>
      <c r="BG10" s="1175"/>
      <c r="BH10" s="1175"/>
      <c r="BI10" s="1175"/>
      <c r="BJ10" s="1175"/>
      <c r="BK10" s="1175"/>
      <c r="BL10" s="1175"/>
      <c r="BM10" s="1175"/>
      <c r="BN10" s="1176"/>
    </row>
    <row r="11" spans="1:66" s="116" customFormat="1" ht="54" customHeight="1">
      <c r="A11" s="1155">
        <v>30</v>
      </c>
      <c r="B11" s="1156"/>
      <c r="C11" s="2674" t="s">
        <v>3375</v>
      </c>
      <c r="D11" s="2690"/>
      <c r="E11" s="2690"/>
      <c r="F11" s="2690"/>
      <c r="G11" s="2690"/>
      <c r="H11" s="2690"/>
      <c r="I11" s="2690"/>
      <c r="J11" s="2690"/>
      <c r="K11" s="2690"/>
      <c r="L11" s="2690"/>
      <c r="M11" s="2690"/>
      <c r="N11" s="2690"/>
      <c r="O11" s="2691"/>
      <c r="P11" s="1155" t="s">
        <v>78</v>
      </c>
      <c r="Q11" s="1156"/>
      <c r="R11" s="2688" t="s">
        <v>252</v>
      </c>
      <c r="S11" s="2692"/>
      <c r="T11" s="2689"/>
      <c r="U11" s="2688" t="s">
        <v>123</v>
      </c>
      <c r="V11" s="2692"/>
      <c r="W11" s="2689"/>
      <c r="X11" s="2688" t="s">
        <v>441</v>
      </c>
      <c r="Y11" s="2692"/>
      <c r="Z11" s="2689"/>
      <c r="AA11" s="1233" t="s">
        <v>3376</v>
      </c>
      <c r="AB11" s="1280"/>
      <c r="AC11" s="1280"/>
      <c r="AD11" s="1280"/>
      <c r="AE11" s="1280"/>
      <c r="AF11" s="1280"/>
      <c r="AG11" s="1280"/>
      <c r="AH11" s="1280"/>
      <c r="AI11" s="1280"/>
      <c r="AJ11" s="1281"/>
      <c r="AK11" s="2674" t="s">
        <v>1768</v>
      </c>
      <c r="AL11" s="2690"/>
      <c r="AM11" s="2690"/>
      <c r="AN11" s="2690"/>
      <c r="AO11" s="2690"/>
      <c r="AP11" s="2690"/>
      <c r="AQ11" s="2690"/>
      <c r="AR11" s="2690"/>
      <c r="AS11" s="2690"/>
      <c r="AT11" s="2690"/>
      <c r="AU11" s="2690"/>
      <c r="AV11" s="2691"/>
      <c r="AW11" s="1155" t="s">
        <v>123</v>
      </c>
      <c r="AX11" s="1160"/>
      <c r="AY11" s="1156"/>
      <c r="AZ11" s="2671" t="s">
        <v>244</v>
      </c>
      <c r="BA11" s="2672"/>
      <c r="BB11" s="2672"/>
      <c r="BC11" s="2673"/>
      <c r="BD11" s="1174" t="s">
        <v>252</v>
      </c>
      <c r="BE11" s="1175"/>
      <c r="BF11" s="1175"/>
      <c r="BG11" s="1175"/>
      <c r="BH11" s="1175"/>
      <c r="BI11" s="1175"/>
      <c r="BJ11" s="1175"/>
      <c r="BK11" s="1175"/>
      <c r="BL11" s="1175"/>
      <c r="BM11" s="1175"/>
      <c r="BN11" s="1176"/>
    </row>
  </sheetData>
  <mergeCells count="107">
    <mergeCell ref="A11:B11"/>
    <mergeCell ref="C11:O11"/>
    <mergeCell ref="P11:Q11"/>
    <mergeCell ref="R11:T11"/>
    <mergeCell ref="U11:W11"/>
    <mergeCell ref="BD5:BN5"/>
    <mergeCell ref="A5:B5"/>
    <mergeCell ref="C5:O5"/>
    <mergeCell ref="P5:Q5"/>
    <mergeCell ref="R5:T5"/>
    <mergeCell ref="U5:W5"/>
    <mergeCell ref="X8:Z8"/>
    <mergeCell ref="AA8:AJ8"/>
    <mergeCell ref="AK8:AV8"/>
    <mergeCell ref="AA5:AJ5"/>
    <mergeCell ref="AK5:AV5"/>
    <mergeCell ref="AW5:AY5"/>
    <mergeCell ref="AW8:AY8"/>
    <mergeCell ref="X10:Z10"/>
    <mergeCell ref="AA10:AJ10"/>
    <mergeCell ref="AK10:AV10"/>
    <mergeCell ref="AW10:AY10"/>
    <mergeCell ref="AK9:AV9"/>
    <mergeCell ref="AW9:AY9"/>
    <mergeCell ref="AZ11:BC11"/>
    <mergeCell ref="BD11:BN11"/>
    <mergeCell ref="AZ10:BC10"/>
    <mergeCell ref="X9:Z9"/>
    <mergeCell ref="X11:Z11"/>
    <mergeCell ref="AA11:AJ11"/>
    <mergeCell ref="AK11:AV11"/>
    <mergeCell ref="AW11:AY11"/>
    <mergeCell ref="BD10:BN10"/>
    <mergeCell ref="AA9:AJ9"/>
    <mergeCell ref="AZ9:BC9"/>
    <mergeCell ref="BD9:BN9"/>
    <mergeCell ref="A10:B10"/>
    <mergeCell ref="C10:O10"/>
    <mergeCell ref="P10:Q10"/>
    <mergeCell ref="R10:T10"/>
    <mergeCell ref="U10:W10"/>
    <mergeCell ref="A9:B9"/>
    <mergeCell ref="C9:O9"/>
    <mergeCell ref="P9:Q9"/>
    <mergeCell ref="R9:T9"/>
    <mergeCell ref="U9:W9"/>
    <mergeCell ref="AA7:AJ7"/>
    <mergeCell ref="A8:B8"/>
    <mergeCell ref="C8:O8"/>
    <mergeCell ref="P8:Q8"/>
    <mergeCell ref="R8:T8"/>
    <mergeCell ref="U8:W8"/>
    <mergeCell ref="AZ7:BC7"/>
    <mergeCell ref="BD7:BN7"/>
    <mergeCell ref="A7:B7"/>
    <mergeCell ref="C7:O7"/>
    <mergeCell ref="P7:Q7"/>
    <mergeCell ref="R7:T7"/>
    <mergeCell ref="U7:W7"/>
    <mergeCell ref="X7:Z7"/>
    <mergeCell ref="AK7:AV7"/>
    <mergeCell ref="AW7:AY7"/>
    <mergeCell ref="AZ8:BC8"/>
    <mergeCell ref="BD8:BN8"/>
    <mergeCell ref="BD4:BN4"/>
    <mergeCell ref="A6:B6"/>
    <mergeCell ref="C6:O6"/>
    <mergeCell ref="P6:Q6"/>
    <mergeCell ref="R6:T6"/>
    <mergeCell ref="U6:W6"/>
    <mergeCell ref="X6:Z6"/>
    <mergeCell ref="A4:B4"/>
    <mergeCell ref="X5:Z5"/>
    <mergeCell ref="AZ5:BC5"/>
    <mergeCell ref="AA6:AJ6"/>
    <mergeCell ref="AK6:AV6"/>
    <mergeCell ref="AW6:AY6"/>
    <mergeCell ref="AZ6:BC6"/>
    <mergeCell ref="BD6:BN6"/>
    <mergeCell ref="AA3:AJ3"/>
    <mergeCell ref="X4:Z4"/>
    <mergeCell ref="AA4:AJ4"/>
    <mergeCell ref="AK3:AV3"/>
    <mergeCell ref="AW3:AY3"/>
    <mergeCell ref="AZ3:BC3"/>
    <mergeCell ref="AW4:AY4"/>
    <mergeCell ref="AZ4:BC4"/>
    <mergeCell ref="A3:B3"/>
    <mergeCell ref="C3:O3"/>
    <mergeCell ref="P3:Q3"/>
    <mergeCell ref="R3:T3"/>
    <mergeCell ref="U3:W3"/>
    <mergeCell ref="X3:Z3"/>
    <mergeCell ref="AK4:AV4"/>
    <mergeCell ref="C4:O4"/>
    <mergeCell ref="P4:Q4"/>
    <mergeCell ref="R4:T4"/>
    <mergeCell ref="U4:W4"/>
    <mergeCell ref="A1:T2"/>
    <mergeCell ref="U1:Z1"/>
    <mergeCell ref="AZ1:BE1"/>
    <mergeCell ref="BF1:BH1"/>
    <mergeCell ref="BI1:BN1"/>
    <mergeCell ref="U2:Z2"/>
    <mergeCell ref="AZ2:BE2"/>
    <mergeCell ref="BF2:BH2"/>
    <mergeCell ref="BI2:BN2"/>
  </mergeCells>
  <phoneticPr fontId="11"/>
  <pageMargins left="0.39370078740157483" right="0.39370078740157483" top="0.59055118110236227" bottom="0.39370078740157483" header="0.39370078740157483" footer="0.19685039370078741"/>
  <pageSetup paperSize="9" scale="70" fitToHeight="9" orientation="landscape" r:id="rId1"/>
  <headerFooter alignWithMargins="0">
    <oddFooter>&amp;C&amp;P/&amp;N</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6">
    <tabColor theme="0" tint="-0.249977111117893"/>
  </sheetPr>
  <dimension ref="A1:BN11"/>
  <sheetViews>
    <sheetView view="pageBreakPreview" zoomScaleNormal="100" workbookViewId="0">
      <pane ySplit="3" topLeftCell="A4" activePane="bottomLeft" state="frozen"/>
      <selection activeCell="J101" sqref="J101:BI101"/>
      <selection pane="bottomLeft" activeCell="A4" sqref="A4:B4"/>
    </sheetView>
  </sheetViews>
  <sheetFormatPr defaultColWidth="2.125" defaultRowHeight="12.75" customHeight="1"/>
  <cols>
    <col min="1" max="16384" width="2.125" style="115"/>
  </cols>
  <sheetData>
    <row r="1" spans="1:66" s="111" customFormat="1" ht="12.75" customHeight="1">
      <c r="A1" s="1116" t="s">
        <v>1166</v>
      </c>
      <c r="B1" s="1117"/>
      <c r="C1" s="1117"/>
      <c r="D1" s="1117"/>
      <c r="E1" s="1117"/>
      <c r="F1" s="1117"/>
      <c r="G1" s="1117"/>
      <c r="H1" s="1117"/>
      <c r="I1" s="1117"/>
      <c r="J1" s="1117"/>
      <c r="K1" s="1117"/>
      <c r="L1" s="1117"/>
      <c r="M1" s="1117"/>
      <c r="N1" s="1117"/>
      <c r="O1" s="1117"/>
      <c r="P1" s="1117"/>
      <c r="Q1" s="1117"/>
      <c r="R1" s="1117"/>
      <c r="S1" s="1117"/>
      <c r="T1" s="1118"/>
      <c r="U1" s="1110" t="s">
        <v>185</v>
      </c>
      <c r="V1" s="1111"/>
      <c r="W1" s="1111"/>
      <c r="X1" s="1111"/>
      <c r="Y1" s="1111"/>
      <c r="Z1" s="1112"/>
      <c r="AA1" s="108" t="s">
        <v>1662</v>
      </c>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10"/>
      <c r="AZ1" s="1110" t="s">
        <v>186</v>
      </c>
      <c r="BA1" s="1111"/>
      <c r="BB1" s="1111"/>
      <c r="BC1" s="1111"/>
      <c r="BD1" s="1111"/>
      <c r="BE1" s="1112"/>
      <c r="BF1" s="1110" t="s">
        <v>187</v>
      </c>
      <c r="BG1" s="1111"/>
      <c r="BH1" s="1112"/>
      <c r="BI1" s="1107">
        <v>43411</v>
      </c>
      <c r="BJ1" s="1108"/>
      <c r="BK1" s="1108"/>
      <c r="BL1" s="1108"/>
      <c r="BM1" s="1108"/>
      <c r="BN1" s="1109"/>
    </row>
    <row r="2" spans="1:66" s="111" customFormat="1" ht="12.75" customHeight="1">
      <c r="A2" s="1119"/>
      <c r="B2" s="1120"/>
      <c r="C2" s="1120"/>
      <c r="D2" s="1120"/>
      <c r="E2" s="1120"/>
      <c r="F2" s="1120"/>
      <c r="G2" s="1120"/>
      <c r="H2" s="1120"/>
      <c r="I2" s="1120"/>
      <c r="J2" s="1120"/>
      <c r="K2" s="1120"/>
      <c r="L2" s="1120"/>
      <c r="M2" s="1120"/>
      <c r="N2" s="1120"/>
      <c r="O2" s="1120"/>
      <c r="P2" s="1120"/>
      <c r="Q2" s="1120"/>
      <c r="R2" s="1120"/>
      <c r="S2" s="1120"/>
      <c r="T2" s="1121"/>
      <c r="U2" s="1110" t="s">
        <v>48</v>
      </c>
      <c r="V2" s="1111"/>
      <c r="W2" s="1111"/>
      <c r="X2" s="1111"/>
      <c r="Y2" s="1111"/>
      <c r="Z2" s="1112"/>
      <c r="AA2" s="108" t="s">
        <v>654</v>
      </c>
      <c r="AB2" s="109"/>
      <c r="AC2" s="109"/>
      <c r="AD2" s="109"/>
      <c r="AE2" s="109"/>
      <c r="AF2" s="109"/>
      <c r="AG2" s="109"/>
      <c r="AH2" s="109"/>
      <c r="AI2" s="109"/>
      <c r="AJ2" s="109"/>
      <c r="AK2" s="109"/>
      <c r="AL2" s="109"/>
      <c r="AM2" s="109"/>
      <c r="AN2" s="109"/>
      <c r="AO2" s="109"/>
      <c r="AP2" s="109"/>
      <c r="AQ2" s="109"/>
      <c r="AR2" s="109"/>
      <c r="AS2" s="109"/>
      <c r="AT2" s="109"/>
      <c r="AU2" s="109"/>
      <c r="AV2" s="109"/>
      <c r="AW2" s="109"/>
      <c r="AX2" s="109"/>
      <c r="AY2" s="110"/>
      <c r="AZ2" s="1113" t="s">
        <v>1542</v>
      </c>
      <c r="BA2" s="1114"/>
      <c r="BB2" s="1114"/>
      <c r="BC2" s="1114"/>
      <c r="BD2" s="1114"/>
      <c r="BE2" s="1115"/>
      <c r="BF2" s="1110" t="s">
        <v>188</v>
      </c>
      <c r="BG2" s="1111"/>
      <c r="BH2" s="1112"/>
      <c r="BI2" s="1107">
        <v>45106</v>
      </c>
      <c r="BJ2" s="1108"/>
      <c r="BK2" s="1108"/>
      <c r="BL2" s="1108"/>
      <c r="BM2" s="1108"/>
      <c r="BN2" s="1109"/>
    </row>
    <row r="3" spans="1:66" ht="12.75" customHeight="1" thickBot="1">
      <c r="A3" s="1080" t="s">
        <v>368</v>
      </c>
      <c r="B3" s="1081"/>
      <c r="C3" s="1080" t="s">
        <v>323</v>
      </c>
      <c r="D3" s="1082"/>
      <c r="E3" s="1082"/>
      <c r="F3" s="1082"/>
      <c r="G3" s="1082"/>
      <c r="H3" s="1082"/>
      <c r="I3" s="1082"/>
      <c r="J3" s="1082"/>
      <c r="K3" s="1082"/>
      <c r="L3" s="1082"/>
      <c r="M3" s="1082"/>
      <c r="N3" s="1082"/>
      <c r="O3" s="1081"/>
      <c r="P3" s="1080" t="s">
        <v>369</v>
      </c>
      <c r="Q3" s="1081"/>
      <c r="R3" s="1080" t="s">
        <v>189</v>
      </c>
      <c r="S3" s="1082"/>
      <c r="T3" s="1081"/>
      <c r="U3" s="1080" t="s">
        <v>190</v>
      </c>
      <c r="V3" s="1082"/>
      <c r="W3" s="1081"/>
      <c r="X3" s="1080" t="s">
        <v>191</v>
      </c>
      <c r="Y3" s="1082"/>
      <c r="Z3" s="1081"/>
      <c r="AA3" s="1080" t="s">
        <v>328</v>
      </c>
      <c r="AB3" s="1082"/>
      <c r="AC3" s="1082"/>
      <c r="AD3" s="1082"/>
      <c r="AE3" s="1082"/>
      <c r="AF3" s="1082"/>
      <c r="AG3" s="1082"/>
      <c r="AH3" s="1082"/>
      <c r="AI3" s="1082"/>
      <c r="AJ3" s="1081"/>
      <c r="AK3" s="1080" t="s">
        <v>329</v>
      </c>
      <c r="AL3" s="1129"/>
      <c r="AM3" s="1129"/>
      <c r="AN3" s="1129"/>
      <c r="AO3" s="1129"/>
      <c r="AP3" s="1129"/>
      <c r="AQ3" s="1129"/>
      <c r="AR3" s="1129"/>
      <c r="AS3" s="1129"/>
      <c r="AT3" s="1129"/>
      <c r="AU3" s="1129"/>
      <c r="AV3" s="1130"/>
      <c r="AW3" s="1080" t="s">
        <v>330</v>
      </c>
      <c r="AX3" s="1082"/>
      <c r="AY3" s="1081"/>
      <c r="AZ3" s="1080" t="s">
        <v>1663</v>
      </c>
      <c r="BA3" s="1082"/>
      <c r="BB3" s="1082"/>
      <c r="BC3" s="1081"/>
      <c r="BD3" s="112" t="s">
        <v>372</v>
      </c>
      <c r="BE3" s="113"/>
      <c r="BF3" s="113"/>
      <c r="BG3" s="113"/>
      <c r="BH3" s="113"/>
      <c r="BI3" s="113"/>
      <c r="BJ3" s="113"/>
      <c r="BK3" s="113"/>
      <c r="BL3" s="113"/>
      <c r="BM3" s="113"/>
      <c r="BN3" s="114"/>
    </row>
    <row r="4" spans="1:66" s="116" customFormat="1" ht="54" customHeight="1" thickTop="1">
      <c r="A4" s="1155" t="s">
        <v>1186</v>
      </c>
      <c r="B4" s="1156"/>
      <c r="C4" s="2677" t="s">
        <v>1187</v>
      </c>
      <c r="D4" s="2678"/>
      <c r="E4" s="2678"/>
      <c r="F4" s="2678"/>
      <c r="G4" s="2678"/>
      <c r="H4" s="2678"/>
      <c r="I4" s="2678"/>
      <c r="J4" s="2678"/>
      <c r="K4" s="2678"/>
      <c r="L4" s="2678"/>
      <c r="M4" s="2678"/>
      <c r="N4" s="2678"/>
      <c r="O4" s="2679"/>
      <c r="P4" s="2671" t="s">
        <v>1664</v>
      </c>
      <c r="Q4" s="2673"/>
      <c r="R4" s="1250" t="s">
        <v>252</v>
      </c>
      <c r="S4" s="2680"/>
      <c r="T4" s="1251"/>
      <c r="U4" s="2671" t="s">
        <v>123</v>
      </c>
      <c r="V4" s="2672"/>
      <c r="W4" s="2673"/>
      <c r="X4" s="2671" t="s">
        <v>441</v>
      </c>
      <c r="Y4" s="2672"/>
      <c r="Z4" s="2673"/>
      <c r="AA4" s="1233" t="s">
        <v>1665</v>
      </c>
      <c r="AB4" s="1280"/>
      <c r="AC4" s="1280"/>
      <c r="AD4" s="1280"/>
      <c r="AE4" s="1280"/>
      <c r="AF4" s="1280"/>
      <c r="AG4" s="1280"/>
      <c r="AH4" s="1280"/>
      <c r="AI4" s="1280"/>
      <c r="AJ4" s="1281"/>
      <c r="AK4" s="2674" t="s">
        <v>1108</v>
      </c>
      <c r="AL4" s="2675"/>
      <c r="AM4" s="2675"/>
      <c r="AN4" s="2675"/>
      <c r="AO4" s="2675"/>
      <c r="AP4" s="2675"/>
      <c r="AQ4" s="2675"/>
      <c r="AR4" s="2675"/>
      <c r="AS4" s="2675"/>
      <c r="AT4" s="2675"/>
      <c r="AU4" s="2675"/>
      <c r="AV4" s="2676"/>
      <c r="AW4" s="2671" t="s">
        <v>123</v>
      </c>
      <c r="AX4" s="2672"/>
      <c r="AY4" s="2673"/>
      <c r="AZ4" s="2671" t="s">
        <v>244</v>
      </c>
      <c r="BA4" s="2672"/>
      <c r="BB4" s="2672"/>
      <c r="BC4" s="2673"/>
      <c r="BD4" s="1211" t="s">
        <v>123</v>
      </c>
      <c r="BE4" s="1212"/>
      <c r="BF4" s="1212"/>
      <c r="BG4" s="1212"/>
      <c r="BH4" s="1212"/>
      <c r="BI4" s="1212"/>
      <c r="BJ4" s="1212"/>
      <c r="BK4" s="1212"/>
      <c r="BL4" s="1212"/>
      <c r="BM4" s="1212"/>
      <c r="BN4" s="1213"/>
    </row>
    <row r="5" spans="1:66" s="116" customFormat="1" ht="54" customHeight="1">
      <c r="A5" s="1155">
        <v>28</v>
      </c>
      <c r="B5" s="1156"/>
      <c r="C5" s="1207" t="s">
        <v>1353</v>
      </c>
      <c r="D5" s="2681"/>
      <c r="E5" s="2681"/>
      <c r="F5" s="2681"/>
      <c r="G5" s="2681"/>
      <c r="H5" s="2681"/>
      <c r="I5" s="2681"/>
      <c r="J5" s="2681"/>
      <c r="K5" s="2681"/>
      <c r="L5" s="2681"/>
      <c r="M5" s="2681"/>
      <c r="N5" s="2681"/>
      <c r="O5" s="2682"/>
      <c r="P5" s="2671" t="s">
        <v>78</v>
      </c>
      <c r="Q5" s="2673"/>
      <c r="R5" s="1250" t="s">
        <v>252</v>
      </c>
      <c r="S5" s="2680"/>
      <c r="T5" s="1251"/>
      <c r="U5" s="1250" t="s">
        <v>123</v>
      </c>
      <c r="V5" s="2680"/>
      <c r="W5" s="1251"/>
      <c r="X5" s="2671" t="s">
        <v>441</v>
      </c>
      <c r="Y5" s="2672"/>
      <c r="Z5" s="2673"/>
      <c r="AA5" s="1233" t="s">
        <v>1666</v>
      </c>
      <c r="AB5" s="1280"/>
      <c r="AC5" s="1280"/>
      <c r="AD5" s="1280"/>
      <c r="AE5" s="1280"/>
      <c r="AF5" s="1280"/>
      <c r="AG5" s="1280"/>
      <c r="AH5" s="1280"/>
      <c r="AI5" s="1280"/>
      <c r="AJ5" s="1281"/>
      <c r="AK5" s="2674" t="s">
        <v>1108</v>
      </c>
      <c r="AL5" s="2675"/>
      <c r="AM5" s="2675"/>
      <c r="AN5" s="2675"/>
      <c r="AO5" s="2675"/>
      <c r="AP5" s="2675"/>
      <c r="AQ5" s="2675"/>
      <c r="AR5" s="2675"/>
      <c r="AS5" s="2675"/>
      <c r="AT5" s="2675"/>
      <c r="AU5" s="2675"/>
      <c r="AV5" s="2676"/>
      <c r="AW5" s="1224" t="s">
        <v>1654</v>
      </c>
      <c r="AX5" s="2683"/>
      <c r="AY5" s="2684"/>
      <c r="AZ5" s="2671" t="s">
        <v>244</v>
      </c>
      <c r="BA5" s="2672"/>
      <c r="BB5" s="2672"/>
      <c r="BC5" s="2673"/>
      <c r="BD5" s="1174" t="s">
        <v>1654</v>
      </c>
      <c r="BE5" s="1175"/>
      <c r="BF5" s="1175"/>
      <c r="BG5" s="1175"/>
      <c r="BH5" s="1175"/>
      <c r="BI5" s="1175"/>
      <c r="BJ5" s="1175"/>
      <c r="BK5" s="1175"/>
      <c r="BL5" s="1175"/>
      <c r="BM5" s="1175"/>
      <c r="BN5" s="1176"/>
    </row>
    <row r="6" spans="1:66" s="116" customFormat="1" ht="54" customHeight="1">
      <c r="A6" s="1155">
        <v>8</v>
      </c>
      <c r="B6" s="1156"/>
      <c r="C6" s="1207" t="s">
        <v>232</v>
      </c>
      <c r="D6" s="2681"/>
      <c r="E6" s="2681"/>
      <c r="F6" s="2681"/>
      <c r="G6" s="2681"/>
      <c r="H6" s="2681"/>
      <c r="I6" s="2681"/>
      <c r="J6" s="2681"/>
      <c r="K6" s="2681"/>
      <c r="L6" s="2681"/>
      <c r="M6" s="2681"/>
      <c r="N6" s="2681"/>
      <c r="O6" s="2682"/>
      <c r="P6" s="2671" t="s">
        <v>1661</v>
      </c>
      <c r="Q6" s="2673"/>
      <c r="R6" s="1250" t="s">
        <v>252</v>
      </c>
      <c r="S6" s="2680"/>
      <c r="T6" s="1251"/>
      <c r="U6" s="1250" t="s">
        <v>1654</v>
      </c>
      <c r="V6" s="2680"/>
      <c r="W6" s="1251"/>
      <c r="X6" s="2671" t="s">
        <v>441</v>
      </c>
      <c r="Y6" s="2672"/>
      <c r="Z6" s="2673"/>
      <c r="AA6" s="1233" t="s">
        <v>1189</v>
      </c>
      <c r="AB6" s="1280"/>
      <c r="AC6" s="1280"/>
      <c r="AD6" s="1280"/>
      <c r="AE6" s="1280"/>
      <c r="AF6" s="1280"/>
      <c r="AG6" s="1280"/>
      <c r="AH6" s="1280"/>
      <c r="AI6" s="1280"/>
      <c r="AJ6" s="1281"/>
      <c r="AK6" s="2674" t="s">
        <v>1108</v>
      </c>
      <c r="AL6" s="2675"/>
      <c r="AM6" s="2675"/>
      <c r="AN6" s="2675"/>
      <c r="AO6" s="2675"/>
      <c r="AP6" s="2675"/>
      <c r="AQ6" s="2675"/>
      <c r="AR6" s="2675"/>
      <c r="AS6" s="2675"/>
      <c r="AT6" s="2675"/>
      <c r="AU6" s="2675"/>
      <c r="AV6" s="2676"/>
      <c r="AW6" s="1224" t="s">
        <v>1654</v>
      </c>
      <c r="AX6" s="2683"/>
      <c r="AY6" s="2684"/>
      <c r="AZ6" s="2671" t="s">
        <v>244</v>
      </c>
      <c r="BA6" s="2672"/>
      <c r="BB6" s="2672"/>
      <c r="BC6" s="2673"/>
      <c r="BD6" s="1174" t="s">
        <v>1654</v>
      </c>
      <c r="BE6" s="1175"/>
      <c r="BF6" s="1175"/>
      <c r="BG6" s="1175"/>
      <c r="BH6" s="1175"/>
      <c r="BI6" s="1175"/>
      <c r="BJ6" s="1175"/>
      <c r="BK6" s="1175"/>
      <c r="BL6" s="1175"/>
      <c r="BM6" s="1175"/>
      <c r="BN6" s="1176"/>
    </row>
    <row r="7" spans="1:66" s="116" customFormat="1" ht="54" customHeight="1">
      <c r="A7" s="1155">
        <v>29</v>
      </c>
      <c r="B7" s="1156"/>
      <c r="C7" s="2685" t="s">
        <v>2713</v>
      </c>
      <c r="D7" s="2686"/>
      <c r="E7" s="2686"/>
      <c r="F7" s="2686"/>
      <c r="G7" s="2686"/>
      <c r="H7" s="2686"/>
      <c r="I7" s="2686"/>
      <c r="J7" s="2686"/>
      <c r="K7" s="2686"/>
      <c r="L7" s="2686"/>
      <c r="M7" s="2686"/>
      <c r="N7" s="2686"/>
      <c r="O7" s="2687"/>
      <c r="P7" s="2688" t="s">
        <v>78</v>
      </c>
      <c r="Q7" s="2689"/>
      <c r="R7" s="1250" t="s">
        <v>252</v>
      </c>
      <c r="S7" s="2680"/>
      <c r="T7" s="1251"/>
      <c r="U7" s="1250" t="s">
        <v>123</v>
      </c>
      <c r="V7" s="2680"/>
      <c r="W7" s="1251"/>
      <c r="X7" s="1250" t="s">
        <v>441</v>
      </c>
      <c r="Y7" s="2680"/>
      <c r="Z7" s="1251"/>
      <c r="AA7" s="1233" t="s">
        <v>2714</v>
      </c>
      <c r="AB7" s="1280"/>
      <c r="AC7" s="1280"/>
      <c r="AD7" s="1280"/>
      <c r="AE7" s="1280"/>
      <c r="AF7" s="1280"/>
      <c r="AG7" s="1280"/>
      <c r="AH7" s="1280"/>
      <c r="AI7" s="1280"/>
      <c r="AJ7" s="1281"/>
      <c r="AK7" s="2674" t="s">
        <v>1184</v>
      </c>
      <c r="AL7" s="2675"/>
      <c r="AM7" s="2675"/>
      <c r="AN7" s="2675"/>
      <c r="AO7" s="2675"/>
      <c r="AP7" s="2675"/>
      <c r="AQ7" s="2675"/>
      <c r="AR7" s="2675"/>
      <c r="AS7" s="2675"/>
      <c r="AT7" s="2675"/>
      <c r="AU7" s="2675"/>
      <c r="AV7" s="2676"/>
      <c r="AW7" s="1224" t="s">
        <v>123</v>
      </c>
      <c r="AX7" s="2683"/>
      <c r="AY7" s="2684"/>
      <c r="AZ7" s="2671" t="s">
        <v>244</v>
      </c>
      <c r="BA7" s="2672"/>
      <c r="BB7" s="2672"/>
      <c r="BC7" s="2673"/>
      <c r="BD7" s="1174" t="s">
        <v>252</v>
      </c>
      <c r="BE7" s="1175"/>
      <c r="BF7" s="1175"/>
      <c r="BG7" s="1175"/>
      <c r="BH7" s="1175"/>
      <c r="BI7" s="1175"/>
      <c r="BJ7" s="1175"/>
      <c r="BK7" s="1175"/>
      <c r="BL7" s="1175"/>
      <c r="BM7" s="1175"/>
      <c r="BN7" s="1176"/>
    </row>
    <row r="8" spans="1:66" s="116" customFormat="1" ht="54" customHeight="1">
      <c r="A8" s="1155">
        <v>13</v>
      </c>
      <c r="B8" s="1156"/>
      <c r="C8" s="2685" t="s">
        <v>287</v>
      </c>
      <c r="D8" s="2686"/>
      <c r="E8" s="2686"/>
      <c r="F8" s="2686"/>
      <c r="G8" s="2686"/>
      <c r="H8" s="2686"/>
      <c r="I8" s="2686"/>
      <c r="J8" s="2686"/>
      <c r="K8" s="2686"/>
      <c r="L8" s="2686"/>
      <c r="M8" s="2686"/>
      <c r="N8" s="2686"/>
      <c r="O8" s="2687"/>
      <c r="P8" s="2688" t="s">
        <v>1661</v>
      </c>
      <c r="Q8" s="2689"/>
      <c r="R8" s="1250" t="s">
        <v>252</v>
      </c>
      <c r="S8" s="2680"/>
      <c r="T8" s="1251"/>
      <c r="U8" s="1250" t="s">
        <v>1654</v>
      </c>
      <c r="V8" s="2680"/>
      <c r="W8" s="1251"/>
      <c r="X8" s="1250" t="s">
        <v>441</v>
      </c>
      <c r="Y8" s="2680"/>
      <c r="Z8" s="1251"/>
      <c r="AA8" s="1233" t="s">
        <v>1190</v>
      </c>
      <c r="AB8" s="1280"/>
      <c r="AC8" s="1280"/>
      <c r="AD8" s="1280"/>
      <c r="AE8" s="1280"/>
      <c r="AF8" s="1280"/>
      <c r="AG8" s="1280"/>
      <c r="AH8" s="1280"/>
      <c r="AI8" s="1280"/>
      <c r="AJ8" s="1281"/>
      <c r="AK8" s="2674" t="s">
        <v>1184</v>
      </c>
      <c r="AL8" s="2675"/>
      <c r="AM8" s="2675"/>
      <c r="AN8" s="2675"/>
      <c r="AO8" s="2675"/>
      <c r="AP8" s="2675"/>
      <c r="AQ8" s="2675"/>
      <c r="AR8" s="2675"/>
      <c r="AS8" s="2675"/>
      <c r="AT8" s="2675"/>
      <c r="AU8" s="2675"/>
      <c r="AV8" s="2676"/>
      <c r="AW8" s="1224" t="s">
        <v>1654</v>
      </c>
      <c r="AX8" s="2683"/>
      <c r="AY8" s="2684"/>
      <c r="AZ8" s="2671" t="s">
        <v>244</v>
      </c>
      <c r="BA8" s="2672"/>
      <c r="BB8" s="2672"/>
      <c r="BC8" s="2673"/>
      <c r="BD8" s="1174" t="s">
        <v>252</v>
      </c>
      <c r="BE8" s="1175"/>
      <c r="BF8" s="1175"/>
      <c r="BG8" s="1175"/>
      <c r="BH8" s="1175"/>
      <c r="BI8" s="1175"/>
      <c r="BJ8" s="1175"/>
      <c r="BK8" s="1175"/>
      <c r="BL8" s="1175"/>
      <c r="BM8" s="1175"/>
      <c r="BN8" s="1176"/>
    </row>
    <row r="9" spans="1:66" s="116" customFormat="1" ht="54" customHeight="1">
      <c r="A9" s="1155">
        <v>15</v>
      </c>
      <c r="B9" s="1156"/>
      <c r="C9" s="2685" t="s">
        <v>586</v>
      </c>
      <c r="D9" s="2686"/>
      <c r="E9" s="2686"/>
      <c r="F9" s="2686"/>
      <c r="G9" s="2686"/>
      <c r="H9" s="2686"/>
      <c r="I9" s="2686"/>
      <c r="J9" s="2686"/>
      <c r="K9" s="2686"/>
      <c r="L9" s="2686"/>
      <c r="M9" s="2686"/>
      <c r="N9" s="2686"/>
      <c r="O9" s="2687"/>
      <c r="P9" s="2688" t="s">
        <v>1661</v>
      </c>
      <c r="Q9" s="2689"/>
      <c r="R9" s="1250" t="s">
        <v>252</v>
      </c>
      <c r="S9" s="2680"/>
      <c r="T9" s="1251"/>
      <c r="U9" s="1250" t="s">
        <v>1654</v>
      </c>
      <c r="V9" s="2680"/>
      <c r="W9" s="1251"/>
      <c r="X9" s="1250" t="s">
        <v>441</v>
      </c>
      <c r="Y9" s="2680"/>
      <c r="Z9" s="1251"/>
      <c r="AA9" s="1233" t="s">
        <v>1191</v>
      </c>
      <c r="AB9" s="1280"/>
      <c r="AC9" s="1280"/>
      <c r="AD9" s="1280"/>
      <c r="AE9" s="1280"/>
      <c r="AF9" s="1280"/>
      <c r="AG9" s="1280"/>
      <c r="AH9" s="1280"/>
      <c r="AI9" s="1280"/>
      <c r="AJ9" s="1281"/>
      <c r="AK9" s="2674" t="s">
        <v>1184</v>
      </c>
      <c r="AL9" s="2675"/>
      <c r="AM9" s="2675"/>
      <c r="AN9" s="2675"/>
      <c r="AO9" s="2675"/>
      <c r="AP9" s="2675"/>
      <c r="AQ9" s="2675"/>
      <c r="AR9" s="2675"/>
      <c r="AS9" s="2675"/>
      <c r="AT9" s="2675"/>
      <c r="AU9" s="2675"/>
      <c r="AV9" s="2676"/>
      <c r="AW9" s="1224" t="s">
        <v>1654</v>
      </c>
      <c r="AX9" s="2683"/>
      <c r="AY9" s="2684"/>
      <c r="AZ9" s="2671" t="s">
        <v>244</v>
      </c>
      <c r="BA9" s="2672"/>
      <c r="BB9" s="2672"/>
      <c r="BC9" s="2673"/>
      <c r="BD9" s="1174" t="s">
        <v>252</v>
      </c>
      <c r="BE9" s="1175"/>
      <c r="BF9" s="1175"/>
      <c r="BG9" s="1175"/>
      <c r="BH9" s="1175"/>
      <c r="BI9" s="1175"/>
      <c r="BJ9" s="1175"/>
      <c r="BK9" s="1175"/>
      <c r="BL9" s="1175"/>
      <c r="BM9" s="1175"/>
      <c r="BN9" s="1176"/>
    </row>
    <row r="10" spans="1:66" s="116" customFormat="1" ht="54" customHeight="1">
      <c r="A10" s="1155">
        <v>16</v>
      </c>
      <c r="B10" s="1156"/>
      <c r="C10" s="2674" t="s">
        <v>1168</v>
      </c>
      <c r="D10" s="2690"/>
      <c r="E10" s="2690"/>
      <c r="F10" s="2690"/>
      <c r="G10" s="2690"/>
      <c r="H10" s="2690"/>
      <c r="I10" s="2690"/>
      <c r="J10" s="2690"/>
      <c r="K10" s="2690"/>
      <c r="L10" s="2690"/>
      <c r="M10" s="2690"/>
      <c r="N10" s="2690"/>
      <c r="O10" s="2691"/>
      <c r="P10" s="1155" t="s">
        <v>1661</v>
      </c>
      <c r="Q10" s="1156"/>
      <c r="R10" s="2688" t="s">
        <v>252</v>
      </c>
      <c r="S10" s="2692"/>
      <c r="T10" s="2689"/>
      <c r="U10" s="2688" t="s">
        <v>1654</v>
      </c>
      <c r="V10" s="2692"/>
      <c r="W10" s="2689"/>
      <c r="X10" s="2688" t="s">
        <v>441</v>
      </c>
      <c r="Y10" s="2692"/>
      <c r="Z10" s="2689"/>
      <c r="AA10" s="1233" t="s">
        <v>2712</v>
      </c>
      <c r="AB10" s="1280"/>
      <c r="AC10" s="1280"/>
      <c r="AD10" s="1280"/>
      <c r="AE10" s="1280"/>
      <c r="AF10" s="1280"/>
      <c r="AG10" s="1280"/>
      <c r="AH10" s="1280"/>
      <c r="AI10" s="1280"/>
      <c r="AJ10" s="1281"/>
      <c r="AK10" s="2674" t="s">
        <v>2787</v>
      </c>
      <c r="AL10" s="2690"/>
      <c r="AM10" s="2690"/>
      <c r="AN10" s="2690"/>
      <c r="AO10" s="2690"/>
      <c r="AP10" s="2690"/>
      <c r="AQ10" s="2690"/>
      <c r="AR10" s="2690"/>
      <c r="AS10" s="2690"/>
      <c r="AT10" s="2690"/>
      <c r="AU10" s="2690"/>
      <c r="AV10" s="2691"/>
      <c r="AW10" s="1155" t="s">
        <v>1654</v>
      </c>
      <c r="AX10" s="1160"/>
      <c r="AY10" s="1156"/>
      <c r="AZ10" s="2671" t="s">
        <v>244</v>
      </c>
      <c r="BA10" s="2672"/>
      <c r="BB10" s="2672"/>
      <c r="BC10" s="2673"/>
      <c r="BD10" s="1174" t="s">
        <v>252</v>
      </c>
      <c r="BE10" s="1175"/>
      <c r="BF10" s="1175"/>
      <c r="BG10" s="1175"/>
      <c r="BH10" s="1175"/>
      <c r="BI10" s="1175"/>
      <c r="BJ10" s="1175"/>
      <c r="BK10" s="1175"/>
      <c r="BL10" s="1175"/>
      <c r="BM10" s="1175"/>
      <c r="BN10" s="1176"/>
    </row>
    <row r="11" spans="1:66" s="116" customFormat="1" ht="54" customHeight="1">
      <c r="A11" s="1155">
        <v>30</v>
      </c>
      <c r="B11" s="1156"/>
      <c r="C11" s="2674" t="s">
        <v>3375</v>
      </c>
      <c r="D11" s="2690"/>
      <c r="E11" s="2690"/>
      <c r="F11" s="2690"/>
      <c r="G11" s="2690"/>
      <c r="H11" s="2690"/>
      <c r="I11" s="2690"/>
      <c r="J11" s="2690"/>
      <c r="K11" s="2690"/>
      <c r="L11" s="2690"/>
      <c r="M11" s="2690"/>
      <c r="N11" s="2690"/>
      <c r="O11" s="2691"/>
      <c r="P11" s="1155" t="s">
        <v>78</v>
      </c>
      <c r="Q11" s="1156"/>
      <c r="R11" s="2688" t="s">
        <v>252</v>
      </c>
      <c r="S11" s="2692"/>
      <c r="T11" s="2689"/>
      <c r="U11" s="2688" t="s">
        <v>123</v>
      </c>
      <c r="V11" s="2692"/>
      <c r="W11" s="2689"/>
      <c r="X11" s="2688" t="s">
        <v>441</v>
      </c>
      <c r="Y11" s="2692"/>
      <c r="Z11" s="2689"/>
      <c r="AA11" s="1233" t="s">
        <v>3376</v>
      </c>
      <c r="AB11" s="1280"/>
      <c r="AC11" s="1280"/>
      <c r="AD11" s="1280"/>
      <c r="AE11" s="1280"/>
      <c r="AF11" s="1280"/>
      <c r="AG11" s="1280"/>
      <c r="AH11" s="1280"/>
      <c r="AI11" s="1280"/>
      <c r="AJ11" s="1281"/>
      <c r="AK11" s="2674" t="s">
        <v>1768</v>
      </c>
      <c r="AL11" s="2690"/>
      <c r="AM11" s="2690"/>
      <c r="AN11" s="2690"/>
      <c r="AO11" s="2690"/>
      <c r="AP11" s="2690"/>
      <c r="AQ11" s="2690"/>
      <c r="AR11" s="2690"/>
      <c r="AS11" s="2690"/>
      <c r="AT11" s="2690"/>
      <c r="AU11" s="2690"/>
      <c r="AV11" s="2691"/>
      <c r="AW11" s="1155" t="s">
        <v>123</v>
      </c>
      <c r="AX11" s="1160"/>
      <c r="AY11" s="1156"/>
      <c r="AZ11" s="2671" t="s">
        <v>244</v>
      </c>
      <c r="BA11" s="2672"/>
      <c r="BB11" s="2672"/>
      <c r="BC11" s="2673"/>
      <c r="BD11" s="1174" t="s">
        <v>252</v>
      </c>
      <c r="BE11" s="1175"/>
      <c r="BF11" s="1175"/>
      <c r="BG11" s="1175"/>
      <c r="BH11" s="1175"/>
      <c r="BI11" s="1175"/>
      <c r="BJ11" s="1175"/>
      <c r="BK11" s="1175"/>
      <c r="BL11" s="1175"/>
      <c r="BM11" s="1175"/>
      <c r="BN11" s="1176"/>
    </row>
  </sheetData>
  <mergeCells count="107">
    <mergeCell ref="BD11:BN11"/>
    <mergeCell ref="A11:B11"/>
    <mergeCell ref="C11:O11"/>
    <mergeCell ref="P11:Q11"/>
    <mergeCell ref="R11:T11"/>
    <mergeCell ref="U11:W11"/>
    <mergeCell ref="X11:Z11"/>
    <mergeCell ref="X10:Z10"/>
    <mergeCell ref="AA10:AJ10"/>
    <mergeCell ref="AK10:AV10"/>
    <mergeCell ref="AW10:AY10"/>
    <mergeCell ref="AZ10:BC10"/>
    <mergeCell ref="AA11:AJ11"/>
    <mergeCell ref="AK11:AV11"/>
    <mergeCell ref="AW11:AY11"/>
    <mergeCell ref="AZ11:BC11"/>
    <mergeCell ref="BD10:BN10"/>
    <mergeCell ref="AA9:AJ9"/>
    <mergeCell ref="AK9:AV9"/>
    <mergeCell ref="AW9:AY9"/>
    <mergeCell ref="AZ9:BC9"/>
    <mergeCell ref="BD9:BN9"/>
    <mergeCell ref="A10:B10"/>
    <mergeCell ref="C10:O10"/>
    <mergeCell ref="P10:Q10"/>
    <mergeCell ref="R10:T10"/>
    <mergeCell ref="U10:W10"/>
    <mergeCell ref="A9:B9"/>
    <mergeCell ref="C9:O9"/>
    <mergeCell ref="P9:Q9"/>
    <mergeCell ref="R9:T9"/>
    <mergeCell ref="U9:W9"/>
    <mergeCell ref="X9:Z9"/>
    <mergeCell ref="X8:Z8"/>
    <mergeCell ref="AA8:AJ8"/>
    <mergeCell ref="AK8:AV8"/>
    <mergeCell ref="AW8:AY8"/>
    <mergeCell ref="AZ8:BC8"/>
    <mergeCell ref="BD8:BN8"/>
    <mergeCell ref="AA6:AJ6"/>
    <mergeCell ref="AK6:AV6"/>
    <mergeCell ref="AW6:AY6"/>
    <mergeCell ref="AZ6:BC6"/>
    <mergeCell ref="BD6:BN6"/>
    <mergeCell ref="BD7:BN7"/>
    <mergeCell ref="X6:Z6"/>
    <mergeCell ref="X7:Z7"/>
    <mergeCell ref="A8:B8"/>
    <mergeCell ref="C8:O8"/>
    <mergeCell ref="P8:Q8"/>
    <mergeCell ref="R8:T8"/>
    <mergeCell ref="U8:W8"/>
    <mergeCell ref="A6:B6"/>
    <mergeCell ref="C6:O6"/>
    <mergeCell ref="P6:Q6"/>
    <mergeCell ref="R6:T6"/>
    <mergeCell ref="U6:W6"/>
    <mergeCell ref="C3:O3"/>
    <mergeCell ref="P3:Q3"/>
    <mergeCell ref="R3:T3"/>
    <mergeCell ref="U3:W3"/>
    <mergeCell ref="X5:Z5"/>
    <mergeCell ref="AA5:AJ5"/>
    <mergeCell ref="AK5:AV5"/>
    <mergeCell ref="AW5:AY5"/>
    <mergeCell ref="AZ5:BC5"/>
    <mergeCell ref="AA4:AJ4"/>
    <mergeCell ref="AK4:AV4"/>
    <mergeCell ref="AW4:AY4"/>
    <mergeCell ref="AZ4:BC4"/>
    <mergeCell ref="A1:T2"/>
    <mergeCell ref="U1:Z1"/>
    <mergeCell ref="AZ1:BE1"/>
    <mergeCell ref="BF1:BH1"/>
    <mergeCell ref="A7:B7"/>
    <mergeCell ref="C7:O7"/>
    <mergeCell ref="P7:Q7"/>
    <mergeCell ref="U7:W7"/>
    <mergeCell ref="R7:T7"/>
    <mergeCell ref="AK3:AV3"/>
    <mergeCell ref="AW3:AY3"/>
    <mergeCell ref="AZ3:BC3"/>
    <mergeCell ref="A4:B4"/>
    <mergeCell ref="C4:O4"/>
    <mergeCell ref="P4:Q4"/>
    <mergeCell ref="R4:T4"/>
    <mergeCell ref="U4:W4"/>
    <mergeCell ref="X4:Z4"/>
    <mergeCell ref="A3:B3"/>
    <mergeCell ref="A5:B5"/>
    <mergeCell ref="C5:O5"/>
    <mergeCell ref="P5:Q5"/>
    <mergeCell ref="R5:T5"/>
    <mergeCell ref="U5:W5"/>
    <mergeCell ref="BI1:BN1"/>
    <mergeCell ref="U2:Z2"/>
    <mergeCell ref="AZ2:BE2"/>
    <mergeCell ref="BF2:BH2"/>
    <mergeCell ref="BI2:BN2"/>
    <mergeCell ref="AA7:AJ7"/>
    <mergeCell ref="AK7:AV7"/>
    <mergeCell ref="AW7:AY7"/>
    <mergeCell ref="AZ7:BC7"/>
    <mergeCell ref="X3:Z3"/>
    <mergeCell ref="AA3:AJ3"/>
    <mergeCell ref="BD5:BN5"/>
    <mergeCell ref="BD4:BN4"/>
  </mergeCells>
  <phoneticPr fontId="11"/>
  <pageMargins left="0.39370078740157483" right="0.39370078740157483" top="0.59055118110236227" bottom="0.39370078740157483" header="0.39370078740157483" footer="0.19685039370078741"/>
  <pageSetup paperSize="9" scale="70" fitToHeight="9" orientation="landscape" r:id="rId1"/>
  <headerFooter alignWithMargins="0">
    <oddFooter>&amp;C&amp;P/&amp;N</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BN50"/>
  <sheetViews>
    <sheetView view="pageBreakPreview" zoomScaleNormal="100" zoomScaleSheetLayoutView="100" workbookViewId="0">
      <pane ySplit="3" topLeftCell="A4" activePane="bottomLeft" state="frozen"/>
      <selection activeCell="J101" sqref="J101:BI101"/>
      <selection pane="bottomLeft" activeCell="A4" sqref="A4:B4"/>
    </sheetView>
  </sheetViews>
  <sheetFormatPr defaultColWidth="2.125" defaultRowHeight="12.75" customHeight="1"/>
  <cols>
    <col min="1" max="2" width="2.125" style="115"/>
    <col min="3" max="13" width="2.125" style="115" customWidth="1"/>
    <col min="14" max="16384" width="2.125" style="115"/>
  </cols>
  <sheetData>
    <row r="1" spans="1:66" s="111" customFormat="1" ht="12.75" customHeight="1">
      <c r="A1" s="1116" t="s">
        <v>184</v>
      </c>
      <c r="B1" s="1117"/>
      <c r="C1" s="1117"/>
      <c r="D1" s="1117"/>
      <c r="E1" s="1117"/>
      <c r="F1" s="1117"/>
      <c r="G1" s="1117"/>
      <c r="H1" s="1117"/>
      <c r="I1" s="1117"/>
      <c r="J1" s="1117"/>
      <c r="K1" s="1117"/>
      <c r="L1" s="1117"/>
      <c r="M1" s="1117"/>
      <c r="N1" s="1117"/>
      <c r="O1" s="1117"/>
      <c r="P1" s="1117"/>
      <c r="Q1" s="1117"/>
      <c r="R1" s="1117"/>
      <c r="S1" s="1117"/>
      <c r="T1" s="1118"/>
      <c r="U1" s="1110" t="s">
        <v>185</v>
      </c>
      <c r="V1" s="1111"/>
      <c r="W1" s="1111"/>
      <c r="X1" s="1111"/>
      <c r="Y1" s="1111"/>
      <c r="Z1" s="1112"/>
      <c r="AA1" s="108" t="s">
        <v>379</v>
      </c>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10"/>
      <c r="AZ1" s="1110" t="s">
        <v>186</v>
      </c>
      <c r="BA1" s="1111"/>
      <c r="BB1" s="1111"/>
      <c r="BC1" s="1111"/>
      <c r="BD1" s="1111"/>
      <c r="BE1" s="1112"/>
      <c r="BF1" s="1110" t="s">
        <v>187</v>
      </c>
      <c r="BG1" s="1111"/>
      <c r="BH1" s="1112"/>
      <c r="BI1" s="1107">
        <v>43137</v>
      </c>
      <c r="BJ1" s="1108"/>
      <c r="BK1" s="1108"/>
      <c r="BL1" s="1108"/>
      <c r="BM1" s="1108"/>
      <c r="BN1" s="1109"/>
    </row>
    <row r="2" spans="1:66" s="111" customFormat="1" ht="12.75" customHeight="1">
      <c r="A2" s="1119"/>
      <c r="B2" s="1120"/>
      <c r="C2" s="1120"/>
      <c r="D2" s="1120"/>
      <c r="E2" s="1120"/>
      <c r="F2" s="1120"/>
      <c r="G2" s="1120"/>
      <c r="H2" s="1120"/>
      <c r="I2" s="1120"/>
      <c r="J2" s="1120"/>
      <c r="K2" s="1120"/>
      <c r="L2" s="1120"/>
      <c r="M2" s="1120"/>
      <c r="N2" s="1120"/>
      <c r="O2" s="1120"/>
      <c r="P2" s="1120"/>
      <c r="Q2" s="1120"/>
      <c r="R2" s="1120"/>
      <c r="S2" s="1120"/>
      <c r="T2" s="1121"/>
      <c r="U2" s="1110" t="s">
        <v>48</v>
      </c>
      <c r="V2" s="1111"/>
      <c r="W2" s="1111"/>
      <c r="X2" s="1111"/>
      <c r="Y2" s="1111"/>
      <c r="Z2" s="1112"/>
      <c r="AA2" s="108" t="s">
        <v>654</v>
      </c>
      <c r="AB2" s="109"/>
      <c r="AC2" s="109"/>
      <c r="AD2" s="109"/>
      <c r="AE2" s="109"/>
      <c r="AF2" s="109"/>
      <c r="AG2" s="109"/>
      <c r="AH2" s="109"/>
      <c r="AI2" s="109"/>
      <c r="AJ2" s="109"/>
      <c r="AK2" s="109"/>
      <c r="AL2" s="109"/>
      <c r="AM2" s="109"/>
      <c r="AN2" s="109"/>
      <c r="AO2" s="109"/>
      <c r="AP2" s="109"/>
      <c r="AQ2" s="109"/>
      <c r="AR2" s="109"/>
      <c r="AS2" s="109"/>
      <c r="AT2" s="109"/>
      <c r="AU2" s="109"/>
      <c r="AV2" s="109"/>
      <c r="AW2" s="109"/>
      <c r="AX2" s="109"/>
      <c r="AY2" s="110"/>
      <c r="AZ2" s="1113" t="s">
        <v>453</v>
      </c>
      <c r="BA2" s="1114"/>
      <c r="BB2" s="1114"/>
      <c r="BC2" s="1114"/>
      <c r="BD2" s="1114"/>
      <c r="BE2" s="1115"/>
      <c r="BF2" s="1110" t="s">
        <v>188</v>
      </c>
      <c r="BG2" s="1111"/>
      <c r="BH2" s="1112"/>
      <c r="BI2" s="1107">
        <v>45106</v>
      </c>
      <c r="BJ2" s="1108"/>
      <c r="BK2" s="1108"/>
      <c r="BL2" s="1108"/>
      <c r="BM2" s="1108"/>
      <c r="BN2" s="1109"/>
    </row>
    <row r="3" spans="1:66" ht="12.75" customHeight="1" thickBot="1">
      <c r="A3" s="1080" t="s">
        <v>380</v>
      </c>
      <c r="B3" s="1081"/>
      <c r="C3" s="1080" t="s">
        <v>323</v>
      </c>
      <c r="D3" s="1082"/>
      <c r="E3" s="1082"/>
      <c r="F3" s="1082"/>
      <c r="G3" s="1082"/>
      <c r="H3" s="1082"/>
      <c r="I3" s="1082"/>
      <c r="J3" s="1082"/>
      <c r="K3" s="1082"/>
      <c r="L3" s="1082"/>
      <c r="M3" s="1082"/>
      <c r="N3" s="1082"/>
      <c r="O3" s="1081"/>
      <c r="P3" s="1080" t="s">
        <v>381</v>
      </c>
      <c r="Q3" s="1081"/>
      <c r="R3" s="1080" t="s">
        <v>189</v>
      </c>
      <c r="S3" s="1082"/>
      <c r="T3" s="1081"/>
      <c r="U3" s="1080" t="s">
        <v>190</v>
      </c>
      <c r="V3" s="1082"/>
      <c r="W3" s="1081"/>
      <c r="X3" s="1080" t="s">
        <v>191</v>
      </c>
      <c r="Y3" s="1082"/>
      <c r="Z3" s="1081"/>
      <c r="AA3" s="1080" t="s">
        <v>328</v>
      </c>
      <c r="AB3" s="1082"/>
      <c r="AC3" s="1082"/>
      <c r="AD3" s="1082"/>
      <c r="AE3" s="1082"/>
      <c r="AF3" s="1082"/>
      <c r="AG3" s="1082"/>
      <c r="AH3" s="1082"/>
      <c r="AI3" s="1082"/>
      <c r="AJ3" s="1081"/>
      <c r="AK3" s="1080" t="s">
        <v>329</v>
      </c>
      <c r="AL3" s="1129"/>
      <c r="AM3" s="1129"/>
      <c r="AN3" s="1129"/>
      <c r="AO3" s="1129"/>
      <c r="AP3" s="1129"/>
      <c r="AQ3" s="1129"/>
      <c r="AR3" s="1129"/>
      <c r="AS3" s="1129"/>
      <c r="AT3" s="1129"/>
      <c r="AU3" s="1129"/>
      <c r="AV3" s="1130"/>
      <c r="AW3" s="1080" t="s">
        <v>330</v>
      </c>
      <c r="AX3" s="1082"/>
      <c r="AY3" s="1081"/>
      <c r="AZ3" s="1080" t="s">
        <v>382</v>
      </c>
      <c r="BA3" s="1082"/>
      <c r="BB3" s="1082"/>
      <c r="BC3" s="1081"/>
      <c r="BD3" s="112" t="s">
        <v>372</v>
      </c>
      <c r="BE3" s="113"/>
      <c r="BF3" s="113"/>
      <c r="BG3" s="113"/>
      <c r="BH3" s="113"/>
      <c r="BI3" s="113"/>
      <c r="BJ3" s="113"/>
      <c r="BK3" s="113"/>
      <c r="BL3" s="113"/>
      <c r="BM3" s="113"/>
      <c r="BN3" s="114"/>
    </row>
    <row r="4" spans="1:66" s="116" customFormat="1" ht="27" customHeight="1" thickTop="1">
      <c r="A4" s="2729">
        <v>1</v>
      </c>
      <c r="B4" s="2731"/>
      <c r="C4" s="2732" t="s">
        <v>250</v>
      </c>
      <c r="D4" s="2733"/>
      <c r="E4" s="2733"/>
      <c r="F4" s="2733"/>
      <c r="G4" s="2733"/>
      <c r="H4" s="2733"/>
      <c r="I4" s="2733"/>
      <c r="J4" s="2733"/>
      <c r="K4" s="2733"/>
      <c r="L4" s="2733"/>
      <c r="M4" s="2733"/>
      <c r="N4" s="2733"/>
      <c r="O4" s="2734"/>
      <c r="P4" s="2735" t="s">
        <v>151</v>
      </c>
      <c r="Q4" s="2736"/>
      <c r="R4" s="2729" t="s">
        <v>151</v>
      </c>
      <c r="S4" s="2730"/>
      <c r="T4" s="2731"/>
      <c r="U4" s="2729" t="s">
        <v>151</v>
      </c>
      <c r="V4" s="2730"/>
      <c r="W4" s="2731"/>
      <c r="X4" s="2729" t="s">
        <v>151</v>
      </c>
      <c r="Y4" s="2730"/>
      <c r="Z4" s="2731"/>
      <c r="AA4" s="2726" t="s">
        <v>151</v>
      </c>
      <c r="AB4" s="2727"/>
      <c r="AC4" s="2727"/>
      <c r="AD4" s="2727"/>
      <c r="AE4" s="2727"/>
      <c r="AF4" s="2727"/>
      <c r="AG4" s="2727"/>
      <c r="AH4" s="2727"/>
      <c r="AI4" s="2727"/>
      <c r="AJ4" s="2728"/>
      <c r="AK4" s="2729" t="s">
        <v>151</v>
      </c>
      <c r="AL4" s="1134"/>
      <c r="AM4" s="1134"/>
      <c r="AN4" s="1134"/>
      <c r="AO4" s="1134"/>
      <c r="AP4" s="1134"/>
      <c r="AQ4" s="1134"/>
      <c r="AR4" s="1134"/>
      <c r="AS4" s="1134"/>
      <c r="AT4" s="1134"/>
      <c r="AU4" s="1134"/>
      <c r="AV4" s="1135"/>
      <c r="AW4" s="2729" t="s">
        <v>151</v>
      </c>
      <c r="AX4" s="2730"/>
      <c r="AY4" s="2731"/>
      <c r="AZ4" s="2729" t="s">
        <v>151</v>
      </c>
      <c r="BA4" s="2730"/>
      <c r="BB4" s="2730"/>
      <c r="BC4" s="2731"/>
      <c r="BD4" s="1126" t="s">
        <v>242</v>
      </c>
      <c r="BE4" s="1127"/>
      <c r="BF4" s="1127"/>
      <c r="BG4" s="1127"/>
      <c r="BH4" s="1127"/>
      <c r="BI4" s="1127"/>
      <c r="BJ4" s="1127"/>
      <c r="BK4" s="1127"/>
      <c r="BL4" s="1127"/>
      <c r="BM4" s="1127"/>
      <c r="BN4" s="1128"/>
    </row>
    <row r="5" spans="1:66" s="116" customFormat="1" ht="27" customHeight="1">
      <c r="A5" s="2671">
        <v>2</v>
      </c>
      <c r="B5" s="2673"/>
      <c r="C5" s="2677" t="s">
        <v>110</v>
      </c>
      <c r="D5" s="2678"/>
      <c r="E5" s="2678"/>
      <c r="F5" s="2678"/>
      <c r="G5" s="2678"/>
      <c r="H5" s="2678"/>
      <c r="I5" s="2678"/>
      <c r="J5" s="2678"/>
      <c r="K5" s="2678"/>
      <c r="L5" s="2678"/>
      <c r="M5" s="2678"/>
      <c r="N5" s="2678"/>
      <c r="O5" s="2679"/>
      <c r="P5" s="2671" t="s">
        <v>384</v>
      </c>
      <c r="Q5" s="2673"/>
      <c r="R5" s="2671" t="s">
        <v>384</v>
      </c>
      <c r="S5" s="2672"/>
      <c r="T5" s="2673"/>
      <c r="U5" s="2671" t="s">
        <v>384</v>
      </c>
      <c r="V5" s="2672"/>
      <c r="W5" s="2673"/>
      <c r="X5" s="2671" t="s">
        <v>384</v>
      </c>
      <c r="Y5" s="2672"/>
      <c r="Z5" s="2673"/>
      <c r="AA5" s="1211" t="s">
        <v>384</v>
      </c>
      <c r="AB5" s="1212"/>
      <c r="AC5" s="1212"/>
      <c r="AD5" s="1212"/>
      <c r="AE5" s="1212"/>
      <c r="AF5" s="1212"/>
      <c r="AG5" s="1212"/>
      <c r="AH5" s="1212"/>
      <c r="AI5" s="1212"/>
      <c r="AJ5" s="1213"/>
      <c r="AK5" s="2671" t="s">
        <v>384</v>
      </c>
      <c r="AL5" s="1172"/>
      <c r="AM5" s="1172"/>
      <c r="AN5" s="1172"/>
      <c r="AO5" s="1172"/>
      <c r="AP5" s="1172"/>
      <c r="AQ5" s="1172"/>
      <c r="AR5" s="1172"/>
      <c r="AS5" s="1172"/>
      <c r="AT5" s="1172"/>
      <c r="AU5" s="1172"/>
      <c r="AV5" s="1173"/>
      <c r="AW5" s="2671" t="s">
        <v>384</v>
      </c>
      <c r="AX5" s="2672"/>
      <c r="AY5" s="2673"/>
      <c r="AZ5" s="2671" t="s">
        <v>384</v>
      </c>
      <c r="BA5" s="2672"/>
      <c r="BB5" s="2672"/>
      <c r="BC5" s="2673"/>
      <c r="BD5" s="1136" t="s">
        <v>385</v>
      </c>
      <c r="BE5" s="1137"/>
      <c r="BF5" s="1137"/>
      <c r="BG5" s="1137"/>
      <c r="BH5" s="1137"/>
      <c r="BI5" s="1137"/>
      <c r="BJ5" s="1137"/>
      <c r="BK5" s="1137"/>
      <c r="BL5" s="1137"/>
      <c r="BM5" s="1137"/>
      <c r="BN5" s="1138"/>
    </row>
    <row r="6" spans="1:66" s="116" customFormat="1" ht="27" customHeight="1">
      <c r="A6" s="1139"/>
      <c r="B6" s="1140"/>
      <c r="C6" s="1141" t="s">
        <v>489</v>
      </c>
      <c r="D6" s="1142"/>
      <c r="E6" s="1142"/>
      <c r="F6" s="1142"/>
      <c r="G6" s="1142"/>
      <c r="H6" s="1142"/>
      <c r="I6" s="1142"/>
      <c r="J6" s="1142"/>
      <c r="K6" s="1142"/>
      <c r="L6" s="1142"/>
      <c r="M6" s="1142"/>
      <c r="N6" s="1142"/>
      <c r="O6" s="1143"/>
      <c r="P6" s="1144"/>
      <c r="Q6" s="1140"/>
      <c r="R6" s="1144"/>
      <c r="S6" s="1145"/>
      <c r="T6" s="1140"/>
      <c r="U6" s="1144"/>
      <c r="V6" s="1145"/>
      <c r="W6" s="1140"/>
      <c r="X6" s="1144"/>
      <c r="Y6" s="1145"/>
      <c r="Z6" s="1140"/>
      <c r="AA6" s="1146"/>
      <c r="AB6" s="1147"/>
      <c r="AC6" s="1147"/>
      <c r="AD6" s="1147"/>
      <c r="AE6" s="1147"/>
      <c r="AF6" s="1147"/>
      <c r="AG6" s="1147"/>
      <c r="AH6" s="1147"/>
      <c r="AI6" s="1147"/>
      <c r="AJ6" s="1148"/>
      <c r="AK6" s="1234"/>
      <c r="AL6" s="2325"/>
      <c r="AM6" s="2325"/>
      <c r="AN6" s="2325"/>
      <c r="AO6" s="2325"/>
      <c r="AP6" s="2325"/>
      <c r="AQ6" s="2325"/>
      <c r="AR6" s="2325"/>
      <c r="AS6" s="2325"/>
      <c r="AT6" s="2325"/>
      <c r="AU6" s="2325"/>
      <c r="AV6" s="2695"/>
      <c r="AW6" s="1144"/>
      <c r="AX6" s="1145"/>
      <c r="AY6" s="1140"/>
      <c r="AZ6" s="1230"/>
      <c r="BA6" s="1231"/>
      <c r="BB6" s="1231"/>
      <c r="BC6" s="1232"/>
      <c r="BD6" s="2737" t="s">
        <v>1273</v>
      </c>
      <c r="BE6" s="1153"/>
      <c r="BF6" s="1153"/>
      <c r="BG6" s="1153"/>
      <c r="BH6" s="1153"/>
      <c r="BI6" s="1153"/>
      <c r="BJ6" s="1153"/>
      <c r="BK6" s="1153"/>
      <c r="BL6" s="1153"/>
      <c r="BM6" s="1153"/>
      <c r="BN6" s="1154"/>
    </row>
    <row r="7" spans="1:66" s="116" customFormat="1" ht="116.25" customHeight="1">
      <c r="A7" s="2700">
        <v>3</v>
      </c>
      <c r="B7" s="2701"/>
      <c r="C7" s="2702" t="s">
        <v>637</v>
      </c>
      <c r="D7" s="2702"/>
      <c r="E7" s="2702"/>
      <c r="F7" s="2702"/>
      <c r="G7" s="2702"/>
      <c r="H7" s="2702"/>
      <c r="I7" s="2702"/>
      <c r="J7" s="2702"/>
      <c r="K7" s="2702"/>
      <c r="L7" s="2702"/>
      <c r="M7" s="2702"/>
      <c r="N7" s="2702"/>
      <c r="O7" s="2702"/>
      <c r="P7" s="1193" t="s">
        <v>386</v>
      </c>
      <c r="Q7" s="1193"/>
      <c r="R7" s="1193" t="s">
        <v>123</v>
      </c>
      <c r="S7" s="1193"/>
      <c r="T7" s="1193"/>
      <c r="U7" s="1193" t="s">
        <v>387</v>
      </c>
      <c r="V7" s="1193"/>
      <c r="W7" s="1193"/>
      <c r="X7" s="1193" t="s">
        <v>441</v>
      </c>
      <c r="Y7" s="1193"/>
      <c r="Z7" s="1193"/>
      <c r="AA7" s="2696" t="s">
        <v>693</v>
      </c>
      <c r="AB7" s="2696"/>
      <c r="AC7" s="2696"/>
      <c r="AD7" s="2696"/>
      <c r="AE7" s="2696"/>
      <c r="AF7" s="2696"/>
      <c r="AG7" s="2696"/>
      <c r="AH7" s="2696"/>
      <c r="AI7" s="2696"/>
      <c r="AJ7" s="2696"/>
      <c r="AK7" s="1233" t="s">
        <v>694</v>
      </c>
      <c r="AL7" s="2698"/>
      <c r="AM7" s="2698"/>
      <c r="AN7" s="2698"/>
      <c r="AO7" s="2698"/>
      <c r="AP7" s="2698"/>
      <c r="AQ7" s="2698"/>
      <c r="AR7" s="2698"/>
      <c r="AS7" s="2698"/>
      <c r="AT7" s="2698"/>
      <c r="AU7" s="2698"/>
      <c r="AV7" s="2699"/>
      <c r="AW7" s="1193" t="s">
        <v>123</v>
      </c>
      <c r="AX7" s="1193"/>
      <c r="AY7" s="1193"/>
      <c r="AZ7" s="2671" t="s">
        <v>244</v>
      </c>
      <c r="BA7" s="2672"/>
      <c r="BB7" s="2672"/>
      <c r="BC7" s="2673"/>
      <c r="BD7" s="1233" t="s">
        <v>1744</v>
      </c>
      <c r="BE7" s="1280"/>
      <c r="BF7" s="1280"/>
      <c r="BG7" s="1280"/>
      <c r="BH7" s="1280"/>
      <c r="BI7" s="1280"/>
      <c r="BJ7" s="1280"/>
      <c r="BK7" s="1280"/>
      <c r="BL7" s="1280"/>
      <c r="BM7" s="1280"/>
      <c r="BN7" s="1281"/>
    </row>
    <row r="8" spans="1:66" s="116" customFormat="1" ht="72" customHeight="1">
      <c r="A8" s="2700">
        <v>4</v>
      </c>
      <c r="B8" s="2701"/>
      <c r="C8" s="2702" t="s">
        <v>638</v>
      </c>
      <c r="D8" s="2702"/>
      <c r="E8" s="2702"/>
      <c r="F8" s="2702"/>
      <c r="G8" s="2702"/>
      <c r="H8" s="2702"/>
      <c r="I8" s="2702"/>
      <c r="J8" s="2702"/>
      <c r="K8" s="2702"/>
      <c r="L8" s="2702"/>
      <c r="M8" s="2702"/>
      <c r="N8" s="2702"/>
      <c r="O8" s="2702"/>
      <c r="P8" s="1193" t="s">
        <v>386</v>
      </c>
      <c r="Q8" s="1193"/>
      <c r="R8" s="1193" t="s">
        <v>123</v>
      </c>
      <c r="S8" s="1193"/>
      <c r="T8" s="1193"/>
      <c r="U8" s="1193" t="s">
        <v>387</v>
      </c>
      <c r="V8" s="1193"/>
      <c r="W8" s="1193"/>
      <c r="X8" s="1193" t="s">
        <v>441</v>
      </c>
      <c r="Y8" s="1193"/>
      <c r="Z8" s="1193"/>
      <c r="AA8" s="2696" t="s">
        <v>642</v>
      </c>
      <c r="AB8" s="2696"/>
      <c r="AC8" s="2696"/>
      <c r="AD8" s="2696"/>
      <c r="AE8" s="2696"/>
      <c r="AF8" s="2696"/>
      <c r="AG8" s="2696"/>
      <c r="AH8" s="2696"/>
      <c r="AI8" s="2696"/>
      <c r="AJ8" s="2696"/>
      <c r="AK8" s="1136" t="s">
        <v>679</v>
      </c>
      <c r="AL8" s="2698"/>
      <c r="AM8" s="2698"/>
      <c r="AN8" s="2698"/>
      <c r="AO8" s="2698"/>
      <c r="AP8" s="2698"/>
      <c r="AQ8" s="2698"/>
      <c r="AR8" s="2698"/>
      <c r="AS8" s="2698"/>
      <c r="AT8" s="2698"/>
      <c r="AU8" s="2698"/>
      <c r="AV8" s="2699"/>
      <c r="AW8" s="1193" t="s">
        <v>123</v>
      </c>
      <c r="AX8" s="1193"/>
      <c r="AY8" s="1193"/>
      <c r="AZ8" s="2671" t="s">
        <v>244</v>
      </c>
      <c r="BA8" s="2672"/>
      <c r="BB8" s="2672"/>
      <c r="BC8" s="2673"/>
      <c r="BD8" s="1233" t="s">
        <v>1669</v>
      </c>
      <c r="BE8" s="1280"/>
      <c r="BF8" s="1280"/>
      <c r="BG8" s="1280"/>
      <c r="BH8" s="1280"/>
      <c r="BI8" s="1280"/>
      <c r="BJ8" s="1280"/>
      <c r="BK8" s="1280"/>
      <c r="BL8" s="1280"/>
      <c r="BM8" s="1280"/>
      <c r="BN8" s="1281"/>
    </row>
    <row r="9" spans="1:66" s="116" customFormat="1" ht="72" customHeight="1">
      <c r="A9" s="2700">
        <v>5</v>
      </c>
      <c r="B9" s="2701"/>
      <c r="C9" s="2702" t="s">
        <v>639</v>
      </c>
      <c r="D9" s="2702"/>
      <c r="E9" s="2702"/>
      <c r="F9" s="2702"/>
      <c r="G9" s="2702"/>
      <c r="H9" s="2702"/>
      <c r="I9" s="2702"/>
      <c r="J9" s="2702"/>
      <c r="K9" s="2702"/>
      <c r="L9" s="2702"/>
      <c r="M9" s="2702"/>
      <c r="N9" s="2702"/>
      <c r="O9" s="2702"/>
      <c r="P9" s="1193" t="s">
        <v>410</v>
      </c>
      <c r="Q9" s="1193"/>
      <c r="R9" s="1193" t="s">
        <v>123</v>
      </c>
      <c r="S9" s="1193"/>
      <c r="T9" s="1193"/>
      <c r="U9" s="1193" t="s">
        <v>245</v>
      </c>
      <c r="V9" s="1193"/>
      <c r="W9" s="1193"/>
      <c r="X9" s="1193" t="s">
        <v>441</v>
      </c>
      <c r="Y9" s="1193"/>
      <c r="Z9" s="1193"/>
      <c r="AA9" s="2696" t="s">
        <v>643</v>
      </c>
      <c r="AB9" s="2696"/>
      <c r="AC9" s="2696"/>
      <c r="AD9" s="2696"/>
      <c r="AE9" s="2696"/>
      <c r="AF9" s="2696"/>
      <c r="AG9" s="2696"/>
      <c r="AH9" s="2696"/>
      <c r="AI9" s="2696"/>
      <c r="AJ9" s="2696"/>
      <c r="AK9" s="1136" t="s">
        <v>679</v>
      </c>
      <c r="AL9" s="2698"/>
      <c r="AM9" s="2698"/>
      <c r="AN9" s="2698"/>
      <c r="AO9" s="2698"/>
      <c r="AP9" s="2698"/>
      <c r="AQ9" s="2698"/>
      <c r="AR9" s="2698"/>
      <c r="AS9" s="2698"/>
      <c r="AT9" s="2698"/>
      <c r="AU9" s="2698"/>
      <c r="AV9" s="2699"/>
      <c r="AW9" s="1193" t="s">
        <v>123</v>
      </c>
      <c r="AX9" s="1193"/>
      <c r="AY9" s="1193"/>
      <c r="AZ9" s="2671" t="s">
        <v>244</v>
      </c>
      <c r="BA9" s="2672"/>
      <c r="BB9" s="2672"/>
      <c r="BC9" s="2673"/>
      <c r="BD9" s="1233" t="s">
        <v>1669</v>
      </c>
      <c r="BE9" s="1280"/>
      <c r="BF9" s="1280"/>
      <c r="BG9" s="1280"/>
      <c r="BH9" s="1280"/>
      <c r="BI9" s="1280"/>
      <c r="BJ9" s="1280"/>
      <c r="BK9" s="1280"/>
      <c r="BL9" s="1280"/>
      <c r="BM9" s="1280"/>
      <c r="BN9" s="1281"/>
    </row>
    <row r="10" spans="1:66" s="116" customFormat="1" ht="72" customHeight="1">
      <c r="A10" s="2700">
        <v>6</v>
      </c>
      <c r="B10" s="2701"/>
      <c r="C10" s="2702" t="s">
        <v>640</v>
      </c>
      <c r="D10" s="2702"/>
      <c r="E10" s="2702"/>
      <c r="F10" s="2702"/>
      <c r="G10" s="2702"/>
      <c r="H10" s="2702"/>
      <c r="I10" s="2702"/>
      <c r="J10" s="2702"/>
      <c r="K10" s="2702"/>
      <c r="L10" s="2702"/>
      <c r="M10" s="2702"/>
      <c r="N10" s="2702"/>
      <c r="O10" s="2702"/>
      <c r="P10" s="1193" t="s">
        <v>282</v>
      </c>
      <c r="Q10" s="1193"/>
      <c r="R10" s="1193" t="s">
        <v>123</v>
      </c>
      <c r="S10" s="1193"/>
      <c r="T10" s="1193"/>
      <c r="U10" s="1193" t="s">
        <v>243</v>
      </c>
      <c r="V10" s="1193"/>
      <c r="W10" s="1193"/>
      <c r="X10" s="1193" t="s">
        <v>440</v>
      </c>
      <c r="Y10" s="1193"/>
      <c r="Z10" s="1193"/>
      <c r="AA10" s="2696" t="s">
        <v>658</v>
      </c>
      <c r="AB10" s="2696"/>
      <c r="AC10" s="2696"/>
      <c r="AD10" s="2696"/>
      <c r="AE10" s="2696"/>
      <c r="AF10" s="2696"/>
      <c r="AG10" s="2696"/>
      <c r="AH10" s="2696"/>
      <c r="AI10" s="2696"/>
      <c r="AJ10" s="2696"/>
      <c r="AK10" s="1233" t="s">
        <v>680</v>
      </c>
      <c r="AL10" s="2698"/>
      <c r="AM10" s="2698"/>
      <c r="AN10" s="2698"/>
      <c r="AO10" s="2698"/>
      <c r="AP10" s="2698"/>
      <c r="AQ10" s="2698"/>
      <c r="AR10" s="2698"/>
      <c r="AS10" s="2698"/>
      <c r="AT10" s="2698"/>
      <c r="AU10" s="2698"/>
      <c r="AV10" s="2699"/>
      <c r="AW10" s="1193" t="s">
        <v>123</v>
      </c>
      <c r="AX10" s="1193"/>
      <c r="AY10" s="1193"/>
      <c r="AZ10" s="2671" t="s">
        <v>244</v>
      </c>
      <c r="BA10" s="2672"/>
      <c r="BB10" s="2672"/>
      <c r="BC10" s="2673"/>
      <c r="BD10" s="1233" t="s">
        <v>1669</v>
      </c>
      <c r="BE10" s="1280"/>
      <c r="BF10" s="1280"/>
      <c r="BG10" s="1280"/>
      <c r="BH10" s="1280"/>
      <c r="BI10" s="1280"/>
      <c r="BJ10" s="1280"/>
      <c r="BK10" s="1280"/>
      <c r="BL10" s="1280"/>
      <c r="BM10" s="1280"/>
      <c r="BN10" s="1281"/>
    </row>
    <row r="11" spans="1:66" s="116" customFormat="1" ht="13.5" customHeight="1">
      <c r="A11" s="1139"/>
      <c r="B11" s="1140"/>
      <c r="C11" s="1141" t="s">
        <v>897</v>
      </c>
      <c r="D11" s="1142"/>
      <c r="E11" s="1142"/>
      <c r="F11" s="1142"/>
      <c r="G11" s="1142"/>
      <c r="H11" s="1142"/>
      <c r="I11" s="1142"/>
      <c r="J11" s="1142"/>
      <c r="K11" s="1142"/>
      <c r="L11" s="1142"/>
      <c r="M11" s="1142"/>
      <c r="N11" s="1142"/>
      <c r="O11" s="1143"/>
      <c r="P11" s="1144"/>
      <c r="Q11" s="1140"/>
      <c r="R11" s="1144"/>
      <c r="S11" s="1145"/>
      <c r="T11" s="1140"/>
      <c r="U11" s="1144"/>
      <c r="V11" s="1145"/>
      <c r="W11" s="1140"/>
      <c r="X11" s="1144"/>
      <c r="Y11" s="1145"/>
      <c r="Z11" s="1140"/>
      <c r="AA11" s="1146"/>
      <c r="AB11" s="1147"/>
      <c r="AC11" s="1147"/>
      <c r="AD11" s="1147"/>
      <c r="AE11" s="1147"/>
      <c r="AF11" s="1147"/>
      <c r="AG11" s="1147"/>
      <c r="AH11" s="1147"/>
      <c r="AI11" s="1147"/>
      <c r="AJ11" s="1148"/>
      <c r="AK11" s="1234"/>
      <c r="AL11" s="2325"/>
      <c r="AM11" s="2325"/>
      <c r="AN11" s="2325"/>
      <c r="AO11" s="2325"/>
      <c r="AP11" s="2325"/>
      <c r="AQ11" s="2325"/>
      <c r="AR11" s="2325"/>
      <c r="AS11" s="2325"/>
      <c r="AT11" s="2325"/>
      <c r="AU11" s="2325"/>
      <c r="AV11" s="2695"/>
      <c r="AW11" s="1144"/>
      <c r="AX11" s="1145"/>
      <c r="AY11" s="1140"/>
      <c r="AZ11" s="1230"/>
      <c r="BA11" s="1231"/>
      <c r="BB11" s="1231"/>
      <c r="BC11" s="1232"/>
      <c r="BD11" s="1230"/>
      <c r="BE11" s="1231"/>
      <c r="BF11" s="1231"/>
      <c r="BG11" s="1231"/>
      <c r="BH11" s="1231"/>
      <c r="BI11" s="1231"/>
      <c r="BJ11" s="1231"/>
      <c r="BK11" s="1231"/>
      <c r="BL11" s="1231"/>
      <c r="BM11" s="1231"/>
      <c r="BN11" s="1232"/>
    </row>
    <row r="12" spans="1:66" s="596" customFormat="1" ht="61.5" customHeight="1">
      <c r="A12" s="2700">
        <v>31</v>
      </c>
      <c r="B12" s="2701"/>
      <c r="C12" s="2702" t="s">
        <v>3396</v>
      </c>
      <c r="D12" s="2702"/>
      <c r="E12" s="2702"/>
      <c r="F12" s="2702"/>
      <c r="G12" s="2702"/>
      <c r="H12" s="2702"/>
      <c r="I12" s="2702"/>
      <c r="J12" s="2702"/>
      <c r="K12" s="2702"/>
      <c r="L12" s="2702"/>
      <c r="M12" s="2702"/>
      <c r="N12" s="2702"/>
      <c r="O12" s="2702"/>
      <c r="P12" s="1169" t="s">
        <v>1307</v>
      </c>
      <c r="Q12" s="1171"/>
      <c r="R12" s="2793" t="s">
        <v>123</v>
      </c>
      <c r="S12" s="2793"/>
      <c r="T12" s="2793"/>
      <c r="U12" s="2793" t="s">
        <v>123</v>
      </c>
      <c r="V12" s="2793"/>
      <c r="W12" s="2793"/>
      <c r="X12" s="1242" t="s">
        <v>440</v>
      </c>
      <c r="Y12" s="1243"/>
      <c r="Z12" s="1244"/>
      <c r="AA12" s="2741" t="s">
        <v>1306</v>
      </c>
      <c r="AB12" s="2742"/>
      <c r="AC12" s="2742"/>
      <c r="AD12" s="2742"/>
      <c r="AE12" s="2742"/>
      <c r="AF12" s="2742"/>
      <c r="AG12" s="2742"/>
      <c r="AH12" s="2742"/>
      <c r="AI12" s="2742"/>
      <c r="AJ12" s="2743"/>
      <c r="AK12" s="1233" t="s">
        <v>3400</v>
      </c>
      <c r="AL12" s="1137"/>
      <c r="AM12" s="1137"/>
      <c r="AN12" s="1137"/>
      <c r="AO12" s="1137"/>
      <c r="AP12" s="1137"/>
      <c r="AQ12" s="1137"/>
      <c r="AR12" s="1137"/>
      <c r="AS12" s="1137"/>
      <c r="AT12" s="1137"/>
      <c r="AU12" s="1137"/>
      <c r="AV12" s="1138"/>
      <c r="AW12" s="2688" t="s">
        <v>252</v>
      </c>
      <c r="AX12" s="2692"/>
      <c r="AY12" s="2689"/>
      <c r="AZ12" s="2688" t="s">
        <v>244</v>
      </c>
      <c r="BA12" s="2692"/>
      <c r="BB12" s="2692"/>
      <c r="BC12" s="2689"/>
      <c r="BD12" s="2774" t="s">
        <v>2176</v>
      </c>
      <c r="BE12" s="2775"/>
      <c r="BF12" s="2775"/>
      <c r="BG12" s="2775"/>
      <c r="BH12" s="2775"/>
      <c r="BI12" s="2775"/>
      <c r="BJ12" s="2775"/>
      <c r="BK12" s="2775"/>
      <c r="BL12" s="2775"/>
      <c r="BM12" s="2775"/>
      <c r="BN12" s="2776"/>
    </row>
    <row r="13" spans="1:66" s="116" customFormat="1" ht="159.94999999999999" customHeight="1">
      <c r="A13" s="2707">
        <v>7</v>
      </c>
      <c r="B13" s="2708"/>
      <c r="C13" s="2718" t="s">
        <v>898</v>
      </c>
      <c r="D13" s="2719"/>
      <c r="E13" s="2719"/>
      <c r="F13" s="2719"/>
      <c r="G13" s="2719"/>
      <c r="H13" s="2719"/>
      <c r="I13" s="2719"/>
      <c r="J13" s="2719"/>
      <c r="K13" s="2719"/>
      <c r="L13" s="2719"/>
      <c r="M13" s="2719"/>
      <c r="N13" s="2719"/>
      <c r="O13" s="2720"/>
      <c r="P13" s="2703" t="s">
        <v>426</v>
      </c>
      <c r="Q13" s="2704"/>
      <c r="R13" s="2707" t="s">
        <v>123</v>
      </c>
      <c r="S13" s="2800"/>
      <c r="T13" s="2708"/>
      <c r="U13" s="2707" t="s">
        <v>123</v>
      </c>
      <c r="V13" s="2800"/>
      <c r="W13" s="2708"/>
      <c r="X13" s="2707" t="s">
        <v>440</v>
      </c>
      <c r="Y13" s="2800"/>
      <c r="Z13" s="2708"/>
      <c r="AA13" s="2794" t="s">
        <v>985</v>
      </c>
      <c r="AB13" s="2795"/>
      <c r="AC13" s="2795"/>
      <c r="AD13" s="2795"/>
      <c r="AE13" s="2795"/>
      <c r="AF13" s="2795"/>
      <c r="AG13" s="2795"/>
      <c r="AH13" s="2795"/>
      <c r="AI13" s="2795"/>
      <c r="AJ13" s="2796"/>
      <c r="AK13" s="2794" t="s">
        <v>3453</v>
      </c>
      <c r="AL13" s="2795"/>
      <c r="AM13" s="2795"/>
      <c r="AN13" s="2795"/>
      <c r="AO13" s="2795"/>
      <c r="AP13" s="2795"/>
      <c r="AQ13" s="2795"/>
      <c r="AR13" s="2795"/>
      <c r="AS13" s="2795"/>
      <c r="AT13" s="2795"/>
      <c r="AU13" s="2795"/>
      <c r="AV13" s="2796"/>
      <c r="AW13" s="2707" t="s">
        <v>123</v>
      </c>
      <c r="AX13" s="2800"/>
      <c r="AY13" s="2708"/>
      <c r="AZ13" s="2707" t="s">
        <v>244</v>
      </c>
      <c r="BA13" s="2800"/>
      <c r="BB13" s="2800"/>
      <c r="BC13" s="2708"/>
      <c r="BD13" s="2785" t="s">
        <v>3454</v>
      </c>
      <c r="BE13" s="2786"/>
      <c r="BF13" s="2786"/>
      <c r="BG13" s="2786"/>
      <c r="BH13" s="2786"/>
      <c r="BI13" s="2786"/>
      <c r="BJ13" s="2786"/>
      <c r="BK13" s="2786"/>
      <c r="BL13" s="2786"/>
      <c r="BM13" s="2786"/>
      <c r="BN13" s="2787"/>
    </row>
    <row r="14" spans="1:66" s="116" customFormat="1" ht="189" customHeight="1">
      <c r="A14" s="2709"/>
      <c r="B14" s="2710"/>
      <c r="C14" s="2721"/>
      <c r="D14" s="2722"/>
      <c r="E14" s="2722"/>
      <c r="F14" s="2722"/>
      <c r="G14" s="2722"/>
      <c r="H14" s="2722"/>
      <c r="I14" s="2722"/>
      <c r="J14" s="2722"/>
      <c r="K14" s="2722"/>
      <c r="L14" s="2722"/>
      <c r="M14" s="2722"/>
      <c r="N14" s="2722"/>
      <c r="O14" s="2723"/>
      <c r="P14" s="2705"/>
      <c r="Q14" s="2706"/>
      <c r="R14" s="2709"/>
      <c r="S14" s="2801"/>
      <c r="T14" s="2710"/>
      <c r="U14" s="2709"/>
      <c r="V14" s="2801"/>
      <c r="W14" s="2710"/>
      <c r="X14" s="2709"/>
      <c r="Y14" s="2801"/>
      <c r="Z14" s="2710"/>
      <c r="AA14" s="2797"/>
      <c r="AB14" s="2798"/>
      <c r="AC14" s="2798"/>
      <c r="AD14" s="2798"/>
      <c r="AE14" s="2798"/>
      <c r="AF14" s="2798"/>
      <c r="AG14" s="2798"/>
      <c r="AH14" s="2798"/>
      <c r="AI14" s="2798"/>
      <c r="AJ14" s="2799"/>
      <c r="AK14" s="2797"/>
      <c r="AL14" s="2798"/>
      <c r="AM14" s="2798"/>
      <c r="AN14" s="2798"/>
      <c r="AO14" s="2798"/>
      <c r="AP14" s="2798"/>
      <c r="AQ14" s="2798"/>
      <c r="AR14" s="2798"/>
      <c r="AS14" s="2798"/>
      <c r="AT14" s="2798"/>
      <c r="AU14" s="2798"/>
      <c r="AV14" s="2799"/>
      <c r="AW14" s="2709"/>
      <c r="AX14" s="2801"/>
      <c r="AY14" s="2710"/>
      <c r="AZ14" s="2709"/>
      <c r="BA14" s="2801"/>
      <c r="BB14" s="2801"/>
      <c r="BC14" s="2710"/>
      <c r="BD14" s="2788"/>
      <c r="BE14" s="2789"/>
      <c r="BF14" s="2789"/>
      <c r="BG14" s="2789"/>
      <c r="BH14" s="2789"/>
      <c r="BI14" s="2789"/>
      <c r="BJ14" s="2789"/>
      <c r="BK14" s="2789"/>
      <c r="BL14" s="2789"/>
      <c r="BM14" s="2789"/>
      <c r="BN14" s="2790"/>
    </row>
    <row r="15" spans="1:66" s="596" customFormat="1" ht="61.5" customHeight="1">
      <c r="A15" s="2700">
        <v>32</v>
      </c>
      <c r="B15" s="2701"/>
      <c r="C15" s="2702" t="s">
        <v>3437</v>
      </c>
      <c r="D15" s="2702"/>
      <c r="E15" s="2702"/>
      <c r="F15" s="2702"/>
      <c r="G15" s="2702"/>
      <c r="H15" s="2702"/>
      <c r="I15" s="2702"/>
      <c r="J15" s="2702"/>
      <c r="K15" s="2702"/>
      <c r="L15" s="2702"/>
      <c r="M15" s="2702"/>
      <c r="N15" s="2702"/>
      <c r="O15" s="2702"/>
      <c r="P15" s="1169" t="s">
        <v>1307</v>
      </c>
      <c r="Q15" s="1171"/>
      <c r="R15" s="2793" t="s">
        <v>123</v>
      </c>
      <c r="S15" s="2793"/>
      <c r="T15" s="2793"/>
      <c r="U15" s="2793" t="s">
        <v>123</v>
      </c>
      <c r="V15" s="2793"/>
      <c r="W15" s="2793"/>
      <c r="X15" s="1250" t="s">
        <v>440</v>
      </c>
      <c r="Y15" s="2680"/>
      <c r="Z15" s="1251"/>
      <c r="AA15" s="2741" t="s">
        <v>1306</v>
      </c>
      <c r="AB15" s="2742"/>
      <c r="AC15" s="2742"/>
      <c r="AD15" s="2742"/>
      <c r="AE15" s="2742"/>
      <c r="AF15" s="2742"/>
      <c r="AG15" s="2742"/>
      <c r="AH15" s="2742"/>
      <c r="AI15" s="2742"/>
      <c r="AJ15" s="2743"/>
      <c r="AK15" s="1233" t="s">
        <v>3438</v>
      </c>
      <c r="AL15" s="1137"/>
      <c r="AM15" s="1137"/>
      <c r="AN15" s="1137"/>
      <c r="AO15" s="1137"/>
      <c r="AP15" s="1137"/>
      <c r="AQ15" s="1137"/>
      <c r="AR15" s="1137"/>
      <c r="AS15" s="1137"/>
      <c r="AT15" s="1137"/>
      <c r="AU15" s="1137"/>
      <c r="AV15" s="1138"/>
      <c r="AW15" s="2688" t="s">
        <v>252</v>
      </c>
      <c r="AX15" s="2692"/>
      <c r="AY15" s="2689"/>
      <c r="AZ15" s="2688" t="s">
        <v>244</v>
      </c>
      <c r="BA15" s="2692"/>
      <c r="BB15" s="2692"/>
      <c r="BC15" s="2689"/>
      <c r="BD15" s="2774" t="s">
        <v>2176</v>
      </c>
      <c r="BE15" s="2775"/>
      <c r="BF15" s="2775"/>
      <c r="BG15" s="2775"/>
      <c r="BH15" s="2775"/>
      <c r="BI15" s="2775"/>
      <c r="BJ15" s="2775"/>
      <c r="BK15" s="2775"/>
      <c r="BL15" s="2775"/>
      <c r="BM15" s="2775"/>
      <c r="BN15" s="2776"/>
    </row>
    <row r="16" spans="1:66" s="116" customFormat="1" ht="53.25" customHeight="1">
      <c r="A16" s="2671">
        <v>28</v>
      </c>
      <c r="B16" s="2673"/>
      <c r="C16" s="2677" t="s">
        <v>1355</v>
      </c>
      <c r="D16" s="2678"/>
      <c r="E16" s="2678"/>
      <c r="F16" s="2678"/>
      <c r="G16" s="2678"/>
      <c r="H16" s="2678"/>
      <c r="I16" s="2678"/>
      <c r="J16" s="2678"/>
      <c r="K16" s="2678"/>
      <c r="L16" s="2678"/>
      <c r="M16" s="2678"/>
      <c r="N16" s="2678"/>
      <c r="O16" s="2679"/>
      <c r="P16" s="2671" t="s">
        <v>903</v>
      </c>
      <c r="Q16" s="2673"/>
      <c r="R16" s="2671" t="s">
        <v>123</v>
      </c>
      <c r="S16" s="2672"/>
      <c r="T16" s="2673"/>
      <c r="U16" s="2671" t="s">
        <v>123</v>
      </c>
      <c r="V16" s="2672"/>
      <c r="W16" s="2673"/>
      <c r="X16" s="2671" t="s">
        <v>123</v>
      </c>
      <c r="Y16" s="2672"/>
      <c r="Z16" s="2673"/>
      <c r="AA16" s="2741" t="s">
        <v>678</v>
      </c>
      <c r="AB16" s="2742"/>
      <c r="AC16" s="2742"/>
      <c r="AD16" s="2742"/>
      <c r="AE16" s="2742"/>
      <c r="AF16" s="2742"/>
      <c r="AG16" s="2742"/>
      <c r="AH16" s="2742"/>
      <c r="AI16" s="2742"/>
      <c r="AJ16" s="2743"/>
      <c r="AK16" s="1233" t="s">
        <v>1357</v>
      </c>
      <c r="AL16" s="1280"/>
      <c r="AM16" s="1280"/>
      <c r="AN16" s="1280"/>
      <c r="AO16" s="1280"/>
      <c r="AP16" s="1280"/>
      <c r="AQ16" s="1280"/>
      <c r="AR16" s="1280"/>
      <c r="AS16" s="1280"/>
      <c r="AT16" s="1280"/>
      <c r="AU16" s="1280"/>
      <c r="AV16" s="1281"/>
      <c r="AW16" s="2671" t="s">
        <v>123</v>
      </c>
      <c r="AX16" s="2672"/>
      <c r="AY16" s="2673"/>
      <c r="AZ16" s="1211" t="s">
        <v>676</v>
      </c>
      <c r="BA16" s="1212"/>
      <c r="BB16" s="1212"/>
      <c r="BC16" s="1213"/>
      <c r="BD16" s="1174" t="s">
        <v>123</v>
      </c>
      <c r="BE16" s="1175"/>
      <c r="BF16" s="1175"/>
      <c r="BG16" s="1175"/>
      <c r="BH16" s="1175"/>
      <c r="BI16" s="1175"/>
      <c r="BJ16" s="1175"/>
      <c r="BK16" s="1175"/>
      <c r="BL16" s="1175"/>
      <c r="BM16" s="1175"/>
      <c r="BN16" s="1176"/>
    </row>
    <row r="17" spans="1:66" s="116" customFormat="1" ht="53.25" customHeight="1">
      <c r="A17" s="2671">
        <v>8</v>
      </c>
      <c r="B17" s="2673"/>
      <c r="C17" s="2677" t="s">
        <v>899</v>
      </c>
      <c r="D17" s="2678"/>
      <c r="E17" s="2678"/>
      <c r="F17" s="2678"/>
      <c r="G17" s="2678"/>
      <c r="H17" s="2678"/>
      <c r="I17" s="2678"/>
      <c r="J17" s="2678"/>
      <c r="K17" s="2678"/>
      <c r="L17" s="2678"/>
      <c r="M17" s="2678"/>
      <c r="N17" s="2678"/>
      <c r="O17" s="2679"/>
      <c r="P17" s="2671" t="s">
        <v>903</v>
      </c>
      <c r="Q17" s="2673"/>
      <c r="R17" s="2671" t="s">
        <v>123</v>
      </c>
      <c r="S17" s="2672"/>
      <c r="T17" s="2673"/>
      <c r="U17" s="2671">
        <v>60</v>
      </c>
      <c r="V17" s="2672"/>
      <c r="W17" s="2673"/>
      <c r="X17" s="2671" t="s">
        <v>123</v>
      </c>
      <c r="Y17" s="2672"/>
      <c r="Z17" s="2673"/>
      <c r="AA17" s="2741" t="s">
        <v>678</v>
      </c>
      <c r="AB17" s="2742"/>
      <c r="AC17" s="2742"/>
      <c r="AD17" s="2742"/>
      <c r="AE17" s="2742"/>
      <c r="AF17" s="2742"/>
      <c r="AG17" s="2742"/>
      <c r="AH17" s="2742"/>
      <c r="AI17" s="2742"/>
      <c r="AJ17" s="2743"/>
      <c r="AK17" s="1211" t="s">
        <v>252</v>
      </c>
      <c r="AL17" s="1212"/>
      <c r="AM17" s="1212"/>
      <c r="AN17" s="1212"/>
      <c r="AO17" s="1212"/>
      <c r="AP17" s="1212"/>
      <c r="AQ17" s="1212"/>
      <c r="AR17" s="1212"/>
      <c r="AS17" s="1212"/>
      <c r="AT17" s="1212"/>
      <c r="AU17" s="1212"/>
      <c r="AV17" s="1213"/>
      <c r="AW17" s="2671" t="s">
        <v>123</v>
      </c>
      <c r="AX17" s="2672"/>
      <c r="AY17" s="2673"/>
      <c r="AZ17" s="1211" t="s">
        <v>1286</v>
      </c>
      <c r="BA17" s="1212"/>
      <c r="BB17" s="1212"/>
      <c r="BC17" s="1213"/>
      <c r="BD17" s="2791" t="s">
        <v>1285</v>
      </c>
      <c r="BE17" s="2769"/>
      <c r="BF17" s="2769"/>
      <c r="BG17" s="2769"/>
      <c r="BH17" s="2769"/>
      <c r="BI17" s="2769"/>
      <c r="BJ17" s="2769"/>
      <c r="BK17" s="2769"/>
      <c r="BL17" s="2769"/>
      <c r="BM17" s="2769"/>
      <c r="BN17" s="2770"/>
    </row>
    <row r="18" spans="1:66" s="116" customFormat="1" ht="43.5" customHeight="1">
      <c r="A18" s="2700">
        <v>9</v>
      </c>
      <c r="B18" s="2701"/>
      <c r="C18" s="2702" t="s">
        <v>901</v>
      </c>
      <c r="D18" s="2702"/>
      <c r="E18" s="2702"/>
      <c r="F18" s="2702"/>
      <c r="G18" s="2702"/>
      <c r="H18" s="2702"/>
      <c r="I18" s="2702"/>
      <c r="J18" s="2702"/>
      <c r="K18" s="2702"/>
      <c r="L18" s="2702"/>
      <c r="M18" s="2702"/>
      <c r="N18" s="2702"/>
      <c r="O18" s="2702"/>
      <c r="P18" s="2758" t="s">
        <v>426</v>
      </c>
      <c r="Q18" s="2758"/>
      <c r="R18" s="1193" t="s">
        <v>123</v>
      </c>
      <c r="S18" s="1193"/>
      <c r="T18" s="1193"/>
      <c r="U18" s="1193" t="s">
        <v>123</v>
      </c>
      <c r="V18" s="1193"/>
      <c r="W18" s="1193"/>
      <c r="X18" s="1193" t="s">
        <v>123</v>
      </c>
      <c r="Y18" s="1193"/>
      <c r="Z18" s="1193"/>
      <c r="AA18" s="1211" t="s">
        <v>252</v>
      </c>
      <c r="AB18" s="1212"/>
      <c r="AC18" s="1212"/>
      <c r="AD18" s="1212"/>
      <c r="AE18" s="1212"/>
      <c r="AF18" s="1212"/>
      <c r="AG18" s="1212"/>
      <c r="AH18" s="1212"/>
      <c r="AI18" s="1212"/>
      <c r="AJ18" s="1213"/>
      <c r="AK18" s="1211" t="s">
        <v>252</v>
      </c>
      <c r="AL18" s="1212"/>
      <c r="AM18" s="1212"/>
      <c r="AN18" s="1212"/>
      <c r="AO18" s="1212"/>
      <c r="AP18" s="1212"/>
      <c r="AQ18" s="1212"/>
      <c r="AR18" s="1212"/>
      <c r="AS18" s="1212"/>
      <c r="AT18" s="1212"/>
      <c r="AU18" s="1212"/>
      <c r="AV18" s="1213"/>
      <c r="AW18" s="1193" t="s">
        <v>123</v>
      </c>
      <c r="AX18" s="1193"/>
      <c r="AY18" s="1193"/>
      <c r="AZ18" s="2671" t="s">
        <v>902</v>
      </c>
      <c r="BA18" s="2672"/>
      <c r="BB18" s="2672"/>
      <c r="BC18" s="2673"/>
      <c r="BD18" s="1174" t="s">
        <v>123</v>
      </c>
      <c r="BE18" s="1175"/>
      <c r="BF18" s="1175"/>
      <c r="BG18" s="1175"/>
      <c r="BH18" s="1175"/>
      <c r="BI18" s="1175"/>
      <c r="BJ18" s="1175"/>
      <c r="BK18" s="1175"/>
      <c r="BL18" s="1175"/>
      <c r="BM18" s="1175"/>
      <c r="BN18" s="1176"/>
    </row>
    <row r="19" spans="1:66" s="116" customFormat="1" ht="13.5">
      <c r="A19" s="1139"/>
      <c r="B19" s="1140"/>
      <c r="C19" s="1141" t="s">
        <v>641</v>
      </c>
      <c r="D19" s="1142"/>
      <c r="E19" s="1142"/>
      <c r="F19" s="1142"/>
      <c r="G19" s="1142"/>
      <c r="H19" s="1142"/>
      <c r="I19" s="1142"/>
      <c r="J19" s="1142"/>
      <c r="K19" s="1142"/>
      <c r="L19" s="1142"/>
      <c r="M19" s="1142"/>
      <c r="N19" s="1142"/>
      <c r="O19" s="1143"/>
      <c r="P19" s="1144"/>
      <c r="Q19" s="1140"/>
      <c r="R19" s="1144"/>
      <c r="S19" s="1145"/>
      <c r="T19" s="1140"/>
      <c r="U19" s="1144"/>
      <c r="V19" s="1145"/>
      <c r="W19" s="1140"/>
      <c r="X19" s="1144"/>
      <c r="Y19" s="1145"/>
      <c r="Z19" s="1140"/>
      <c r="AA19" s="2738"/>
      <c r="AB19" s="2739"/>
      <c r="AC19" s="2739"/>
      <c r="AD19" s="2739"/>
      <c r="AE19" s="2739"/>
      <c r="AF19" s="2739"/>
      <c r="AG19" s="2739"/>
      <c r="AH19" s="2739"/>
      <c r="AI19" s="2739"/>
      <c r="AJ19" s="2740"/>
      <c r="AK19" s="1234"/>
      <c r="AL19" s="2325"/>
      <c r="AM19" s="2325"/>
      <c r="AN19" s="2325"/>
      <c r="AO19" s="2325"/>
      <c r="AP19" s="2325"/>
      <c r="AQ19" s="2325"/>
      <c r="AR19" s="2325"/>
      <c r="AS19" s="2325"/>
      <c r="AT19" s="2325"/>
      <c r="AU19" s="2325"/>
      <c r="AV19" s="2695"/>
      <c r="AW19" s="1144"/>
      <c r="AX19" s="1145"/>
      <c r="AY19" s="1140"/>
      <c r="AZ19" s="1230"/>
      <c r="BA19" s="1231"/>
      <c r="BB19" s="1231"/>
      <c r="BC19" s="1232"/>
      <c r="BD19" s="1230"/>
      <c r="BE19" s="1231"/>
      <c r="BF19" s="1231"/>
      <c r="BG19" s="1231"/>
      <c r="BH19" s="1231"/>
      <c r="BI19" s="1231"/>
      <c r="BJ19" s="1231"/>
      <c r="BK19" s="1231"/>
      <c r="BL19" s="1231"/>
      <c r="BM19" s="1231"/>
      <c r="BN19" s="1232"/>
    </row>
    <row r="20" spans="1:66" s="116" customFormat="1" ht="94.5" customHeight="1">
      <c r="A20" s="2700">
        <v>10</v>
      </c>
      <c r="B20" s="2701"/>
      <c r="C20" s="2702" t="s">
        <v>900</v>
      </c>
      <c r="D20" s="2702"/>
      <c r="E20" s="2702"/>
      <c r="F20" s="2702"/>
      <c r="G20" s="2702"/>
      <c r="H20" s="2702"/>
      <c r="I20" s="2702"/>
      <c r="J20" s="2702"/>
      <c r="K20" s="2702"/>
      <c r="L20" s="2702"/>
      <c r="M20" s="2702"/>
      <c r="N20" s="2702"/>
      <c r="O20" s="2702"/>
      <c r="P20" s="1193" t="s">
        <v>78</v>
      </c>
      <c r="Q20" s="1193"/>
      <c r="R20" s="1193">
        <v>8</v>
      </c>
      <c r="S20" s="1193"/>
      <c r="T20" s="1193"/>
      <c r="U20" s="1193" t="s">
        <v>123</v>
      </c>
      <c r="V20" s="1193"/>
      <c r="W20" s="1193"/>
      <c r="X20" s="1193" t="s">
        <v>441</v>
      </c>
      <c r="Y20" s="1193"/>
      <c r="Z20" s="1193"/>
      <c r="AA20" s="2696" t="s">
        <v>1131</v>
      </c>
      <c r="AB20" s="2696"/>
      <c r="AC20" s="2696"/>
      <c r="AD20" s="2696"/>
      <c r="AE20" s="2696"/>
      <c r="AF20" s="2696"/>
      <c r="AG20" s="2696"/>
      <c r="AH20" s="2696"/>
      <c r="AI20" s="2696"/>
      <c r="AJ20" s="2696"/>
      <c r="AK20" s="1233" t="s">
        <v>1403</v>
      </c>
      <c r="AL20" s="2698"/>
      <c r="AM20" s="2698"/>
      <c r="AN20" s="2698"/>
      <c r="AO20" s="2698"/>
      <c r="AP20" s="2698"/>
      <c r="AQ20" s="2698"/>
      <c r="AR20" s="2698"/>
      <c r="AS20" s="2698"/>
      <c r="AT20" s="2698"/>
      <c r="AU20" s="2698"/>
      <c r="AV20" s="2699"/>
      <c r="AW20" s="1193" t="s">
        <v>123</v>
      </c>
      <c r="AX20" s="1193"/>
      <c r="AY20" s="1193"/>
      <c r="AZ20" s="2671" t="s">
        <v>244</v>
      </c>
      <c r="BA20" s="2672"/>
      <c r="BB20" s="2672"/>
      <c r="BC20" s="2673"/>
      <c r="BD20" s="2768" t="s">
        <v>1303</v>
      </c>
      <c r="BE20" s="2783"/>
      <c r="BF20" s="2783"/>
      <c r="BG20" s="2783"/>
      <c r="BH20" s="2783"/>
      <c r="BI20" s="2783"/>
      <c r="BJ20" s="2783"/>
      <c r="BK20" s="2783"/>
      <c r="BL20" s="2783"/>
      <c r="BM20" s="2783"/>
      <c r="BN20" s="2784"/>
    </row>
    <row r="21" spans="1:66" s="116" customFormat="1" ht="39" customHeight="1">
      <c r="A21" s="2671">
        <v>11</v>
      </c>
      <c r="B21" s="2673"/>
      <c r="C21" s="2677" t="s">
        <v>644</v>
      </c>
      <c r="D21" s="2678"/>
      <c r="E21" s="2678"/>
      <c r="F21" s="2678"/>
      <c r="G21" s="2678"/>
      <c r="H21" s="2678"/>
      <c r="I21" s="2678"/>
      <c r="J21" s="2678"/>
      <c r="K21" s="2678"/>
      <c r="L21" s="2678"/>
      <c r="M21" s="2678"/>
      <c r="N21" s="2678"/>
      <c r="O21" s="2679"/>
      <c r="P21" s="2671" t="s">
        <v>411</v>
      </c>
      <c r="Q21" s="2673"/>
      <c r="R21" s="2697" t="s">
        <v>1209</v>
      </c>
      <c r="S21" s="2697"/>
      <c r="T21" s="2697"/>
      <c r="U21" s="2697" t="s">
        <v>1209</v>
      </c>
      <c r="V21" s="2697"/>
      <c r="W21" s="2697"/>
      <c r="X21" s="2792" t="s">
        <v>440</v>
      </c>
      <c r="Y21" s="2792"/>
      <c r="Z21" s="2792"/>
      <c r="AA21" s="1207" t="s">
        <v>540</v>
      </c>
      <c r="AB21" s="2681"/>
      <c r="AC21" s="2681"/>
      <c r="AD21" s="2681"/>
      <c r="AE21" s="2681"/>
      <c r="AF21" s="2681"/>
      <c r="AG21" s="2681"/>
      <c r="AH21" s="2681"/>
      <c r="AI21" s="2681"/>
      <c r="AJ21" s="2682"/>
      <c r="AK21" s="1211" t="s">
        <v>252</v>
      </c>
      <c r="AL21" s="1212"/>
      <c r="AM21" s="1212"/>
      <c r="AN21" s="1212"/>
      <c r="AO21" s="1212"/>
      <c r="AP21" s="1212"/>
      <c r="AQ21" s="1212"/>
      <c r="AR21" s="1212"/>
      <c r="AS21" s="1212"/>
      <c r="AT21" s="1212"/>
      <c r="AU21" s="1212"/>
      <c r="AV21" s="1213"/>
      <c r="AW21" s="2671" t="s">
        <v>245</v>
      </c>
      <c r="AX21" s="2672"/>
      <c r="AY21" s="2673"/>
      <c r="AZ21" s="2671" t="s">
        <v>244</v>
      </c>
      <c r="BA21" s="2672"/>
      <c r="BB21" s="2672"/>
      <c r="BC21" s="2673"/>
      <c r="BD21" s="1174" t="s">
        <v>123</v>
      </c>
      <c r="BE21" s="1175"/>
      <c r="BF21" s="1175"/>
      <c r="BG21" s="1175"/>
      <c r="BH21" s="1175"/>
      <c r="BI21" s="1175"/>
      <c r="BJ21" s="1175"/>
      <c r="BK21" s="1175"/>
      <c r="BL21" s="1175"/>
      <c r="BM21" s="1175"/>
      <c r="BN21" s="1176"/>
    </row>
    <row r="22" spans="1:66" s="116" customFormat="1" ht="27" customHeight="1">
      <c r="A22" s="2700">
        <v>12</v>
      </c>
      <c r="B22" s="2701"/>
      <c r="C22" s="2702" t="s">
        <v>109</v>
      </c>
      <c r="D22" s="2702"/>
      <c r="E22" s="2702"/>
      <c r="F22" s="2702"/>
      <c r="G22" s="2702"/>
      <c r="H22" s="2702"/>
      <c r="I22" s="2702"/>
      <c r="J22" s="2702"/>
      <c r="K22" s="2702"/>
      <c r="L22" s="2702"/>
      <c r="M22" s="2702"/>
      <c r="N22" s="2702"/>
      <c r="O22" s="2702"/>
      <c r="P22" s="1193" t="s">
        <v>410</v>
      </c>
      <c r="Q22" s="1193"/>
      <c r="R22" s="1193">
        <v>18</v>
      </c>
      <c r="S22" s="1193"/>
      <c r="T22" s="1193"/>
      <c r="U22" s="1193" t="s">
        <v>245</v>
      </c>
      <c r="V22" s="1193"/>
      <c r="W22" s="1193"/>
      <c r="X22" s="2793" t="s">
        <v>440</v>
      </c>
      <c r="Y22" s="2793"/>
      <c r="Z22" s="2793"/>
      <c r="AA22" s="2696" t="s">
        <v>650</v>
      </c>
      <c r="AB22" s="2696"/>
      <c r="AC22" s="2696"/>
      <c r="AD22" s="2696"/>
      <c r="AE22" s="2696"/>
      <c r="AF22" s="2696"/>
      <c r="AG22" s="2696"/>
      <c r="AH22" s="2696"/>
      <c r="AI22" s="2696"/>
      <c r="AJ22" s="2696"/>
      <c r="AK22" s="1136" t="s">
        <v>679</v>
      </c>
      <c r="AL22" s="2698"/>
      <c r="AM22" s="2698"/>
      <c r="AN22" s="2698"/>
      <c r="AO22" s="2698"/>
      <c r="AP22" s="2698"/>
      <c r="AQ22" s="2698"/>
      <c r="AR22" s="2698"/>
      <c r="AS22" s="2698"/>
      <c r="AT22" s="2698"/>
      <c r="AU22" s="2698"/>
      <c r="AV22" s="2699"/>
      <c r="AW22" s="1193" t="s">
        <v>402</v>
      </c>
      <c r="AX22" s="1193"/>
      <c r="AY22" s="1193"/>
      <c r="AZ22" s="2671" t="s">
        <v>244</v>
      </c>
      <c r="BA22" s="2672"/>
      <c r="BB22" s="2672"/>
      <c r="BC22" s="2673"/>
      <c r="BD22" s="1174" t="s">
        <v>123</v>
      </c>
      <c r="BE22" s="1175"/>
      <c r="BF22" s="1175"/>
      <c r="BG22" s="1175"/>
      <c r="BH22" s="1175"/>
      <c r="BI22" s="1175"/>
      <c r="BJ22" s="1175"/>
      <c r="BK22" s="1175"/>
      <c r="BL22" s="1175"/>
      <c r="BM22" s="1175"/>
      <c r="BN22" s="1176"/>
    </row>
    <row r="23" spans="1:66" s="116" customFormat="1" ht="61.5" customHeight="1">
      <c r="A23" s="2700">
        <v>29</v>
      </c>
      <c r="B23" s="2701"/>
      <c r="C23" s="2696" t="s">
        <v>2713</v>
      </c>
      <c r="D23" s="2702"/>
      <c r="E23" s="2702"/>
      <c r="F23" s="2702"/>
      <c r="G23" s="2702"/>
      <c r="H23" s="2702"/>
      <c r="I23" s="2702"/>
      <c r="J23" s="2702"/>
      <c r="K23" s="2702"/>
      <c r="L23" s="2702"/>
      <c r="M23" s="2702"/>
      <c r="N23" s="2702"/>
      <c r="O23" s="2702"/>
      <c r="P23" s="1193" t="s">
        <v>78</v>
      </c>
      <c r="Q23" s="1193"/>
      <c r="R23" s="1193">
        <v>20</v>
      </c>
      <c r="S23" s="1193"/>
      <c r="T23" s="1193"/>
      <c r="U23" s="1193" t="s">
        <v>123</v>
      </c>
      <c r="V23" s="1193"/>
      <c r="W23" s="1193"/>
      <c r="X23" s="1193" t="s">
        <v>440</v>
      </c>
      <c r="Y23" s="1193"/>
      <c r="Z23" s="1193"/>
      <c r="AA23" s="2696" t="s">
        <v>2717</v>
      </c>
      <c r="AB23" s="2696"/>
      <c r="AC23" s="2696"/>
      <c r="AD23" s="2696"/>
      <c r="AE23" s="2696"/>
      <c r="AF23" s="2696"/>
      <c r="AG23" s="2696"/>
      <c r="AH23" s="2696"/>
      <c r="AI23" s="2696"/>
      <c r="AJ23" s="2696"/>
      <c r="AK23" s="2685" t="s">
        <v>2705</v>
      </c>
      <c r="AL23" s="2678"/>
      <c r="AM23" s="2678"/>
      <c r="AN23" s="2678"/>
      <c r="AO23" s="2678"/>
      <c r="AP23" s="2678"/>
      <c r="AQ23" s="2678"/>
      <c r="AR23" s="2678"/>
      <c r="AS23" s="2678"/>
      <c r="AT23" s="2678"/>
      <c r="AU23" s="2678"/>
      <c r="AV23" s="2679"/>
      <c r="AW23" s="1193" t="s">
        <v>123</v>
      </c>
      <c r="AX23" s="1193"/>
      <c r="AY23" s="1193"/>
      <c r="AZ23" s="2671" t="s">
        <v>244</v>
      </c>
      <c r="BA23" s="2672"/>
      <c r="BB23" s="2672"/>
      <c r="BC23" s="2673"/>
      <c r="BD23" s="1174" t="s">
        <v>123</v>
      </c>
      <c r="BE23" s="1175"/>
      <c r="BF23" s="1175"/>
      <c r="BG23" s="1175"/>
      <c r="BH23" s="1175"/>
      <c r="BI23" s="1175"/>
      <c r="BJ23" s="1175"/>
      <c r="BK23" s="1175"/>
      <c r="BL23" s="1175"/>
      <c r="BM23" s="1175"/>
      <c r="BN23" s="1176"/>
    </row>
    <row r="24" spans="1:66" s="116" customFormat="1" ht="61.5" customHeight="1">
      <c r="A24" s="2700">
        <v>13</v>
      </c>
      <c r="B24" s="2701"/>
      <c r="C24" s="2696" t="s">
        <v>287</v>
      </c>
      <c r="D24" s="2702"/>
      <c r="E24" s="2702"/>
      <c r="F24" s="2702"/>
      <c r="G24" s="2702"/>
      <c r="H24" s="2702"/>
      <c r="I24" s="2702"/>
      <c r="J24" s="2702"/>
      <c r="K24" s="2702"/>
      <c r="L24" s="2702"/>
      <c r="M24" s="2702"/>
      <c r="N24" s="2702"/>
      <c r="O24" s="2702"/>
      <c r="P24" s="1193" t="s">
        <v>403</v>
      </c>
      <c r="Q24" s="1193"/>
      <c r="R24" s="1193">
        <v>18</v>
      </c>
      <c r="S24" s="1193"/>
      <c r="T24" s="1193"/>
      <c r="U24" s="1193" t="s">
        <v>384</v>
      </c>
      <c r="V24" s="1193"/>
      <c r="W24" s="1193"/>
      <c r="X24" s="1193" t="s">
        <v>441</v>
      </c>
      <c r="Y24" s="1193"/>
      <c r="Z24" s="1193"/>
      <c r="AA24" s="2696" t="s">
        <v>651</v>
      </c>
      <c r="AB24" s="2696"/>
      <c r="AC24" s="2696"/>
      <c r="AD24" s="2696"/>
      <c r="AE24" s="2696"/>
      <c r="AF24" s="2696"/>
      <c r="AG24" s="2696"/>
      <c r="AH24" s="2696"/>
      <c r="AI24" s="2696"/>
      <c r="AJ24" s="2696"/>
      <c r="AK24" s="2685" t="s">
        <v>281</v>
      </c>
      <c r="AL24" s="2678"/>
      <c r="AM24" s="2678"/>
      <c r="AN24" s="2678"/>
      <c r="AO24" s="2678"/>
      <c r="AP24" s="2678"/>
      <c r="AQ24" s="2678"/>
      <c r="AR24" s="2678"/>
      <c r="AS24" s="2678"/>
      <c r="AT24" s="2678"/>
      <c r="AU24" s="2678"/>
      <c r="AV24" s="2679"/>
      <c r="AW24" s="1193" t="s">
        <v>384</v>
      </c>
      <c r="AX24" s="1193"/>
      <c r="AY24" s="1193"/>
      <c r="AZ24" s="2671" t="s">
        <v>152</v>
      </c>
      <c r="BA24" s="2672"/>
      <c r="BB24" s="2672"/>
      <c r="BC24" s="2673"/>
      <c r="BD24" s="1174" t="s">
        <v>123</v>
      </c>
      <c r="BE24" s="1175"/>
      <c r="BF24" s="1175"/>
      <c r="BG24" s="1175"/>
      <c r="BH24" s="1175"/>
      <c r="BI24" s="1175"/>
      <c r="BJ24" s="1175"/>
      <c r="BK24" s="1175"/>
      <c r="BL24" s="1175"/>
      <c r="BM24" s="1175"/>
      <c r="BN24" s="1176"/>
    </row>
    <row r="25" spans="1:66" s="116" customFormat="1" ht="54" customHeight="1">
      <c r="A25" s="2700">
        <v>14</v>
      </c>
      <c r="B25" s="2701"/>
      <c r="C25" s="2696" t="s">
        <v>585</v>
      </c>
      <c r="D25" s="2702"/>
      <c r="E25" s="2702"/>
      <c r="F25" s="2702"/>
      <c r="G25" s="2702"/>
      <c r="H25" s="2702"/>
      <c r="I25" s="2702"/>
      <c r="J25" s="2702"/>
      <c r="K25" s="2702"/>
      <c r="L25" s="2702"/>
      <c r="M25" s="2702"/>
      <c r="N25" s="2702"/>
      <c r="O25" s="2702"/>
      <c r="P25" s="1193" t="s">
        <v>404</v>
      </c>
      <c r="Q25" s="1193"/>
      <c r="R25" s="1193">
        <v>18</v>
      </c>
      <c r="S25" s="1193"/>
      <c r="T25" s="1193"/>
      <c r="U25" s="1193" t="s">
        <v>409</v>
      </c>
      <c r="V25" s="1193"/>
      <c r="W25" s="1193"/>
      <c r="X25" s="1193" t="s">
        <v>441</v>
      </c>
      <c r="Y25" s="1193"/>
      <c r="Z25" s="1193"/>
      <c r="AA25" s="1207" t="s">
        <v>652</v>
      </c>
      <c r="AB25" s="2681"/>
      <c r="AC25" s="2681"/>
      <c r="AD25" s="2681"/>
      <c r="AE25" s="2681"/>
      <c r="AF25" s="2681"/>
      <c r="AG25" s="2681"/>
      <c r="AH25" s="2681"/>
      <c r="AI25" s="2681"/>
      <c r="AJ25" s="2682"/>
      <c r="AK25" s="2774" t="s">
        <v>1274</v>
      </c>
      <c r="AL25" s="2775"/>
      <c r="AM25" s="2775"/>
      <c r="AN25" s="2775"/>
      <c r="AO25" s="2775"/>
      <c r="AP25" s="2775"/>
      <c r="AQ25" s="2775"/>
      <c r="AR25" s="2775"/>
      <c r="AS25" s="2775"/>
      <c r="AT25" s="2775"/>
      <c r="AU25" s="2775"/>
      <c r="AV25" s="2776"/>
      <c r="AW25" s="1193" t="s">
        <v>245</v>
      </c>
      <c r="AX25" s="1193"/>
      <c r="AY25" s="1193"/>
      <c r="AZ25" s="2671" t="s">
        <v>152</v>
      </c>
      <c r="BA25" s="2672"/>
      <c r="BB25" s="2672"/>
      <c r="BC25" s="2673"/>
      <c r="BD25" s="2671" t="s">
        <v>653</v>
      </c>
      <c r="BE25" s="2672"/>
      <c r="BF25" s="2672"/>
      <c r="BG25" s="2672"/>
      <c r="BH25" s="2672"/>
      <c r="BI25" s="2672"/>
      <c r="BJ25" s="2672"/>
      <c r="BK25" s="2672"/>
      <c r="BL25" s="2672"/>
      <c r="BM25" s="2672"/>
      <c r="BN25" s="2673"/>
    </row>
    <row r="26" spans="1:66" s="116" customFormat="1" ht="283.5" customHeight="1">
      <c r="A26" s="2700">
        <v>15</v>
      </c>
      <c r="B26" s="2701"/>
      <c r="C26" s="2702" t="s">
        <v>586</v>
      </c>
      <c r="D26" s="2702"/>
      <c r="E26" s="2702"/>
      <c r="F26" s="2702"/>
      <c r="G26" s="2702"/>
      <c r="H26" s="2702"/>
      <c r="I26" s="2702"/>
      <c r="J26" s="2702"/>
      <c r="K26" s="2702"/>
      <c r="L26" s="2702"/>
      <c r="M26" s="2702"/>
      <c r="N26" s="2702"/>
      <c r="O26" s="2702"/>
      <c r="P26" s="1193" t="s">
        <v>405</v>
      </c>
      <c r="Q26" s="1193"/>
      <c r="R26" s="1193">
        <v>10</v>
      </c>
      <c r="S26" s="1193"/>
      <c r="T26" s="1193"/>
      <c r="U26" s="1193" t="s">
        <v>251</v>
      </c>
      <c r="V26" s="1193"/>
      <c r="W26" s="1193"/>
      <c r="X26" s="1193" t="s">
        <v>440</v>
      </c>
      <c r="Y26" s="1193"/>
      <c r="Z26" s="1193"/>
      <c r="AA26" s="2696" t="s">
        <v>1404</v>
      </c>
      <c r="AB26" s="2696"/>
      <c r="AC26" s="2696"/>
      <c r="AD26" s="2696"/>
      <c r="AE26" s="2696"/>
      <c r="AF26" s="2696"/>
      <c r="AG26" s="2696"/>
      <c r="AH26" s="2696"/>
      <c r="AI26" s="2696"/>
      <c r="AJ26" s="2696"/>
      <c r="AK26" s="2674" t="s">
        <v>1405</v>
      </c>
      <c r="AL26" s="2675"/>
      <c r="AM26" s="2675"/>
      <c r="AN26" s="2675"/>
      <c r="AO26" s="2675"/>
      <c r="AP26" s="2675"/>
      <c r="AQ26" s="2675"/>
      <c r="AR26" s="2675"/>
      <c r="AS26" s="2675"/>
      <c r="AT26" s="2675"/>
      <c r="AU26" s="2675"/>
      <c r="AV26" s="2676"/>
      <c r="AW26" s="1193" t="s">
        <v>400</v>
      </c>
      <c r="AX26" s="1193"/>
      <c r="AY26" s="1193"/>
      <c r="AZ26" s="2671" t="s">
        <v>152</v>
      </c>
      <c r="BA26" s="2672"/>
      <c r="BB26" s="2672"/>
      <c r="BC26" s="2673"/>
      <c r="BD26" s="1233" t="s">
        <v>1406</v>
      </c>
      <c r="BE26" s="1280"/>
      <c r="BF26" s="1280"/>
      <c r="BG26" s="1280"/>
      <c r="BH26" s="1280"/>
      <c r="BI26" s="1280"/>
      <c r="BJ26" s="1280"/>
      <c r="BK26" s="1280"/>
      <c r="BL26" s="1280"/>
      <c r="BM26" s="1280"/>
      <c r="BN26" s="1281"/>
    </row>
    <row r="27" spans="1:66" s="116" customFormat="1" ht="135.75" customHeight="1">
      <c r="A27" s="1136">
        <v>16</v>
      </c>
      <c r="B27" s="1138"/>
      <c r="C27" s="2702" t="s">
        <v>645</v>
      </c>
      <c r="D27" s="2702"/>
      <c r="E27" s="2702"/>
      <c r="F27" s="2702"/>
      <c r="G27" s="2702"/>
      <c r="H27" s="2702"/>
      <c r="I27" s="2702"/>
      <c r="J27" s="2702"/>
      <c r="K27" s="2702"/>
      <c r="L27" s="2702"/>
      <c r="M27" s="2702"/>
      <c r="N27" s="2702"/>
      <c r="O27" s="2702"/>
      <c r="P27" s="1193" t="s">
        <v>406</v>
      </c>
      <c r="Q27" s="1193"/>
      <c r="R27" s="1193">
        <v>6</v>
      </c>
      <c r="S27" s="1193"/>
      <c r="T27" s="1193"/>
      <c r="U27" s="1193" t="s">
        <v>407</v>
      </c>
      <c r="V27" s="1193"/>
      <c r="W27" s="1193"/>
      <c r="X27" s="1193" t="s">
        <v>441</v>
      </c>
      <c r="Y27" s="1193"/>
      <c r="Z27" s="1193"/>
      <c r="AA27" s="1178" t="s">
        <v>3455</v>
      </c>
      <c r="AB27" s="2693"/>
      <c r="AC27" s="2693"/>
      <c r="AD27" s="2693"/>
      <c r="AE27" s="2693"/>
      <c r="AF27" s="2693"/>
      <c r="AG27" s="2693"/>
      <c r="AH27" s="2693"/>
      <c r="AI27" s="2693"/>
      <c r="AJ27" s="2694"/>
      <c r="AK27" s="1233" t="s">
        <v>3456</v>
      </c>
      <c r="AL27" s="2698"/>
      <c r="AM27" s="2698"/>
      <c r="AN27" s="2698"/>
      <c r="AO27" s="2698"/>
      <c r="AP27" s="2698"/>
      <c r="AQ27" s="2698"/>
      <c r="AR27" s="2698"/>
      <c r="AS27" s="2698"/>
      <c r="AT27" s="2698"/>
      <c r="AU27" s="2698"/>
      <c r="AV27" s="2699"/>
      <c r="AW27" s="1193" t="s">
        <v>123</v>
      </c>
      <c r="AX27" s="1193"/>
      <c r="AY27" s="1193"/>
      <c r="AZ27" s="2671" t="s">
        <v>244</v>
      </c>
      <c r="BA27" s="2672"/>
      <c r="BB27" s="2672"/>
      <c r="BC27" s="2673"/>
      <c r="BD27" s="2685" t="s">
        <v>3457</v>
      </c>
      <c r="BE27" s="2678"/>
      <c r="BF27" s="2678"/>
      <c r="BG27" s="2678"/>
      <c r="BH27" s="2678"/>
      <c r="BI27" s="2678"/>
      <c r="BJ27" s="2678"/>
      <c r="BK27" s="2678"/>
      <c r="BL27" s="2678"/>
      <c r="BM27" s="2678"/>
      <c r="BN27" s="2679"/>
    </row>
    <row r="28" spans="1:66" s="116" customFormat="1" ht="129" customHeight="1">
      <c r="A28" s="1136">
        <v>30</v>
      </c>
      <c r="B28" s="1138"/>
      <c r="C28" s="2702" t="s">
        <v>3375</v>
      </c>
      <c r="D28" s="2702"/>
      <c r="E28" s="2702"/>
      <c r="F28" s="2702"/>
      <c r="G28" s="2702"/>
      <c r="H28" s="2702"/>
      <c r="I28" s="2702"/>
      <c r="J28" s="2702"/>
      <c r="K28" s="2702"/>
      <c r="L28" s="2702"/>
      <c r="M28" s="2702"/>
      <c r="N28" s="2702"/>
      <c r="O28" s="2702"/>
      <c r="P28" s="1193" t="s">
        <v>78</v>
      </c>
      <c r="Q28" s="1193"/>
      <c r="R28" s="1193">
        <v>6</v>
      </c>
      <c r="S28" s="1193"/>
      <c r="T28" s="1193"/>
      <c r="U28" s="1193" t="s">
        <v>123</v>
      </c>
      <c r="V28" s="1193"/>
      <c r="W28" s="1193"/>
      <c r="X28" s="1193" t="s">
        <v>441</v>
      </c>
      <c r="Y28" s="1193"/>
      <c r="Z28" s="1193"/>
      <c r="AA28" s="1178" t="s">
        <v>3387</v>
      </c>
      <c r="AB28" s="2693"/>
      <c r="AC28" s="2693"/>
      <c r="AD28" s="2693"/>
      <c r="AE28" s="2693"/>
      <c r="AF28" s="2693"/>
      <c r="AG28" s="2693"/>
      <c r="AH28" s="2693"/>
      <c r="AI28" s="2693"/>
      <c r="AJ28" s="2694"/>
      <c r="AK28" s="1233" t="s">
        <v>3389</v>
      </c>
      <c r="AL28" s="2698"/>
      <c r="AM28" s="2698"/>
      <c r="AN28" s="2698"/>
      <c r="AO28" s="2698"/>
      <c r="AP28" s="2698"/>
      <c r="AQ28" s="2698"/>
      <c r="AR28" s="2698"/>
      <c r="AS28" s="2698"/>
      <c r="AT28" s="2698"/>
      <c r="AU28" s="2698"/>
      <c r="AV28" s="2699"/>
      <c r="AW28" s="1193" t="s">
        <v>123</v>
      </c>
      <c r="AX28" s="1193"/>
      <c r="AY28" s="1193"/>
      <c r="AZ28" s="2671" t="s">
        <v>244</v>
      </c>
      <c r="BA28" s="2672"/>
      <c r="BB28" s="2672"/>
      <c r="BC28" s="2673"/>
      <c r="BD28" s="2685" t="s">
        <v>3379</v>
      </c>
      <c r="BE28" s="2678"/>
      <c r="BF28" s="2678"/>
      <c r="BG28" s="2678"/>
      <c r="BH28" s="2678"/>
      <c r="BI28" s="2678"/>
      <c r="BJ28" s="2678"/>
      <c r="BK28" s="2678"/>
      <c r="BL28" s="2678"/>
      <c r="BM28" s="2678"/>
      <c r="BN28" s="2679"/>
    </row>
    <row r="29" spans="1:66" s="116" customFormat="1" ht="135" customHeight="1">
      <c r="A29" s="2700">
        <v>17</v>
      </c>
      <c r="B29" s="2701"/>
      <c r="C29" s="2702" t="s">
        <v>3114</v>
      </c>
      <c r="D29" s="2702"/>
      <c r="E29" s="2702"/>
      <c r="F29" s="2702"/>
      <c r="G29" s="2702"/>
      <c r="H29" s="2702"/>
      <c r="I29" s="2702"/>
      <c r="J29" s="2702"/>
      <c r="K29" s="2702"/>
      <c r="L29" s="2702"/>
      <c r="M29" s="2702"/>
      <c r="N29" s="2702"/>
      <c r="O29" s="2702"/>
      <c r="P29" s="1193" t="s">
        <v>78</v>
      </c>
      <c r="Q29" s="1193"/>
      <c r="R29" s="1250" t="s">
        <v>123</v>
      </c>
      <c r="S29" s="2680"/>
      <c r="T29" s="1251"/>
      <c r="U29" s="2671" t="s">
        <v>123</v>
      </c>
      <c r="V29" s="2672"/>
      <c r="W29" s="2673"/>
      <c r="X29" s="1250" t="s">
        <v>123</v>
      </c>
      <c r="Y29" s="2680"/>
      <c r="Z29" s="1251"/>
      <c r="AA29" s="1211" t="s">
        <v>252</v>
      </c>
      <c r="AB29" s="1212"/>
      <c r="AC29" s="1212"/>
      <c r="AD29" s="1212"/>
      <c r="AE29" s="1212"/>
      <c r="AF29" s="1212"/>
      <c r="AG29" s="1212"/>
      <c r="AH29" s="1212"/>
      <c r="AI29" s="1212"/>
      <c r="AJ29" s="1213"/>
      <c r="AK29" s="1211" t="s">
        <v>252</v>
      </c>
      <c r="AL29" s="2672"/>
      <c r="AM29" s="2672"/>
      <c r="AN29" s="2672"/>
      <c r="AO29" s="2672"/>
      <c r="AP29" s="2672"/>
      <c r="AQ29" s="2672"/>
      <c r="AR29" s="2672"/>
      <c r="AS29" s="2672"/>
      <c r="AT29" s="2672"/>
      <c r="AU29" s="2672"/>
      <c r="AV29" s="2673"/>
      <c r="AW29" s="1193" t="s">
        <v>123</v>
      </c>
      <c r="AX29" s="1193"/>
      <c r="AY29" s="1193"/>
      <c r="AZ29" s="1174" t="s">
        <v>252</v>
      </c>
      <c r="BA29" s="1175"/>
      <c r="BB29" s="1175"/>
      <c r="BC29" s="1176"/>
      <c r="BD29" s="1233" t="s">
        <v>3120</v>
      </c>
      <c r="BE29" s="1137"/>
      <c r="BF29" s="1137"/>
      <c r="BG29" s="1137"/>
      <c r="BH29" s="1137"/>
      <c r="BI29" s="1137"/>
      <c r="BJ29" s="1137"/>
      <c r="BK29" s="1137"/>
      <c r="BL29" s="1137"/>
      <c r="BM29" s="1137"/>
      <c r="BN29" s="1138"/>
    </row>
    <row r="30" spans="1:66" s="597" customFormat="1" ht="127.5" customHeight="1">
      <c r="A30" s="2724">
        <v>17</v>
      </c>
      <c r="B30" s="2725"/>
      <c r="C30" s="2754" t="s">
        <v>587</v>
      </c>
      <c r="D30" s="2754"/>
      <c r="E30" s="2754"/>
      <c r="F30" s="2754"/>
      <c r="G30" s="2754"/>
      <c r="H30" s="2754"/>
      <c r="I30" s="2754"/>
      <c r="J30" s="2754"/>
      <c r="K30" s="2754"/>
      <c r="L30" s="2754"/>
      <c r="M30" s="2754"/>
      <c r="N30" s="2754"/>
      <c r="O30" s="2754"/>
      <c r="P30" s="2714" t="s">
        <v>406</v>
      </c>
      <c r="Q30" s="2714"/>
      <c r="R30" s="2715" t="s">
        <v>649</v>
      </c>
      <c r="S30" s="2716"/>
      <c r="T30" s="2717"/>
      <c r="U30" s="2755" t="s">
        <v>407</v>
      </c>
      <c r="V30" s="2756"/>
      <c r="W30" s="2757"/>
      <c r="X30" s="2715" t="s">
        <v>123</v>
      </c>
      <c r="Y30" s="2716"/>
      <c r="Z30" s="2717"/>
      <c r="AA30" s="2751" t="s">
        <v>656</v>
      </c>
      <c r="AB30" s="2752"/>
      <c r="AC30" s="2752"/>
      <c r="AD30" s="2752"/>
      <c r="AE30" s="2752"/>
      <c r="AF30" s="2752"/>
      <c r="AG30" s="2752"/>
      <c r="AH30" s="2752"/>
      <c r="AI30" s="2752"/>
      <c r="AJ30" s="2753"/>
      <c r="AK30" s="2782" t="s">
        <v>252</v>
      </c>
      <c r="AL30" s="2756"/>
      <c r="AM30" s="2756"/>
      <c r="AN30" s="2756"/>
      <c r="AO30" s="2756"/>
      <c r="AP30" s="2756"/>
      <c r="AQ30" s="2756"/>
      <c r="AR30" s="2756"/>
      <c r="AS30" s="2756"/>
      <c r="AT30" s="2756"/>
      <c r="AU30" s="2756"/>
      <c r="AV30" s="2757"/>
      <c r="AW30" s="2714" t="s">
        <v>408</v>
      </c>
      <c r="AX30" s="2714"/>
      <c r="AY30" s="2714"/>
      <c r="AZ30" s="2761" t="s">
        <v>648</v>
      </c>
      <c r="BA30" s="2762"/>
      <c r="BB30" s="2762"/>
      <c r="BC30" s="2763"/>
      <c r="BD30" s="2751" t="s">
        <v>2122</v>
      </c>
      <c r="BE30" s="2759"/>
      <c r="BF30" s="2759"/>
      <c r="BG30" s="2759"/>
      <c r="BH30" s="2759"/>
      <c r="BI30" s="2759"/>
      <c r="BJ30" s="2759"/>
      <c r="BK30" s="2759"/>
      <c r="BL30" s="2759"/>
      <c r="BM30" s="2759"/>
      <c r="BN30" s="2760"/>
    </row>
    <row r="31" spans="1:66" s="598" customFormat="1" ht="127.5" customHeight="1">
      <c r="A31" s="2724">
        <v>18</v>
      </c>
      <c r="B31" s="2725"/>
      <c r="C31" s="2747" t="s">
        <v>646</v>
      </c>
      <c r="D31" s="2748"/>
      <c r="E31" s="2748"/>
      <c r="F31" s="2748"/>
      <c r="G31" s="2748"/>
      <c r="H31" s="2748"/>
      <c r="I31" s="2748"/>
      <c r="J31" s="2748"/>
      <c r="K31" s="2748"/>
      <c r="L31" s="2748"/>
      <c r="M31" s="2748"/>
      <c r="N31" s="2748"/>
      <c r="O31" s="2749"/>
      <c r="P31" s="2714" t="s">
        <v>78</v>
      </c>
      <c r="Q31" s="2714"/>
      <c r="R31" s="2715" t="s">
        <v>447</v>
      </c>
      <c r="S31" s="2716"/>
      <c r="T31" s="2717"/>
      <c r="U31" s="2715" t="s">
        <v>445</v>
      </c>
      <c r="V31" s="2716"/>
      <c r="W31" s="2717"/>
      <c r="X31" s="2715" t="s">
        <v>123</v>
      </c>
      <c r="Y31" s="2716"/>
      <c r="Z31" s="2717"/>
      <c r="AA31" s="2751" t="s">
        <v>657</v>
      </c>
      <c r="AB31" s="2752"/>
      <c r="AC31" s="2752"/>
      <c r="AD31" s="2752"/>
      <c r="AE31" s="2752"/>
      <c r="AF31" s="2752"/>
      <c r="AG31" s="2752"/>
      <c r="AH31" s="2752"/>
      <c r="AI31" s="2752"/>
      <c r="AJ31" s="2753"/>
      <c r="AK31" s="2744" t="s">
        <v>252</v>
      </c>
      <c r="AL31" s="2745"/>
      <c r="AM31" s="2745"/>
      <c r="AN31" s="2745"/>
      <c r="AO31" s="2745"/>
      <c r="AP31" s="2745"/>
      <c r="AQ31" s="2745"/>
      <c r="AR31" s="2745"/>
      <c r="AS31" s="2745"/>
      <c r="AT31" s="2745"/>
      <c r="AU31" s="2745"/>
      <c r="AV31" s="2746"/>
      <c r="AW31" s="2771" t="s">
        <v>446</v>
      </c>
      <c r="AX31" s="2772"/>
      <c r="AY31" s="2773"/>
      <c r="AZ31" s="2761" t="s">
        <v>648</v>
      </c>
      <c r="BA31" s="2762"/>
      <c r="BB31" s="2762"/>
      <c r="BC31" s="2763"/>
      <c r="BD31" s="2777" t="s">
        <v>2123</v>
      </c>
      <c r="BE31" s="2778"/>
      <c r="BF31" s="2778"/>
      <c r="BG31" s="2778"/>
      <c r="BH31" s="2778"/>
      <c r="BI31" s="2778"/>
      <c r="BJ31" s="2778"/>
      <c r="BK31" s="2778"/>
      <c r="BL31" s="2778"/>
      <c r="BM31" s="2778"/>
      <c r="BN31" s="2779"/>
    </row>
    <row r="32" spans="1:66" s="597" customFormat="1" ht="157.5" customHeight="1">
      <c r="A32" s="2724">
        <v>19</v>
      </c>
      <c r="B32" s="2725"/>
      <c r="C32" s="2711" t="s">
        <v>112</v>
      </c>
      <c r="D32" s="2712"/>
      <c r="E32" s="2712"/>
      <c r="F32" s="2712"/>
      <c r="G32" s="2712"/>
      <c r="H32" s="2712"/>
      <c r="I32" s="2712"/>
      <c r="J32" s="2712"/>
      <c r="K32" s="2712"/>
      <c r="L32" s="2712"/>
      <c r="M32" s="2712"/>
      <c r="N32" s="2712"/>
      <c r="O32" s="2713"/>
      <c r="P32" s="2714" t="s">
        <v>78</v>
      </c>
      <c r="Q32" s="2714"/>
      <c r="R32" s="2715" t="s">
        <v>123</v>
      </c>
      <c r="S32" s="2716"/>
      <c r="T32" s="2717"/>
      <c r="U32" s="2715" t="s">
        <v>151</v>
      </c>
      <c r="V32" s="2716"/>
      <c r="W32" s="2717"/>
      <c r="X32" s="2715" t="s">
        <v>123</v>
      </c>
      <c r="Y32" s="2716"/>
      <c r="Z32" s="2717"/>
      <c r="AA32" s="2751" t="s">
        <v>1386</v>
      </c>
      <c r="AB32" s="2752"/>
      <c r="AC32" s="2752"/>
      <c r="AD32" s="2752"/>
      <c r="AE32" s="2752"/>
      <c r="AF32" s="2752"/>
      <c r="AG32" s="2752"/>
      <c r="AH32" s="2752"/>
      <c r="AI32" s="2752"/>
      <c r="AJ32" s="2753"/>
      <c r="AK32" s="2744" t="s">
        <v>252</v>
      </c>
      <c r="AL32" s="2745"/>
      <c r="AM32" s="2745"/>
      <c r="AN32" s="2745"/>
      <c r="AO32" s="2745"/>
      <c r="AP32" s="2745"/>
      <c r="AQ32" s="2745"/>
      <c r="AR32" s="2745"/>
      <c r="AS32" s="2745"/>
      <c r="AT32" s="2745"/>
      <c r="AU32" s="2745"/>
      <c r="AV32" s="2746"/>
      <c r="AW32" s="2771" t="s">
        <v>424</v>
      </c>
      <c r="AX32" s="2772"/>
      <c r="AY32" s="2773"/>
      <c r="AZ32" s="2761" t="s">
        <v>648</v>
      </c>
      <c r="BA32" s="2762"/>
      <c r="BB32" s="2762"/>
      <c r="BC32" s="2763"/>
      <c r="BD32" s="2751" t="s">
        <v>2124</v>
      </c>
      <c r="BE32" s="2759"/>
      <c r="BF32" s="2759"/>
      <c r="BG32" s="2759"/>
      <c r="BH32" s="2759"/>
      <c r="BI32" s="2759"/>
      <c r="BJ32" s="2759"/>
      <c r="BK32" s="2759"/>
      <c r="BL32" s="2759"/>
      <c r="BM32" s="2759"/>
      <c r="BN32" s="2760"/>
    </row>
    <row r="33" spans="1:66" s="597" customFormat="1" ht="282.75" customHeight="1">
      <c r="A33" s="2700">
        <v>20</v>
      </c>
      <c r="B33" s="2701"/>
      <c r="C33" s="1247" t="s">
        <v>647</v>
      </c>
      <c r="D33" s="1248"/>
      <c r="E33" s="1248"/>
      <c r="F33" s="1248"/>
      <c r="G33" s="1248"/>
      <c r="H33" s="1248"/>
      <c r="I33" s="1248"/>
      <c r="J33" s="1248"/>
      <c r="K33" s="1248"/>
      <c r="L33" s="1248"/>
      <c r="M33" s="1248"/>
      <c r="N33" s="1248"/>
      <c r="O33" s="1249"/>
      <c r="P33" s="2766" t="s">
        <v>492</v>
      </c>
      <c r="Q33" s="2767"/>
      <c r="R33" s="1242" t="s">
        <v>252</v>
      </c>
      <c r="S33" s="1243"/>
      <c r="T33" s="1244"/>
      <c r="U33" s="1242" t="s">
        <v>401</v>
      </c>
      <c r="V33" s="1243"/>
      <c r="W33" s="1244"/>
      <c r="X33" s="1242" t="s">
        <v>252</v>
      </c>
      <c r="Y33" s="1243"/>
      <c r="Z33" s="1244"/>
      <c r="AA33" s="1211" t="s">
        <v>649</v>
      </c>
      <c r="AB33" s="1212"/>
      <c r="AC33" s="1212"/>
      <c r="AD33" s="1212"/>
      <c r="AE33" s="1212"/>
      <c r="AF33" s="1212"/>
      <c r="AG33" s="1212"/>
      <c r="AH33" s="1212"/>
      <c r="AI33" s="1212"/>
      <c r="AJ33" s="1213"/>
      <c r="AK33" s="1224" t="s">
        <v>252</v>
      </c>
      <c r="AL33" s="1225"/>
      <c r="AM33" s="1225"/>
      <c r="AN33" s="1225"/>
      <c r="AO33" s="1225"/>
      <c r="AP33" s="1225"/>
      <c r="AQ33" s="1225"/>
      <c r="AR33" s="1225"/>
      <c r="AS33" s="1225"/>
      <c r="AT33" s="1225"/>
      <c r="AU33" s="1225"/>
      <c r="AV33" s="1226"/>
      <c r="AW33" s="1227" t="s">
        <v>424</v>
      </c>
      <c r="AX33" s="1228"/>
      <c r="AY33" s="1229"/>
      <c r="AZ33" s="1174" t="s">
        <v>125</v>
      </c>
      <c r="BA33" s="1175"/>
      <c r="BB33" s="1175"/>
      <c r="BC33" s="1176"/>
      <c r="BD33" s="1233" t="s">
        <v>1745</v>
      </c>
      <c r="BE33" s="1137"/>
      <c r="BF33" s="1137"/>
      <c r="BG33" s="1137"/>
      <c r="BH33" s="1137"/>
      <c r="BI33" s="1137"/>
      <c r="BJ33" s="1137"/>
      <c r="BK33" s="1137"/>
      <c r="BL33" s="1137"/>
      <c r="BM33" s="1137"/>
      <c r="BN33" s="1138"/>
    </row>
    <row r="34" spans="1:66" s="116" customFormat="1" ht="13.5">
      <c r="A34" s="1139"/>
      <c r="B34" s="1140"/>
      <c r="C34" s="1146" t="s">
        <v>112</v>
      </c>
      <c r="D34" s="1147"/>
      <c r="E34" s="1147"/>
      <c r="F34" s="1147"/>
      <c r="G34" s="1147"/>
      <c r="H34" s="1147"/>
      <c r="I34" s="1147"/>
      <c r="J34" s="1147"/>
      <c r="K34" s="1147"/>
      <c r="L34" s="1147"/>
      <c r="M34" s="1147"/>
      <c r="N34" s="1147"/>
      <c r="O34" s="1148"/>
      <c r="P34" s="1144"/>
      <c r="Q34" s="1140"/>
      <c r="R34" s="1144"/>
      <c r="S34" s="1145"/>
      <c r="T34" s="1140"/>
      <c r="U34" s="1144"/>
      <c r="V34" s="1145"/>
      <c r="W34" s="1140"/>
      <c r="X34" s="1144"/>
      <c r="Y34" s="1145"/>
      <c r="Z34" s="1140"/>
      <c r="AA34" s="1146"/>
      <c r="AB34" s="1147"/>
      <c r="AC34" s="1147"/>
      <c r="AD34" s="1147"/>
      <c r="AE34" s="1147"/>
      <c r="AF34" s="1147"/>
      <c r="AG34" s="1147"/>
      <c r="AH34" s="1147"/>
      <c r="AI34" s="1147"/>
      <c r="AJ34" s="1148"/>
      <c r="AK34" s="1234"/>
      <c r="AL34" s="2325"/>
      <c r="AM34" s="2325"/>
      <c r="AN34" s="2325"/>
      <c r="AO34" s="2325"/>
      <c r="AP34" s="2325"/>
      <c r="AQ34" s="2325"/>
      <c r="AR34" s="2325"/>
      <c r="AS34" s="2325"/>
      <c r="AT34" s="2325"/>
      <c r="AU34" s="2325"/>
      <c r="AV34" s="2695"/>
      <c r="AW34" s="1144"/>
      <c r="AX34" s="1145"/>
      <c r="AY34" s="1140"/>
      <c r="AZ34" s="1230"/>
      <c r="BA34" s="1231"/>
      <c r="BB34" s="1231"/>
      <c r="BC34" s="1232"/>
      <c r="BD34" s="1230"/>
      <c r="BE34" s="1231"/>
      <c r="BF34" s="1231"/>
      <c r="BG34" s="1231"/>
      <c r="BH34" s="1231"/>
      <c r="BI34" s="1231"/>
      <c r="BJ34" s="1231"/>
      <c r="BK34" s="1231"/>
      <c r="BL34" s="1231"/>
      <c r="BM34" s="1231"/>
      <c r="BN34" s="1232"/>
    </row>
    <row r="35" spans="1:66" s="116" customFormat="1" ht="27" customHeight="1">
      <c r="A35" s="1245">
        <v>21</v>
      </c>
      <c r="B35" s="1246"/>
      <c r="C35" s="1157" t="s">
        <v>681</v>
      </c>
      <c r="D35" s="1158"/>
      <c r="E35" s="1158"/>
      <c r="F35" s="1158"/>
      <c r="G35" s="1158"/>
      <c r="H35" s="1158"/>
      <c r="I35" s="1158"/>
      <c r="J35" s="1158"/>
      <c r="K35" s="1158"/>
      <c r="L35" s="1158"/>
      <c r="M35" s="1158"/>
      <c r="N35" s="1158"/>
      <c r="O35" s="1159"/>
      <c r="P35" s="2758" t="s">
        <v>686</v>
      </c>
      <c r="Q35" s="2758"/>
      <c r="R35" s="2750" t="s">
        <v>687</v>
      </c>
      <c r="S35" s="2750"/>
      <c r="T35" s="2750"/>
      <c r="U35" s="2750" t="s">
        <v>687</v>
      </c>
      <c r="V35" s="2750"/>
      <c r="W35" s="2750"/>
      <c r="X35" s="2750" t="s">
        <v>441</v>
      </c>
      <c r="Y35" s="2750"/>
      <c r="Z35" s="2750"/>
      <c r="AA35" s="1211" t="s">
        <v>917</v>
      </c>
      <c r="AB35" s="1212"/>
      <c r="AC35" s="1212"/>
      <c r="AD35" s="1212"/>
      <c r="AE35" s="1212"/>
      <c r="AF35" s="1212"/>
      <c r="AG35" s="1212"/>
      <c r="AH35" s="1212"/>
      <c r="AI35" s="1212"/>
      <c r="AJ35" s="1213"/>
      <c r="AK35" s="2764" t="s">
        <v>911</v>
      </c>
      <c r="AL35" s="2765"/>
      <c r="AM35" s="2765"/>
      <c r="AN35" s="2765"/>
      <c r="AO35" s="2765"/>
      <c r="AP35" s="2765"/>
      <c r="AQ35" s="2765"/>
      <c r="AR35" s="2765"/>
      <c r="AS35" s="2765"/>
      <c r="AT35" s="2765"/>
      <c r="AU35" s="2765"/>
      <c r="AV35" s="2765"/>
      <c r="AW35" s="2750" t="s">
        <v>688</v>
      </c>
      <c r="AX35" s="2750"/>
      <c r="AY35" s="2750"/>
      <c r="AZ35" s="2750" t="s">
        <v>689</v>
      </c>
      <c r="BA35" s="2750"/>
      <c r="BB35" s="2750"/>
      <c r="BC35" s="2750"/>
      <c r="BD35" s="2768" t="s">
        <v>909</v>
      </c>
      <c r="BE35" s="2769"/>
      <c r="BF35" s="2769"/>
      <c r="BG35" s="2769"/>
      <c r="BH35" s="2769"/>
      <c r="BI35" s="2769"/>
      <c r="BJ35" s="2769"/>
      <c r="BK35" s="2769"/>
      <c r="BL35" s="2769"/>
      <c r="BM35" s="2769"/>
      <c r="BN35" s="2770"/>
    </row>
    <row r="36" spans="1:66" s="116" customFormat="1" ht="27" customHeight="1">
      <c r="A36" s="1245">
        <v>22</v>
      </c>
      <c r="B36" s="1246"/>
      <c r="C36" s="1157" t="s">
        <v>682</v>
      </c>
      <c r="D36" s="1158"/>
      <c r="E36" s="1158"/>
      <c r="F36" s="1158"/>
      <c r="G36" s="1158"/>
      <c r="H36" s="1158"/>
      <c r="I36" s="1158"/>
      <c r="J36" s="1158"/>
      <c r="K36" s="1158"/>
      <c r="L36" s="1158"/>
      <c r="M36" s="1158"/>
      <c r="N36" s="1158"/>
      <c r="O36" s="1159"/>
      <c r="P36" s="2758" t="s">
        <v>690</v>
      </c>
      <c r="Q36" s="2758"/>
      <c r="R36" s="2750" t="s">
        <v>688</v>
      </c>
      <c r="S36" s="2750"/>
      <c r="T36" s="2750"/>
      <c r="U36" s="2750" t="s">
        <v>688</v>
      </c>
      <c r="V36" s="2750"/>
      <c r="W36" s="2750"/>
      <c r="X36" s="2750" t="s">
        <v>441</v>
      </c>
      <c r="Y36" s="2750"/>
      <c r="Z36" s="2750"/>
      <c r="AA36" s="1211" t="s">
        <v>123</v>
      </c>
      <c r="AB36" s="1212"/>
      <c r="AC36" s="1212"/>
      <c r="AD36" s="1212"/>
      <c r="AE36" s="1212"/>
      <c r="AF36" s="1212"/>
      <c r="AG36" s="1212"/>
      <c r="AH36" s="1212"/>
      <c r="AI36" s="1212"/>
      <c r="AJ36" s="1213"/>
      <c r="AK36" s="2764" t="s">
        <v>912</v>
      </c>
      <c r="AL36" s="2765"/>
      <c r="AM36" s="2765"/>
      <c r="AN36" s="2765"/>
      <c r="AO36" s="2765"/>
      <c r="AP36" s="2765"/>
      <c r="AQ36" s="2765"/>
      <c r="AR36" s="2765"/>
      <c r="AS36" s="2765"/>
      <c r="AT36" s="2765"/>
      <c r="AU36" s="2765"/>
      <c r="AV36" s="2765"/>
      <c r="AW36" s="2750" t="s">
        <v>688</v>
      </c>
      <c r="AX36" s="2750"/>
      <c r="AY36" s="2750"/>
      <c r="AZ36" s="2750" t="s">
        <v>689</v>
      </c>
      <c r="BA36" s="2750"/>
      <c r="BB36" s="2750"/>
      <c r="BC36" s="2750"/>
      <c r="BD36" s="2768" t="s">
        <v>910</v>
      </c>
      <c r="BE36" s="2769"/>
      <c r="BF36" s="2769"/>
      <c r="BG36" s="2769"/>
      <c r="BH36" s="2769"/>
      <c r="BI36" s="2769"/>
      <c r="BJ36" s="2769"/>
      <c r="BK36" s="2769"/>
      <c r="BL36" s="2769"/>
      <c r="BM36" s="2769"/>
      <c r="BN36" s="2770"/>
    </row>
    <row r="37" spans="1:66" s="116" customFormat="1" ht="105.75" customHeight="1">
      <c r="A37" s="1245">
        <v>23</v>
      </c>
      <c r="B37" s="1246"/>
      <c r="C37" s="1157" t="s">
        <v>683</v>
      </c>
      <c r="D37" s="1158"/>
      <c r="E37" s="1158"/>
      <c r="F37" s="1158"/>
      <c r="G37" s="1158"/>
      <c r="H37" s="1158"/>
      <c r="I37" s="1158"/>
      <c r="J37" s="1158"/>
      <c r="K37" s="1158"/>
      <c r="L37" s="1158"/>
      <c r="M37" s="1158"/>
      <c r="N37" s="1158"/>
      <c r="O37" s="1159"/>
      <c r="P37" s="2758" t="s">
        <v>691</v>
      </c>
      <c r="Q37" s="2758"/>
      <c r="R37" s="2750" t="s">
        <v>688</v>
      </c>
      <c r="S37" s="2750"/>
      <c r="T37" s="2750"/>
      <c r="U37" s="2750" t="s">
        <v>688</v>
      </c>
      <c r="V37" s="2750"/>
      <c r="W37" s="2750"/>
      <c r="X37" s="2750" t="s">
        <v>441</v>
      </c>
      <c r="Y37" s="2750"/>
      <c r="Z37" s="2750"/>
      <c r="AA37" s="2750" t="s">
        <v>916</v>
      </c>
      <c r="AB37" s="2750"/>
      <c r="AC37" s="2750"/>
      <c r="AD37" s="2750"/>
      <c r="AE37" s="2750"/>
      <c r="AF37" s="2750"/>
      <c r="AG37" s="2750"/>
      <c r="AH37" s="2750"/>
      <c r="AI37" s="2750"/>
      <c r="AJ37" s="2750"/>
      <c r="AK37" s="1250" t="s">
        <v>913</v>
      </c>
      <c r="AL37" s="2780"/>
      <c r="AM37" s="2780"/>
      <c r="AN37" s="2780"/>
      <c r="AO37" s="2780"/>
      <c r="AP37" s="2780"/>
      <c r="AQ37" s="2780"/>
      <c r="AR37" s="2780"/>
      <c r="AS37" s="2780"/>
      <c r="AT37" s="2780"/>
      <c r="AU37" s="2780"/>
      <c r="AV37" s="2781"/>
      <c r="AW37" s="2750" t="s">
        <v>688</v>
      </c>
      <c r="AX37" s="2750"/>
      <c r="AY37" s="2750"/>
      <c r="AZ37" s="2750" t="s">
        <v>244</v>
      </c>
      <c r="BA37" s="2750"/>
      <c r="BB37" s="2750"/>
      <c r="BC37" s="2750"/>
      <c r="BD37" s="2768" t="s">
        <v>692</v>
      </c>
      <c r="BE37" s="2769"/>
      <c r="BF37" s="2769"/>
      <c r="BG37" s="2769"/>
      <c r="BH37" s="2769"/>
      <c r="BI37" s="2769"/>
      <c r="BJ37" s="2769"/>
      <c r="BK37" s="2769"/>
      <c r="BL37" s="2769"/>
      <c r="BM37" s="2769"/>
      <c r="BN37" s="2770"/>
    </row>
    <row r="38" spans="1:66" s="116" customFormat="1" ht="27" customHeight="1">
      <c r="A38" s="1245">
        <v>24</v>
      </c>
      <c r="B38" s="1246"/>
      <c r="C38" s="1157" t="s">
        <v>684</v>
      </c>
      <c r="D38" s="1158"/>
      <c r="E38" s="1158"/>
      <c r="F38" s="1158"/>
      <c r="G38" s="1158"/>
      <c r="H38" s="1158"/>
      <c r="I38" s="1158"/>
      <c r="J38" s="1158"/>
      <c r="K38" s="1158"/>
      <c r="L38" s="1158"/>
      <c r="M38" s="1158"/>
      <c r="N38" s="1158"/>
      <c r="O38" s="1159"/>
      <c r="P38" s="2758" t="s">
        <v>690</v>
      </c>
      <c r="Q38" s="2758"/>
      <c r="R38" s="1101" t="s">
        <v>688</v>
      </c>
      <c r="S38" s="1101"/>
      <c r="T38" s="1101"/>
      <c r="U38" s="1101" t="s">
        <v>688</v>
      </c>
      <c r="V38" s="1101"/>
      <c r="W38" s="1101"/>
      <c r="X38" s="2750" t="s">
        <v>441</v>
      </c>
      <c r="Y38" s="2750"/>
      <c r="Z38" s="2750"/>
      <c r="AA38" s="2750" t="s">
        <v>914</v>
      </c>
      <c r="AB38" s="2750"/>
      <c r="AC38" s="2750"/>
      <c r="AD38" s="2750"/>
      <c r="AE38" s="2750"/>
      <c r="AF38" s="2750"/>
      <c r="AG38" s="2750"/>
      <c r="AH38" s="2750"/>
      <c r="AI38" s="2750"/>
      <c r="AJ38" s="2750"/>
      <c r="AK38" s="1169" t="s">
        <v>914</v>
      </c>
      <c r="AL38" s="1188"/>
      <c r="AM38" s="1188"/>
      <c r="AN38" s="1188"/>
      <c r="AO38" s="1188"/>
      <c r="AP38" s="1188"/>
      <c r="AQ38" s="1188"/>
      <c r="AR38" s="1188"/>
      <c r="AS38" s="1188"/>
      <c r="AT38" s="1188"/>
      <c r="AU38" s="1188"/>
      <c r="AV38" s="1189"/>
      <c r="AW38" s="1101" t="s">
        <v>688</v>
      </c>
      <c r="AX38" s="1101"/>
      <c r="AY38" s="1101"/>
      <c r="AZ38" s="1155" t="s">
        <v>689</v>
      </c>
      <c r="BA38" s="1160"/>
      <c r="BB38" s="1160"/>
      <c r="BC38" s="1156"/>
      <c r="BD38" s="1416" t="s">
        <v>908</v>
      </c>
      <c r="BE38" s="1499"/>
      <c r="BF38" s="1499"/>
      <c r="BG38" s="1499"/>
      <c r="BH38" s="1499"/>
      <c r="BI38" s="1499"/>
      <c r="BJ38" s="1499"/>
      <c r="BK38" s="1499"/>
      <c r="BL38" s="1499"/>
      <c r="BM38" s="1499"/>
      <c r="BN38" s="1500"/>
    </row>
    <row r="39" spans="1:66" s="116" customFormat="1" ht="27" customHeight="1">
      <c r="A39" s="1245">
        <v>25</v>
      </c>
      <c r="B39" s="1246"/>
      <c r="C39" s="1157" t="s">
        <v>685</v>
      </c>
      <c r="D39" s="1158"/>
      <c r="E39" s="1158"/>
      <c r="F39" s="1158"/>
      <c r="G39" s="1158"/>
      <c r="H39" s="1158"/>
      <c r="I39" s="1158"/>
      <c r="J39" s="1158"/>
      <c r="K39" s="1158"/>
      <c r="L39" s="1158"/>
      <c r="M39" s="1158"/>
      <c r="N39" s="1158"/>
      <c r="O39" s="1159"/>
      <c r="P39" s="2758" t="s">
        <v>690</v>
      </c>
      <c r="Q39" s="2758"/>
      <c r="R39" s="1101" t="s">
        <v>688</v>
      </c>
      <c r="S39" s="1101"/>
      <c r="T39" s="1101"/>
      <c r="U39" s="1101" t="s">
        <v>688</v>
      </c>
      <c r="V39" s="1101"/>
      <c r="W39" s="1101"/>
      <c r="X39" s="2750" t="s">
        <v>441</v>
      </c>
      <c r="Y39" s="2750"/>
      <c r="Z39" s="2750"/>
      <c r="AA39" s="2750" t="s">
        <v>915</v>
      </c>
      <c r="AB39" s="2750"/>
      <c r="AC39" s="2750"/>
      <c r="AD39" s="2750"/>
      <c r="AE39" s="2750"/>
      <c r="AF39" s="2750"/>
      <c r="AG39" s="2750"/>
      <c r="AH39" s="2750"/>
      <c r="AI39" s="2750"/>
      <c r="AJ39" s="2750"/>
      <c r="AK39" s="1169" t="s">
        <v>915</v>
      </c>
      <c r="AL39" s="1188"/>
      <c r="AM39" s="1188"/>
      <c r="AN39" s="1188"/>
      <c r="AO39" s="1188"/>
      <c r="AP39" s="1188"/>
      <c r="AQ39" s="1188"/>
      <c r="AR39" s="1188"/>
      <c r="AS39" s="1188"/>
      <c r="AT39" s="1188"/>
      <c r="AU39" s="1188"/>
      <c r="AV39" s="1189"/>
      <c r="AW39" s="1101" t="s">
        <v>688</v>
      </c>
      <c r="AX39" s="1101"/>
      <c r="AY39" s="1101"/>
      <c r="AZ39" s="1155" t="s">
        <v>689</v>
      </c>
      <c r="BA39" s="1160"/>
      <c r="BB39" s="1160"/>
      <c r="BC39" s="1156"/>
      <c r="BD39" s="1416" t="s">
        <v>907</v>
      </c>
      <c r="BE39" s="1499"/>
      <c r="BF39" s="1499"/>
      <c r="BG39" s="1499"/>
      <c r="BH39" s="1499"/>
      <c r="BI39" s="1499"/>
      <c r="BJ39" s="1499"/>
      <c r="BK39" s="1499"/>
      <c r="BL39" s="1499"/>
      <c r="BM39" s="1499"/>
      <c r="BN39" s="1500"/>
    </row>
    <row r="40" spans="1:66" s="116" customFormat="1" ht="99" customHeight="1">
      <c r="A40" s="1245">
        <v>26</v>
      </c>
      <c r="B40" s="1246"/>
      <c r="C40" s="1247" t="s">
        <v>127</v>
      </c>
      <c r="D40" s="1248"/>
      <c r="E40" s="1248"/>
      <c r="F40" s="1248"/>
      <c r="G40" s="1248"/>
      <c r="H40" s="1248"/>
      <c r="I40" s="1248"/>
      <c r="J40" s="1248"/>
      <c r="K40" s="1248"/>
      <c r="L40" s="1248"/>
      <c r="M40" s="1248"/>
      <c r="N40" s="1248"/>
      <c r="O40" s="1249"/>
      <c r="P40" s="2758" t="s">
        <v>690</v>
      </c>
      <c r="Q40" s="2758"/>
      <c r="R40" s="1193" t="s">
        <v>383</v>
      </c>
      <c r="S40" s="1193"/>
      <c r="T40" s="1193"/>
      <c r="U40" s="1193" t="s">
        <v>383</v>
      </c>
      <c r="V40" s="1193"/>
      <c r="W40" s="1193"/>
      <c r="X40" s="1193" t="s">
        <v>383</v>
      </c>
      <c r="Y40" s="1193"/>
      <c r="Z40" s="1193"/>
      <c r="AA40" s="1211" t="s">
        <v>383</v>
      </c>
      <c r="AB40" s="1212"/>
      <c r="AC40" s="1212"/>
      <c r="AD40" s="1212"/>
      <c r="AE40" s="1212"/>
      <c r="AF40" s="1212"/>
      <c r="AG40" s="1212"/>
      <c r="AH40" s="1212"/>
      <c r="AI40" s="1212"/>
      <c r="AJ40" s="1213"/>
      <c r="AK40" s="1211" t="s">
        <v>383</v>
      </c>
      <c r="AL40" s="1188"/>
      <c r="AM40" s="1188"/>
      <c r="AN40" s="1188"/>
      <c r="AO40" s="1188"/>
      <c r="AP40" s="1188"/>
      <c r="AQ40" s="1188"/>
      <c r="AR40" s="1188"/>
      <c r="AS40" s="1188"/>
      <c r="AT40" s="1188"/>
      <c r="AU40" s="1188"/>
      <c r="AV40" s="1189"/>
      <c r="AW40" s="1193" t="s">
        <v>383</v>
      </c>
      <c r="AX40" s="1193"/>
      <c r="AY40" s="1193"/>
      <c r="AZ40" s="1174" t="s">
        <v>125</v>
      </c>
      <c r="BA40" s="1175"/>
      <c r="BB40" s="1175"/>
      <c r="BC40" s="1176"/>
      <c r="BD40" s="1207" t="s">
        <v>1746</v>
      </c>
      <c r="BE40" s="2681"/>
      <c r="BF40" s="2681"/>
      <c r="BG40" s="2681"/>
      <c r="BH40" s="2681"/>
      <c r="BI40" s="2681"/>
      <c r="BJ40" s="2681"/>
      <c r="BK40" s="2681"/>
      <c r="BL40" s="2681"/>
      <c r="BM40" s="2681"/>
      <c r="BN40" s="2682"/>
    </row>
    <row r="41" spans="1:66" s="116" customFormat="1" ht="51" customHeight="1">
      <c r="A41" s="1245">
        <v>27</v>
      </c>
      <c r="B41" s="1246"/>
      <c r="C41" s="1247" t="s">
        <v>736</v>
      </c>
      <c r="D41" s="1248"/>
      <c r="E41" s="1248"/>
      <c r="F41" s="1248"/>
      <c r="G41" s="1248"/>
      <c r="H41" s="1248"/>
      <c r="I41" s="1248"/>
      <c r="J41" s="1248"/>
      <c r="K41" s="1248"/>
      <c r="L41" s="1248"/>
      <c r="M41" s="1248"/>
      <c r="N41" s="1248"/>
      <c r="O41" s="1249"/>
      <c r="P41" s="2758" t="s">
        <v>691</v>
      </c>
      <c r="Q41" s="2758"/>
      <c r="R41" s="1101" t="s">
        <v>687</v>
      </c>
      <c r="S41" s="1101"/>
      <c r="T41" s="1101"/>
      <c r="U41" s="1101" t="s">
        <v>687</v>
      </c>
      <c r="V41" s="1101"/>
      <c r="W41" s="1101"/>
      <c r="X41" s="1101" t="s">
        <v>687</v>
      </c>
      <c r="Y41" s="1101"/>
      <c r="Z41" s="1101"/>
      <c r="AA41" s="1169" t="s">
        <v>687</v>
      </c>
      <c r="AB41" s="1170"/>
      <c r="AC41" s="1170"/>
      <c r="AD41" s="1170"/>
      <c r="AE41" s="1170"/>
      <c r="AF41" s="1170"/>
      <c r="AG41" s="1170"/>
      <c r="AH41" s="1170"/>
      <c r="AI41" s="1170"/>
      <c r="AJ41" s="1171"/>
      <c r="AK41" s="1169" t="s">
        <v>687</v>
      </c>
      <c r="AL41" s="1188"/>
      <c r="AM41" s="1188"/>
      <c r="AN41" s="1188"/>
      <c r="AO41" s="1188"/>
      <c r="AP41" s="1188"/>
      <c r="AQ41" s="1188"/>
      <c r="AR41" s="1188"/>
      <c r="AS41" s="1188"/>
      <c r="AT41" s="1188"/>
      <c r="AU41" s="1188"/>
      <c r="AV41" s="1189"/>
      <c r="AW41" s="1101" t="s">
        <v>687</v>
      </c>
      <c r="AX41" s="1101"/>
      <c r="AY41" s="1101"/>
      <c r="AZ41" s="1155" t="s">
        <v>244</v>
      </c>
      <c r="BA41" s="1160"/>
      <c r="BB41" s="1160"/>
      <c r="BC41" s="1156"/>
      <c r="BD41" s="1207" t="s">
        <v>737</v>
      </c>
      <c r="BE41" s="1208"/>
      <c r="BF41" s="1208"/>
      <c r="BG41" s="1208"/>
      <c r="BH41" s="1208"/>
      <c r="BI41" s="1208"/>
      <c r="BJ41" s="1208"/>
      <c r="BK41" s="1208"/>
      <c r="BL41" s="1208"/>
      <c r="BM41" s="1208"/>
      <c r="BN41" s="1209"/>
    </row>
    <row r="43" spans="1:66" ht="12.75" customHeight="1">
      <c r="B43" s="397" t="s">
        <v>1358</v>
      </c>
      <c r="C43" s="397"/>
      <c r="D43" s="398"/>
      <c r="E43" s="398"/>
    </row>
    <row r="44" spans="1:66" ht="12.75" customHeight="1">
      <c r="B44" s="397"/>
      <c r="C44" s="397" t="s">
        <v>273</v>
      </c>
      <c r="D44" s="398"/>
      <c r="E44" s="398"/>
    </row>
    <row r="45" spans="1:66" ht="12.75" customHeight="1">
      <c r="B45" s="399"/>
      <c r="C45" s="400"/>
      <c r="D45" s="399" t="s">
        <v>117</v>
      </c>
      <c r="E45" s="399" t="s">
        <v>1359</v>
      </c>
    </row>
    <row r="46" spans="1:66" ht="12.75" customHeight="1">
      <c r="B46" s="399"/>
      <c r="C46" s="400"/>
      <c r="D46" s="399" t="s">
        <v>1360</v>
      </c>
      <c r="E46" s="399" t="s">
        <v>1361</v>
      </c>
    </row>
    <row r="47" spans="1:66" ht="12.75" customHeight="1">
      <c r="B47" s="399"/>
      <c r="C47" s="400" t="s">
        <v>1362</v>
      </c>
      <c r="D47" s="399"/>
      <c r="E47" s="399"/>
    </row>
    <row r="48" spans="1:66" ht="12.75" customHeight="1">
      <c r="B48" s="399"/>
      <c r="C48" s="400"/>
      <c r="D48" s="399" t="s">
        <v>1360</v>
      </c>
      <c r="E48" s="399" t="s">
        <v>1363</v>
      </c>
    </row>
    <row r="49" spans="2:5" ht="12.75" customHeight="1">
      <c r="B49" s="401"/>
      <c r="C49" s="401" t="s">
        <v>1364</v>
      </c>
      <c r="D49" s="401"/>
      <c r="E49" s="401"/>
    </row>
    <row r="50" spans="2:5" ht="12.75" customHeight="1">
      <c r="B50" s="401"/>
      <c r="C50" s="401"/>
      <c r="D50" s="399" t="s">
        <v>1360</v>
      </c>
      <c r="E50" s="399" t="s">
        <v>1359</v>
      </c>
    </row>
  </sheetData>
  <mergeCells count="426">
    <mergeCell ref="P12:Q12"/>
    <mergeCell ref="R12:T12"/>
    <mergeCell ref="U12:W12"/>
    <mergeCell ref="X12:Z12"/>
    <mergeCell ref="AA12:AJ12"/>
    <mergeCell ref="AA13:AJ14"/>
    <mergeCell ref="AK15:AV15"/>
    <mergeCell ref="AW15:AY15"/>
    <mergeCell ref="AZ15:BC15"/>
    <mergeCell ref="AW12:AY12"/>
    <mergeCell ref="AZ12:BC12"/>
    <mergeCell ref="AK12:AV12"/>
    <mergeCell ref="AW13:AY14"/>
    <mergeCell ref="AZ13:BC14"/>
    <mergeCell ref="U13:W14"/>
    <mergeCell ref="R13:T14"/>
    <mergeCell ref="X13:Z14"/>
    <mergeCell ref="AK13:AV14"/>
    <mergeCell ref="R16:T16"/>
    <mergeCell ref="U16:W16"/>
    <mergeCell ref="U27:W27"/>
    <mergeCell ref="R26:T26"/>
    <mergeCell ref="X23:Z23"/>
    <mergeCell ref="X22:Z22"/>
    <mergeCell ref="X16:Z16"/>
    <mergeCell ref="AA16:AJ16"/>
    <mergeCell ref="A15:B15"/>
    <mergeCell ref="C15:O15"/>
    <mergeCell ref="P15:Q15"/>
    <mergeCell ref="R15:T15"/>
    <mergeCell ref="U15:W15"/>
    <mergeCell ref="X15:Z15"/>
    <mergeCell ref="AA15:AJ15"/>
    <mergeCell ref="U19:W19"/>
    <mergeCell ref="X19:Z19"/>
    <mergeCell ref="AA20:AJ20"/>
    <mergeCell ref="A17:B17"/>
    <mergeCell ref="U17:W17"/>
    <mergeCell ref="X17:Z17"/>
    <mergeCell ref="U26:W26"/>
    <mergeCell ref="A26:B26"/>
    <mergeCell ref="C26:O26"/>
    <mergeCell ref="A29:B29"/>
    <mergeCell ref="C29:O29"/>
    <mergeCell ref="P29:Q29"/>
    <mergeCell ref="R29:T29"/>
    <mergeCell ref="U22:W22"/>
    <mergeCell ref="X27:Z27"/>
    <mergeCell ref="X26:Z26"/>
    <mergeCell ref="C24:O24"/>
    <mergeCell ref="U20:W20"/>
    <mergeCell ref="P24:Q24"/>
    <mergeCell ref="R24:T24"/>
    <mergeCell ref="P21:Q21"/>
    <mergeCell ref="A24:B24"/>
    <mergeCell ref="R25:T25"/>
    <mergeCell ref="U29:W29"/>
    <mergeCell ref="X21:Z21"/>
    <mergeCell ref="X28:Z28"/>
    <mergeCell ref="A27:B27"/>
    <mergeCell ref="C27:O27"/>
    <mergeCell ref="P27:Q27"/>
    <mergeCell ref="R27:T27"/>
    <mergeCell ref="A28:B28"/>
    <mergeCell ref="C28:O28"/>
    <mergeCell ref="U25:W25"/>
    <mergeCell ref="A18:B18"/>
    <mergeCell ref="C18:O18"/>
    <mergeCell ref="P18:Q18"/>
    <mergeCell ref="R18:T18"/>
    <mergeCell ref="U18:W18"/>
    <mergeCell ref="AZ18:BC18"/>
    <mergeCell ref="AW18:AY18"/>
    <mergeCell ref="X18:Z18"/>
    <mergeCell ref="R20:T20"/>
    <mergeCell ref="X20:Z20"/>
    <mergeCell ref="BD11:BN11"/>
    <mergeCell ref="AZ17:BC17"/>
    <mergeCell ref="AK16:AV16"/>
    <mergeCell ref="AW16:AY16"/>
    <mergeCell ref="AZ16:BC16"/>
    <mergeCell ref="BD30:BN30"/>
    <mergeCell ref="AW27:AY27"/>
    <mergeCell ref="AZ27:BC27"/>
    <mergeCell ref="BD27:BN27"/>
    <mergeCell ref="BD29:BN29"/>
    <mergeCell ref="AW28:AY28"/>
    <mergeCell ref="AZ28:BC28"/>
    <mergeCell ref="BD28:BN28"/>
    <mergeCell ref="AK20:AV20"/>
    <mergeCell ref="AK21:AV21"/>
    <mergeCell ref="AZ19:BC19"/>
    <mergeCell ref="BD19:BN19"/>
    <mergeCell ref="AW19:AY19"/>
    <mergeCell ref="BD20:BN20"/>
    <mergeCell ref="AW24:AY24"/>
    <mergeCell ref="AK24:AV24"/>
    <mergeCell ref="BD16:BN16"/>
    <mergeCell ref="BD13:BN14"/>
    <mergeCell ref="BD17:BN17"/>
    <mergeCell ref="BD26:BN26"/>
    <mergeCell ref="AW25:AY25"/>
    <mergeCell ref="AZ25:BC25"/>
    <mergeCell ref="BD25:BN25"/>
    <mergeCell ref="AK25:AV25"/>
    <mergeCell ref="AZ26:BC26"/>
    <mergeCell ref="AK26:AV26"/>
    <mergeCell ref="AW26:AY26"/>
    <mergeCell ref="X25:Z25"/>
    <mergeCell ref="AA25:AJ25"/>
    <mergeCell ref="P30:Q30"/>
    <mergeCell ref="AK41:AV41"/>
    <mergeCell ref="C39:O39"/>
    <mergeCell ref="AW41:AY41"/>
    <mergeCell ref="AZ41:BC41"/>
    <mergeCell ref="BD41:BN41"/>
    <mergeCell ref="AA39:AJ39"/>
    <mergeCell ref="AA41:AJ41"/>
    <mergeCell ref="AW39:AY39"/>
    <mergeCell ref="AZ40:BC40"/>
    <mergeCell ref="BD40:BN40"/>
    <mergeCell ref="U39:W39"/>
    <mergeCell ref="X39:Z39"/>
    <mergeCell ref="AZ39:BC39"/>
    <mergeCell ref="BD39:BN39"/>
    <mergeCell ref="AW40:AY40"/>
    <mergeCell ref="BD38:BN38"/>
    <mergeCell ref="AZ36:BC36"/>
    <mergeCell ref="AW32:AY32"/>
    <mergeCell ref="AZ37:BC37"/>
    <mergeCell ref="BD35:BN35"/>
    <mergeCell ref="C38:O38"/>
    <mergeCell ref="AW38:AY38"/>
    <mergeCell ref="U38:W38"/>
    <mergeCell ref="A30:B30"/>
    <mergeCell ref="P25:Q25"/>
    <mergeCell ref="A41:B41"/>
    <mergeCell ref="C41:O41"/>
    <mergeCell ref="P41:Q41"/>
    <mergeCell ref="R41:T41"/>
    <mergeCell ref="U41:W41"/>
    <mergeCell ref="X41:Z41"/>
    <mergeCell ref="AZ31:BC31"/>
    <mergeCell ref="AZ30:BC30"/>
    <mergeCell ref="AW29:AY29"/>
    <mergeCell ref="AZ29:BC29"/>
    <mergeCell ref="AK38:AV38"/>
    <mergeCell ref="P35:Q35"/>
    <mergeCell ref="R35:T35"/>
    <mergeCell ref="AK37:AV37"/>
    <mergeCell ref="AA35:AJ35"/>
    <mergeCell ref="AK35:AV35"/>
    <mergeCell ref="AW30:AY30"/>
    <mergeCell ref="X30:Z30"/>
    <mergeCell ref="AA30:AJ30"/>
    <mergeCell ref="AK30:AV30"/>
    <mergeCell ref="AA29:AJ29"/>
    <mergeCell ref="AK29:AV29"/>
    <mergeCell ref="X11:Z11"/>
    <mergeCell ref="AA7:AJ7"/>
    <mergeCell ref="AK7:AV7"/>
    <mergeCell ref="U9:W9"/>
    <mergeCell ref="AA10:AJ10"/>
    <mergeCell ref="U10:W10"/>
    <mergeCell ref="U11:W11"/>
    <mergeCell ref="R11:T11"/>
    <mergeCell ref="X10:Z10"/>
    <mergeCell ref="BD10:BN10"/>
    <mergeCell ref="BD9:BN9"/>
    <mergeCell ref="AZ23:BC23"/>
    <mergeCell ref="AA26:AJ26"/>
    <mergeCell ref="BD24:BN24"/>
    <mergeCell ref="AW31:AY31"/>
    <mergeCell ref="AK22:AV22"/>
    <mergeCell ref="AZ10:BC10"/>
    <mergeCell ref="AK10:AV10"/>
    <mergeCell ref="AW11:AY11"/>
    <mergeCell ref="AZ11:BC11"/>
    <mergeCell ref="BD18:BN18"/>
    <mergeCell ref="BD21:BN21"/>
    <mergeCell ref="AZ21:BC21"/>
    <mergeCell ref="AW21:AY21"/>
    <mergeCell ref="AA24:AJ24"/>
    <mergeCell ref="AZ24:BC24"/>
    <mergeCell ref="BD15:BN15"/>
    <mergeCell ref="BD12:BN12"/>
    <mergeCell ref="BD31:BN31"/>
    <mergeCell ref="AK31:AV31"/>
    <mergeCell ref="BD22:BN22"/>
    <mergeCell ref="BD23:BN23"/>
    <mergeCell ref="AA21:AJ21"/>
    <mergeCell ref="BD7:BN7"/>
    <mergeCell ref="X8:Z8"/>
    <mergeCell ref="BD8:BN8"/>
    <mergeCell ref="AK8:AV8"/>
    <mergeCell ref="AA8:AJ8"/>
    <mergeCell ref="AW9:AY9"/>
    <mergeCell ref="X9:Z9"/>
    <mergeCell ref="X7:Z7"/>
    <mergeCell ref="AA9:AJ9"/>
    <mergeCell ref="AW7:AY7"/>
    <mergeCell ref="AZ7:BC7"/>
    <mergeCell ref="AZ9:BC9"/>
    <mergeCell ref="P33:Q33"/>
    <mergeCell ref="AW37:AY37"/>
    <mergeCell ref="BD36:BN36"/>
    <mergeCell ref="A34:B34"/>
    <mergeCell ref="U35:W35"/>
    <mergeCell ref="X35:Z35"/>
    <mergeCell ref="BD37:BN37"/>
    <mergeCell ref="A33:B33"/>
    <mergeCell ref="A35:B35"/>
    <mergeCell ref="C35:O35"/>
    <mergeCell ref="P37:Q37"/>
    <mergeCell ref="AZ38:BC38"/>
    <mergeCell ref="BD32:BN32"/>
    <mergeCell ref="AZ32:BC32"/>
    <mergeCell ref="U37:W37"/>
    <mergeCell ref="X37:Z37"/>
    <mergeCell ref="U36:W36"/>
    <mergeCell ref="X36:Z36"/>
    <mergeCell ref="X38:Z38"/>
    <mergeCell ref="AA38:AJ38"/>
    <mergeCell ref="AW36:AY36"/>
    <mergeCell ref="AA37:AJ37"/>
    <mergeCell ref="AK36:AV36"/>
    <mergeCell ref="U34:W34"/>
    <mergeCell ref="X34:Z34"/>
    <mergeCell ref="BD34:BN34"/>
    <mergeCell ref="BD33:BN33"/>
    <mergeCell ref="AA36:AJ36"/>
    <mergeCell ref="A38:B38"/>
    <mergeCell ref="C37:O37"/>
    <mergeCell ref="R37:T37"/>
    <mergeCell ref="P39:Q39"/>
    <mergeCell ref="R39:T39"/>
    <mergeCell ref="C36:O36"/>
    <mergeCell ref="A36:B36"/>
    <mergeCell ref="P38:Q38"/>
    <mergeCell ref="R38:T38"/>
    <mergeCell ref="P36:Q36"/>
    <mergeCell ref="R36:T36"/>
    <mergeCell ref="A37:B37"/>
    <mergeCell ref="A40:B40"/>
    <mergeCell ref="C40:O40"/>
    <mergeCell ref="R40:T40"/>
    <mergeCell ref="AK39:AV39"/>
    <mergeCell ref="U40:W40"/>
    <mergeCell ref="X40:Z40"/>
    <mergeCell ref="AA40:AJ40"/>
    <mergeCell ref="AK40:AV40"/>
    <mergeCell ref="P40:Q40"/>
    <mergeCell ref="A39:B39"/>
    <mergeCell ref="X31:Z31"/>
    <mergeCell ref="C31:O31"/>
    <mergeCell ref="A32:B32"/>
    <mergeCell ref="AW35:AY35"/>
    <mergeCell ref="AK34:AV34"/>
    <mergeCell ref="AA33:AJ33"/>
    <mergeCell ref="AK33:AV33"/>
    <mergeCell ref="AZ35:BC35"/>
    <mergeCell ref="AW22:AY22"/>
    <mergeCell ref="AZ22:BC22"/>
    <mergeCell ref="AW34:AY34"/>
    <mergeCell ref="AW23:AY23"/>
    <mergeCell ref="C34:O34"/>
    <mergeCell ref="P34:Q34"/>
    <mergeCell ref="R34:T34"/>
    <mergeCell ref="AA31:AJ31"/>
    <mergeCell ref="AA32:AJ32"/>
    <mergeCell ref="X32:Z32"/>
    <mergeCell ref="C30:O30"/>
    <mergeCell ref="C23:O23"/>
    <mergeCell ref="P23:Q23"/>
    <mergeCell ref="U23:W23"/>
    <mergeCell ref="R30:T30"/>
    <mergeCell ref="U30:W30"/>
    <mergeCell ref="C7:O7"/>
    <mergeCell ref="U7:W7"/>
    <mergeCell ref="U31:W31"/>
    <mergeCell ref="AZ34:BC34"/>
    <mergeCell ref="AA6:AJ6"/>
    <mergeCell ref="AZ8:BC8"/>
    <mergeCell ref="AZ20:BC20"/>
    <mergeCell ref="AW8:AY8"/>
    <mergeCell ref="AW20:AY20"/>
    <mergeCell ref="AA18:AJ18"/>
    <mergeCell ref="AA19:AJ19"/>
    <mergeCell ref="AA17:AJ17"/>
    <mergeCell ref="AK9:AV9"/>
    <mergeCell ref="AA11:AJ11"/>
    <mergeCell ref="AK11:AV11"/>
    <mergeCell ref="AA34:AJ34"/>
    <mergeCell ref="AK32:AV32"/>
    <mergeCell ref="AZ33:BC33"/>
    <mergeCell ref="U33:W33"/>
    <mergeCell ref="X33:Z33"/>
    <mergeCell ref="R10:T10"/>
    <mergeCell ref="AK6:AV6"/>
    <mergeCell ref="AW6:AY6"/>
    <mergeCell ref="AZ6:BC6"/>
    <mergeCell ref="BD5:BN5"/>
    <mergeCell ref="AK5:AV5"/>
    <mergeCell ref="AW5:AY5"/>
    <mergeCell ref="BD4:BN4"/>
    <mergeCell ref="BD6:BN6"/>
    <mergeCell ref="AZ5:BC5"/>
    <mergeCell ref="A6:B6"/>
    <mergeCell ref="C6:O6"/>
    <mergeCell ref="P6:Q6"/>
    <mergeCell ref="R6:T6"/>
    <mergeCell ref="U6:W6"/>
    <mergeCell ref="X6:Z6"/>
    <mergeCell ref="X4:Z4"/>
    <mergeCell ref="C8:O8"/>
    <mergeCell ref="P8:Q8"/>
    <mergeCell ref="R8:T8"/>
    <mergeCell ref="U8:W8"/>
    <mergeCell ref="A7:B7"/>
    <mergeCell ref="A8:B8"/>
    <mergeCell ref="A3:B3"/>
    <mergeCell ref="C3:O3"/>
    <mergeCell ref="P32:Q32"/>
    <mergeCell ref="R32:T32"/>
    <mergeCell ref="U32:W32"/>
    <mergeCell ref="U4:W4"/>
    <mergeCell ref="P3:Q3"/>
    <mergeCell ref="R3:T3"/>
    <mergeCell ref="P7:Q7"/>
    <mergeCell ref="P5:Q5"/>
    <mergeCell ref="C5:O5"/>
    <mergeCell ref="R5:T5"/>
    <mergeCell ref="R7:T7"/>
    <mergeCell ref="A4:B4"/>
    <mergeCell ref="C4:O4"/>
    <mergeCell ref="P4:Q4"/>
    <mergeCell ref="R4:T4"/>
    <mergeCell ref="A5:B5"/>
    <mergeCell ref="BI1:BN1"/>
    <mergeCell ref="U2:Z2"/>
    <mergeCell ref="AZ2:BE2"/>
    <mergeCell ref="BF2:BH2"/>
    <mergeCell ref="BI2:BN2"/>
    <mergeCell ref="BF1:BH1"/>
    <mergeCell ref="AZ1:BE1"/>
    <mergeCell ref="A1:T2"/>
    <mergeCell ref="U1:Z1"/>
    <mergeCell ref="AK3:AV3"/>
    <mergeCell ref="U5:W5"/>
    <mergeCell ref="X5:Z5"/>
    <mergeCell ref="U3:W3"/>
    <mergeCell ref="X3:Z3"/>
    <mergeCell ref="AA3:AJ3"/>
    <mergeCell ref="AA5:AJ5"/>
    <mergeCell ref="AW3:AY3"/>
    <mergeCell ref="AZ3:BC3"/>
    <mergeCell ref="AA4:AJ4"/>
    <mergeCell ref="AK4:AV4"/>
    <mergeCell ref="AW4:AY4"/>
    <mergeCell ref="AZ4:BC4"/>
    <mergeCell ref="P10:Q10"/>
    <mergeCell ref="AW33:AY33"/>
    <mergeCell ref="C32:O32"/>
    <mergeCell ref="C33:O33"/>
    <mergeCell ref="R33:T33"/>
    <mergeCell ref="P31:Q31"/>
    <mergeCell ref="R31:T31"/>
    <mergeCell ref="A11:B11"/>
    <mergeCell ref="A19:B19"/>
    <mergeCell ref="C17:O17"/>
    <mergeCell ref="A25:B25"/>
    <mergeCell ref="AW10:AY10"/>
    <mergeCell ref="AK17:AV17"/>
    <mergeCell ref="AW17:AY17"/>
    <mergeCell ref="C13:O14"/>
    <mergeCell ref="C16:O16"/>
    <mergeCell ref="P16:Q16"/>
    <mergeCell ref="P28:Q28"/>
    <mergeCell ref="R28:T28"/>
    <mergeCell ref="A22:B22"/>
    <mergeCell ref="A16:B16"/>
    <mergeCell ref="P17:Q17"/>
    <mergeCell ref="U28:W28"/>
    <mergeCell ref="A31:B31"/>
    <mergeCell ref="P9:Q9"/>
    <mergeCell ref="C19:O19"/>
    <mergeCell ref="A9:B9"/>
    <mergeCell ref="A10:B10"/>
    <mergeCell ref="C10:O10"/>
    <mergeCell ref="P19:Q19"/>
    <mergeCell ref="R9:T9"/>
    <mergeCell ref="C25:O25"/>
    <mergeCell ref="P13:Q14"/>
    <mergeCell ref="A12:B12"/>
    <mergeCell ref="C12:O12"/>
    <mergeCell ref="A21:B21"/>
    <mergeCell ref="C21:O21"/>
    <mergeCell ref="A20:B20"/>
    <mergeCell ref="C20:O20"/>
    <mergeCell ref="C9:O9"/>
    <mergeCell ref="C11:O11"/>
    <mergeCell ref="C22:O22"/>
    <mergeCell ref="P11:Q11"/>
    <mergeCell ref="A23:B23"/>
    <mergeCell ref="P22:Q22"/>
    <mergeCell ref="R22:T22"/>
    <mergeCell ref="R21:T21"/>
    <mergeCell ref="A13:B14"/>
    <mergeCell ref="X29:Z29"/>
    <mergeCell ref="R17:T17"/>
    <mergeCell ref="R23:T23"/>
    <mergeCell ref="P20:Q20"/>
    <mergeCell ref="AA27:AJ27"/>
    <mergeCell ref="AK23:AV23"/>
    <mergeCell ref="AK18:AV18"/>
    <mergeCell ref="AK19:AV19"/>
    <mergeCell ref="AA22:AJ22"/>
    <mergeCell ref="P26:Q26"/>
    <mergeCell ref="U24:W24"/>
    <mergeCell ref="R19:T19"/>
    <mergeCell ref="U21:W21"/>
    <mergeCell ref="AA23:AJ23"/>
    <mergeCell ref="AA28:AJ28"/>
    <mergeCell ref="AK28:AV28"/>
    <mergeCell ref="AK27:AV27"/>
    <mergeCell ref="X24:Z24"/>
  </mergeCells>
  <phoneticPr fontId="11"/>
  <pageMargins left="0.39370078740157483" right="0.39370078740157483" top="0.59055118110236227" bottom="0.39370078740157483" header="0.39370078740157483" footer="0.19685039370078741"/>
  <pageSetup paperSize="9" scale="59" fitToHeight="9" orientation="landscape" r:id="rId1"/>
  <headerFooter alignWithMargins="0">
    <oddFooter>&amp;C&amp;P/&amp;N</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7">
    <tabColor theme="0" tint="-0.249977111117893"/>
  </sheetPr>
  <dimension ref="A1:BN37"/>
  <sheetViews>
    <sheetView view="pageBreakPreview" zoomScaleNormal="100" zoomScaleSheetLayoutView="100" workbookViewId="0">
      <pane ySplit="3" topLeftCell="A4" activePane="bottomLeft" state="frozen"/>
      <selection activeCell="J101" sqref="J101:BI101"/>
      <selection pane="bottomLeft" activeCell="A4" sqref="A4:B4"/>
    </sheetView>
  </sheetViews>
  <sheetFormatPr defaultColWidth="2.125" defaultRowHeight="12.75" customHeight="1"/>
  <cols>
    <col min="1" max="2" width="2.125" style="115"/>
    <col min="3" max="13" width="2.125" style="115" customWidth="1"/>
    <col min="14" max="16384" width="2.125" style="115"/>
  </cols>
  <sheetData>
    <row r="1" spans="1:66" s="111" customFormat="1" ht="12.75" customHeight="1">
      <c r="A1" s="1116" t="s">
        <v>184</v>
      </c>
      <c r="B1" s="1117"/>
      <c r="C1" s="1117"/>
      <c r="D1" s="1117"/>
      <c r="E1" s="1117"/>
      <c r="F1" s="1117"/>
      <c r="G1" s="1117"/>
      <c r="H1" s="1117"/>
      <c r="I1" s="1117"/>
      <c r="J1" s="1117"/>
      <c r="K1" s="1117"/>
      <c r="L1" s="1117"/>
      <c r="M1" s="1117"/>
      <c r="N1" s="1117"/>
      <c r="O1" s="1117"/>
      <c r="P1" s="1117"/>
      <c r="Q1" s="1117"/>
      <c r="R1" s="1117"/>
      <c r="S1" s="1117"/>
      <c r="T1" s="1118"/>
      <c r="U1" s="1110" t="s">
        <v>185</v>
      </c>
      <c r="V1" s="1111"/>
      <c r="W1" s="1111"/>
      <c r="X1" s="1111"/>
      <c r="Y1" s="1111"/>
      <c r="Z1" s="1112"/>
      <c r="AA1" s="108" t="s">
        <v>1803</v>
      </c>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10"/>
      <c r="AZ1" s="1110" t="s">
        <v>186</v>
      </c>
      <c r="BA1" s="1111"/>
      <c r="BB1" s="1111"/>
      <c r="BC1" s="1111"/>
      <c r="BD1" s="1111"/>
      <c r="BE1" s="1112"/>
      <c r="BF1" s="1110" t="s">
        <v>187</v>
      </c>
      <c r="BG1" s="1111"/>
      <c r="BH1" s="1112"/>
      <c r="BI1" s="1107">
        <v>43411</v>
      </c>
      <c r="BJ1" s="1108"/>
      <c r="BK1" s="1108"/>
      <c r="BL1" s="1108"/>
      <c r="BM1" s="1108"/>
      <c r="BN1" s="1109"/>
    </row>
    <row r="2" spans="1:66" s="111" customFormat="1" ht="12.75" customHeight="1">
      <c r="A2" s="1119"/>
      <c r="B2" s="1120"/>
      <c r="C2" s="1120"/>
      <c r="D2" s="1120"/>
      <c r="E2" s="1120"/>
      <c r="F2" s="1120"/>
      <c r="G2" s="1120"/>
      <c r="H2" s="1120"/>
      <c r="I2" s="1120"/>
      <c r="J2" s="1120"/>
      <c r="K2" s="1120"/>
      <c r="L2" s="1120"/>
      <c r="M2" s="1120"/>
      <c r="N2" s="1120"/>
      <c r="O2" s="1120"/>
      <c r="P2" s="1120"/>
      <c r="Q2" s="1120"/>
      <c r="R2" s="1120"/>
      <c r="S2" s="1120"/>
      <c r="T2" s="1121"/>
      <c r="U2" s="1110" t="s">
        <v>48</v>
      </c>
      <c r="V2" s="1111"/>
      <c r="W2" s="1111"/>
      <c r="X2" s="1111"/>
      <c r="Y2" s="1111"/>
      <c r="Z2" s="1112"/>
      <c r="AA2" s="108" t="s">
        <v>654</v>
      </c>
      <c r="AB2" s="109"/>
      <c r="AC2" s="109"/>
      <c r="AD2" s="109"/>
      <c r="AE2" s="109"/>
      <c r="AF2" s="109"/>
      <c r="AG2" s="109"/>
      <c r="AH2" s="109"/>
      <c r="AI2" s="109"/>
      <c r="AJ2" s="109"/>
      <c r="AK2" s="109"/>
      <c r="AL2" s="109"/>
      <c r="AM2" s="109"/>
      <c r="AN2" s="109"/>
      <c r="AO2" s="109"/>
      <c r="AP2" s="109"/>
      <c r="AQ2" s="109"/>
      <c r="AR2" s="109"/>
      <c r="AS2" s="109"/>
      <c r="AT2" s="109"/>
      <c r="AU2" s="109"/>
      <c r="AV2" s="109"/>
      <c r="AW2" s="109"/>
      <c r="AX2" s="109"/>
      <c r="AY2" s="110"/>
      <c r="AZ2" s="1113" t="s">
        <v>1542</v>
      </c>
      <c r="BA2" s="1114"/>
      <c r="BB2" s="1114"/>
      <c r="BC2" s="1114"/>
      <c r="BD2" s="1114"/>
      <c r="BE2" s="1115"/>
      <c r="BF2" s="1110" t="s">
        <v>188</v>
      </c>
      <c r="BG2" s="1111"/>
      <c r="BH2" s="1112"/>
      <c r="BI2" s="1107">
        <v>43658</v>
      </c>
      <c r="BJ2" s="1108"/>
      <c r="BK2" s="1108"/>
      <c r="BL2" s="1108"/>
      <c r="BM2" s="1108"/>
      <c r="BN2" s="1109"/>
    </row>
    <row r="3" spans="1:66" ht="12.75" customHeight="1" thickBot="1">
      <c r="A3" s="1080" t="s">
        <v>1804</v>
      </c>
      <c r="B3" s="1081"/>
      <c r="C3" s="1080" t="s">
        <v>323</v>
      </c>
      <c r="D3" s="1082"/>
      <c r="E3" s="1082"/>
      <c r="F3" s="1082"/>
      <c r="G3" s="1082"/>
      <c r="H3" s="1082"/>
      <c r="I3" s="1082"/>
      <c r="J3" s="1082"/>
      <c r="K3" s="1082"/>
      <c r="L3" s="1082"/>
      <c r="M3" s="1082"/>
      <c r="N3" s="1082"/>
      <c r="O3" s="1081"/>
      <c r="P3" s="1080" t="s">
        <v>1805</v>
      </c>
      <c r="Q3" s="1081"/>
      <c r="R3" s="1080" t="s">
        <v>189</v>
      </c>
      <c r="S3" s="1082"/>
      <c r="T3" s="1081"/>
      <c r="U3" s="1080" t="s">
        <v>190</v>
      </c>
      <c r="V3" s="1082"/>
      <c r="W3" s="1081"/>
      <c r="X3" s="1080" t="s">
        <v>191</v>
      </c>
      <c r="Y3" s="1082"/>
      <c r="Z3" s="1081"/>
      <c r="AA3" s="1080" t="s">
        <v>328</v>
      </c>
      <c r="AB3" s="1082"/>
      <c r="AC3" s="1082"/>
      <c r="AD3" s="1082"/>
      <c r="AE3" s="1082"/>
      <c r="AF3" s="1082"/>
      <c r="AG3" s="1082"/>
      <c r="AH3" s="1082"/>
      <c r="AI3" s="1082"/>
      <c r="AJ3" s="1081"/>
      <c r="AK3" s="1080" t="s">
        <v>329</v>
      </c>
      <c r="AL3" s="1129"/>
      <c r="AM3" s="1129"/>
      <c r="AN3" s="1129"/>
      <c r="AO3" s="1129"/>
      <c r="AP3" s="1129"/>
      <c r="AQ3" s="1129"/>
      <c r="AR3" s="1129"/>
      <c r="AS3" s="1129"/>
      <c r="AT3" s="1129"/>
      <c r="AU3" s="1129"/>
      <c r="AV3" s="1130"/>
      <c r="AW3" s="1080" t="s">
        <v>330</v>
      </c>
      <c r="AX3" s="1082"/>
      <c r="AY3" s="1081"/>
      <c r="AZ3" s="1080" t="s">
        <v>1806</v>
      </c>
      <c r="BA3" s="1082"/>
      <c r="BB3" s="1082"/>
      <c r="BC3" s="1081"/>
      <c r="BD3" s="112" t="s">
        <v>372</v>
      </c>
      <c r="BE3" s="113"/>
      <c r="BF3" s="113"/>
      <c r="BG3" s="113"/>
      <c r="BH3" s="113"/>
      <c r="BI3" s="113"/>
      <c r="BJ3" s="113"/>
      <c r="BK3" s="113"/>
      <c r="BL3" s="113"/>
      <c r="BM3" s="113"/>
      <c r="BN3" s="114"/>
    </row>
    <row r="4" spans="1:66" s="116" customFormat="1" ht="27" customHeight="1" thickTop="1">
      <c r="A4" s="1139"/>
      <c r="B4" s="1140"/>
      <c r="C4" s="1141" t="s">
        <v>489</v>
      </c>
      <c r="D4" s="1142"/>
      <c r="E4" s="1142"/>
      <c r="F4" s="1142"/>
      <c r="G4" s="1142"/>
      <c r="H4" s="1142"/>
      <c r="I4" s="1142"/>
      <c r="J4" s="1142"/>
      <c r="K4" s="1142"/>
      <c r="L4" s="1142"/>
      <c r="M4" s="1142"/>
      <c r="N4" s="1142"/>
      <c r="O4" s="1143"/>
      <c r="P4" s="1144"/>
      <c r="Q4" s="1140"/>
      <c r="R4" s="1144"/>
      <c r="S4" s="1145"/>
      <c r="T4" s="1140"/>
      <c r="U4" s="1144"/>
      <c r="V4" s="1145"/>
      <c r="W4" s="1140"/>
      <c r="X4" s="1144"/>
      <c r="Y4" s="1145"/>
      <c r="Z4" s="1140"/>
      <c r="AA4" s="1146"/>
      <c r="AB4" s="1147"/>
      <c r="AC4" s="1147"/>
      <c r="AD4" s="1147"/>
      <c r="AE4" s="1147"/>
      <c r="AF4" s="1147"/>
      <c r="AG4" s="1147"/>
      <c r="AH4" s="1147"/>
      <c r="AI4" s="1147"/>
      <c r="AJ4" s="1148"/>
      <c r="AK4" s="1234"/>
      <c r="AL4" s="2325"/>
      <c r="AM4" s="2325"/>
      <c r="AN4" s="2325"/>
      <c r="AO4" s="2325"/>
      <c r="AP4" s="2325"/>
      <c r="AQ4" s="2325"/>
      <c r="AR4" s="2325"/>
      <c r="AS4" s="2325"/>
      <c r="AT4" s="2325"/>
      <c r="AU4" s="2325"/>
      <c r="AV4" s="2695"/>
      <c r="AW4" s="1144"/>
      <c r="AX4" s="1145"/>
      <c r="AY4" s="1140"/>
      <c r="AZ4" s="1230"/>
      <c r="BA4" s="1231"/>
      <c r="BB4" s="1231"/>
      <c r="BC4" s="1232"/>
      <c r="BD4" s="2737"/>
      <c r="BE4" s="1153"/>
      <c r="BF4" s="1153"/>
      <c r="BG4" s="1153"/>
      <c r="BH4" s="1153"/>
      <c r="BI4" s="1153"/>
      <c r="BJ4" s="1153"/>
      <c r="BK4" s="1153"/>
      <c r="BL4" s="1153"/>
      <c r="BM4" s="1153"/>
      <c r="BN4" s="1154"/>
    </row>
    <row r="5" spans="1:66" s="116" customFormat="1" ht="27" customHeight="1">
      <c r="A5" s="435"/>
      <c r="B5" s="436"/>
      <c r="C5" s="458" t="s">
        <v>2086</v>
      </c>
      <c r="D5" s="437"/>
      <c r="E5" s="437"/>
      <c r="F5" s="437"/>
      <c r="G5" s="437"/>
      <c r="H5" s="437"/>
      <c r="I5" s="437"/>
      <c r="J5" s="437"/>
      <c r="K5" s="437"/>
      <c r="L5" s="437"/>
      <c r="M5" s="437"/>
      <c r="N5" s="438"/>
      <c r="O5" s="439"/>
      <c r="P5" s="440"/>
      <c r="Q5" s="436"/>
      <c r="R5" s="440"/>
      <c r="S5" s="441"/>
      <c r="T5" s="436"/>
      <c r="U5" s="440"/>
      <c r="V5" s="441"/>
      <c r="W5" s="436"/>
      <c r="X5" s="440"/>
      <c r="Y5" s="441"/>
      <c r="Z5" s="436"/>
      <c r="AA5" s="442"/>
      <c r="AB5" s="443"/>
      <c r="AC5" s="443"/>
      <c r="AD5" s="443"/>
      <c r="AE5" s="443"/>
      <c r="AF5" s="443"/>
      <c r="AG5" s="443"/>
      <c r="AH5" s="443"/>
      <c r="AI5" s="443"/>
      <c r="AJ5" s="444"/>
      <c r="AK5" s="445"/>
      <c r="AL5" s="446"/>
      <c r="AM5" s="446"/>
      <c r="AN5" s="446"/>
      <c r="AO5" s="446"/>
      <c r="AP5" s="446"/>
      <c r="AQ5" s="446"/>
      <c r="AR5" s="446"/>
      <c r="AS5" s="446"/>
      <c r="AT5" s="446"/>
      <c r="AU5" s="446"/>
      <c r="AV5" s="447"/>
      <c r="AW5" s="440"/>
      <c r="AX5" s="441"/>
      <c r="AY5" s="436"/>
      <c r="AZ5" s="448"/>
      <c r="BA5" s="449"/>
      <c r="BB5" s="449"/>
      <c r="BC5" s="450"/>
      <c r="BD5" s="451"/>
      <c r="BE5" s="452"/>
      <c r="BF5" s="452"/>
      <c r="BG5" s="452"/>
      <c r="BH5" s="452"/>
      <c r="BI5" s="452"/>
      <c r="BJ5" s="452"/>
      <c r="BK5" s="452"/>
      <c r="BL5" s="452"/>
      <c r="BM5" s="452"/>
      <c r="BN5" s="453"/>
    </row>
    <row r="6" spans="1:66" s="116" customFormat="1" ht="69.95" customHeight="1">
      <c r="A6" s="2700">
        <v>100</v>
      </c>
      <c r="B6" s="2701"/>
      <c r="C6" s="2702" t="s">
        <v>2094</v>
      </c>
      <c r="D6" s="2702"/>
      <c r="E6" s="2702"/>
      <c r="F6" s="2702"/>
      <c r="G6" s="2702"/>
      <c r="H6" s="2702"/>
      <c r="I6" s="2702"/>
      <c r="J6" s="2702"/>
      <c r="K6" s="2702"/>
      <c r="L6" s="2702"/>
      <c r="M6" s="2702"/>
      <c r="N6" s="2702"/>
      <c r="O6" s="2702"/>
      <c r="P6" s="1193" t="s">
        <v>2095</v>
      </c>
      <c r="Q6" s="1193"/>
      <c r="R6" s="1193" t="s">
        <v>2096</v>
      </c>
      <c r="S6" s="1193"/>
      <c r="T6" s="1193"/>
      <c r="U6" s="1193" t="s">
        <v>2096</v>
      </c>
      <c r="V6" s="1193"/>
      <c r="W6" s="1193"/>
      <c r="X6" s="1193" t="s">
        <v>440</v>
      </c>
      <c r="Y6" s="1193"/>
      <c r="Z6" s="1193"/>
      <c r="AA6" s="2802" t="s">
        <v>1668</v>
      </c>
      <c r="AB6" s="2803"/>
      <c r="AC6" s="2803"/>
      <c r="AD6" s="2803"/>
      <c r="AE6" s="2803"/>
      <c r="AF6" s="2803"/>
      <c r="AG6" s="2803"/>
      <c r="AH6" s="2803"/>
      <c r="AI6" s="2803"/>
      <c r="AJ6" s="2804"/>
      <c r="AK6" s="1136" t="s">
        <v>679</v>
      </c>
      <c r="AL6" s="2698"/>
      <c r="AM6" s="2698"/>
      <c r="AN6" s="2698"/>
      <c r="AO6" s="2698"/>
      <c r="AP6" s="2698"/>
      <c r="AQ6" s="2698"/>
      <c r="AR6" s="2698"/>
      <c r="AS6" s="2698"/>
      <c r="AT6" s="2698"/>
      <c r="AU6" s="2698"/>
      <c r="AV6" s="2699"/>
      <c r="AW6" s="1193" t="s">
        <v>1818</v>
      </c>
      <c r="AX6" s="1193"/>
      <c r="AY6" s="1193"/>
      <c r="AZ6" s="2671" t="s">
        <v>244</v>
      </c>
      <c r="BA6" s="2672"/>
      <c r="BB6" s="2672"/>
      <c r="BC6" s="2673"/>
      <c r="BD6" s="1233" t="s">
        <v>1669</v>
      </c>
      <c r="BE6" s="1280"/>
      <c r="BF6" s="1280"/>
      <c r="BG6" s="1280"/>
      <c r="BH6" s="1280"/>
      <c r="BI6" s="1280"/>
      <c r="BJ6" s="1280"/>
      <c r="BK6" s="1280"/>
      <c r="BL6" s="1280"/>
      <c r="BM6" s="1280"/>
      <c r="BN6" s="1281"/>
    </row>
    <row r="7" spans="1:66" s="116" customFormat="1" ht="135.94999999999999" customHeight="1">
      <c r="A7" s="2700">
        <v>101</v>
      </c>
      <c r="B7" s="2701"/>
      <c r="C7" s="2702" t="s">
        <v>2097</v>
      </c>
      <c r="D7" s="2702"/>
      <c r="E7" s="2702"/>
      <c r="F7" s="2702"/>
      <c r="G7" s="2702"/>
      <c r="H7" s="2702"/>
      <c r="I7" s="2702"/>
      <c r="J7" s="2702"/>
      <c r="K7" s="2702"/>
      <c r="L7" s="2702"/>
      <c r="M7" s="2702"/>
      <c r="N7" s="2702"/>
      <c r="O7" s="2702"/>
      <c r="P7" s="1193" t="s">
        <v>1822</v>
      </c>
      <c r="Q7" s="1193"/>
      <c r="R7" s="1193" t="s">
        <v>1818</v>
      </c>
      <c r="S7" s="1193"/>
      <c r="T7" s="1193"/>
      <c r="U7" s="1193" t="s">
        <v>1818</v>
      </c>
      <c r="V7" s="1193"/>
      <c r="W7" s="1193"/>
      <c r="X7" s="1193" t="s">
        <v>440</v>
      </c>
      <c r="Y7" s="1193"/>
      <c r="Z7" s="1193"/>
      <c r="AA7" s="1426" t="s">
        <v>2098</v>
      </c>
      <c r="AB7" s="2805"/>
      <c r="AC7" s="2805"/>
      <c r="AD7" s="2805"/>
      <c r="AE7" s="2805"/>
      <c r="AF7" s="2805"/>
      <c r="AG7" s="2805"/>
      <c r="AH7" s="2805"/>
      <c r="AI7" s="2805"/>
      <c r="AJ7" s="2806"/>
      <c r="AK7" s="1233" t="s">
        <v>680</v>
      </c>
      <c r="AL7" s="2698"/>
      <c r="AM7" s="2698"/>
      <c r="AN7" s="2698"/>
      <c r="AO7" s="2698"/>
      <c r="AP7" s="2698"/>
      <c r="AQ7" s="2698"/>
      <c r="AR7" s="2698"/>
      <c r="AS7" s="2698"/>
      <c r="AT7" s="2698"/>
      <c r="AU7" s="2698"/>
      <c r="AV7" s="2699"/>
      <c r="AW7" s="1193" t="s">
        <v>1818</v>
      </c>
      <c r="AX7" s="1193"/>
      <c r="AY7" s="1193"/>
      <c r="AZ7" s="2671" t="s">
        <v>244</v>
      </c>
      <c r="BA7" s="2672"/>
      <c r="BB7" s="2672"/>
      <c r="BC7" s="2673"/>
      <c r="BD7" s="1233" t="s">
        <v>1669</v>
      </c>
      <c r="BE7" s="1280"/>
      <c r="BF7" s="1280"/>
      <c r="BG7" s="1280"/>
      <c r="BH7" s="1280"/>
      <c r="BI7" s="1280"/>
      <c r="BJ7" s="1280"/>
      <c r="BK7" s="1280"/>
      <c r="BL7" s="1280"/>
      <c r="BM7" s="1280"/>
      <c r="BN7" s="1281"/>
    </row>
    <row r="8" spans="1:66" s="116" customFormat="1" ht="135.94999999999999" customHeight="1">
      <c r="A8" s="2700">
        <v>102</v>
      </c>
      <c r="B8" s="2701"/>
      <c r="C8" s="2702" t="s">
        <v>2099</v>
      </c>
      <c r="D8" s="2702"/>
      <c r="E8" s="2702"/>
      <c r="F8" s="2702"/>
      <c r="G8" s="2702"/>
      <c r="H8" s="2702"/>
      <c r="I8" s="2702"/>
      <c r="J8" s="2702"/>
      <c r="K8" s="2702"/>
      <c r="L8" s="2702"/>
      <c r="M8" s="2702"/>
      <c r="N8" s="2702"/>
      <c r="O8" s="2702"/>
      <c r="P8" s="1193" t="s">
        <v>1822</v>
      </c>
      <c r="Q8" s="1193"/>
      <c r="R8" s="1193" t="s">
        <v>1818</v>
      </c>
      <c r="S8" s="1193"/>
      <c r="T8" s="1193"/>
      <c r="U8" s="1193" t="s">
        <v>1818</v>
      </c>
      <c r="V8" s="1193"/>
      <c r="W8" s="1193"/>
      <c r="X8" s="1193" t="s">
        <v>440</v>
      </c>
      <c r="Y8" s="1193"/>
      <c r="Z8" s="1193"/>
      <c r="AA8" s="2696" t="s">
        <v>2100</v>
      </c>
      <c r="AB8" s="2696"/>
      <c r="AC8" s="2696"/>
      <c r="AD8" s="2696"/>
      <c r="AE8" s="2696"/>
      <c r="AF8" s="2696"/>
      <c r="AG8" s="2696"/>
      <c r="AH8" s="2696"/>
      <c r="AI8" s="2696"/>
      <c r="AJ8" s="2696"/>
      <c r="AK8" s="1233" t="s">
        <v>680</v>
      </c>
      <c r="AL8" s="2698"/>
      <c r="AM8" s="2698"/>
      <c r="AN8" s="2698"/>
      <c r="AO8" s="2698"/>
      <c r="AP8" s="2698"/>
      <c r="AQ8" s="2698"/>
      <c r="AR8" s="2698"/>
      <c r="AS8" s="2698"/>
      <c r="AT8" s="2698"/>
      <c r="AU8" s="2698"/>
      <c r="AV8" s="2699"/>
      <c r="AW8" s="1193" t="s">
        <v>1818</v>
      </c>
      <c r="AX8" s="1193"/>
      <c r="AY8" s="1193"/>
      <c r="AZ8" s="2671" t="s">
        <v>244</v>
      </c>
      <c r="BA8" s="2672"/>
      <c r="BB8" s="2672"/>
      <c r="BC8" s="2673"/>
      <c r="BD8" s="1233" t="s">
        <v>1669</v>
      </c>
      <c r="BE8" s="1280"/>
      <c r="BF8" s="1280"/>
      <c r="BG8" s="1280"/>
      <c r="BH8" s="1280"/>
      <c r="BI8" s="1280"/>
      <c r="BJ8" s="1280"/>
      <c r="BK8" s="1280"/>
      <c r="BL8" s="1280"/>
      <c r="BM8" s="1280"/>
      <c r="BN8" s="1281"/>
    </row>
    <row r="9" spans="1:66" s="116" customFormat="1" ht="66.75" customHeight="1">
      <c r="A9" s="2700">
        <v>103</v>
      </c>
      <c r="B9" s="2701"/>
      <c r="C9" s="2702" t="s">
        <v>2101</v>
      </c>
      <c r="D9" s="2702"/>
      <c r="E9" s="2702"/>
      <c r="F9" s="2702"/>
      <c r="G9" s="2702"/>
      <c r="H9" s="2702"/>
      <c r="I9" s="2702"/>
      <c r="J9" s="2702"/>
      <c r="K9" s="2702"/>
      <c r="L9" s="2702"/>
      <c r="M9" s="2702"/>
      <c r="N9" s="2702"/>
      <c r="O9" s="2702"/>
      <c r="P9" s="1193" t="s">
        <v>1822</v>
      </c>
      <c r="Q9" s="1193"/>
      <c r="R9" s="1193" t="s">
        <v>1818</v>
      </c>
      <c r="S9" s="1193"/>
      <c r="T9" s="1193"/>
      <c r="U9" s="1193" t="s">
        <v>1818</v>
      </c>
      <c r="V9" s="1193"/>
      <c r="W9" s="1193"/>
      <c r="X9" s="1193" t="s">
        <v>440</v>
      </c>
      <c r="Y9" s="1193"/>
      <c r="Z9" s="1193"/>
      <c r="AA9" s="2802" t="s">
        <v>1670</v>
      </c>
      <c r="AB9" s="2803"/>
      <c r="AC9" s="2803"/>
      <c r="AD9" s="2803"/>
      <c r="AE9" s="2803"/>
      <c r="AF9" s="2803"/>
      <c r="AG9" s="2803"/>
      <c r="AH9" s="2803"/>
      <c r="AI9" s="2803"/>
      <c r="AJ9" s="2804"/>
      <c r="AK9" s="1136" t="s">
        <v>679</v>
      </c>
      <c r="AL9" s="2698"/>
      <c r="AM9" s="2698"/>
      <c r="AN9" s="2698"/>
      <c r="AO9" s="2698"/>
      <c r="AP9" s="2698"/>
      <c r="AQ9" s="2698"/>
      <c r="AR9" s="2698"/>
      <c r="AS9" s="2698"/>
      <c r="AT9" s="2698"/>
      <c r="AU9" s="2698"/>
      <c r="AV9" s="2699"/>
      <c r="AW9" s="1193" t="s">
        <v>1818</v>
      </c>
      <c r="AX9" s="1193"/>
      <c r="AY9" s="1193"/>
      <c r="AZ9" s="2671" t="s">
        <v>244</v>
      </c>
      <c r="BA9" s="2672"/>
      <c r="BB9" s="2672"/>
      <c r="BC9" s="2673"/>
      <c r="BD9" s="1233" t="s">
        <v>1669</v>
      </c>
      <c r="BE9" s="1280"/>
      <c r="BF9" s="1280"/>
      <c r="BG9" s="1280"/>
      <c r="BH9" s="1280"/>
      <c r="BI9" s="1280"/>
      <c r="BJ9" s="1280"/>
      <c r="BK9" s="1280"/>
      <c r="BL9" s="1280"/>
      <c r="BM9" s="1280"/>
      <c r="BN9" s="1281"/>
    </row>
    <row r="10" spans="1:66" s="116" customFormat="1" ht="69.95" customHeight="1">
      <c r="A10" s="2700">
        <v>104</v>
      </c>
      <c r="B10" s="2701"/>
      <c r="C10" s="2702" t="s">
        <v>2102</v>
      </c>
      <c r="D10" s="2702"/>
      <c r="E10" s="2702"/>
      <c r="F10" s="2702"/>
      <c r="G10" s="2702"/>
      <c r="H10" s="2702"/>
      <c r="I10" s="2702"/>
      <c r="J10" s="2702"/>
      <c r="K10" s="2702"/>
      <c r="L10" s="2702"/>
      <c r="M10" s="2702"/>
      <c r="N10" s="2702"/>
      <c r="O10" s="2702"/>
      <c r="P10" s="1193" t="s">
        <v>1822</v>
      </c>
      <c r="Q10" s="1193"/>
      <c r="R10" s="1193" t="s">
        <v>1818</v>
      </c>
      <c r="S10" s="1193"/>
      <c r="T10" s="1193"/>
      <c r="U10" s="1193" t="s">
        <v>1818</v>
      </c>
      <c r="V10" s="1193"/>
      <c r="W10" s="1193"/>
      <c r="X10" s="1193" t="s">
        <v>440</v>
      </c>
      <c r="Y10" s="1193"/>
      <c r="Z10" s="1193"/>
      <c r="AA10" s="2802" t="s">
        <v>1671</v>
      </c>
      <c r="AB10" s="2803"/>
      <c r="AC10" s="2803"/>
      <c r="AD10" s="2803"/>
      <c r="AE10" s="2803"/>
      <c r="AF10" s="2803"/>
      <c r="AG10" s="2803"/>
      <c r="AH10" s="2803"/>
      <c r="AI10" s="2803"/>
      <c r="AJ10" s="2804"/>
      <c r="AK10" s="1136" t="s">
        <v>679</v>
      </c>
      <c r="AL10" s="2698"/>
      <c r="AM10" s="2698"/>
      <c r="AN10" s="2698"/>
      <c r="AO10" s="2698"/>
      <c r="AP10" s="2698"/>
      <c r="AQ10" s="2698"/>
      <c r="AR10" s="2698"/>
      <c r="AS10" s="2698"/>
      <c r="AT10" s="2698"/>
      <c r="AU10" s="2698"/>
      <c r="AV10" s="2699"/>
      <c r="AW10" s="1193" t="s">
        <v>1818</v>
      </c>
      <c r="AX10" s="1193"/>
      <c r="AY10" s="1193"/>
      <c r="AZ10" s="2671" t="s">
        <v>244</v>
      </c>
      <c r="BA10" s="2672"/>
      <c r="BB10" s="2672"/>
      <c r="BC10" s="2673"/>
      <c r="BD10" s="1233" t="s">
        <v>1669</v>
      </c>
      <c r="BE10" s="1280"/>
      <c r="BF10" s="1280"/>
      <c r="BG10" s="1280"/>
      <c r="BH10" s="1280"/>
      <c r="BI10" s="1280"/>
      <c r="BJ10" s="1280"/>
      <c r="BK10" s="1280"/>
      <c r="BL10" s="1280"/>
      <c r="BM10" s="1280"/>
      <c r="BN10" s="1281"/>
    </row>
    <row r="11" spans="1:66" s="116" customFormat="1" ht="66.75" customHeight="1">
      <c r="A11" s="2700">
        <v>105</v>
      </c>
      <c r="B11" s="2701"/>
      <c r="C11" s="2702" t="s">
        <v>2103</v>
      </c>
      <c r="D11" s="2702"/>
      <c r="E11" s="2702"/>
      <c r="F11" s="2702"/>
      <c r="G11" s="2702"/>
      <c r="H11" s="2702"/>
      <c r="I11" s="2702"/>
      <c r="J11" s="2702"/>
      <c r="K11" s="2702"/>
      <c r="L11" s="2702"/>
      <c r="M11" s="2702"/>
      <c r="N11" s="2702"/>
      <c r="O11" s="2702"/>
      <c r="P11" s="1193" t="s">
        <v>1822</v>
      </c>
      <c r="Q11" s="1193"/>
      <c r="R11" s="1193" t="s">
        <v>1818</v>
      </c>
      <c r="S11" s="1193"/>
      <c r="T11" s="1193"/>
      <c r="U11" s="1193" t="s">
        <v>1818</v>
      </c>
      <c r="V11" s="1193"/>
      <c r="W11" s="1193"/>
      <c r="X11" s="1193" t="s">
        <v>440</v>
      </c>
      <c r="Y11" s="1193"/>
      <c r="Z11" s="1193"/>
      <c r="AA11" s="2802" t="s">
        <v>1672</v>
      </c>
      <c r="AB11" s="2803"/>
      <c r="AC11" s="2803"/>
      <c r="AD11" s="2803"/>
      <c r="AE11" s="2803"/>
      <c r="AF11" s="2803"/>
      <c r="AG11" s="2803"/>
      <c r="AH11" s="2803"/>
      <c r="AI11" s="2803"/>
      <c r="AJ11" s="2804"/>
      <c r="AK11" s="1136" t="s">
        <v>679</v>
      </c>
      <c r="AL11" s="2698"/>
      <c r="AM11" s="2698"/>
      <c r="AN11" s="2698"/>
      <c r="AO11" s="2698"/>
      <c r="AP11" s="2698"/>
      <c r="AQ11" s="2698"/>
      <c r="AR11" s="2698"/>
      <c r="AS11" s="2698"/>
      <c r="AT11" s="2698"/>
      <c r="AU11" s="2698"/>
      <c r="AV11" s="2699"/>
      <c r="AW11" s="1193" t="s">
        <v>1818</v>
      </c>
      <c r="AX11" s="1193"/>
      <c r="AY11" s="1193"/>
      <c r="AZ11" s="2671" t="s">
        <v>244</v>
      </c>
      <c r="BA11" s="2672"/>
      <c r="BB11" s="2672"/>
      <c r="BC11" s="2673"/>
      <c r="BD11" s="1233" t="s">
        <v>1669</v>
      </c>
      <c r="BE11" s="1280"/>
      <c r="BF11" s="1280"/>
      <c r="BG11" s="1280"/>
      <c r="BH11" s="1280"/>
      <c r="BI11" s="1280"/>
      <c r="BJ11" s="1280"/>
      <c r="BK11" s="1280"/>
      <c r="BL11" s="1280"/>
      <c r="BM11" s="1280"/>
      <c r="BN11" s="1281"/>
    </row>
    <row r="12" spans="1:66" s="116" customFormat="1" ht="69.95" customHeight="1">
      <c r="A12" s="2700">
        <v>106</v>
      </c>
      <c r="B12" s="2701"/>
      <c r="C12" s="2702" t="s">
        <v>2104</v>
      </c>
      <c r="D12" s="2702"/>
      <c r="E12" s="2702"/>
      <c r="F12" s="2702"/>
      <c r="G12" s="2702"/>
      <c r="H12" s="2702"/>
      <c r="I12" s="2702"/>
      <c r="J12" s="2702"/>
      <c r="K12" s="2702"/>
      <c r="L12" s="2702"/>
      <c r="M12" s="2702"/>
      <c r="N12" s="2702"/>
      <c r="O12" s="2702"/>
      <c r="P12" s="1193" t="s">
        <v>1822</v>
      </c>
      <c r="Q12" s="1193"/>
      <c r="R12" s="1193" t="s">
        <v>1818</v>
      </c>
      <c r="S12" s="1193"/>
      <c r="T12" s="1193"/>
      <c r="U12" s="1193" t="s">
        <v>1818</v>
      </c>
      <c r="V12" s="1193"/>
      <c r="W12" s="1193"/>
      <c r="X12" s="1193" t="s">
        <v>440</v>
      </c>
      <c r="Y12" s="1193"/>
      <c r="Z12" s="1193"/>
      <c r="AA12" s="2802" t="s">
        <v>1673</v>
      </c>
      <c r="AB12" s="2803"/>
      <c r="AC12" s="2803"/>
      <c r="AD12" s="2803"/>
      <c r="AE12" s="2803"/>
      <c r="AF12" s="2803"/>
      <c r="AG12" s="2803"/>
      <c r="AH12" s="2803"/>
      <c r="AI12" s="2803"/>
      <c r="AJ12" s="2804"/>
      <c r="AK12" s="1136" t="s">
        <v>679</v>
      </c>
      <c r="AL12" s="2698"/>
      <c r="AM12" s="2698"/>
      <c r="AN12" s="2698"/>
      <c r="AO12" s="2698"/>
      <c r="AP12" s="2698"/>
      <c r="AQ12" s="2698"/>
      <c r="AR12" s="2698"/>
      <c r="AS12" s="2698"/>
      <c r="AT12" s="2698"/>
      <c r="AU12" s="2698"/>
      <c r="AV12" s="2699"/>
      <c r="AW12" s="1193" t="s">
        <v>1818</v>
      </c>
      <c r="AX12" s="1193"/>
      <c r="AY12" s="1193"/>
      <c r="AZ12" s="2671" t="s">
        <v>244</v>
      </c>
      <c r="BA12" s="2672"/>
      <c r="BB12" s="2672"/>
      <c r="BC12" s="2673"/>
      <c r="BD12" s="1233" t="s">
        <v>1669</v>
      </c>
      <c r="BE12" s="1280"/>
      <c r="BF12" s="1280"/>
      <c r="BG12" s="1280"/>
      <c r="BH12" s="1280"/>
      <c r="BI12" s="1280"/>
      <c r="BJ12" s="1280"/>
      <c r="BK12" s="1280"/>
      <c r="BL12" s="1280"/>
      <c r="BM12" s="1280"/>
      <c r="BN12" s="1281"/>
    </row>
    <row r="13" spans="1:66" s="116" customFormat="1" ht="69.95" customHeight="1">
      <c r="A13" s="2700">
        <v>107</v>
      </c>
      <c r="B13" s="2701"/>
      <c r="C13" s="2702" t="s">
        <v>2105</v>
      </c>
      <c r="D13" s="2702"/>
      <c r="E13" s="2702"/>
      <c r="F13" s="2702"/>
      <c r="G13" s="2702"/>
      <c r="H13" s="2702"/>
      <c r="I13" s="2702"/>
      <c r="J13" s="2702"/>
      <c r="K13" s="2702"/>
      <c r="L13" s="2702"/>
      <c r="M13" s="2702"/>
      <c r="N13" s="2702"/>
      <c r="O13" s="2702"/>
      <c r="P13" s="1193" t="s">
        <v>1822</v>
      </c>
      <c r="Q13" s="1193"/>
      <c r="R13" s="1193" t="s">
        <v>1818</v>
      </c>
      <c r="S13" s="1193"/>
      <c r="T13" s="1193"/>
      <c r="U13" s="1193" t="s">
        <v>1818</v>
      </c>
      <c r="V13" s="1193"/>
      <c r="W13" s="1193"/>
      <c r="X13" s="1193" t="s">
        <v>440</v>
      </c>
      <c r="Y13" s="1193"/>
      <c r="Z13" s="1193"/>
      <c r="AA13" s="2802" t="s">
        <v>1674</v>
      </c>
      <c r="AB13" s="2803"/>
      <c r="AC13" s="2803"/>
      <c r="AD13" s="2803"/>
      <c r="AE13" s="2803"/>
      <c r="AF13" s="2803"/>
      <c r="AG13" s="2803"/>
      <c r="AH13" s="2803"/>
      <c r="AI13" s="2803"/>
      <c r="AJ13" s="2804"/>
      <c r="AK13" s="1136" t="s">
        <v>679</v>
      </c>
      <c r="AL13" s="2698"/>
      <c r="AM13" s="2698"/>
      <c r="AN13" s="2698"/>
      <c r="AO13" s="2698"/>
      <c r="AP13" s="2698"/>
      <c r="AQ13" s="2698"/>
      <c r="AR13" s="2698"/>
      <c r="AS13" s="2698"/>
      <c r="AT13" s="2698"/>
      <c r="AU13" s="2698"/>
      <c r="AV13" s="2699"/>
      <c r="AW13" s="1193" t="s">
        <v>1818</v>
      </c>
      <c r="AX13" s="1193"/>
      <c r="AY13" s="1193"/>
      <c r="AZ13" s="2671" t="s">
        <v>244</v>
      </c>
      <c r="BA13" s="2672"/>
      <c r="BB13" s="2672"/>
      <c r="BC13" s="2673"/>
      <c r="BD13" s="1233" t="s">
        <v>1669</v>
      </c>
      <c r="BE13" s="1280"/>
      <c r="BF13" s="1280"/>
      <c r="BG13" s="1280"/>
      <c r="BH13" s="1280"/>
      <c r="BI13" s="1280"/>
      <c r="BJ13" s="1280"/>
      <c r="BK13" s="1280"/>
      <c r="BL13" s="1280"/>
      <c r="BM13" s="1280"/>
      <c r="BN13" s="1281"/>
    </row>
    <row r="14" spans="1:66" s="116" customFormat="1" ht="66.75" customHeight="1">
      <c r="A14" s="2700">
        <v>108</v>
      </c>
      <c r="B14" s="2701"/>
      <c r="C14" s="2702" t="s">
        <v>2106</v>
      </c>
      <c r="D14" s="2702"/>
      <c r="E14" s="2702"/>
      <c r="F14" s="2702"/>
      <c r="G14" s="2702"/>
      <c r="H14" s="2702"/>
      <c r="I14" s="2702"/>
      <c r="J14" s="2702"/>
      <c r="K14" s="2702"/>
      <c r="L14" s="2702"/>
      <c r="M14" s="2702"/>
      <c r="N14" s="2702"/>
      <c r="O14" s="2702"/>
      <c r="P14" s="1193" t="s">
        <v>1822</v>
      </c>
      <c r="Q14" s="1193"/>
      <c r="R14" s="1193" t="s">
        <v>1818</v>
      </c>
      <c r="S14" s="1193"/>
      <c r="T14" s="1193"/>
      <c r="U14" s="1193" t="s">
        <v>1818</v>
      </c>
      <c r="V14" s="1193"/>
      <c r="W14" s="1193"/>
      <c r="X14" s="1193" t="s">
        <v>440</v>
      </c>
      <c r="Y14" s="1193"/>
      <c r="Z14" s="1193"/>
      <c r="AA14" s="2802" t="s">
        <v>1675</v>
      </c>
      <c r="AB14" s="2803"/>
      <c r="AC14" s="2803"/>
      <c r="AD14" s="2803"/>
      <c r="AE14" s="2803"/>
      <c r="AF14" s="2803"/>
      <c r="AG14" s="2803"/>
      <c r="AH14" s="2803"/>
      <c r="AI14" s="2803"/>
      <c r="AJ14" s="2804"/>
      <c r="AK14" s="1136" t="s">
        <v>679</v>
      </c>
      <c r="AL14" s="2698"/>
      <c r="AM14" s="2698"/>
      <c r="AN14" s="2698"/>
      <c r="AO14" s="2698"/>
      <c r="AP14" s="2698"/>
      <c r="AQ14" s="2698"/>
      <c r="AR14" s="2698"/>
      <c r="AS14" s="2698"/>
      <c r="AT14" s="2698"/>
      <c r="AU14" s="2698"/>
      <c r="AV14" s="2699"/>
      <c r="AW14" s="1193" t="s">
        <v>1818</v>
      </c>
      <c r="AX14" s="1193"/>
      <c r="AY14" s="1193"/>
      <c r="AZ14" s="2671" t="s">
        <v>244</v>
      </c>
      <c r="BA14" s="2672"/>
      <c r="BB14" s="2672"/>
      <c r="BC14" s="2673"/>
      <c r="BD14" s="1233" t="s">
        <v>1669</v>
      </c>
      <c r="BE14" s="1280"/>
      <c r="BF14" s="1280"/>
      <c r="BG14" s="1280"/>
      <c r="BH14" s="1280"/>
      <c r="BI14" s="1280"/>
      <c r="BJ14" s="1280"/>
      <c r="BK14" s="1280"/>
      <c r="BL14" s="1280"/>
      <c r="BM14" s="1280"/>
      <c r="BN14" s="1281"/>
    </row>
    <row r="15" spans="1:66" s="116" customFormat="1" ht="69.95" customHeight="1">
      <c r="A15" s="2700">
        <v>109</v>
      </c>
      <c r="B15" s="2701"/>
      <c r="C15" s="2696" t="s">
        <v>2107</v>
      </c>
      <c r="D15" s="2702"/>
      <c r="E15" s="2702"/>
      <c r="F15" s="2702"/>
      <c r="G15" s="2702"/>
      <c r="H15" s="2702"/>
      <c r="I15" s="2702"/>
      <c r="J15" s="2702"/>
      <c r="K15" s="2702"/>
      <c r="L15" s="2702"/>
      <c r="M15" s="2702"/>
      <c r="N15" s="2702"/>
      <c r="O15" s="2702"/>
      <c r="P15" s="1193" t="s">
        <v>1822</v>
      </c>
      <c r="Q15" s="1193"/>
      <c r="R15" s="1193" t="s">
        <v>1818</v>
      </c>
      <c r="S15" s="1193"/>
      <c r="T15" s="1193"/>
      <c r="U15" s="1193" t="s">
        <v>1818</v>
      </c>
      <c r="V15" s="1193"/>
      <c r="W15" s="1193"/>
      <c r="X15" s="1193" t="s">
        <v>440</v>
      </c>
      <c r="Y15" s="1193"/>
      <c r="Z15" s="1193"/>
      <c r="AA15" s="2802" t="s">
        <v>1676</v>
      </c>
      <c r="AB15" s="2803"/>
      <c r="AC15" s="2803"/>
      <c r="AD15" s="2803"/>
      <c r="AE15" s="2803"/>
      <c r="AF15" s="2803"/>
      <c r="AG15" s="2803"/>
      <c r="AH15" s="2803"/>
      <c r="AI15" s="2803"/>
      <c r="AJ15" s="2804"/>
      <c r="AK15" s="1136" t="s">
        <v>679</v>
      </c>
      <c r="AL15" s="2698"/>
      <c r="AM15" s="2698"/>
      <c r="AN15" s="2698"/>
      <c r="AO15" s="2698"/>
      <c r="AP15" s="2698"/>
      <c r="AQ15" s="2698"/>
      <c r="AR15" s="2698"/>
      <c r="AS15" s="2698"/>
      <c r="AT15" s="2698"/>
      <c r="AU15" s="2698"/>
      <c r="AV15" s="2699"/>
      <c r="AW15" s="1193" t="s">
        <v>1818</v>
      </c>
      <c r="AX15" s="1193"/>
      <c r="AY15" s="1193"/>
      <c r="AZ15" s="2671" t="s">
        <v>244</v>
      </c>
      <c r="BA15" s="2672"/>
      <c r="BB15" s="2672"/>
      <c r="BC15" s="2673"/>
      <c r="BD15" s="1233" t="s">
        <v>1669</v>
      </c>
      <c r="BE15" s="1280"/>
      <c r="BF15" s="1280"/>
      <c r="BG15" s="1280"/>
      <c r="BH15" s="1280"/>
      <c r="BI15" s="1280"/>
      <c r="BJ15" s="1280"/>
      <c r="BK15" s="1280"/>
      <c r="BL15" s="1280"/>
      <c r="BM15" s="1280"/>
      <c r="BN15" s="1281"/>
    </row>
    <row r="16" spans="1:66" s="116" customFormat="1" ht="66.75" customHeight="1">
      <c r="A16" s="2700">
        <v>110</v>
      </c>
      <c r="B16" s="2701"/>
      <c r="C16" s="2696" t="s">
        <v>2108</v>
      </c>
      <c r="D16" s="2702"/>
      <c r="E16" s="2702"/>
      <c r="F16" s="2702"/>
      <c r="G16" s="2702"/>
      <c r="H16" s="2702"/>
      <c r="I16" s="2702"/>
      <c r="J16" s="2702"/>
      <c r="K16" s="2702"/>
      <c r="L16" s="2702"/>
      <c r="M16" s="2702"/>
      <c r="N16" s="2702"/>
      <c r="O16" s="2702"/>
      <c r="P16" s="1193" t="s">
        <v>1822</v>
      </c>
      <c r="Q16" s="1193"/>
      <c r="R16" s="1193" t="s">
        <v>1818</v>
      </c>
      <c r="S16" s="1193"/>
      <c r="T16" s="1193"/>
      <c r="U16" s="1193" t="s">
        <v>1818</v>
      </c>
      <c r="V16" s="1193"/>
      <c r="W16" s="1193"/>
      <c r="X16" s="1193" t="s">
        <v>440</v>
      </c>
      <c r="Y16" s="1193"/>
      <c r="Z16" s="1193"/>
      <c r="AA16" s="2802" t="s">
        <v>1677</v>
      </c>
      <c r="AB16" s="2803"/>
      <c r="AC16" s="2803"/>
      <c r="AD16" s="2803"/>
      <c r="AE16" s="2803"/>
      <c r="AF16" s="2803"/>
      <c r="AG16" s="2803"/>
      <c r="AH16" s="2803"/>
      <c r="AI16" s="2803"/>
      <c r="AJ16" s="2804"/>
      <c r="AK16" s="1136" t="s">
        <v>679</v>
      </c>
      <c r="AL16" s="2698"/>
      <c r="AM16" s="2698"/>
      <c r="AN16" s="2698"/>
      <c r="AO16" s="2698"/>
      <c r="AP16" s="2698"/>
      <c r="AQ16" s="2698"/>
      <c r="AR16" s="2698"/>
      <c r="AS16" s="2698"/>
      <c r="AT16" s="2698"/>
      <c r="AU16" s="2698"/>
      <c r="AV16" s="2699"/>
      <c r="AW16" s="1193" t="s">
        <v>1818</v>
      </c>
      <c r="AX16" s="1193"/>
      <c r="AY16" s="1193"/>
      <c r="AZ16" s="2671" t="s">
        <v>244</v>
      </c>
      <c r="BA16" s="2672"/>
      <c r="BB16" s="2672"/>
      <c r="BC16" s="2673"/>
      <c r="BD16" s="1233" t="s">
        <v>1669</v>
      </c>
      <c r="BE16" s="1280"/>
      <c r="BF16" s="1280"/>
      <c r="BG16" s="1280"/>
      <c r="BH16" s="1280"/>
      <c r="BI16" s="1280"/>
      <c r="BJ16" s="1280"/>
      <c r="BK16" s="1280"/>
      <c r="BL16" s="1280"/>
      <c r="BM16" s="1280"/>
      <c r="BN16" s="1281"/>
    </row>
    <row r="17" spans="1:66" s="116" customFormat="1" ht="69.95" customHeight="1">
      <c r="A17" s="2700">
        <v>111</v>
      </c>
      <c r="B17" s="2701"/>
      <c r="C17" s="2702" t="s">
        <v>2109</v>
      </c>
      <c r="D17" s="2702"/>
      <c r="E17" s="2702"/>
      <c r="F17" s="2702"/>
      <c r="G17" s="2702"/>
      <c r="H17" s="2702"/>
      <c r="I17" s="2702"/>
      <c r="J17" s="2702"/>
      <c r="K17" s="2702"/>
      <c r="L17" s="2702"/>
      <c r="M17" s="2702"/>
      <c r="N17" s="2702"/>
      <c r="O17" s="2702"/>
      <c r="P17" s="1193" t="s">
        <v>1822</v>
      </c>
      <c r="Q17" s="1193"/>
      <c r="R17" s="1193" t="s">
        <v>1818</v>
      </c>
      <c r="S17" s="1193"/>
      <c r="T17" s="1193"/>
      <c r="U17" s="1193" t="s">
        <v>1818</v>
      </c>
      <c r="V17" s="1193"/>
      <c r="W17" s="1193"/>
      <c r="X17" s="1193" t="s">
        <v>440</v>
      </c>
      <c r="Y17" s="1193"/>
      <c r="Z17" s="1193"/>
      <c r="AA17" s="2802" t="s">
        <v>1678</v>
      </c>
      <c r="AB17" s="2803"/>
      <c r="AC17" s="2803"/>
      <c r="AD17" s="2803"/>
      <c r="AE17" s="2803"/>
      <c r="AF17" s="2803"/>
      <c r="AG17" s="2803"/>
      <c r="AH17" s="2803"/>
      <c r="AI17" s="2803"/>
      <c r="AJ17" s="2804"/>
      <c r="AK17" s="1136" t="s">
        <v>679</v>
      </c>
      <c r="AL17" s="2698"/>
      <c r="AM17" s="2698"/>
      <c r="AN17" s="2698"/>
      <c r="AO17" s="2698"/>
      <c r="AP17" s="2698"/>
      <c r="AQ17" s="2698"/>
      <c r="AR17" s="2698"/>
      <c r="AS17" s="2698"/>
      <c r="AT17" s="2698"/>
      <c r="AU17" s="2698"/>
      <c r="AV17" s="2699"/>
      <c r="AW17" s="1193" t="s">
        <v>1818</v>
      </c>
      <c r="AX17" s="1193"/>
      <c r="AY17" s="1193"/>
      <c r="AZ17" s="2671" t="s">
        <v>244</v>
      </c>
      <c r="BA17" s="2672"/>
      <c r="BB17" s="2672"/>
      <c r="BC17" s="2673"/>
      <c r="BD17" s="1233" t="s">
        <v>1669</v>
      </c>
      <c r="BE17" s="1280"/>
      <c r="BF17" s="1280"/>
      <c r="BG17" s="1280"/>
      <c r="BH17" s="1280"/>
      <c r="BI17" s="1280"/>
      <c r="BJ17" s="1280"/>
      <c r="BK17" s="1280"/>
      <c r="BL17" s="1280"/>
      <c r="BM17" s="1280"/>
      <c r="BN17" s="1281"/>
    </row>
    <row r="18" spans="1:66" s="116" customFormat="1" ht="66.75" customHeight="1">
      <c r="A18" s="2700">
        <v>112</v>
      </c>
      <c r="B18" s="2701"/>
      <c r="C18" s="2702" t="s">
        <v>2110</v>
      </c>
      <c r="D18" s="2702"/>
      <c r="E18" s="2702"/>
      <c r="F18" s="2702"/>
      <c r="G18" s="2702"/>
      <c r="H18" s="2702"/>
      <c r="I18" s="2702"/>
      <c r="J18" s="2702"/>
      <c r="K18" s="2702"/>
      <c r="L18" s="2702"/>
      <c r="M18" s="2702"/>
      <c r="N18" s="2702"/>
      <c r="O18" s="2702"/>
      <c r="P18" s="1193" t="s">
        <v>1822</v>
      </c>
      <c r="Q18" s="1193"/>
      <c r="R18" s="1193" t="s">
        <v>1818</v>
      </c>
      <c r="S18" s="1193"/>
      <c r="T18" s="1193"/>
      <c r="U18" s="1193" t="s">
        <v>1818</v>
      </c>
      <c r="V18" s="1193"/>
      <c r="W18" s="1193"/>
      <c r="X18" s="1193" t="s">
        <v>440</v>
      </c>
      <c r="Y18" s="1193"/>
      <c r="Z18" s="1193"/>
      <c r="AA18" s="2802" t="s">
        <v>1679</v>
      </c>
      <c r="AB18" s="2803"/>
      <c r="AC18" s="2803"/>
      <c r="AD18" s="2803"/>
      <c r="AE18" s="2803"/>
      <c r="AF18" s="2803"/>
      <c r="AG18" s="2803"/>
      <c r="AH18" s="2803"/>
      <c r="AI18" s="2803"/>
      <c r="AJ18" s="2804"/>
      <c r="AK18" s="1136" t="s">
        <v>679</v>
      </c>
      <c r="AL18" s="2698"/>
      <c r="AM18" s="2698"/>
      <c r="AN18" s="2698"/>
      <c r="AO18" s="2698"/>
      <c r="AP18" s="2698"/>
      <c r="AQ18" s="2698"/>
      <c r="AR18" s="2698"/>
      <c r="AS18" s="2698"/>
      <c r="AT18" s="2698"/>
      <c r="AU18" s="2698"/>
      <c r="AV18" s="2699"/>
      <c r="AW18" s="1193" t="s">
        <v>1818</v>
      </c>
      <c r="AX18" s="1193"/>
      <c r="AY18" s="1193"/>
      <c r="AZ18" s="2671" t="s">
        <v>244</v>
      </c>
      <c r="BA18" s="2672"/>
      <c r="BB18" s="2672"/>
      <c r="BC18" s="2673"/>
      <c r="BD18" s="1233" t="s">
        <v>1669</v>
      </c>
      <c r="BE18" s="1280"/>
      <c r="BF18" s="1280"/>
      <c r="BG18" s="1280"/>
      <c r="BH18" s="1280"/>
      <c r="BI18" s="1280"/>
      <c r="BJ18" s="1280"/>
      <c r="BK18" s="1280"/>
      <c r="BL18" s="1280"/>
      <c r="BM18" s="1280"/>
      <c r="BN18" s="1281"/>
    </row>
    <row r="19" spans="1:66" s="116" customFormat="1" ht="108" customHeight="1">
      <c r="A19" s="2700">
        <v>113</v>
      </c>
      <c r="B19" s="2701"/>
      <c r="C19" s="2702" t="s">
        <v>1981</v>
      </c>
      <c r="D19" s="2702"/>
      <c r="E19" s="2702"/>
      <c r="F19" s="2702"/>
      <c r="G19" s="2702"/>
      <c r="H19" s="2702"/>
      <c r="I19" s="2702"/>
      <c r="J19" s="2702"/>
      <c r="K19" s="2702"/>
      <c r="L19" s="2702"/>
      <c r="M19" s="2702"/>
      <c r="N19" s="2702"/>
      <c r="O19" s="2702"/>
      <c r="P19" s="1193" t="s">
        <v>1822</v>
      </c>
      <c r="Q19" s="1193"/>
      <c r="R19" s="1193" t="s">
        <v>1818</v>
      </c>
      <c r="S19" s="1193"/>
      <c r="T19" s="1193"/>
      <c r="U19" s="1193" t="s">
        <v>1818</v>
      </c>
      <c r="V19" s="1193"/>
      <c r="W19" s="1193"/>
      <c r="X19" s="1193" t="s">
        <v>441</v>
      </c>
      <c r="Y19" s="1193"/>
      <c r="Z19" s="1193"/>
      <c r="AA19" s="2802" t="s">
        <v>2111</v>
      </c>
      <c r="AB19" s="2803"/>
      <c r="AC19" s="2803"/>
      <c r="AD19" s="2803"/>
      <c r="AE19" s="2803"/>
      <c r="AF19" s="2803"/>
      <c r="AG19" s="2803"/>
      <c r="AH19" s="2803"/>
      <c r="AI19" s="2803"/>
      <c r="AJ19" s="2804"/>
      <c r="AK19" s="1136" t="s">
        <v>679</v>
      </c>
      <c r="AL19" s="2698"/>
      <c r="AM19" s="2698"/>
      <c r="AN19" s="2698"/>
      <c r="AO19" s="2698"/>
      <c r="AP19" s="2698"/>
      <c r="AQ19" s="2698"/>
      <c r="AR19" s="2698"/>
      <c r="AS19" s="2698"/>
      <c r="AT19" s="2698"/>
      <c r="AU19" s="2698"/>
      <c r="AV19" s="2699"/>
      <c r="AW19" s="1193" t="s">
        <v>1982</v>
      </c>
      <c r="AX19" s="1193"/>
      <c r="AY19" s="1193"/>
      <c r="AZ19" s="2671" t="s">
        <v>244</v>
      </c>
      <c r="BA19" s="2672"/>
      <c r="BB19" s="2672"/>
      <c r="BC19" s="2673"/>
      <c r="BD19" s="1233" t="s">
        <v>1669</v>
      </c>
      <c r="BE19" s="1280"/>
      <c r="BF19" s="1280"/>
      <c r="BG19" s="1280"/>
      <c r="BH19" s="1280"/>
      <c r="BI19" s="1280"/>
      <c r="BJ19" s="1280"/>
      <c r="BK19" s="1280"/>
      <c r="BL19" s="1280"/>
      <c r="BM19" s="1280"/>
      <c r="BN19" s="1281"/>
    </row>
    <row r="20" spans="1:66" s="116" customFormat="1" ht="27" customHeight="1">
      <c r="A20" s="435"/>
      <c r="B20" s="436"/>
      <c r="C20" s="457" t="s">
        <v>2089</v>
      </c>
      <c r="D20" s="438"/>
      <c r="E20" s="438"/>
      <c r="F20" s="438"/>
      <c r="G20" s="438"/>
      <c r="H20" s="438"/>
      <c r="I20" s="438"/>
      <c r="J20" s="438"/>
      <c r="K20" s="438"/>
      <c r="L20" s="438"/>
      <c r="M20" s="438"/>
      <c r="N20" s="438"/>
      <c r="O20" s="439"/>
      <c r="P20" s="440"/>
      <c r="Q20" s="436"/>
      <c r="R20" s="440"/>
      <c r="S20" s="441"/>
      <c r="T20" s="436"/>
      <c r="U20" s="440"/>
      <c r="V20" s="441"/>
      <c r="W20" s="436"/>
      <c r="X20" s="440"/>
      <c r="Y20" s="441"/>
      <c r="Z20" s="436"/>
      <c r="AA20" s="442"/>
      <c r="AB20" s="443"/>
      <c r="AC20" s="443"/>
      <c r="AD20" s="443"/>
      <c r="AE20" s="443"/>
      <c r="AF20" s="443"/>
      <c r="AG20" s="443"/>
      <c r="AH20" s="443"/>
      <c r="AI20" s="443"/>
      <c r="AJ20" s="444"/>
      <c r="AK20" s="445"/>
      <c r="AL20" s="446"/>
      <c r="AM20" s="446"/>
      <c r="AN20" s="446"/>
      <c r="AO20" s="446"/>
      <c r="AP20" s="446"/>
      <c r="AQ20" s="446"/>
      <c r="AR20" s="446"/>
      <c r="AS20" s="446"/>
      <c r="AT20" s="446"/>
      <c r="AU20" s="446"/>
      <c r="AV20" s="447"/>
      <c r="AW20" s="440"/>
      <c r="AX20" s="441"/>
      <c r="AY20" s="436"/>
      <c r="AZ20" s="448"/>
      <c r="BA20" s="449"/>
      <c r="BB20" s="449"/>
      <c r="BC20" s="450"/>
      <c r="BD20" s="451"/>
      <c r="BE20" s="452"/>
      <c r="BF20" s="452"/>
      <c r="BG20" s="452"/>
      <c r="BH20" s="452"/>
      <c r="BI20" s="452"/>
      <c r="BJ20" s="452"/>
      <c r="BK20" s="452"/>
      <c r="BL20" s="452"/>
      <c r="BM20" s="452"/>
      <c r="BN20" s="453"/>
    </row>
    <row r="21" spans="1:66" s="116" customFormat="1" ht="150.75" customHeight="1">
      <c r="A21" s="2700">
        <v>114</v>
      </c>
      <c r="B21" s="2701"/>
      <c r="C21" s="2702" t="s">
        <v>2269</v>
      </c>
      <c r="D21" s="2702"/>
      <c r="E21" s="2702"/>
      <c r="F21" s="2702"/>
      <c r="G21" s="2702"/>
      <c r="H21" s="2702"/>
      <c r="I21" s="2702"/>
      <c r="J21" s="2702"/>
      <c r="K21" s="2702"/>
      <c r="L21" s="2702"/>
      <c r="M21" s="2702"/>
      <c r="N21" s="2702"/>
      <c r="O21" s="2702"/>
      <c r="P21" s="1193" t="s">
        <v>1993</v>
      </c>
      <c r="Q21" s="1193"/>
      <c r="R21" s="1193" t="s">
        <v>1982</v>
      </c>
      <c r="S21" s="1193"/>
      <c r="T21" s="1193"/>
      <c r="U21" s="1193" t="s">
        <v>1982</v>
      </c>
      <c r="V21" s="1193"/>
      <c r="W21" s="1193"/>
      <c r="X21" s="1193" t="s">
        <v>440</v>
      </c>
      <c r="Y21" s="1193"/>
      <c r="Z21" s="1193"/>
      <c r="AA21" s="2802" t="s">
        <v>2270</v>
      </c>
      <c r="AB21" s="2803"/>
      <c r="AC21" s="2803"/>
      <c r="AD21" s="2803"/>
      <c r="AE21" s="2803"/>
      <c r="AF21" s="2803"/>
      <c r="AG21" s="2803"/>
      <c r="AH21" s="2803"/>
      <c r="AI21" s="2803"/>
      <c r="AJ21" s="2804"/>
      <c r="AK21" s="1136" t="s">
        <v>679</v>
      </c>
      <c r="AL21" s="2698"/>
      <c r="AM21" s="2698"/>
      <c r="AN21" s="2698"/>
      <c r="AO21" s="2698"/>
      <c r="AP21" s="2698"/>
      <c r="AQ21" s="2698"/>
      <c r="AR21" s="2698"/>
      <c r="AS21" s="2698"/>
      <c r="AT21" s="2698"/>
      <c r="AU21" s="2698"/>
      <c r="AV21" s="2699"/>
      <c r="AW21" s="1193" t="s">
        <v>1818</v>
      </c>
      <c r="AX21" s="1193"/>
      <c r="AY21" s="1193"/>
      <c r="AZ21" s="2671" t="s">
        <v>244</v>
      </c>
      <c r="BA21" s="2672"/>
      <c r="BB21" s="2672"/>
      <c r="BC21" s="2673"/>
      <c r="BD21" s="1233" t="s">
        <v>1669</v>
      </c>
      <c r="BE21" s="1280"/>
      <c r="BF21" s="1280"/>
      <c r="BG21" s="1280"/>
      <c r="BH21" s="1280"/>
      <c r="BI21" s="1280"/>
      <c r="BJ21" s="1280"/>
      <c r="BK21" s="1280"/>
      <c r="BL21" s="1280"/>
      <c r="BM21" s="1280"/>
      <c r="BN21" s="1281"/>
    </row>
    <row r="22" spans="1:66" s="430" customFormat="1" ht="69.95" customHeight="1">
      <c r="A22" s="2700">
        <v>115</v>
      </c>
      <c r="B22" s="2701"/>
      <c r="C22" s="2702" t="s">
        <v>2103</v>
      </c>
      <c r="D22" s="2702"/>
      <c r="E22" s="2702"/>
      <c r="F22" s="2702"/>
      <c r="G22" s="2702"/>
      <c r="H22" s="2702"/>
      <c r="I22" s="2702"/>
      <c r="J22" s="2702"/>
      <c r="K22" s="2702"/>
      <c r="L22" s="2702"/>
      <c r="M22" s="2702"/>
      <c r="N22" s="2702"/>
      <c r="O22" s="2702"/>
      <c r="P22" s="1193" t="s">
        <v>1822</v>
      </c>
      <c r="Q22" s="1193"/>
      <c r="R22" s="1193" t="s">
        <v>1818</v>
      </c>
      <c r="S22" s="1193"/>
      <c r="T22" s="1193"/>
      <c r="U22" s="1193" t="s">
        <v>1818</v>
      </c>
      <c r="V22" s="1193"/>
      <c r="W22" s="1193"/>
      <c r="X22" s="1193" t="s">
        <v>440</v>
      </c>
      <c r="Y22" s="1193"/>
      <c r="Z22" s="1193"/>
      <c r="AA22" s="2802" t="s">
        <v>2112</v>
      </c>
      <c r="AB22" s="2803"/>
      <c r="AC22" s="2803"/>
      <c r="AD22" s="2803"/>
      <c r="AE22" s="2803"/>
      <c r="AF22" s="2803"/>
      <c r="AG22" s="2803"/>
      <c r="AH22" s="2803"/>
      <c r="AI22" s="2803"/>
      <c r="AJ22" s="2804"/>
      <c r="AK22" s="1136" t="s">
        <v>679</v>
      </c>
      <c r="AL22" s="2698"/>
      <c r="AM22" s="2698"/>
      <c r="AN22" s="2698"/>
      <c r="AO22" s="2698"/>
      <c r="AP22" s="2698"/>
      <c r="AQ22" s="2698"/>
      <c r="AR22" s="2698"/>
      <c r="AS22" s="2698"/>
      <c r="AT22" s="2698"/>
      <c r="AU22" s="2698"/>
      <c r="AV22" s="2699"/>
      <c r="AW22" s="1193" t="s">
        <v>1818</v>
      </c>
      <c r="AX22" s="1193"/>
      <c r="AY22" s="1193"/>
      <c r="AZ22" s="2671" t="s">
        <v>244</v>
      </c>
      <c r="BA22" s="2672"/>
      <c r="BB22" s="2672"/>
      <c r="BC22" s="2673"/>
      <c r="BD22" s="1233" t="s">
        <v>1669</v>
      </c>
      <c r="BE22" s="1280"/>
      <c r="BF22" s="1280"/>
      <c r="BG22" s="1280"/>
      <c r="BH22" s="1280"/>
      <c r="BI22" s="1280"/>
      <c r="BJ22" s="1280"/>
      <c r="BK22" s="1280"/>
      <c r="BL22" s="1280"/>
      <c r="BM22" s="1280"/>
      <c r="BN22" s="1281"/>
    </row>
    <row r="23" spans="1:66" s="116" customFormat="1" ht="135.94999999999999" customHeight="1">
      <c r="A23" s="2700">
        <v>116</v>
      </c>
      <c r="B23" s="2701"/>
      <c r="C23" s="2702" t="s">
        <v>2097</v>
      </c>
      <c r="D23" s="2702"/>
      <c r="E23" s="2702"/>
      <c r="F23" s="2702"/>
      <c r="G23" s="2702"/>
      <c r="H23" s="2702"/>
      <c r="I23" s="2702"/>
      <c r="J23" s="2702"/>
      <c r="K23" s="2702"/>
      <c r="L23" s="2702"/>
      <c r="M23" s="2702"/>
      <c r="N23" s="2702"/>
      <c r="O23" s="2702"/>
      <c r="P23" s="1193" t="s">
        <v>1822</v>
      </c>
      <c r="Q23" s="1193"/>
      <c r="R23" s="1193" t="s">
        <v>1818</v>
      </c>
      <c r="S23" s="1193"/>
      <c r="T23" s="1193"/>
      <c r="U23" s="1193" t="s">
        <v>1818</v>
      </c>
      <c r="V23" s="1193"/>
      <c r="W23" s="1193"/>
      <c r="X23" s="1193" t="s">
        <v>440</v>
      </c>
      <c r="Y23" s="1193"/>
      <c r="Z23" s="1193"/>
      <c r="AA23" s="1426" t="s">
        <v>2271</v>
      </c>
      <c r="AB23" s="2805"/>
      <c r="AC23" s="2805"/>
      <c r="AD23" s="2805"/>
      <c r="AE23" s="2805"/>
      <c r="AF23" s="2805"/>
      <c r="AG23" s="2805"/>
      <c r="AH23" s="2805"/>
      <c r="AI23" s="2805"/>
      <c r="AJ23" s="2806"/>
      <c r="AK23" s="1233" t="s">
        <v>680</v>
      </c>
      <c r="AL23" s="2698"/>
      <c r="AM23" s="2698"/>
      <c r="AN23" s="2698"/>
      <c r="AO23" s="2698"/>
      <c r="AP23" s="2698"/>
      <c r="AQ23" s="2698"/>
      <c r="AR23" s="2698"/>
      <c r="AS23" s="2698"/>
      <c r="AT23" s="2698"/>
      <c r="AU23" s="2698"/>
      <c r="AV23" s="2699"/>
      <c r="AW23" s="1193" t="s">
        <v>1818</v>
      </c>
      <c r="AX23" s="1193"/>
      <c r="AY23" s="1193"/>
      <c r="AZ23" s="2671" t="s">
        <v>244</v>
      </c>
      <c r="BA23" s="2672"/>
      <c r="BB23" s="2672"/>
      <c r="BC23" s="2673"/>
      <c r="BD23" s="1233" t="s">
        <v>1669</v>
      </c>
      <c r="BE23" s="1280"/>
      <c r="BF23" s="1280"/>
      <c r="BG23" s="1280"/>
      <c r="BH23" s="1280"/>
      <c r="BI23" s="1280"/>
      <c r="BJ23" s="1280"/>
      <c r="BK23" s="1280"/>
      <c r="BL23" s="1280"/>
      <c r="BM23" s="1280"/>
      <c r="BN23" s="1281"/>
    </row>
    <row r="24" spans="1:66" s="116" customFormat="1" ht="69.95" customHeight="1">
      <c r="A24" s="2700">
        <v>117</v>
      </c>
      <c r="B24" s="2701"/>
      <c r="C24" s="2702" t="s">
        <v>2113</v>
      </c>
      <c r="D24" s="2702"/>
      <c r="E24" s="2702"/>
      <c r="F24" s="2702"/>
      <c r="G24" s="2702"/>
      <c r="H24" s="2702"/>
      <c r="I24" s="2702"/>
      <c r="J24" s="2702"/>
      <c r="K24" s="2702"/>
      <c r="L24" s="2702"/>
      <c r="M24" s="2702"/>
      <c r="N24" s="2702"/>
      <c r="O24" s="2702"/>
      <c r="P24" s="1193" t="s">
        <v>1822</v>
      </c>
      <c r="Q24" s="1193"/>
      <c r="R24" s="1193" t="s">
        <v>1818</v>
      </c>
      <c r="S24" s="1193"/>
      <c r="T24" s="1193"/>
      <c r="U24" s="1193" t="s">
        <v>1818</v>
      </c>
      <c r="V24" s="1193"/>
      <c r="W24" s="1193"/>
      <c r="X24" s="1193" t="s">
        <v>440</v>
      </c>
      <c r="Y24" s="1193"/>
      <c r="Z24" s="1193"/>
      <c r="AA24" s="2802" t="s">
        <v>2114</v>
      </c>
      <c r="AB24" s="2803"/>
      <c r="AC24" s="2803"/>
      <c r="AD24" s="2803"/>
      <c r="AE24" s="2803"/>
      <c r="AF24" s="2803"/>
      <c r="AG24" s="2803"/>
      <c r="AH24" s="2803"/>
      <c r="AI24" s="2803"/>
      <c r="AJ24" s="2804"/>
      <c r="AK24" s="1136" t="s">
        <v>679</v>
      </c>
      <c r="AL24" s="2698"/>
      <c r="AM24" s="2698"/>
      <c r="AN24" s="2698"/>
      <c r="AO24" s="2698"/>
      <c r="AP24" s="2698"/>
      <c r="AQ24" s="2698"/>
      <c r="AR24" s="2698"/>
      <c r="AS24" s="2698"/>
      <c r="AT24" s="2698"/>
      <c r="AU24" s="2698"/>
      <c r="AV24" s="2699"/>
      <c r="AW24" s="1193" t="s">
        <v>1818</v>
      </c>
      <c r="AX24" s="1193"/>
      <c r="AY24" s="1193"/>
      <c r="AZ24" s="2671" t="s">
        <v>244</v>
      </c>
      <c r="BA24" s="2672"/>
      <c r="BB24" s="2672"/>
      <c r="BC24" s="2673"/>
      <c r="BD24" s="1233" t="s">
        <v>1669</v>
      </c>
      <c r="BE24" s="1280"/>
      <c r="BF24" s="1280"/>
      <c r="BG24" s="1280"/>
      <c r="BH24" s="1280"/>
      <c r="BI24" s="1280"/>
      <c r="BJ24" s="1280"/>
      <c r="BK24" s="1280"/>
      <c r="BL24" s="1280"/>
      <c r="BM24" s="1280"/>
      <c r="BN24" s="1281"/>
    </row>
    <row r="25" spans="1:66" s="116" customFormat="1" ht="69.95" customHeight="1">
      <c r="A25" s="2700">
        <v>118</v>
      </c>
      <c r="B25" s="2701"/>
      <c r="C25" s="2702" t="s">
        <v>2115</v>
      </c>
      <c r="D25" s="2702"/>
      <c r="E25" s="2702"/>
      <c r="F25" s="2702"/>
      <c r="G25" s="2702"/>
      <c r="H25" s="2702"/>
      <c r="I25" s="2702"/>
      <c r="J25" s="2702"/>
      <c r="K25" s="2702"/>
      <c r="L25" s="2702"/>
      <c r="M25" s="2702"/>
      <c r="N25" s="2702"/>
      <c r="O25" s="2702"/>
      <c r="P25" s="1193" t="s">
        <v>1822</v>
      </c>
      <c r="Q25" s="1193"/>
      <c r="R25" s="1193" t="s">
        <v>1818</v>
      </c>
      <c r="S25" s="1193"/>
      <c r="T25" s="1193"/>
      <c r="U25" s="1193" t="s">
        <v>1818</v>
      </c>
      <c r="V25" s="1193"/>
      <c r="W25" s="1193"/>
      <c r="X25" s="1193" t="s">
        <v>440</v>
      </c>
      <c r="Y25" s="1193"/>
      <c r="Z25" s="1193"/>
      <c r="AA25" s="2802" t="s">
        <v>2116</v>
      </c>
      <c r="AB25" s="2803"/>
      <c r="AC25" s="2803"/>
      <c r="AD25" s="2803"/>
      <c r="AE25" s="2803"/>
      <c r="AF25" s="2803"/>
      <c r="AG25" s="2803"/>
      <c r="AH25" s="2803"/>
      <c r="AI25" s="2803"/>
      <c r="AJ25" s="2804"/>
      <c r="AK25" s="1136" t="s">
        <v>679</v>
      </c>
      <c r="AL25" s="2698"/>
      <c r="AM25" s="2698"/>
      <c r="AN25" s="2698"/>
      <c r="AO25" s="2698"/>
      <c r="AP25" s="2698"/>
      <c r="AQ25" s="2698"/>
      <c r="AR25" s="2698"/>
      <c r="AS25" s="2698"/>
      <c r="AT25" s="2698"/>
      <c r="AU25" s="2698"/>
      <c r="AV25" s="2699"/>
      <c r="AW25" s="1193" t="s">
        <v>1818</v>
      </c>
      <c r="AX25" s="1193"/>
      <c r="AY25" s="1193"/>
      <c r="AZ25" s="2671" t="s">
        <v>244</v>
      </c>
      <c r="BA25" s="2672"/>
      <c r="BB25" s="2672"/>
      <c r="BC25" s="2673"/>
      <c r="BD25" s="1233" t="s">
        <v>1669</v>
      </c>
      <c r="BE25" s="1280"/>
      <c r="BF25" s="1280"/>
      <c r="BG25" s="1280"/>
      <c r="BH25" s="1280"/>
      <c r="BI25" s="1280"/>
      <c r="BJ25" s="1280"/>
      <c r="BK25" s="1280"/>
      <c r="BL25" s="1280"/>
      <c r="BM25" s="1280"/>
      <c r="BN25" s="1281"/>
    </row>
    <row r="26" spans="1:66" s="116" customFormat="1" ht="69.95" customHeight="1">
      <c r="A26" s="2700">
        <v>119</v>
      </c>
      <c r="B26" s="2701"/>
      <c r="C26" s="2702" t="s">
        <v>2117</v>
      </c>
      <c r="D26" s="2702"/>
      <c r="E26" s="2702"/>
      <c r="F26" s="2702"/>
      <c r="G26" s="2702"/>
      <c r="H26" s="2702"/>
      <c r="I26" s="2702"/>
      <c r="J26" s="2702"/>
      <c r="K26" s="2702"/>
      <c r="L26" s="2702"/>
      <c r="M26" s="2702"/>
      <c r="N26" s="2702"/>
      <c r="O26" s="2702"/>
      <c r="P26" s="1193" t="s">
        <v>1822</v>
      </c>
      <c r="Q26" s="1193"/>
      <c r="R26" s="1193" t="s">
        <v>1818</v>
      </c>
      <c r="S26" s="1193"/>
      <c r="T26" s="1193"/>
      <c r="U26" s="1193" t="s">
        <v>1818</v>
      </c>
      <c r="V26" s="1193"/>
      <c r="W26" s="1193"/>
      <c r="X26" s="1193" t="s">
        <v>440</v>
      </c>
      <c r="Y26" s="1193"/>
      <c r="Z26" s="1193"/>
      <c r="AA26" s="2802" t="s">
        <v>2272</v>
      </c>
      <c r="AB26" s="2803"/>
      <c r="AC26" s="2803"/>
      <c r="AD26" s="2803"/>
      <c r="AE26" s="2803"/>
      <c r="AF26" s="2803"/>
      <c r="AG26" s="2803"/>
      <c r="AH26" s="2803"/>
      <c r="AI26" s="2803"/>
      <c r="AJ26" s="2804"/>
      <c r="AK26" s="1136" t="s">
        <v>679</v>
      </c>
      <c r="AL26" s="2698"/>
      <c r="AM26" s="2698"/>
      <c r="AN26" s="2698"/>
      <c r="AO26" s="2698"/>
      <c r="AP26" s="2698"/>
      <c r="AQ26" s="2698"/>
      <c r="AR26" s="2698"/>
      <c r="AS26" s="2698"/>
      <c r="AT26" s="2698"/>
      <c r="AU26" s="2698"/>
      <c r="AV26" s="2699"/>
      <c r="AW26" s="1193" t="s">
        <v>1818</v>
      </c>
      <c r="AX26" s="1193"/>
      <c r="AY26" s="1193"/>
      <c r="AZ26" s="2671" t="s">
        <v>244</v>
      </c>
      <c r="BA26" s="2672"/>
      <c r="BB26" s="2672"/>
      <c r="BC26" s="2673"/>
      <c r="BD26" s="1233" t="s">
        <v>1669</v>
      </c>
      <c r="BE26" s="1280"/>
      <c r="BF26" s="1280"/>
      <c r="BG26" s="1280"/>
      <c r="BH26" s="1280"/>
      <c r="BI26" s="1280"/>
      <c r="BJ26" s="1280"/>
      <c r="BK26" s="1280"/>
      <c r="BL26" s="1280"/>
      <c r="BM26" s="1280"/>
      <c r="BN26" s="1281"/>
    </row>
    <row r="27" spans="1:66" s="116" customFormat="1" ht="69.95" customHeight="1">
      <c r="A27" s="2700">
        <v>120</v>
      </c>
      <c r="B27" s="2701"/>
      <c r="C27" s="2702" t="s">
        <v>2118</v>
      </c>
      <c r="D27" s="2702"/>
      <c r="E27" s="2702"/>
      <c r="F27" s="2702"/>
      <c r="G27" s="2702"/>
      <c r="H27" s="2702"/>
      <c r="I27" s="2702"/>
      <c r="J27" s="2702"/>
      <c r="K27" s="2702"/>
      <c r="L27" s="2702"/>
      <c r="M27" s="2702"/>
      <c r="N27" s="2702"/>
      <c r="O27" s="2702"/>
      <c r="P27" s="1193" t="s">
        <v>1822</v>
      </c>
      <c r="Q27" s="1193"/>
      <c r="R27" s="1193" t="s">
        <v>1818</v>
      </c>
      <c r="S27" s="1193"/>
      <c r="T27" s="1193"/>
      <c r="U27" s="1193" t="s">
        <v>1818</v>
      </c>
      <c r="V27" s="1193"/>
      <c r="W27" s="1193"/>
      <c r="X27" s="1193" t="s">
        <v>440</v>
      </c>
      <c r="Y27" s="1193"/>
      <c r="Z27" s="1193"/>
      <c r="AA27" s="2802" t="s">
        <v>2119</v>
      </c>
      <c r="AB27" s="2803"/>
      <c r="AC27" s="2803"/>
      <c r="AD27" s="2803"/>
      <c r="AE27" s="2803"/>
      <c r="AF27" s="2803"/>
      <c r="AG27" s="2803"/>
      <c r="AH27" s="2803"/>
      <c r="AI27" s="2803"/>
      <c r="AJ27" s="2804"/>
      <c r="AK27" s="1136" t="s">
        <v>679</v>
      </c>
      <c r="AL27" s="2698"/>
      <c r="AM27" s="2698"/>
      <c r="AN27" s="2698"/>
      <c r="AO27" s="2698"/>
      <c r="AP27" s="2698"/>
      <c r="AQ27" s="2698"/>
      <c r="AR27" s="2698"/>
      <c r="AS27" s="2698"/>
      <c r="AT27" s="2698"/>
      <c r="AU27" s="2698"/>
      <c r="AV27" s="2699"/>
      <c r="AW27" s="1193" t="s">
        <v>1818</v>
      </c>
      <c r="AX27" s="1193"/>
      <c r="AY27" s="1193"/>
      <c r="AZ27" s="2671" t="s">
        <v>244</v>
      </c>
      <c r="BA27" s="2672"/>
      <c r="BB27" s="2672"/>
      <c r="BC27" s="2673"/>
      <c r="BD27" s="1233" t="s">
        <v>1669</v>
      </c>
      <c r="BE27" s="1280"/>
      <c r="BF27" s="1280"/>
      <c r="BG27" s="1280"/>
      <c r="BH27" s="1280"/>
      <c r="BI27" s="1280"/>
      <c r="BJ27" s="1280"/>
      <c r="BK27" s="1280"/>
      <c r="BL27" s="1280"/>
      <c r="BM27" s="1280"/>
      <c r="BN27" s="1281"/>
    </row>
    <row r="28" spans="1:66" s="345" customFormat="1" ht="69.95" customHeight="1">
      <c r="A28" s="2700">
        <v>121</v>
      </c>
      <c r="B28" s="2701"/>
      <c r="C28" s="2685" t="s">
        <v>2120</v>
      </c>
      <c r="D28" s="2686"/>
      <c r="E28" s="2686"/>
      <c r="F28" s="2686"/>
      <c r="G28" s="2686"/>
      <c r="H28" s="2686"/>
      <c r="I28" s="2686"/>
      <c r="J28" s="2686"/>
      <c r="K28" s="2686"/>
      <c r="L28" s="2686"/>
      <c r="M28" s="2686"/>
      <c r="N28" s="2686"/>
      <c r="O28" s="2687"/>
      <c r="P28" s="1193" t="s">
        <v>1822</v>
      </c>
      <c r="Q28" s="1193"/>
      <c r="R28" s="1193" t="s">
        <v>1818</v>
      </c>
      <c r="S28" s="1193"/>
      <c r="T28" s="1193"/>
      <c r="U28" s="1193" t="s">
        <v>1818</v>
      </c>
      <c r="V28" s="1193"/>
      <c r="W28" s="1193"/>
      <c r="X28" s="1193" t="s">
        <v>440</v>
      </c>
      <c r="Y28" s="1193"/>
      <c r="Z28" s="1193"/>
      <c r="AA28" s="2802" t="s">
        <v>2121</v>
      </c>
      <c r="AB28" s="2803"/>
      <c r="AC28" s="2803"/>
      <c r="AD28" s="2803"/>
      <c r="AE28" s="2803"/>
      <c r="AF28" s="2803"/>
      <c r="AG28" s="2803"/>
      <c r="AH28" s="2803"/>
      <c r="AI28" s="2803"/>
      <c r="AJ28" s="2804"/>
      <c r="AK28" s="1136" t="s">
        <v>679</v>
      </c>
      <c r="AL28" s="2698"/>
      <c r="AM28" s="2698"/>
      <c r="AN28" s="2698"/>
      <c r="AO28" s="2698"/>
      <c r="AP28" s="2698"/>
      <c r="AQ28" s="2698"/>
      <c r="AR28" s="2698"/>
      <c r="AS28" s="2698"/>
      <c r="AT28" s="2698"/>
      <c r="AU28" s="2698"/>
      <c r="AV28" s="2699"/>
      <c r="AW28" s="1193" t="s">
        <v>1818</v>
      </c>
      <c r="AX28" s="1193"/>
      <c r="AY28" s="1193"/>
      <c r="AZ28" s="2671" t="s">
        <v>244</v>
      </c>
      <c r="BA28" s="2672"/>
      <c r="BB28" s="2672"/>
      <c r="BC28" s="2673"/>
      <c r="BD28" s="1233" t="s">
        <v>1669</v>
      </c>
      <c r="BE28" s="1280"/>
      <c r="BF28" s="1280"/>
      <c r="BG28" s="1280"/>
      <c r="BH28" s="1280"/>
      <c r="BI28" s="1280"/>
      <c r="BJ28" s="1280"/>
      <c r="BK28" s="1280"/>
      <c r="BL28" s="1280"/>
      <c r="BM28" s="1280"/>
      <c r="BN28" s="1281"/>
    </row>
    <row r="30" spans="1:66" ht="12.75" customHeight="1">
      <c r="B30" s="397" t="s">
        <v>1680</v>
      </c>
      <c r="C30" s="397"/>
      <c r="D30" s="398"/>
      <c r="E30" s="398"/>
    </row>
    <row r="31" spans="1:66" ht="12.75" customHeight="1">
      <c r="B31" s="397"/>
      <c r="C31" s="397"/>
      <c r="D31" s="398"/>
      <c r="E31" s="398"/>
    </row>
    <row r="32" spans="1:66" ht="12.75" customHeight="1">
      <c r="B32" s="399"/>
      <c r="C32" s="400"/>
      <c r="D32" s="399"/>
      <c r="E32" s="399"/>
    </row>
    <row r="33" spans="2:5" ht="12.75" customHeight="1">
      <c r="B33" s="399"/>
      <c r="C33" s="400"/>
      <c r="D33" s="399"/>
      <c r="E33" s="399"/>
    </row>
    <row r="34" spans="2:5" ht="12.75" customHeight="1">
      <c r="B34" s="399"/>
      <c r="C34" s="400"/>
      <c r="D34" s="399"/>
      <c r="E34" s="399"/>
    </row>
    <row r="35" spans="2:5" ht="12.75" customHeight="1">
      <c r="B35" s="399"/>
      <c r="C35" s="400"/>
      <c r="D35" s="399"/>
      <c r="E35" s="399"/>
    </row>
    <row r="36" spans="2:5" ht="12.75" customHeight="1">
      <c r="B36" s="401"/>
      <c r="C36" s="401"/>
      <c r="D36" s="401"/>
      <c r="E36" s="401"/>
    </row>
    <row r="37" spans="2:5" ht="12.75" customHeight="1">
      <c r="B37" s="401"/>
      <c r="C37" s="401"/>
      <c r="D37" s="399"/>
      <c r="E37" s="399"/>
    </row>
  </sheetData>
  <mergeCells count="272">
    <mergeCell ref="BD28:BN28"/>
    <mergeCell ref="A28:B28"/>
    <mergeCell ref="C28:O28"/>
    <mergeCell ref="P28:Q28"/>
    <mergeCell ref="R28:T28"/>
    <mergeCell ref="U28:W28"/>
    <mergeCell ref="X28:Z28"/>
    <mergeCell ref="X27:Z27"/>
    <mergeCell ref="AA27:AJ27"/>
    <mergeCell ref="AK27:AV27"/>
    <mergeCell ref="AW27:AY27"/>
    <mergeCell ref="AZ27:BC27"/>
    <mergeCell ref="AA28:AJ28"/>
    <mergeCell ref="AK28:AV28"/>
    <mergeCell ref="AW28:AY28"/>
    <mergeCell ref="AZ28:BC28"/>
    <mergeCell ref="BD27:BN27"/>
    <mergeCell ref="AA26:AJ26"/>
    <mergeCell ref="AK26:AV26"/>
    <mergeCell ref="AW26:AY26"/>
    <mergeCell ref="AZ26:BC26"/>
    <mergeCell ref="BD26:BN26"/>
    <mergeCell ref="A27:B27"/>
    <mergeCell ref="C27:O27"/>
    <mergeCell ref="P27:Q27"/>
    <mergeCell ref="R27:T27"/>
    <mergeCell ref="U27:W27"/>
    <mergeCell ref="A26:B26"/>
    <mergeCell ref="C26:O26"/>
    <mergeCell ref="P26:Q26"/>
    <mergeCell ref="R26:T26"/>
    <mergeCell ref="U26:W26"/>
    <mergeCell ref="X26:Z26"/>
    <mergeCell ref="X25:Z25"/>
    <mergeCell ref="AA25:AJ25"/>
    <mergeCell ref="AK25:AV25"/>
    <mergeCell ref="AW25:AY25"/>
    <mergeCell ref="AZ25:BC25"/>
    <mergeCell ref="BD25:BN25"/>
    <mergeCell ref="AA24:AJ24"/>
    <mergeCell ref="AK24:AV24"/>
    <mergeCell ref="AW24:AY24"/>
    <mergeCell ref="AZ24:BC24"/>
    <mergeCell ref="BD24:BN24"/>
    <mergeCell ref="X24:Z24"/>
    <mergeCell ref="A25:B25"/>
    <mergeCell ref="C25:O25"/>
    <mergeCell ref="P25:Q25"/>
    <mergeCell ref="R25:T25"/>
    <mergeCell ref="U25:W25"/>
    <mergeCell ref="A24:B24"/>
    <mergeCell ref="C24:O24"/>
    <mergeCell ref="P24:Q24"/>
    <mergeCell ref="R24:T24"/>
    <mergeCell ref="U24:W24"/>
    <mergeCell ref="X23:Z23"/>
    <mergeCell ref="AA23:AJ23"/>
    <mergeCell ref="AK23:AV23"/>
    <mergeCell ref="AW23:AY23"/>
    <mergeCell ref="AZ23:BC23"/>
    <mergeCell ref="BD23:BN23"/>
    <mergeCell ref="AA22:AJ22"/>
    <mergeCell ref="AK22:AV22"/>
    <mergeCell ref="AW22:AY22"/>
    <mergeCell ref="AZ22:BC22"/>
    <mergeCell ref="BD22:BN22"/>
    <mergeCell ref="X22:Z22"/>
    <mergeCell ref="A23:B23"/>
    <mergeCell ref="C23:O23"/>
    <mergeCell ref="P23:Q23"/>
    <mergeCell ref="R23:T23"/>
    <mergeCell ref="U23:W23"/>
    <mergeCell ref="A22:B22"/>
    <mergeCell ref="C22:O22"/>
    <mergeCell ref="P22:Q22"/>
    <mergeCell ref="R22:T22"/>
    <mergeCell ref="U22:W22"/>
    <mergeCell ref="X21:Z21"/>
    <mergeCell ref="AA21:AJ21"/>
    <mergeCell ref="AK21:AV21"/>
    <mergeCell ref="AW21:AY21"/>
    <mergeCell ref="AZ21:BC21"/>
    <mergeCell ref="BD21:BN21"/>
    <mergeCell ref="AA19:AJ19"/>
    <mergeCell ref="AK19:AV19"/>
    <mergeCell ref="AW19:AY19"/>
    <mergeCell ref="AZ19:BC19"/>
    <mergeCell ref="BD19:BN19"/>
    <mergeCell ref="X19:Z19"/>
    <mergeCell ref="A21:B21"/>
    <mergeCell ref="C21:O21"/>
    <mergeCell ref="P21:Q21"/>
    <mergeCell ref="R21:T21"/>
    <mergeCell ref="U21:W21"/>
    <mergeCell ref="A19:B19"/>
    <mergeCell ref="C19:O19"/>
    <mergeCell ref="P19:Q19"/>
    <mergeCell ref="R19:T19"/>
    <mergeCell ref="U19:W19"/>
    <mergeCell ref="X18:Z18"/>
    <mergeCell ref="AA18:AJ18"/>
    <mergeCell ref="AK18:AV18"/>
    <mergeCell ref="AW18:AY18"/>
    <mergeCell ref="AZ18:BC18"/>
    <mergeCell ref="BD18:BN18"/>
    <mergeCell ref="AA17:AJ17"/>
    <mergeCell ref="AK17:AV17"/>
    <mergeCell ref="AW17:AY17"/>
    <mergeCell ref="AZ17:BC17"/>
    <mergeCell ref="BD17:BN17"/>
    <mergeCell ref="X17:Z17"/>
    <mergeCell ref="A18:B18"/>
    <mergeCell ref="C18:O18"/>
    <mergeCell ref="P18:Q18"/>
    <mergeCell ref="R18:T18"/>
    <mergeCell ref="U18:W18"/>
    <mergeCell ref="A17:B17"/>
    <mergeCell ref="C17:O17"/>
    <mergeCell ref="P17:Q17"/>
    <mergeCell ref="R17:T17"/>
    <mergeCell ref="U17:W17"/>
    <mergeCell ref="X16:Z16"/>
    <mergeCell ref="AA16:AJ16"/>
    <mergeCell ref="AK16:AV16"/>
    <mergeCell ref="AW16:AY16"/>
    <mergeCell ref="AZ16:BC16"/>
    <mergeCell ref="BD16:BN16"/>
    <mergeCell ref="AA15:AJ15"/>
    <mergeCell ref="AK15:AV15"/>
    <mergeCell ref="AW15:AY15"/>
    <mergeCell ref="AZ15:BC15"/>
    <mergeCell ref="BD15:BN15"/>
    <mergeCell ref="X15:Z15"/>
    <mergeCell ref="A16:B16"/>
    <mergeCell ref="C16:O16"/>
    <mergeCell ref="P16:Q16"/>
    <mergeCell ref="R16:T16"/>
    <mergeCell ref="U16:W16"/>
    <mergeCell ref="A15:B15"/>
    <mergeCell ref="C15:O15"/>
    <mergeCell ref="P15:Q15"/>
    <mergeCell ref="R15:T15"/>
    <mergeCell ref="U15:W15"/>
    <mergeCell ref="X14:Z14"/>
    <mergeCell ref="AA14:AJ14"/>
    <mergeCell ref="AK14:AV14"/>
    <mergeCell ref="AW14:AY14"/>
    <mergeCell ref="AZ14:BC14"/>
    <mergeCell ref="BD14:BN14"/>
    <mergeCell ref="AA13:AJ13"/>
    <mergeCell ref="AK13:AV13"/>
    <mergeCell ref="AW13:AY13"/>
    <mergeCell ref="AZ13:BC13"/>
    <mergeCell ref="BD13:BN13"/>
    <mergeCell ref="X13:Z13"/>
    <mergeCell ref="A14:B14"/>
    <mergeCell ref="C14:O14"/>
    <mergeCell ref="P14:Q14"/>
    <mergeCell ref="R14:T14"/>
    <mergeCell ref="U14:W14"/>
    <mergeCell ref="A13:B13"/>
    <mergeCell ref="C13:O13"/>
    <mergeCell ref="P13:Q13"/>
    <mergeCell ref="R13:T13"/>
    <mergeCell ref="U13:W13"/>
    <mergeCell ref="X12:Z12"/>
    <mergeCell ref="AA12:AJ12"/>
    <mergeCell ref="AK12:AV12"/>
    <mergeCell ref="AW12:AY12"/>
    <mergeCell ref="AZ12:BC12"/>
    <mergeCell ref="BD12:BN12"/>
    <mergeCell ref="AA11:AJ11"/>
    <mergeCell ref="AK11:AV11"/>
    <mergeCell ref="AW11:AY11"/>
    <mergeCell ref="AZ11:BC11"/>
    <mergeCell ref="BD11:BN11"/>
    <mergeCell ref="X11:Z11"/>
    <mergeCell ref="A12:B12"/>
    <mergeCell ref="C12:O12"/>
    <mergeCell ref="P12:Q12"/>
    <mergeCell ref="R12:T12"/>
    <mergeCell ref="U12:W12"/>
    <mergeCell ref="A11:B11"/>
    <mergeCell ref="C11:O11"/>
    <mergeCell ref="P11:Q11"/>
    <mergeCell ref="R11:T11"/>
    <mergeCell ref="U11:W11"/>
    <mergeCell ref="X10:Z10"/>
    <mergeCell ref="AA10:AJ10"/>
    <mergeCell ref="AK10:AV10"/>
    <mergeCell ref="AW10:AY10"/>
    <mergeCell ref="AZ10:BC10"/>
    <mergeCell ref="BD10:BN10"/>
    <mergeCell ref="AA9:AJ9"/>
    <mergeCell ref="AK9:AV9"/>
    <mergeCell ref="AW9:AY9"/>
    <mergeCell ref="AZ9:BC9"/>
    <mergeCell ref="BD9:BN9"/>
    <mergeCell ref="X9:Z9"/>
    <mergeCell ref="A10:B10"/>
    <mergeCell ref="C10:O10"/>
    <mergeCell ref="P10:Q10"/>
    <mergeCell ref="R10:T10"/>
    <mergeCell ref="U10:W10"/>
    <mergeCell ref="A9:B9"/>
    <mergeCell ref="C9:O9"/>
    <mergeCell ref="P9:Q9"/>
    <mergeCell ref="R9:T9"/>
    <mergeCell ref="U9:W9"/>
    <mergeCell ref="X8:Z8"/>
    <mergeCell ref="AA8:AJ8"/>
    <mergeCell ref="AK8:AV8"/>
    <mergeCell ref="AW8:AY8"/>
    <mergeCell ref="AZ8:BC8"/>
    <mergeCell ref="BD8:BN8"/>
    <mergeCell ref="AA7:AJ7"/>
    <mergeCell ref="AK7:AV7"/>
    <mergeCell ref="AW7:AY7"/>
    <mergeCell ref="AZ7:BC7"/>
    <mergeCell ref="BD7:BN7"/>
    <mergeCell ref="X7:Z7"/>
    <mergeCell ref="A8:B8"/>
    <mergeCell ref="C8:O8"/>
    <mergeCell ref="P8:Q8"/>
    <mergeCell ref="R8:T8"/>
    <mergeCell ref="U8:W8"/>
    <mergeCell ref="A7:B7"/>
    <mergeCell ref="C7:O7"/>
    <mergeCell ref="P7:Q7"/>
    <mergeCell ref="R7:T7"/>
    <mergeCell ref="U7:W7"/>
    <mergeCell ref="AK6:AV6"/>
    <mergeCell ref="AW6:AY6"/>
    <mergeCell ref="AZ6:BC6"/>
    <mergeCell ref="BD6:BN6"/>
    <mergeCell ref="AA4:AJ4"/>
    <mergeCell ref="AK4:AV4"/>
    <mergeCell ref="AW4:AY4"/>
    <mergeCell ref="AZ4:BC4"/>
    <mergeCell ref="BD4:BN4"/>
    <mergeCell ref="A6:B6"/>
    <mergeCell ref="C6:O6"/>
    <mergeCell ref="P6:Q6"/>
    <mergeCell ref="R6:T6"/>
    <mergeCell ref="U6:W6"/>
    <mergeCell ref="AA3:AJ3"/>
    <mergeCell ref="C3:O3"/>
    <mergeCell ref="P3:Q3"/>
    <mergeCell ref="R3:T3"/>
    <mergeCell ref="U3:W3"/>
    <mergeCell ref="X6:Z6"/>
    <mergeCell ref="AA6:AJ6"/>
    <mergeCell ref="AK3:AV3"/>
    <mergeCell ref="AW3:AY3"/>
    <mergeCell ref="AZ3:BC3"/>
    <mergeCell ref="A4:B4"/>
    <mergeCell ref="C4:O4"/>
    <mergeCell ref="P4:Q4"/>
    <mergeCell ref="R4:T4"/>
    <mergeCell ref="U4:W4"/>
    <mergeCell ref="X4:Z4"/>
    <mergeCell ref="A3:B3"/>
    <mergeCell ref="X3:Z3"/>
    <mergeCell ref="A1:T2"/>
    <mergeCell ref="U1:Z1"/>
    <mergeCell ref="AZ1:BE1"/>
    <mergeCell ref="BF1:BH1"/>
    <mergeCell ref="BI1:BN1"/>
    <mergeCell ref="U2:Z2"/>
    <mergeCell ref="AZ2:BE2"/>
    <mergeCell ref="BF2:BH2"/>
    <mergeCell ref="BI2:BN2"/>
  </mergeCells>
  <phoneticPr fontId="11"/>
  <pageMargins left="0.39370078740157483" right="0.39370078740157483" top="0.59055118110236227" bottom="0.39370078740157483" header="0.39370078740157483" footer="0.19685039370078741"/>
  <pageSetup paperSize="9" scale="59" fitToHeight="9" orientation="landscape" r:id="rId1"/>
  <headerFooter alignWithMargins="0">
    <oddFooter>&amp;C&amp;P/&amp;N</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8"/>
  <dimension ref="A1:BN20"/>
  <sheetViews>
    <sheetView view="pageBreakPreview" zoomScaleNormal="100" zoomScaleSheetLayoutView="100" workbookViewId="0">
      <pane ySplit="1" topLeftCell="A2" activePane="bottomLeft" state="frozen"/>
      <selection activeCell="J101" sqref="J101:BI101"/>
      <selection pane="bottomLeft" sqref="A1:T2"/>
    </sheetView>
  </sheetViews>
  <sheetFormatPr defaultColWidth="2.125" defaultRowHeight="12.75" customHeight="1"/>
  <cols>
    <col min="1" max="2" width="2.125" style="116"/>
    <col min="3" max="13" width="2.125" style="116" customWidth="1"/>
    <col min="14" max="16384" width="2.125" style="116"/>
  </cols>
  <sheetData>
    <row r="1" spans="1:66" s="479" customFormat="1" ht="12.75" customHeight="1">
      <c r="A1" s="1810" t="s">
        <v>184</v>
      </c>
      <c r="B1" s="1811"/>
      <c r="C1" s="1811"/>
      <c r="D1" s="1811"/>
      <c r="E1" s="1811"/>
      <c r="F1" s="1811"/>
      <c r="G1" s="1811"/>
      <c r="H1" s="1811"/>
      <c r="I1" s="1811"/>
      <c r="J1" s="1811"/>
      <c r="K1" s="1811"/>
      <c r="L1" s="1811"/>
      <c r="M1" s="1811"/>
      <c r="N1" s="1811"/>
      <c r="O1" s="1811"/>
      <c r="P1" s="1811"/>
      <c r="Q1" s="1811"/>
      <c r="R1" s="1811"/>
      <c r="S1" s="1811"/>
      <c r="T1" s="1812"/>
      <c r="U1" s="1816" t="s">
        <v>185</v>
      </c>
      <c r="V1" s="1817"/>
      <c r="W1" s="1817"/>
      <c r="X1" s="1817"/>
      <c r="Y1" s="1817"/>
      <c r="Z1" s="1818"/>
      <c r="AA1" s="476" t="s">
        <v>15</v>
      </c>
      <c r="AB1" s="477"/>
      <c r="AC1" s="477"/>
      <c r="AD1" s="477"/>
      <c r="AE1" s="477"/>
      <c r="AF1" s="477"/>
      <c r="AG1" s="477"/>
      <c r="AH1" s="477"/>
      <c r="AI1" s="477"/>
      <c r="AJ1" s="477"/>
      <c r="AK1" s="477"/>
      <c r="AL1" s="477"/>
      <c r="AM1" s="477"/>
      <c r="AN1" s="477"/>
      <c r="AO1" s="477"/>
      <c r="AP1" s="477"/>
      <c r="AQ1" s="477"/>
      <c r="AR1" s="477"/>
      <c r="AS1" s="477"/>
      <c r="AT1" s="477"/>
      <c r="AU1" s="477"/>
      <c r="AV1" s="477"/>
      <c r="AW1" s="477"/>
      <c r="AX1" s="477"/>
      <c r="AY1" s="478"/>
      <c r="AZ1" s="1816" t="s">
        <v>186</v>
      </c>
      <c r="BA1" s="1817"/>
      <c r="BB1" s="1817"/>
      <c r="BC1" s="1817"/>
      <c r="BD1" s="1817"/>
      <c r="BE1" s="1818"/>
      <c r="BF1" s="1816" t="s">
        <v>187</v>
      </c>
      <c r="BG1" s="1817"/>
      <c r="BH1" s="1818"/>
      <c r="BI1" s="1822">
        <v>43431</v>
      </c>
      <c r="BJ1" s="1823"/>
      <c r="BK1" s="1823"/>
      <c r="BL1" s="1823"/>
      <c r="BM1" s="1823"/>
      <c r="BN1" s="1824"/>
    </row>
    <row r="2" spans="1:66" s="479" customFormat="1" ht="12.75" customHeight="1">
      <c r="A2" s="1813"/>
      <c r="B2" s="1814"/>
      <c r="C2" s="1814"/>
      <c r="D2" s="1814"/>
      <c r="E2" s="1814"/>
      <c r="F2" s="1814"/>
      <c r="G2" s="1814"/>
      <c r="H2" s="1814"/>
      <c r="I2" s="1814"/>
      <c r="J2" s="1814"/>
      <c r="K2" s="1814"/>
      <c r="L2" s="1814"/>
      <c r="M2" s="1814"/>
      <c r="N2" s="1814"/>
      <c r="O2" s="1814"/>
      <c r="P2" s="1814"/>
      <c r="Q2" s="1814"/>
      <c r="R2" s="1814"/>
      <c r="S2" s="1814"/>
      <c r="T2" s="1815"/>
      <c r="U2" s="1816" t="s">
        <v>48</v>
      </c>
      <c r="V2" s="1817"/>
      <c r="W2" s="1817"/>
      <c r="X2" s="1817"/>
      <c r="Y2" s="1817"/>
      <c r="Z2" s="1818"/>
      <c r="AA2" s="476" t="s">
        <v>2916</v>
      </c>
      <c r="AB2" s="477"/>
      <c r="AC2" s="477"/>
      <c r="AD2" s="477"/>
      <c r="AE2" s="477"/>
      <c r="AF2" s="477"/>
      <c r="AG2" s="477"/>
      <c r="AH2" s="477"/>
      <c r="AI2" s="477"/>
      <c r="AJ2" s="477"/>
      <c r="AK2" s="477"/>
      <c r="AL2" s="477"/>
      <c r="AM2" s="477"/>
      <c r="AN2" s="477"/>
      <c r="AO2" s="477"/>
      <c r="AP2" s="477"/>
      <c r="AQ2" s="477"/>
      <c r="AR2" s="477"/>
      <c r="AS2" s="477"/>
      <c r="AT2" s="477"/>
      <c r="AU2" s="477"/>
      <c r="AV2" s="477"/>
      <c r="AW2" s="477"/>
      <c r="AX2" s="477"/>
      <c r="AY2" s="478"/>
      <c r="AZ2" s="1826" t="s">
        <v>1542</v>
      </c>
      <c r="BA2" s="1827"/>
      <c r="BB2" s="1827"/>
      <c r="BC2" s="1827"/>
      <c r="BD2" s="1827"/>
      <c r="BE2" s="1828"/>
      <c r="BF2" s="1816" t="s">
        <v>188</v>
      </c>
      <c r="BG2" s="1817"/>
      <c r="BH2" s="1818"/>
      <c r="BI2" s="1822"/>
      <c r="BJ2" s="1823"/>
      <c r="BK2" s="1823"/>
      <c r="BL2" s="1823"/>
      <c r="BM2" s="1823"/>
      <c r="BN2" s="1824"/>
    </row>
    <row r="3" spans="1:66" s="474" customFormat="1" ht="12.75" customHeight="1" thickBot="1">
      <c r="A3" s="1829" t="s">
        <v>368</v>
      </c>
      <c r="B3" s="1830"/>
      <c r="C3" s="1829" t="s">
        <v>323</v>
      </c>
      <c r="D3" s="1831"/>
      <c r="E3" s="1831"/>
      <c r="F3" s="1831"/>
      <c r="G3" s="1831"/>
      <c r="H3" s="1831"/>
      <c r="I3" s="1831"/>
      <c r="J3" s="1831"/>
      <c r="K3" s="1831"/>
      <c r="L3" s="1831"/>
      <c r="M3" s="1831"/>
      <c r="N3" s="1831"/>
      <c r="O3" s="1830"/>
      <c r="P3" s="1829" t="s">
        <v>369</v>
      </c>
      <c r="Q3" s="1830"/>
      <c r="R3" s="1829" t="s">
        <v>189</v>
      </c>
      <c r="S3" s="1831"/>
      <c r="T3" s="1830"/>
      <c r="U3" s="1829" t="s">
        <v>190</v>
      </c>
      <c r="V3" s="1831"/>
      <c r="W3" s="1830"/>
      <c r="X3" s="1829" t="s">
        <v>191</v>
      </c>
      <c r="Y3" s="1831"/>
      <c r="Z3" s="1830"/>
      <c r="AA3" s="1829" t="s">
        <v>328</v>
      </c>
      <c r="AB3" s="1831"/>
      <c r="AC3" s="1831"/>
      <c r="AD3" s="1831"/>
      <c r="AE3" s="1831"/>
      <c r="AF3" s="1831"/>
      <c r="AG3" s="1831"/>
      <c r="AH3" s="1831"/>
      <c r="AI3" s="1831"/>
      <c r="AJ3" s="1830"/>
      <c r="AK3" s="1829" t="s">
        <v>329</v>
      </c>
      <c r="AL3" s="1832"/>
      <c r="AM3" s="1832"/>
      <c r="AN3" s="1832"/>
      <c r="AO3" s="1832"/>
      <c r="AP3" s="1832"/>
      <c r="AQ3" s="1832"/>
      <c r="AR3" s="1832"/>
      <c r="AS3" s="1832"/>
      <c r="AT3" s="1832"/>
      <c r="AU3" s="1832"/>
      <c r="AV3" s="1833"/>
      <c r="AW3" s="1829" t="s">
        <v>330</v>
      </c>
      <c r="AX3" s="1831"/>
      <c r="AY3" s="1830"/>
      <c r="AZ3" s="1829" t="s">
        <v>370</v>
      </c>
      <c r="BA3" s="1831"/>
      <c r="BB3" s="1831"/>
      <c r="BC3" s="1830"/>
      <c r="BD3" s="480" t="s">
        <v>372</v>
      </c>
      <c r="BE3" s="481"/>
      <c r="BF3" s="481"/>
      <c r="BG3" s="481"/>
      <c r="BH3" s="481"/>
      <c r="BI3" s="481"/>
      <c r="BJ3" s="481"/>
      <c r="BK3" s="481"/>
      <c r="BL3" s="481"/>
      <c r="BM3" s="481"/>
      <c r="BN3" s="482"/>
    </row>
    <row r="4" spans="1:66" ht="27" customHeight="1" thickTop="1">
      <c r="A4" s="2807"/>
      <c r="B4" s="2701"/>
      <c r="C4" s="2721" t="s">
        <v>489</v>
      </c>
      <c r="D4" s="2722"/>
      <c r="E4" s="2722"/>
      <c r="F4" s="2722"/>
      <c r="G4" s="2722"/>
      <c r="H4" s="2722"/>
      <c r="I4" s="2722"/>
      <c r="J4" s="2722"/>
      <c r="K4" s="2722"/>
      <c r="L4" s="2722"/>
      <c r="M4" s="2722"/>
      <c r="N4" s="2722"/>
      <c r="O4" s="2723"/>
      <c r="P4" s="2700"/>
      <c r="Q4" s="2701"/>
      <c r="R4" s="2700"/>
      <c r="S4" s="2808"/>
      <c r="T4" s="2701"/>
      <c r="U4" s="2700"/>
      <c r="V4" s="2808"/>
      <c r="W4" s="2701"/>
      <c r="X4" s="2700"/>
      <c r="Y4" s="2808"/>
      <c r="Z4" s="2701"/>
      <c r="AA4" s="2811"/>
      <c r="AB4" s="2812"/>
      <c r="AC4" s="2812"/>
      <c r="AD4" s="2812"/>
      <c r="AE4" s="2812"/>
      <c r="AF4" s="2812"/>
      <c r="AG4" s="2812"/>
      <c r="AH4" s="2812"/>
      <c r="AI4" s="2812"/>
      <c r="AJ4" s="2813"/>
      <c r="AK4" s="2685"/>
      <c r="AL4" s="2814"/>
      <c r="AM4" s="2814"/>
      <c r="AN4" s="2814"/>
      <c r="AO4" s="2814"/>
      <c r="AP4" s="2814"/>
      <c r="AQ4" s="2814"/>
      <c r="AR4" s="2814"/>
      <c r="AS4" s="2814"/>
      <c r="AT4" s="2814"/>
      <c r="AU4" s="2814"/>
      <c r="AV4" s="2815"/>
      <c r="AW4" s="2700"/>
      <c r="AX4" s="2808"/>
      <c r="AY4" s="2701"/>
      <c r="AZ4" s="2671"/>
      <c r="BA4" s="2672"/>
      <c r="BB4" s="2672"/>
      <c r="BC4" s="2673"/>
      <c r="BD4" s="2816"/>
      <c r="BE4" s="2817"/>
      <c r="BF4" s="2817"/>
      <c r="BG4" s="2817"/>
      <c r="BH4" s="2817"/>
      <c r="BI4" s="2817"/>
      <c r="BJ4" s="2817"/>
      <c r="BK4" s="2817"/>
      <c r="BL4" s="2817"/>
      <c r="BM4" s="2817"/>
      <c r="BN4" s="2818"/>
    </row>
    <row r="5" spans="1:66" ht="69.95" customHeight="1">
      <c r="A5" s="2700">
        <v>100</v>
      </c>
      <c r="B5" s="2701"/>
      <c r="C5" s="2702" t="s">
        <v>637</v>
      </c>
      <c r="D5" s="2702"/>
      <c r="E5" s="2702"/>
      <c r="F5" s="2702"/>
      <c r="G5" s="2702"/>
      <c r="H5" s="2702"/>
      <c r="I5" s="2702"/>
      <c r="J5" s="2702"/>
      <c r="K5" s="2702"/>
      <c r="L5" s="2702"/>
      <c r="M5" s="2702"/>
      <c r="N5" s="2702"/>
      <c r="O5" s="2702"/>
      <c r="P5" s="1193" t="s">
        <v>2382</v>
      </c>
      <c r="Q5" s="1193"/>
      <c r="R5" s="1193" t="s">
        <v>2377</v>
      </c>
      <c r="S5" s="1193"/>
      <c r="T5" s="1193"/>
      <c r="U5" s="1193" t="s">
        <v>2377</v>
      </c>
      <c r="V5" s="1193"/>
      <c r="W5" s="1193"/>
      <c r="X5" s="1193" t="s">
        <v>441</v>
      </c>
      <c r="Y5" s="1193"/>
      <c r="Z5" s="1193"/>
      <c r="AA5" s="2696" t="s">
        <v>2632</v>
      </c>
      <c r="AB5" s="2696"/>
      <c r="AC5" s="2696"/>
      <c r="AD5" s="2696"/>
      <c r="AE5" s="2696"/>
      <c r="AF5" s="2696"/>
      <c r="AG5" s="2696"/>
      <c r="AH5" s="2696"/>
      <c r="AI5" s="2696"/>
      <c r="AJ5" s="2696"/>
      <c r="AK5" s="1233" t="s">
        <v>694</v>
      </c>
      <c r="AL5" s="2809"/>
      <c r="AM5" s="2809"/>
      <c r="AN5" s="2809"/>
      <c r="AO5" s="2809"/>
      <c r="AP5" s="2809"/>
      <c r="AQ5" s="2809"/>
      <c r="AR5" s="2809"/>
      <c r="AS5" s="2809"/>
      <c r="AT5" s="2809"/>
      <c r="AU5" s="2809"/>
      <c r="AV5" s="2810"/>
      <c r="AW5" s="1193" t="s">
        <v>2633</v>
      </c>
      <c r="AX5" s="1193"/>
      <c r="AY5" s="1193"/>
      <c r="AZ5" s="2671" t="s">
        <v>244</v>
      </c>
      <c r="BA5" s="2672"/>
      <c r="BB5" s="2672"/>
      <c r="BC5" s="2673"/>
      <c r="BD5" s="1233" t="s">
        <v>2634</v>
      </c>
      <c r="BE5" s="1280"/>
      <c r="BF5" s="1280"/>
      <c r="BG5" s="1280"/>
      <c r="BH5" s="1280"/>
      <c r="BI5" s="1280"/>
      <c r="BJ5" s="1280"/>
      <c r="BK5" s="1280"/>
      <c r="BL5" s="1280"/>
      <c r="BM5" s="1280"/>
      <c r="BN5" s="1281"/>
    </row>
    <row r="6" spans="1:66" ht="135.94999999999999" customHeight="1">
      <c r="A6" s="2700">
        <v>101</v>
      </c>
      <c r="B6" s="2701"/>
      <c r="C6" s="2702" t="s">
        <v>2635</v>
      </c>
      <c r="D6" s="2702"/>
      <c r="E6" s="2702"/>
      <c r="F6" s="2702"/>
      <c r="G6" s="2702"/>
      <c r="H6" s="2702"/>
      <c r="I6" s="2702"/>
      <c r="J6" s="2702"/>
      <c r="K6" s="2702"/>
      <c r="L6" s="2702"/>
      <c r="M6" s="2702"/>
      <c r="N6" s="2702"/>
      <c r="O6" s="2702"/>
      <c r="P6" s="1193" t="s">
        <v>2636</v>
      </c>
      <c r="Q6" s="1193"/>
      <c r="R6" s="1193" t="s">
        <v>2633</v>
      </c>
      <c r="S6" s="1193"/>
      <c r="T6" s="1193"/>
      <c r="U6" s="1193" t="s">
        <v>2633</v>
      </c>
      <c r="V6" s="1193"/>
      <c r="W6" s="1193"/>
      <c r="X6" s="1193" t="s">
        <v>440</v>
      </c>
      <c r="Y6" s="1193"/>
      <c r="Z6" s="1193"/>
      <c r="AA6" s="1426" t="s">
        <v>2637</v>
      </c>
      <c r="AB6" s="2805"/>
      <c r="AC6" s="2805"/>
      <c r="AD6" s="2805"/>
      <c r="AE6" s="2805"/>
      <c r="AF6" s="2805"/>
      <c r="AG6" s="2805"/>
      <c r="AH6" s="2805"/>
      <c r="AI6" s="2805"/>
      <c r="AJ6" s="2806"/>
      <c r="AK6" s="1233" t="s">
        <v>680</v>
      </c>
      <c r="AL6" s="2809"/>
      <c r="AM6" s="2809"/>
      <c r="AN6" s="2809"/>
      <c r="AO6" s="2809"/>
      <c r="AP6" s="2809"/>
      <c r="AQ6" s="2809"/>
      <c r="AR6" s="2809"/>
      <c r="AS6" s="2809"/>
      <c r="AT6" s="2809"/>
      <c r="AU6" s="2809"/>
      <c r="AV6" s="2810"/>
      <c r="AW6" s="1193" t="s">
        <v>2385</v>
      </c>
      <c r="AX6" s="1193"/>
      <c r="AY6" s="1193"/>
      <c r="AZ6" s="2671" t="s">
        <v>244</v>
      </c>
      <c r="BA6" s="2672"/>
      <c r="BB6" s="2672"/>
      <c r="BC6" s="2673"/>
      <c r="BD6" s="1233" t="s">
        <v>1669</v>
      </c>
      <c r="BE6" s="1280"/>
      <c r="BF6" s="1280"/>
      <c r="BG6" s="1280"/>
      <c r="BH6" s="1280"/>
      <c r="BI6" s="1280"/>
      <c r="BJ6" s="1280"/>
      <c r="BK6" s="1280"/>
      <c r="BL6" s="1280"/>
      <c r="BM6" s="1280"/>
      <c r="BN6" s="1281"/>
    </row>
    <row r="7" spans="1:66" ht="66.75" customHeight="1">
      <c r="A7" s="2700">
        <v>102</v>
      </c>
      <c r="B7" s="2701"/>
      <c r="C7" s="2702" t="s">
        <v>2638</v>
      </c>
      <c r="D7" s="2702"/>
      <c r="E7" s="2702"/>
      <c r="F7" s="2702"/>
      <c r="G7" s="2702"/>
      <c r="H7" s="2702"/>
      <c r="I7" s="2702"/>
      <c r="J7" s="2702"/>
      <c r="K7" s="2702"/>
      <c r="L7" s="2702"/>
      <c r="M7" s="2702"/>
      <c r="N7" s="2702"/>
      <c r="O7" s="2702"/>
      <c r="P7" s="1193" t="s">
        <v>2418</v>
      </c>
      <c r="Q7" s="1193"/>
      <c r="R7" s="1193" t="s">
        <v>2385</v>
      </c>
      <c r="S7" s="1193"/>
      <c r="T7" s="1193"/>
      <c r="U7" s="1193" t="s">
        <v>2385</v>
      </c>
      <c r="V7" s="1193"/>
      <c r="W7" s="1193"/>
      <c r="X7" s="1193" t="s">
        <v>440</v>
      </c>
      <c r="Y7" s="1193"/>
      <c r="Z7" s="1193"/>
      <c r="AA7" s="2802" t="s">
        <v>1679</v>
      </c>
      <c r="AB7" s="2803"/>
      <c r="AC7" s="2803"/>
      <c r="AD7" s="2803"/>
      <c r="AE7" s="2803"/>
      <c r="AF7" s="2803"/>
      <c r="AG7" s="2803"/>
      <c r="AH7" s="2803"/>
      <c r="AI7" s="2803"/>
      <c r="AJ7" s="2804"/>
      <c r="AK7" s="1136" t="s">
        <v>679</v>
      </c>
      <c r="AL7" s="2809"/>
      <c r="AM7" s="2809"/>
      <c r="AN7" s="2809"/>
      <c r="AO7" s="2809"/>
      <c r="AP7" s="2809"/>
      <c r="AQ7" s="2809"/>
      <c r="AR7" s="2809"/>
      <c r="AS7" s="2809"/>
      <c r="AT7" s="2809"/>
      <c r="AU7" s="2809"/>
      <c r="AV7" s="2810"/>
      <c r="AW7" s="1193" t="s">
        <v>2385</v>
      </c>
      <c r="AX7" s="1193"/>
      <c r="AY7" s="1193"/>
      <c r="AZ7" s="2671" t="s">
        <v>244</v>
      </c>
      <c r="BA7" s="2672"/>
      <c r="BB7" s="2672"/>
      <c r="BC7" s="2673"/>
      <c r="BD7" s="1233" t="s">
        <v>1669</v>
      </c>
      <c r="BE7" s="1280"/>
      <c r="BF7" s="1280"/>
      <c r="BG7" s="1280"/>
      <c r="BH7" s="1280"/>
      <c r="BI7" s="1280"/>
      <c r="BJ7" s="1280"/>
      <c r="BK7" s="1280"/>
      <c r="BL7" s="1280"/>
      <c r="BM7" s="1280"/>
      <c r="BN7" s="1281"/>
    </row>
    <row r="8" spans="1:66" ht="66.75" customHeight="1">
      <c r="A8" s="2700">
        <v>103</v>
      </c>
      <c r="B8" s="2701"/>
      <c r="C8" s="2702" t="s">
        <v>2639</v>
      </c>
      <c r="D8" s="2702"/>
      <c r="E8" s="2702"/>
      <c r="F8" s="2702"/>
      <c r="G8" s="2702"/>
      <c r="H8" s="2702"/>
      <c r="I8" s="2702"/>
      <c r="J8" s="2702"/>
      <c r="K8" s="2702"/>
      <c r="L8" s="2702"/>
      <c r="M8" s="2702"/>
      <c r="N8" s="2702"/>
      <c r="O8" s="2702"/>
      <c r="P8" s="1193" t="s">
        <v>2418</v>
      </c>
      <c r="Q8" s="1193"/>
      <c r="R8" s="1193" t="s">
        <v>2385</v>
      </c>
      <c r="S8" s="1193"/>
      <c r="T8" s="1193"/>
      <c r="U8" s="1193" t="s">
        <v>2385</v>
      </c>
      <c r="V8" s="1193"/>
      <c r="W8" s="1193"/>
      <c r="X8" s="1193" t="s">
        <v>440</v>
      </c>
      <c r="Y8" s="1193"/>
      <c r="Z8" s="1193"/>
      <c r="AA8" s="2802" t="s">
        <v>2640</v>
      </c>
      <c r="AB8" s="2803"/>
      <c r="AC8" s="2803"/>
      <c r="AD8" s="2803"/>
      <c r="AE8" s="2803"/>
      <c r="AF8" s="2803"/>
      <c r="AG8" s="2803"/>
      <c r="AH8" s="2803"/>
      <c r="AI8" s="2803"/>
      <c r="AJ8" s="2804"/>
      <c r="AK8" s="1136" t="s">
        <v>679</v>
      </c>
      <c r="AL8" s="2809"/>
      <c r="AM8" s="2809"/>
      <c r="AN8" s="2809"/>
      <c r="AO8" s="2809"/>
      <c r="AP8" s="2809"/>
      <c r="AQ8" s="2809"/>
      <c r="AR8" s="2809"/>
      <c r="AS8" s="2809"/>
      <c r="AT8" s="2809"/>
      <c r="AU8" s="2809"/>
      <c r="AV8" s="2810"/>
      <c r="AW8" s="1193" t="s">
        <v>2385</v>
      </c>
      <c r="AX8" s="1193"/>
      <c r="AY8" s="1193"/>
      <c r="AZ8" s="2671" t="s">
        <v>244</v>
      </c>
      <c r="BA8" s="2672"/>
      <c r="BB8" s="2672"/>
      <c r="BC8" s="2673"/>
      <c r="BD8" s="1233" t="s">
        <v>1669</v>
      </c>
      <c r="BE8" s="1280"/>
      <c r="BF8" s="1280"/>
      <c r="BG8" s="1280"/>
      <c r="BH8" s="1280"/>
      <c r="BI8" s="1280"/>
      <c r="BJ8" s="1280"/>
      <c r="BK8" s="1280"/>
      <c r="BL8" s="1280"/>
      <c r="BM8" s="1280"/>
      <c r="BN8" s="1281"/>
    </row>
    <row r="9" spans="1:66" ht="69.95" customHeight="1">
      <c r="A9" s="2700">
        <v>104</v>
      </c>
      <c r="B9" s="2701"/>
      <c r="C9" s="2685" t="s">
        <v>2641</v>
      </c>
      <c r="D9" s="2686"/>
      <c r="E9" s="2686"/>
      <c r="F9" s="2686"/>
      <c r="G9" s="2686"/>
      <c r="H9" s="2686"/>
      <c r="I9" s="2686"/>
      <c r="J9" s="2686"/>
      <c r="K9" s="2686"/>
      <c r="L9" s="2686"/>
      <c r="M9" s="2686"/>
      <c r="N9" s="2686"/>
      <c r="O9" s="2687"/>
      <c r="P9" s="1193" t="s">
        <v>2418</v>
      </c>
      <c r="Q9" s="1193"/>
      <c r="R9" s="1193" t="s">
        <v>2385</v>
      </c>
      <c r="S9" s="1193"/>
      <c r="T9" s="1193"/>
      <c r="U9" s="1193" t="s">
        <v>2385</v>
      </c>
      <c r="V9" s="1193"/>
      <c r="W9" s="1193"/>
      <c r="X9" s="1193" t="s">
        <v>440</v>
      </c>
      <c r="Y9" s="1193"/>
      <c r="Z9" s="1193"/>
      <c r="AA9" s="2802" t="s">
        <v>2642</v>
      </c>
      <c r="AB9" s="2803"/>
      <c r="AC9" s="2803"/>
      <c r="AD9" s="2803"/>
      <c r="AE9" s="2803"/>
      <c r="AF9" s="2803"/>
      <c r="AG9" s="2803"/>
      <c r="AH9" s="2803"/>
      <c r="AI9" s="2803"/>
      <c r="AJ9" s="2804"/>
      <c r="AK9" s="1136" t="s">
        <v>679</v>
      </c>
      <c r="AL9" s="2809"/>
      <c r="AM9" s="2809"/>
      <c r="AN9" s="2809"/>
      <c r="AO9" s="2809"/>
      <c r="AP9" s="2809"/>
      <c r="AQ9" s="2809"/>
      <c r="AR9" s="2809"/>
      <c r="AS9" s="2809"/>
      <c r="AT9" s="2809"/>
      <c r="AU9" s="2809"/>
      <c r="AV9" s="2810"/>
      <c r="AW9" s="1193" t="s">
        <v>2385</v>
      </c>
      <c r="AX9" s="1193"/>
      <c r="AY9" s="1193"/>
      <c r="AZ9" s="2671" t="s">
        <v>244</v>
      </c>
      <c r="BA9" s="2672"/>
      <c r="BB9" s="2672"/>
      <c r="BC9" s="2673"/>
      <c r="BD9" s="1233" t="s">
        <v>1669</v>
      </c>
      <c r="BE9" s="1280"/>
      <c r="BF9" s="1280"/>
      <c r="BG9" s="1280"/>
      <c r="BH9" s="1280"/>
      <c r="BI9" s="1280"/>
      <c r="BJ9" s="1280"/>
      <c r="BK9" s="1280"/>
      <c r="BL9" s="1280"/>
      <c r="BM9" s="1280"/>
      <c r="BN9" s="1281"/>
    </row>
    <row r="10" spans="1:66" ht="69.95" customHeight="1">
      <c r="A10" s="2700">
        <v>105</v>
      </c>
      <c r="B10" s="2701"/>
      <c r="C10" s="2696" t="s">
        <v>2643</v>
      </c>
      <c r="D10" s="2702"/>
      <c r="E10" s="2702"/>
      <c r="F10" s="2702"/>
      <c r="G10" s="2702"/>
      <c r="H10" s="2702"/>
      <c r="I10" s="2702"/>
      <c r="J10" s="2702"/>
      <c r="K10" s="2702"/>
      <c r="L10" s="2702"/>
      <c r="M10" s="2702"/>
      <c r="N10" s="2702"/>
      <c r="O10" s="2702"/>
      <c r="P10" s="1193" t="s">
        <v>2418</v>
      </c>
      <c r="Q10" s="1193"/>
      <c r="R10" s="1193" t="s">
        <v>2385</v>
      </c>
      <c r="S10" s="1193"/>
      <c r="T10" s="1193"/>
      <c r="U10" s="1193" t="s">
        <v>2385</v>
      </c>
      <c r="V10" s="1193"/>
      <c r="W10" s="1193"/>
      <c r="X10" s="1193" t="s">
        <v>440</v>
      </c>
      <c r="Y10" s="1193"/>
      <c r="Z10" s="1193"/>
      <c r="AA10" s="2802" t="s">
        <v>2644</v>
      </c>
      <c r="AB10" s="2803"/>
      <c r="AC10" s="2803"/>
      <c r="AD10" s="2803"/>
      <c r="AE10" s="2803"/>
      <c r="AF10" s="2803"/>
      <c r="AG10" s="2803"/>
      <c r="AH10" s="2803"/>
      <c r="AI10" s="2803"/>
      <c r="AJ10" s="2804"/>
      <c r="AK10" s="1136" t="s">
        <v>679</v>
      </c>
      <c r="AL10" s="2809"/>
      <c r="AM10" s="2809"/>
      <c r="AN10" s="2809"/>
      <c r="AO10" s="2809"/>
      <c r="AP10" s="2809"/>
      <c r="AQ10" s="2809"/>
      <c r="AR10" s="2809"/>
      <c r="AS10" s="2809"/>
      <c r="AT10" s="2809"/>
      <c r="AU10" s="2809"/>
      <c r="AV10" s="2810"/>
      <c r="AW10" s="1193" t="s">
        <v>2385</v>
      </c>
      <c r="AX10" s="1193"/>
      <c r="AY10" s="1193"/>
      <c r="AZ10" s="2671" t="s">
        <v>244</v>
      </c>
      <c r="BA10" s="2672"/>
      <c r="BB10" s="2672"/>
      <c r="BC10" s="2673"/>
      <c r="BD10" s="1233" t="s">
        <v>1669</v>
      </c>
      <c r="BE10" s="1280"/>
      <c r="BF10" s="1280"/>
      <c r="BG10" s="1280"/>
      <c r="BH10" s="1280"/>
      <c r="BI10" s="1280"/>
      <c r="BJ10" s="1280"/>
      <c r="BK10" s="1280"/>
      <c r="BL10" s="1280"/>
      <c r="BM10" s="1280"/>
      <c r="BN10" s="1281"/>
    </row>
    <row r="11" spans="1:66" ht="66.75" customHeight="1">
      <c r="A11" s="2700">
        <v>106</v>
      </c>
      <c r="B11" s="2701"/>
      <c r="C11" s="2696" t="s">
        <v>2645</v>
      </c>
      <c r="D11" s="2702"/>
      <c r="E11" s="2702"/>
      <c r="F11" s="2702"/>
      <c r="G11" s="2702"/>
      <c r="H11" s="2702"/>
      <c r="I11" s="2702"/>
      <c r="J11" s="2702"/>
      <c r="K11" s="2702"/>
      <c r="L11" s="2702"/>
      <c r="M11" s="2702"/>
      <c r="N11" s="2702"/>
      <c r="O11" s="2702"/>
      <c r="P11" s="1193" t="s">
        <v>2418</v>
      </c>
      <c r="Q11" s="1193"/>
      <c r="R11" s="1193" t="s">
        <v>2385</v>
      </c>
      <c r="S11" s="1193"/>
      <c r="T11" s="1193"/>
      <c r="U11" s="1193" t="s">
        <v>2385</v>
      </c>
      <c r="V11" s="1193"/>
      <c r="W11" s="1193"/>
      <c r="X11" s="1193" t="s">
        <v>440</v>
      </c>
      <c r="Y11" s="1193"/>
      <c r="Z11" s="1193"/>
      <c r="AA11" s="2802" t="s">
        <v>2646</v>
      </c>
      <c r="AB11" s="2803"/>
      <c r="AC11" s="2803"/>
      <c r="AD11" s="2803"/>
      <c r="AE11" s="2803"/>
      <c r="AF11" s="2803"/>
      <c r="AG11" s="2803"/>
      <c r="AH11" s="2803"/>
      <c r="AI11" s="2803"/>
      <c r="AJ11" s="2804"/>
      <c r="AK11" s="1136" t="s">
        <v>679</v>
      </c>
      <c r="AL11" s="2809"/>
      <c r="AM11" s="2809"/>
      <c r="AN11" s="2809"/>
      <c r="AO11" s="2809"/>
      <c r="AP11" s="2809"/>
      <c r="AQ11" s="2809"/>
      <c r="AR11" s="2809"/>
      <c r="AS11" s="2809"/>
      <c r="AT11" s="2809"/>
      <c r="AU11" s="2809"/>
      <c r="AV11" s="2810"/>
      <c r="AW11" s="1193" t="s">
        <v>2385</v>
      </c>
      <c r="AX11" s="1193"/>
      <c r="AY11" s="1193"/>
      <c r="AZ11" s="2671" t="s">
        <v>244</v>
      </c>
      <c r="BA11" s="2672"/>
      <c r="BB11" s="2672"/>
      <c r="BC11" s="2673"/>
      <c r="BD11" s="1233" t="s">
        <v>1669</v>
      </c>
      <c r="BE11" s="1280"/>
      <c r="BF11" s="1280"/>
      <c r="BG11" s="1280"/>
      <c r="BH11" s="1280"/>
      <c r="BI11" s="1280"/>
      <c r="BJ11" s="1280"/>
      <c r="BK11" s="1280"/>
      <c r="BL11" s="1280"/>
      <c r="BM11" s="1280"/>
      <c r="BN11" s="1281"/>
    </row>
    <row r="13" spans="1:66" ht="12.75" customHeight="1">
      <c r="B13" s="462" t="s">
        <v>1680</v>
      </c>
      <c r="C13" s="462"/>
      <c r="D13" s="463"/>
      <c r="E13" s="463"/>
    </row>
    <row r="14" spans="1:66" ht="12.75" customHeight="1">
      <c r="B14" s="462"/>
      <c r="C14" s="462"/>
      <c r="D14" s="463"/>
      <c r="E14" s="463"/>
    </row>
    <row r="15" spans="1:66" ht="12.75" customHeight="1">
      <c r="B15" s="464"/>
      <c r="C15" s="465"/>
      <c r="D15" s="464"/>
      <c r="E15" s="464"/>
    </row>
    <row r="16" spans="1:66" ht="12.75" customHeight="1">
      <c r="B16" s="464"/>
      <c r="C16" s="465"/>
      <c r="D16" s="464"/>
      <c r="E16" s="464"/>
    </row>
    <row r="17" spans="2:5" ht="12.75" customHeight="1">
      <c r="B17" s="464"/>
      <c r="C17" s="465"/>
      <c r="D17" s="464"/>
      <c r="E17" s="464"/>
    </row>
    <row r="18" spans="2:5" ht="12.75" customHeight="1">
      <c r="B18" s="464"/>
      <c r="C18" s="465"/>
      <c r="D18" s="464"/>
      <c r="E18" s="464"/>
    </row>
    <row r="19" spans="2:5" ht="12.75" customHeight="1">
      <c r="B19" s="466"/>
      <c r="C19" s="466"/>
      <c r="D19" s="466"/>
      <c r="E19" s="466"/>
    </row>
    <row r="20" spans="2:5" ht="12.75" customHeight="1">
      <c r="B20" s="466"/>
      <c r="C20" s="466"/>
      <c r="D20" s="464"/>
      <c r="E20" s="464"/>
    </row>
  </sheetData>
  <mergeCells count="107">
    <mergeCell ref="AA3:AJ3"/>
    <mergeCell ref="AK3:AV3"/>
    <mergeCell ref="AW3:AY3"/>
    <mergeCell ref="AZ3:BC3"/>
    <mergeCell ref="A3:B3"/>
    <mergeCell ref="C3:O3"/>
    <mergeCell ref="P3:Q3"/>
    <mergeCell ref="R3:T3"/>
    <mergeCell ref="U3:W3"/>
    <mergeCell ref="X3:Z3"/>
    <mergeCell ref="A1:T2"/>
    <mergeCell ref="U1:Z1"/>
    <mergeCell ref="AZ1:BE1"/>
    <mergeCell ref="BF1:BH1"/>
    <mergeCell ref="BI1:BN1"/>
    <mergeCell ref="U2:Z2"/>
    <mergeCell ref="AZ2:BE2"/>
    <mergeCell ref="BF2:BH2"/>
    <mergeCell ref="BI2:BN2"/>
    <mergeCell ref="X11:Z11"/>
    <mergeCell ref="AA11:AJ11"/>
    <mergeCell ref="AK11:AV11"/>
    <mergeCell ref="AW11:AY11"/>
    <mergeCell ref="AZ11:BC11"/>
    <mergeCell ref="BD11:BN11"/>
    <mergeCell ref="AA10:AJ10"/>
    <mergeCell ref="AK10:AV10"/>
    <mergeCell ref="AW10:AY10"/>
    <mergeCell ref="AZ10:BC10"/>
    <mergeCell ref="BD10:BN10"/>
    <mergeCell ref="X10:Z10"/>
    <mergeCell ref="A11:B11"/>
    <mergeCell ref="C11:O11"/>
    <mergeCell ref="P11:Q11"/>
    <mergeCell ref="R11:T11"/>
    <mergeCell ref="U11:W11"/>
    <mergeCell ref="A10:B10"/>
    <mergeCell ref="C10:O10"/>
    <mergeCell ref="P10:Q10"/>
    <mergeCell ref="R10:T10"/>
    <mergeCell ref="U10:W10"/>
    <mergeCell ref="X9:Z9"/>
    <mergeCell ref="AA9:AJ9"/>
    <mergeCell ref="AK9:AV9"/>
    <mergeCell ref="AW9:AY9"/>
    <mergeCell ref="AZ9:BC9"/>
    <mergeCell ref="BD9:BN9"/>
    <mergeCell ref="AA8:AJ8"/>
    <mergeCell ref="AK8:AV8"/>
    <mergeCell ref="AW8:AY8"/>
    <mergeCell ref="AZ8:BC8"/>
    <mergeCell ref="BD8:BN8"/>
    <mergeCell ref="X8:Z8"/>
    <mergeCell ref="A9:B9"/>
    <mergeCell ref="C9:O9"/>
    <mergeCell ref="P9:Q9"/>
    <mergeCell ref="R9:T9"/>
    <mergeCell ref="U9:W9"/>
    <mergeCell ref="A8:B8"/>
    <mergeCell ref="C8:O8"/>
    <mergeCell ref="P8:Q8"/>
    <mergeCell ref="R8:T8"/>
    <mergeCell ref="U8:W8"/>
    <mergeCell ref="X7:Z7"/>
    <mergeCell ref="AA7:AJ7"/>
    <mergeCell ref="AK7:AV7"/>
    <mergeCell ref="AW7:AY7"/>
    <mergeCell ref="AZ7:BC7"/>
    <mergeCell ref="BD7:BN7"/>
    <mergeCell ref="AA6:AJ6"/>
    <mergeCell ref="AK6:AV6"/>
    <mergeCell ref="AW6:AY6"/>
    <mergeCell ref="AZ6:BC6"/>
    <mergeCell ref="BD6:BN6"/>
    <mergeCell ref="X6:Z6"/>
    <mergeCell ref="A7:B7"/>
    <mergeCell ref="C7:O7"/>
    <mergeCell ref="P7:Q7"/>
    <mergeCell ref="R7:T7"/>
    <mergeCell ref="U7:W7"/>
    <mergeCell ref="A6:B6"/>
    <mergeCell ref="C6:O6"/>
    <mergeCell ref="P6:Q6"/>
    <mergeCell ref="R6:T6"/>
    <mergeCell ref="U6:W6"/>
    <mergeCell ref="X5:Z5"/>
    <mergeCell ref="AA5:AJ5"/>
    <mergeCell ref="AK5:AV5"/>
    <mergeCell ref="AW5:AY5"/>
    <mergeCell ref="AZ5:BC5"/>
    <mergeCell ref="BD5:BN5"/>
    <mergeCell ref="AA4:AJ4"/>
    <mergeCell ref="AK4:AV4"/>
    <mergeCell ref="AW4:AY4"/>
    <mergeCell ref="AZ4:BC4"/>
    <mergeCell ref="BD4:BN4"/>
    <mergeCell ref="X4:Z4"/>
    <mergeCell ref="A5:B5"/>
    <mergeCell ref="C5:O5"/>
    <mergeCell ref="P5:Q5"/>
    <mergeCell ref="R5:T5"/>
    <mergeCell ref="U5:W5"/>
    <mergeCell ref="A4:B4"/>
    <mergeCell ref="C4:O4"/>
    <mergeCell ref="P4:Q4"/>
    <mergeCell ref="R4:T4"/>
    <mergeCell ref="U4:W4"/>
  </mergeCells>
  <phoneticPr fontId="11"/>
  <pageMargins left="0.39370078740157483" right="0.39370078740157483" top="0.59055118110236227" bottom="0.39370078740157483" header="0.39370078740157483" footer="0.19685039370078741"/>
  <pageSetup paperSize="9" scale="59" fitToHeight="9" orientation="landscape" r:id="rId1"/>
  <headerFooter alignWithMargins="0">
    <oddFooter>&amp;C&amp;P/&amp;N</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0"/>
  <dimension ref="A1:BN20"/>
  <sheetViews>
    <sheetView view="pageBreakPreview" zoomScaleNormal="100" zoomScaleSheetLayoutView="100" workbookViewId="0">
      <pane ySplit="1" topLeftCell="A2" activePane="bottomLeft" state="frozen"/>
      <selection activeCell="J101" sqref="J101:BI101"/>
      <selection pane="bottomLeft" sqref="A1:T2"/>
    </sheetView>
  </sheetViews>
  <sheetFormatPr defaultColWidth="2.125" defaultRowHeight="12.75" customHeight="1"/>
  <cols>
    <col min="1" max="2" width="2.125" style="116"/>
    <col min="3" max="13" width="2.125" style="116" customWidth="1"/>
    <col min="14" max="16384" width="2.125" style="116"/>
  </cols>
  <sheetData>
    <row r="1" spans="1:66" s="479" customFormat="1" ht="12.75" customHeight="1">
      <c r="A1" s="1810" t="s">
        <v>184</v>
      </c>
      <c r="B1" s="1811"/>
      <c r="C1" s="1811"/>
      <c r="D1" s="1811"/>
      <c r="E1" s="1811"/>
      <c r="F1" s="1811"/>
      <c r="G1" s="1811"/>
      <c r="H1" s="1811"/>
      <c r="I1" s="1811"/>
      <c r="J1" s="1811"/>
      <c r="K1" s="1811"/>
      <c r="L1" s="1811"/>
      <c r="M1" s="1811"/>
      <c r="N1" s="1811"/>
      <c r="O1" s="1811"/>
      <c r="P1" s="1811"/>
      <c r="Q1" s="1811"/>
      <c r="R1" s="1811"/>
      <c r="S1" s="1811"/>
      <c r="T1" s="1812"/>
      <c r="U1" s="1816" t="s">
        <v>185</v>
      </c>
      <c r="V1" s="1817"/>
      <c r="W1" s="1817"/>
      <c r="X1" s="1817"/>
      <c r="Y1" s="1817"/>
      <c r="Z1" s="1818"/>
      <c r="AA1" s="476" t="s">
        <v>15</v>
      </c>
      <c r="AB1" s="477"/>
      <c r="AC1" s="477"/>
      <c r="AD1" s="477"/>
      <c r="AE1" s="477"/>
      <c r="AF1" s="477"/>
      <c r="AG1" s="477"/>
      <c r="AH1" s="477"/>
      <c r="AI1" s="477"/>
      <c r="AJ1" s="477"/>
      <c r="AK1" s="477"/>
      <c r="AL1" s="477"/>
      <c r="AM1" s="477"/>
      <c r="AN1" s="477"/>
      <c r="AO1" s="477"/>
      <c r="AP1" s="477"/>
      <c r="AQ1" s="477"/>
      <c r="AR1" s="477"/>
      <c r="AS1" s="477"/>
      <c r="AT1" s="477"/>
      <c r="AU1" s="477"/>
      <c r="AV1" s="477"/>
      <c r="AW1" s="477"/>
      <c r="AX1" s="477"/>
      <c r="AY1" s="478"/>
      <c r="AZ1" s="1816" t="s">
        <v>186</v>
      </c>
      <c r="BA1" s="1817"/>
      <c r="BB1" s="1817"/>
      <c r="BC1" s="1817"/>
      <c r="BD1" s="1817"/>
      <c r="BE1" s="1818"/>
      <c r="BF1" s="1816" t="s">
        <v>187</v>
      </c>
      <c r="BG1" s="1817"/>
      <c r="BH1" s="1818"/>
      <c r="BI1" s="1822">
        <v>43431</v>
      </c>
      <c r="BJ1" s="1823"/>
      <c r="BK1" s="1823"/>
      <c r="BL1" s="1823"/>
      <c r="BM1" s="1823"/>
      <c r="BN1" s="1824"/>
    </row>
    <row r="2" spans="1:66" s="479" customFormat="1" ht="12.75" customHeight="1">
      <c r="A2" s="1813"/>
      <c r="B2" s="1814"/>
      <c r="C2" s="1814"/>
      <c r="D2" s="1814"/>
      <c r="E2" s="1814"/>
      <c r="F2" s="1814"/>
      <c r="G2" s="1814"/>
      <c r="H2" s="1814"/>
      <c r="I2" s="1814"/>
      <c r="J2" s="1814"/>
      <c r="K2" s="1814"/>
      <c r="L2" s="1814"/>
      <c r="M2" s="1814"/>
      <c r="N2" s="1814"/>
      <c r="O2" s="1814"/>
      <c r="P2" s="1814"/>
      <c r="Q2" s="1814"/>
      <c r="R2" s="1814"/>
      <c r="S2" s="1814"/>
      <c r="T2" s="1815"/>
      <c r="U2" s="1816" t="s">
        <v>48</v>
      </c>
      <c r="V2" s="1817"/>
      <c r="W2" s="1817"/>
      <c r="X2" s="1817"/>
      <c r="Y2" s="1817"/>
      <c r="Z2" s="1818"/>
      <c r="AA2" s="476" t="s">
        <v>2915</v>
      </c>
      <c r="AB2" s="477"/>
      <c r="AC2" s="477"/>
      <c r="AD2" s="477"/>
      <c r="AE2" s="477"/>
      <c r="AF2" s="477"/>
      <c r="AG2" s="477"/>
      <c r="AH2" s="477"/>
      <c r="AI2" s="477"/>
      <c r="AJ2" s="477"/>
      <c r="AK2" s="477"/>
      <c r="AL2" s="477"/>
      <c r="AM2" s="477"/>
      <c r="AN2" s="477"/>
      <c r="AO2" s="477"/>
      <c r="AP2" s="477"/>
      <c r="AQ2" s="477"/>
      <c r="AR2" s="477"/>
      <c r="AS2" s="477"/>
      <c r="AT2" s="477"/>
      <c r="AU2" s="477"/>
      <c r="AV2" s="477"/>
      <c r="AW2" s="477"/>
      <c r="AX2" s="477"/>
      <c r="AY2" s="478"/>
      <c r="AZ2" s="1826" t="s">
        <v>1542</v>
      </c>
      <c r="BA2" s="1827"/>
      <c r="BB2" s="1827"/>
      <c r="BC2" s="1827"/>
      <c r="BD2" s="1827"/>
      <c r="BE2" s="1828"/>
      <c r="BF2" s="1816" t="s">
        <v>188</v>
      </c>
      <c r="BG2" s="1817"/>
      <c r="BH2" s="1818"/>
      <c r="BI2" s="1822"/>
      <c r="BJ2" s="1823"/>
      <c r="BK2" s="1823"/>
      <c r="BL2" s="1823"/>
      <c r="BM2" s="1823"/>
      <c r="BN2" s="1824"/>
    </row>
    <row r="3" spans="1:66" s="474" customFormat="1" ht="12.75" customHeight="1" thickBot="1">
      <c r="A3" s="1829" t="s">
        <v>368</v>
      </c>
      <c r="B3" s="1830"/>
      <c r="C3" s="1829" t="s">
        <v>323</v>
      </c>
      <c r="D3" s="1831"/>
      <c r="E3" s="1831"/>
      <c r="F3" s="1831"/>
      <c r="G3" s="1831"/>
      <c r="H3" s="1831"/>
      <c r="I3" s="1831"/>
      <c r="J3" s="1831"/>
      <c r="K3" s="1831"/>
      <c r="L3" s="1831"/>
      <c r="M3" s="1831"/>
      <c r="N3" s="1831"/>
      <c r="O3" s="1830"/>
      <c r="P3" s="1829" t="s">
        <v>369</v>
      </c>
      <c r="Q3" s="1830"/>
      <c r="R3" s="1829" t="s">
        <v>189</v>
      </c>
      <c r="S3" s="1831"/>
      <c r="T3" s="1830"/>
      <c r="U3" s="1829" t="s">
        <v>190</v>
      </c>
      <c r="V3" s="1831"/>
      <c r="W3" s="1830"/>
      <c r="X3" s="1829" t="s">
        <v>191</v>
      </c>
      <c r="Y3" s="1831"/>
      <c r="Z3" s="1830"/>
      <c r="AA3" s="1829" t="s">
        <v>328</v>
      </c>
      <c r="AB3" s="1831"/>
      <c r="AC3" s="1831"/>
      <c r="AD3" s="1831"/>
      <c r="AE3" s="1831"/>
      <c r="AF3" s="1831"/>
      <c r="AG3" s="1831"/>
      <c r="AH3" s="1831"/>
      <c r="AI3" s="1831"/>
      <c r="AJ3" s="1830"/>
      <c r="AK3" s="1829" t="s">
        <v>329</v>
      </c>
      <c r="AL3" s="1832"/>
      <c r="AM3" s="1832"/>
      <c r="AN3" s="1832"/>
      <c r="AO3" s="1832"/>
      <c r="AP3" s="1832"/>
      <c r="AQ3" s="1832"/>
      <c r="AR3" s="1832"/>
      <c r="AS3" s="1832"/>
      <c r="AT3" s="1832"/>
      <c r="AU3" s="1832"/>
      <c r="AV3" s="1833"/>
      <c r="AW3" s="1829" t="s">
        <v>330</v>
      </c>
      <c r="AX3" s="1831"/>
      <c r="AY3" s="1830"/>
      <c r="AZ3" s="1829" t="s">
        <v>370</v>
      </c>
      <c r="BA3" s="1831"/>
      <c r="BB3" s="1831"/>
      <c r="BC3" s="1830"/>
      <c r="BD3" s="480" t="s">
        <v>372</v>
      </c>
      <c r="BE3" s="481"/>
      <c r="BF3" s="481"/>
      <c r="BG3" s="481"/>
      <c r="BH3" s="481"/>
      <c r="BI3" s="481"/>
      <c r="BJ3" s="481"/>
      <c r="BK3" s="481"/>
      <c r="BL3" s="481"/>
      <c r="BM3" s="481"/>
      <c r="BN3" s="482"/>
    </row>
    <row r="4" spans="1:66" ht="27" customHeight="1" thickTop="1">
      <c r="A4" s="2807"/>
      <c r="B4" s="2701"/>
      <c r="C4" s="2721" t="s">
        <v>489</v>
      </c>
      <c r="D4" s="2722"/>
      <c r="E4" s="2722"/>
      <c r="F4" s="2722"/>
      <c r="G4" s="2722"/>
      <c r="H4" s="2722"/>
      <c r="I4" s="2722"/>
      <c r="J4" s="2722"/>
      <c r="K4" s="2722"/>
      <c r="L4" s="2722"/>
      <c r="M4" s="2722"/>
      <c r="N4" s="2722"/>
      <c r="O4" s="2723"/>
      <c r="P4" s="2700"/>
      <c r="Q4" s="2701"/>
      <c r="R4" s="2700"/>
      <c r="S4" s="2808"/>
      <c r="T4" s="2701"/>
      <c r="U4" s="2700"/>
      <c r="V4" s="2808"/>
      <c r="W4" s="2701"/>
      <c r="X4" s="2700"/>
      <c r="Y4" s="2808"/>
      <c r="Z4" s="2701"/>
      <c r="AA4" s="2811"/>
      <c r="AB4" s="2812"/>
      <c r="AC4" s="2812"/>
      <c r="AD4" s="2812"/>
      <c r="AE4" s="2812"/>
      <c r="AF4" s="2812"/>
      <c r="AG4" s="2812"/>
      <c r="AH4" s="2812"/>
      <c r="AI4" s="2812"/>
      <c r="AJ4" s="2813"/>
      <c r="AK4" s="2685"/>
      <c r="AL4" s="2814"/>
      <c r="AM4" s="2814"/>
      <c r="AN4" s="2814"/>
      <c r="AO4" s="2814"/>
      <c r="AP4" s="2814"/>
      <c r="AQ4" s="2814"/>
      <c r="AR4" s="2814"/>
      <c r="AS4" s="2814"/>
      <c r="AT4" s="2814"/>
      <c r="AU4" s="2814"/>
      <c r="AV4" s="2815"/>
      <c r="AW4" s="2700"/>
      <c r="AX4" s="2808"/>
      <c r="AY4" s="2701"/>
      <c r="AZ4" s="2671"/>
      <c r="BA4" s="2672"/>
      <c r="BB4" s="2672"/>
      <c r="BC4" s="2673"/>
      <c r="BD4" s="2816"/>
      <c r="BE4" s="2817"/>
      <c r="BF4" s="2817"/>
      <c r="BG4" s="2817"/>
      <c r="BH4" s="2817"/>
      <c r="BI4" s="2817"/>
      <c r="BJ4" s="2817"/>
      <c r="BK4" s="2817"/>
      <c r="BL4" s="2817"/>
      <c r="BM4" s="2817"/>
      <c r="BN4" s="2818"/>
    </row>
    <row r="5" spans="1:66" ht="69.95" customHeight="1">
      <c r="A5" s="2700">
        <v>100</v>
      </c>
      <c r="B5" s="2701"/>
      <c r="C5" s="2702" t="s">
        <v>637</v>
      </c>
      <c r="D5" s="2702"/>
      <c r="E5" s="2702"/>
      <c r="F5" s="2702"/>
      <c r="G5" s="2702"/>
      <c r="H5" s="2702"/>
      <c r="I5" s="2702"/>
      <c r="J5" s="2702"/>
      <c r="K5" s="2702"/>
      <c r="L5" s="2702"/>
      <c r="M5" s="2702"/>
      <c r="N5" s="2702"/>
      <c r="O5" s="2702"/>
      <c r="P5" s="1193" t="s">
        <v>2382</v>
      </c>
      <c r="Q5" s="1193"/>
      <c r="R5" s="1193" t="s">
        <v>2377</v>
      </c>
      <c r="S5" s="1193"/>
      <c r="T5" s="1193"/>
      <c r="U5" s="1193" t="s">
        <v>2377</v>
      </c>
      <c r="V5" s="1193"/>
      <c r="W5" s="1193"/>
      <c r="X5" s="1193" t="s">
        <v>441</v>
      </c>
      <c r="Y5" s="1193"/>
      <c r="Z5" s="1193"/>
      <c r="AA5" s="2696" t="s">
        <v>2632</v>
      </c>
      <c r="AB5" s="2696"/>
      <c r="AC5" s="2696"/>
      <c r="AD5" s="2696"/>
      <c r="AE5" s="2696"/>
      <c r="AF5" s="2696"/>
      <c r="AG5" s="2696"/>
      <c r="AH5" s="2696"/>
      <c r="AI5" s="2696"/>
      <c r="AJ5" s="2696"/>
      <c r="AK5" s="1233" t="s">
        <v>694</v>
      </c>
      <c r="AL5" s="2809"/>
      <c r="AM5" s="2809"/>
      <c r="AN5" s="2809"/>
      <c r="AO5" s="2809"/>
      <c r="AP5" s="2809"/>
      <c r="AQ5" s="2809"/>
      <c r="AR5" s="2809"/>
      <c r="AS5" s="2809"/>
      <c r="AT5" s="2809"/>
      <c r="AU5" s="2809"/>
      <c r="AV5" s="2810"/>
      <c r="AW5" s="1193" t="s">
        <v>2633</v>
      </c>
      <c r="AX5" s="1193"/>
      <c r="AY5" s="1193"/>
      <c r="AZ5" s="2671" t="s">
        <v>244</v>
      </c>
      <c r="BA5" s="2672"/>
      <c r="BB5" s="2672"/>
      <c r="BC5" s="2673"/>
      <c r="BD5" s="1233" t="s">
        <v>2634</v>
      </c>
      <c r="BE5" s="1280"/>
      <c r="BF5" s="1280"/>
      <c r="BG5" s="1280"/>
      <c r="BH5" s="1280"/>
      <c r="BI5" s="1280"/>
      <c r="BJ5" s="1280"/>
      <c r="BK5" s="1280"/>
      <c r="BL5" s="1280"/>
      <c r="BM5" s="1280"/>
      <c r="BN5" s="1281"/>
    </row>
    <row r="6" spans="1:66" ht="135.94999999999999" customHeight="1">
      <c r="A6" s="2700">
        <v>101</v>
      </c>
      <c r="B6" s="2701"/>
      <c r="C6" s="2702" t="s">
        <v>2635</v>
      </c>
      <c r="D6" s="2702"/>
      <c r="E6" s="2702"/>
      <c r="F6" s="2702"/>
      <c r="G6" s="2702"/>
      <c r="H6" s="2702"/>
      <c r="I6" s="2702"/>
      <c r="J6" s="2702"/>
      <c r="K6" s="2702"/>
      <c r="L6" s="2702"/>
      <c r="M6" s="2702"/>
      <c r="N6" s="2702"/>
      <c r="O6" s="2702"/>
      <c r="P6" s="1193" t="s">
        <v>2636</v>
      </c>
      <c r="Q6" s="1193"/>
      <c r="R6" s="1193" t="s">
        <v>2633</v>
      </c>
      <c r="S6" s="1193"/>
      <c r="T6" s="1193"/>
      <c r="U6" s="1193" t="s">
        <v>2633</v>
      </c>
      <c r="V6" s="1193"/>
      <c r="W6" s="1193"/>
      <c r="X6" s="1193" t="s">
        <v>440</v>
      </c>
      <c r="Y6" s="1193"/>
      <c r="Z6" s="1193"/>
      <c r="AA6" s="1426" t="s">
        <v>2637</v>
      </c>
      <c r="AB6" s="2805"/>
      <c r="AC6" s="2805"/>
      <c r="AD6" s="2805"/>
      <c r="AE6" s="2805"/>
      <c r="AF6" s="2805"/>
      <c r="AG6" s="2805"/>
      <c r="AH6" s="2805"/>
      <c r="AI6" s="2805"/>
      <c r="AJ6" s="2806"/>
      <c r="AK6" s="1233" t="s">
        <v>680</v>
      </c>
      <c r="AL6" s="2809"/>
      <c r="AM6" s="2809"/>
      <c r="AN6" s="2809"/>
      <c r="AO6" s="2809"/>
      <c r="AP6" s="2809"/>
      <c r="AQ6" s="2809"/>
      <c r="AR6" s="2809"/>
      <c r="AS6" s="2809"/>
      <c r="AT6" s="2809"/>
      <c r="AU6" s="2809"/>
      <c r="AV6" s="2810"/>
      <c r="AW6" s="1193" t="s">
        <v>2385</v>
      </c>
      <c r="AX6" s="1193"/>
      <c r="AY6" s="1193"/>
      <c r="AZ6" s="2671" t="s">
        <v>244</v>
      </c>
      <c r="BA6" s="2672"/>
      <c r="BB6" s="2672"/>
      <c r="BC6" s="2673"/>
      <c r="BD6" s="1233" t="s">
        <v>1669</v>
      </c>
      <c r="BE6" s="1280"/>
      <c r="BF6" s="1280"/>
      <c r="BG6" s="1280"/>
      <c r="BH6" s="1280"/>
      <c r="BI6" s="1280"/>
      <c r="BJ6" s="1280"/>
      <c r="BK6" s="1280"/>
      <c r="BL6" s="1280"/>
      <c r="BM6" s="1280"/>
      <c r="BN6" s="1281"/>
    </row>
    <row r="7" spans="1:66" ht="66.75" customHeight="1">
      <c r="A7" s="2700">
        <v>102</v>
      </c>
      <c r="B7" s="2701"/>
      <c r="C7" s="2702" t="s">
        <v>2638</v>
      </c>
      <c r="D7" s="2702"/>
      <c r="E7" s="2702"/>
      <c r="F7" s="2702"/>
      <c r="G7" s="2702"/>
      <c r="H7" s="2702"/>
      <c r="I7" s="2702"/>
      <c r="J7" s="2702"/>
      <c r="K7" s="2702"/>
      <c r="L7" s="2702"/>
      <c r="M7" s="2702"/>
      <c r="N7" s="2702"/>
      <c r="O7" s="2702"/>
      <c r="P7" s="1193" t="s">
        <v>2418</v>
      </c>
      <c r="Q7" s="1193"/>
      <c r="R7" s="1193" t="s">
        <v>2385</v>
      </c>
      <c r="S7" s="1193"/>
      <c r="T7" s="1193"/>
      <c r="U7" s="1193" t="s">
        <v>2385</v>
      </c>
      <c r="V7" s="1193"/>
      <c r="W7" s="1193"/>
      <c r="X7" s="1193" t="s">
        <v>440</v>
      </c>
      <c r="Y7" s="1193"/>
      <c r="Z7" s="1193"/>
      <c r="AA7" s="2802" t="s">
        <v>1679</v>
      </c>
      <c r="AB7" s="2803"/>
      <c r="AC7" s="2803"/>
      <c r="AD7" s="2803"/>
      <c r="AE7" s="2803"/>
      <c r="AF7" s="2803"/>
      <c r="AG7" s="2803"/>
      <c r="AH7" s="2803"/>
      <c r="AI7" s="2803"/>
      <c r="AJ7" s="2804"/>
      <c r="AK7" s="1136" t="s">
        <v>679</v>
      </c>
      <c r="AL7" s="2809"/>
      <c r="AM7" s="2809"/>
      <c r="AN7" s="2809"/>
      <c r="AO7" s="2809"/>
      <c r="AP7" s="2809"/>
      <c r="AQ7" s="2809"/>
      <c r="AR7" s="2809"/>
      <c r="AS7" s="2809"/>
      <c r="AT7" s="2809"/>
      <c r="AU7" s="2809"/>
      <c r="AV7" s="2810"/>
      <c r="AW7" s="1193" t="s">
        <v>2385</v>
      </c>
      <c r="AX7" s="1193"/>
      <c r="AY7" s="1193"/>
      <c r="AZ7" s="2671" t="s">
        <v>244</v>
      </c>
      <c r="BA7" s="2672"/>
      <c r="BB7" s="2672"/>
      <c r="BC7" s="2673"/>
      <c r="BD7" s="1233" t="s">
        <v>1669</v>
      </c>
      <c r="BE7" s="1280"/>
      <c r="BF7" s="1280"/>
      <c r="BG7" s="1280"/>
      <c r="BH7" s="1280"/>
      <c r="BI7" s="1280"/>
      <c r="BJ7" s="1280"/>
      <c r="BK7" s="1280"/>
      <c r="BL7" s="1280"/>
      <c r="BM7" s="1280"/>
      <c r="BN7" s="1281"/>
    </row>
    <row r="8" spans="1:66" ht="66.75" customHeight="1">
      <c r="A8" s="2700">
        <v>103</v>
      </c>
      <c r="B8" s="2701"/>
      <c r="C8" s="2702" t="s">
        <v>2639</v>
      </c>
      <c r="D8" s="2702"/>
      <c r="E8" s="2702"/>
      <c r="F8" s="2702"/>
      <c r="G8" s="2702"/>
      <c r="H8" s="2702"/>
      <c r="I8" s="2702"/>
      <c r="J8" s="2702"/>
      <c r="K8" s="2702"/>
      <c r="L8" s="2702"/>
      <c r="M8" s="2702"/>
      <c r="N8" s="2702"/>
      <c r="O8" s="2702"/>
      <c r="P8" s="1193" t="s">
        <v>2418</v>
      </c>
      <c r="Q8" s="1193"/>
      <c r="R8" s="1193" t="s">
        <v>2385</v>
      </c>
      <c r="S8" s="1193"/>
      <c r="T8" s="1193"/>
      <c r="U8" s="1193" t="s">
        <v>2385</v>
      </c>
      <c r="V8" s="1193"/>
      <c r="W8" s="1193"/>
      <c r="X8" s="1193" t="s">
        <v>440</v>
      </c>
      <c r="Y8" s="1193"/>
      <c r="Z8" s="1193"/>
      <c r="AA8" s="2802" t="s">
        <v>2640</v>
      </c>
      <c r="AB8" s="2803"/>
      <c r="AC8" s="2803"/>
      <c r="AD8" s="2803"/>
      <c r="AE8" s="2803"/>
      <c r="AF8" s="2803"/>
      <c r="AG8" s="2803"/>
      <c r="AH8" s="2803"/>
      <c r="AI8" s="2803"/>
      <c r="AJ8" s="2804"/>
      <c r="AK8" s="1136" t="s">
        <v>679</v>
      </c>
      <c r="AL8" s="2809"/>
      <c r="AM8" s="2809"/>
      <c r="AN8" s="2809"/>
      <c r="AO8" s="2809"/>
      <c r="AP8" s="2809"/>
      <c r="AQ8" s="2809"/>
      <c r="AR8" s="2809"/>
      <c r="AS8" s="2809"/>
      <c r="AT8" s="2809"/>
      <c r="AU8" s="2809"/>
      <c r="AV8" s="2810"/>
      <c r="AW8" s="1193" t="s">
        <v>2385</v>
      </c>
      <c r="AX8" s="1193"/>
      <c r="AY8" s="1193"/>
      <c r="AZ8" s="2671" t="s">
        <v>244</v>
      </c>
      <c r="BA8" s="2672"/>
      <c r="BB8" s="2672"/>
      <c r="BC8" s="2673"/>
      <c r="BD8" s="1233" t="s">
        <v>1669</v>
      </c>
      <c r="BE8" s="1280"/>
      <c r="BF8" s="1280"/>
      <c r="BG8" s="1280"/>
      <c r="BH8" s="1280"/>
      <c r="BI8" s="1280"/>
      <c r="BJ8" s="1280"/>
      <c r="BK8" s="1280"/>
      <c r="BL8" s="1280"/>
      <c r="BM8" s="1280"/>
      <c r="BN8" s="1281"/>
    </row>
    <row r="9" spans="1:66" ht="69.95" customHeight="1">
      <c r="A9" s="2700">
        <v>104</v>
      </c>
      <c r="B9" s="2701"/>
      <c r="C9" s="2685" t="s">
        <v>2641</v>
      </c>
      <c r="D9" s="2686"/>
      <c r="E9" s="2686"/>
      <c r="F9" s="2686"/>
      <c r="G9" s="2686"/>
      <c r="H9" s="2686"/>
      <c r="I9" s="2686"/>
      <c r="J9" s="2686"/>
      <c r="K9" s="2686"/>
      <c r="L9" s="2686"/>
      <c r="M9" s="2686"/>
      <c r="N9" s="2686"/>
      <c r="O9" s="2687"/>
      <c r="P9" s="1193" t="s">
        <v>2418</v>
      </c>
      <c r="Q9" s="1193"/>
      <c r="R9" s="1193" t="s">
        <v>2385</v>
      </c>
      <c r="S9" s="1193"/>
      <c r="T9" s="1193"/>
      <c r="U9" s="1193" t="s">
        <v>2385</v>
      </c>
      <c r="V9" s="1193"/>
      <c r="W9" s="1193"/>
      <c r="X9" s="1193" t="s">
        <v>440</v>
      </c>
      <c r="Y9" s="1193"/>
      <c r="Z9" s="1193"/>
      <c r="AA9" s="2802" t="s">
        <v>2642</v>
      </c>
      <c r="AB9" s="2803"/>
      <c r="AC9" s="2803"/>
      <c r="AD9" s="2803"/>
      <c r="AE9" s="2803"/>
      <c r="AF9" s="2803"/>
      <c r="AG9" s="2803"/>
      <c r="AH9" s="2803"/>
      <c r="AI9" s="2803"/>
      <c r="AJ9" s="2804"/>
      <c r="AK9" s="1136" t="s">
        <v>679</v>
      </c>
      <c r="AL9" s="2809"/>
      <c r="AM9" s="2809"/>
      <c r="AN9" s="2809"/>
      <c r="AO9" s="2809"/>
      <c r="AP9" s="2809"/>
      <c r="AQ9" s="2809"/>
      <c r="AR9" s="2809"/>
      <c r="AS9" s="2809"/>
      <c r="AT9" s="2809"/>
      <c r="AU9" s="2809"/>
      <c r="AV9" s="2810"/>
      <c r="AW9" s="1193" t="s">
        <v>2385</v>
      </c>
      <c r="AX9" s="1193"/>
      <c r="AY9" s="1193"/>
      <c r="AZ9" s="2671" t="s">
        <v>244</v>
      </c>
      <c r="BA9" s="2672"/>
      <c r="BB9" s="2672"/>
      <c r="BC9" s="2673"/>
      <c r="BD9" s="1233" t="s">
        <v>1669</v>
      </c>
      <c r="BE9" s="1280"/>
      <c r="BF9" s="1280"/>
      <c r="BG9" s="1280"/>
      <c r="BH9" s="1280"/>
      <c r="BI9" s="1280"/>
      <c r="BJ9" s="1280"/>
      <c r="BK9" s="1280"/>
      <c r="BL9" s="1280"/>
      <c r="BM9" s="1280"/>
      <c r="BN9" s="1281"/>
    </row>
    <row r="10" spans="1:66" ht="69.95" customHeight="1">
      <c r="A10" s="2700">
        <v>105</v>
      </c>
      <c r="B10" s="2701"/>
      <c r="C10" s="2696" t="s">
        <v>2643</v>
      </c>
      <c r="D10" s="2702"/>
      <c r="E10" s="2702"/>
      <c r="F10" s="2702"/>
      <c r="G10" s="2702"/>
      <c r="H10" s="2702"/>
      <c r="I10" s="2702"/>
      <c r="J10" s="2702"/>
      <c r="K10" s="2702"/>
      <c r="L10" s="2702"/>
      <c r="M10" s="2702"/>
      <c r="N10" s="2702"/>
      <c r="O10" s="2702"/>
      <c r="P10" s="1193" t="s">
        <v>2418</v>
      </c>
      <c r="Q10" s="1193"/>
      <c r="R10" s="1193" t="s">
        <v>2385</v>
      </c>
      <c r="S10" s="1193"/>
      <c r="T10" s="1193"/>
      <c r="U10" s="1193" t="s">
        <v>2385</v>
      </c>
      <c r="V10" s="1193"/>
      <c r="W10" s="1193"/>
      <c r="X10" s="1193" t="s">
        <v>440</v>
      </c>
      <c r="Y10" s="1193"/>
      <c r="Z10" s="1193"/>
      <c r="AA10" s="2802" t="s">
        <v>2644</v>
      </c>
      <c r="AB10" s="2803"/>
      <c r="AC10" s="2803"/>
      <c r="AD10" s="2803"/>
      <c r="AE10" s="2803"/>
      <c r="AF10" s="2803"/>
      <c r="AG10" s="2803"/>
      <c r="AH10" s="2803"/>
      <c r="AI10" s="2803"/>
      <c r="AJ10" s="2804"/>
      <c r="AK10" s="1136" t="s">
        <v>679</v>
      </c>
      <c r="AL10" s="2809"/>
      <c r="AM10" s="2809"/>
      <c r="AN10" s="2809"/>
      <c r="AO10" s="2809"/>
      <c r="AP10" s="2809"/>
      <c r="AQ10" s="2809"/>
      <c r="AR10" s="2809"/>
      <c r="AS10" s="2809"/>
      <c r="AT10" s="2809"/>
      <c r="AU10" s="2809"/>
      <c r="AV10" s="2810"/>
      <c r="AW10" s="1193" t="s">
        <v>2385</v>
      </c>
      <c r="AX10" s="1193"/>
      <c r="AY10" s="1193"/>
      <c r="AZ10" s="2671" t="s">
        <v>244</v>
      </c>
      <c r="BA10" s="2672"/>
      <c r="BB10" s="2672"/>
      <c r="BC10" s="2673"/>
      <c r="BD10" s="1233" t="s">
        <v>1669</v>
      </c>
      <c r="BE10" s="1280"/>
      <c r="BF10" s="1280"/>
      <c r="BG10" s="1280"/>
      <c r="BH10" s="1280"/>
      <c r="BI10" s="1280"/>
      <c r="BJ10" s="1280"/>
      <c r="BK10" s="1280"/>
      <c r="BL10" s="1280"/>
      <c r="BM10" s="1280"/>
      <c r="BN10" s="1281"/>
    </row>
    <row r="11" spans="1:66" ht="66.75" customHeight="1">
      <c r="A11" s="2700">
        <v>106</v>
      </c>
      <c r="B11" s="2701"/>
      <c r="C11" s="2696" t="s">
        <v>2645</v>
      </c>
      <c r="D11" s="2702"/>
      <c r="E11" s="2702"/>
      <c r="F11" s="2702"/>
      <c r="G11" s="2702"/>
      <c r="H11" s="2702"/>
      <c r="I11" s="2702"/>
      <c r="J11" s="2702"/>
      <c r="K11" s="2702"/>
      <c r="L11" s="2702"/>
      <c r="M11" s="2702"/>
      <c r="N11" s="2702"/>
      <c r="O11" s="2702"/>
      <c r="P11" s="1193" t="s">
        <v>2418</v>
      </c>
      <c r="Q11" s="1193"/>
      <c r="R11" s="1193" t="s">
        <v>2385</v>
      </c>
      <c r="S11" s="1193"/>
      <c r="T11" s="1193"/>
      <c r="U11" s="1193" t="s">
        <v>2385</v>
      </c>
      <c r="V11" s="1193"/>
      <c r="W11" s="1193"/>
      <c r="X11" s="1193" t="s">
        <v>440</v>
      </c>
      <c r="Y11" s="1193"/>
      <c r="Z11" s="1193"/>
      <c r="AA11" s="2802" t="s">
        <v>2646</v>
      </c>
      <c r="AB11" s="2803"/>
      <c r="AC11" s="2803"/>
      <c r="AD11" s="2803"/>
      <c r="AE11" s="2803"/>
      <c r="AF11" s="2803"/>
      <c r="AG11" s="2803"/>
      <c r="AH11" s="2803"/>
      <c r="AI11" s="2803"/>
      <c r="AJ11" s="2804"/>
      <c r="AK11" s="1136" t="s">
        <v>679</v>
      </c>
      <c r="AL11" s="2809"/>
      <c r="AM11" s="2809"/>
      <c r="AN11" s="2809"/>
      <c r="AO11" s="2809"/>
      <c r="AP11" s="2809"/>
      <c r="AQ11" s="2809"/>
      <c r="AR11" s="2809"/>
      <c r="AS11" s="2809"/>
      <c r="AT11" s="2809"/>
      <c r="AU11" s="2809"/>
      <c r="AV11" s="2810"/>
      <c r="AW11" s="1193" t="s">
        <v>2385</v>
      </c>
      <c r="AX11" s="1193"/>
      <c r="AY11" s="1193"/>
      <c r="AZ11" s="2671" t="s">
        <v>244</v>
      </c>
      <c r="BA11" s="2672"/>
      <c r="BB11" s="2672"/>
      <c r="BC11" s="2673"/>
      <c r="BD11" s="1233" t="s">
        <v>1669</v>
      </c>
      <c r="BE11" s="1280"/>
      <c r="BF11" s="1280"/>
      <c r="BG11" s="1280"/>
      <c r="BH11" s="1280"/>
      <c r="BI11" s="1280"/>
      <c r="BJ11" s="1280"/>
      <c r="BK11" s="1280"/>
      <c r="BL11" s="1280"/>
      <c r="BM11" s="1280"/>
      <c r="BN11" s="1281"/>
    </row>
    <row r="13" spans="1:66" ht="12.75" customHeight="1">
      <c r="B13" s="462" t="s">
        <v>1680</v>
      </c>
      <c r="C13" s="462"/>
      <c r="D13" s="463"/>
      <c r="E13" s="463"/>
    </row>
    <row r="14" spans="1:66" ht="12.75" customHeight="1">
      <c r="B14" s="462"/>
      <c r="C14" s="462"/>
      <c r="D14" s="463"/>
      <c r="E14" s="463"/>
    </row>
    <row r="15" spans="1:66" ht="12.75" customHeight="1">
      <c r="B15" s="464"/>
      <c r="C15" s="465"/>
      <c r="D15" s="464"/>
      <c r="E15" s="464"/>
    </row>
    <row r="16" spans="1:66" ht="12.75" customHeight="1">
      <c r="B16" s="464"/>
      <c r="C16" s="465"/>
      <c r="D16" s="464"/>
      <c r="E16" s="464"/>
    </row>
    <row r="17" spans="2:5" ht="12.75" customHeight="1">
      <c r="B17" s="464"/>
      <c r="C17" s="465"/>
      <c r="D17" s="464"/>
      <c r="E17" s="464"/>
    </row>
    <row r="18" spans="2:5" ht="12.75" customHeight="1">
      <c r="B18" s="464"/>
      <c r="C18" s="465"/>
      <c r="D18" s="464"/>
      <c r="E18" s="464"/>
    </row>
    <row r="19" spans="2:5" ht="12.75" customHeight="1">
      <c r="B19" s="466"/>
      <c r="C19" s="466"/>
      <c r="D19" s="466"/>
      <c r="E19" s="466"/>
    </row>
    <row r="20" spans="2:5" ht="12.75" customHeight="1">
      <c r="B20" s="466"/>
      <c r="C20" s="466"/>
      <c r="D20" s="464"/>
      <c r="E20" s="464"/>
    </row>
  </sheetData>
  <mergeCells count="107">
    <mergeCell ref="AA3:AJ3"/>
    <mergeCell ref="AK3:AV3"/>
    <mergeCell ref="AW3:AY3"/>
    <mergeCell ref="AZ3:BC3"/>
    <mergeCell ref="A3:B3"/>
    <mergeCell ref="C3:O3"/>
    <mergeCell ref="P3:Q3"/>
    <mergeCell ref="R3:T3"/>
    <mergeCell ref="U3:W3"/>
    <mergeCell ref="X3:Z3"/>
    <mergeCell ref="A1:T2"/>
    <mergeCell ref="U1:Z1"/>
    <mergeCell ref="AZ1:BE1"/>
    <mergeCell ref="BF1:BH1"/>
    <mergeCell ref="BI1:BN1"/>
    <mergeCell ref="U2:Z2"/>
    <mergeCell ref="AZ2:BE2"/>
    <mergeCell ref="BF2:BH2"/>
    <mergeCell ref="BI2:BN2"/>
    <mergeCell ref="X11:Z11"/>
    <mergeCell ref="AA11:AJ11"/>
    <mergeCell ref="AK11:AV11"/>
    <mergeCell ref="AW11:AY11"/>
    <mergeCell ref="AZ11:BC11"/>
    <mergeCell ref="BD11:BN11"/>
    <mergeCell ref="AA10:AJ10"/>
    <mergeCell ref="AK10:AV10"/>
    <mergeCell ref="AW10:AY10"/>
    <mergeCell ref="AZ10:BC10"/>
    <mergeCell ref="BD10:BN10"/>
    <mergeCell ref="X10:Z10"/>
    <mergeCell ref="A11:B11"/>
    <mergeCell ref="C11:O11"/>
    <mergeCell ref="P11:Q11"/>
    <mergeCell ref="R11:T11"/>
    <mergeCell ref="U11:W11"/>
    <mergeCell ref="A10:B10"/>
    <mergeCell ref="C10:O10"/>
    <mergeCell ref="P10:Q10"/>
    <mergeCell ref="R10:T10"/>
    <mergeCell ref="U10:W10"/>
    <mergeCell ref="X9:Z9"/>
    <mergeCell ref="AA9:AJ9"/>
    <mergeCell ref="AK9:AV9"/>
    <mergeCell ref="AW9:AY9"/>
    <mergeCell ref="AZ9:BC9"/>
    <mergeCell ref="BD9:BN9"/>
    <mergeCell ref="AA8:AJ8"/>
    <mergeCell ref="AK8:AV8"/>
    <mergeCell ref="AW8:AY8"/>
    <mergeCell ref="AZ8:BC8"/>
    <mergeCell ref="BD8:BN8"/>
    <mergeCell ref="X8:Z8"/>
    <mergeCell ref="A9:B9"/>
    <mergeCell ref="C9:O9"/>
    <mergeCell ref="P9:Q9"/>
    <mergeCell ref="R9:T9"/>
    <mergeCell ref="U9:W9"/>
    <mergeCell ref="A8:B8"/>
    <mergeCell ref="C8:O8"/>
    <mergeCell ref="P8:Q8"/>
    <mergeCell ref="R8:T8"/>
    <mergeCell ref="U8:W8"/>
    <mergeCell ref="X7:Z7"/>
    <mergeCell ref="AA7:AJ7"/>
    <mergeCell ref="AK7:AV7"/>
    <mergeCell ref="AW7:AY7"/>
    <mergeCell ref="AZ7:BC7"/>
    <mergeCell ref="BD7:BN7"/>
    <mergeCell ref="AA6:AJ6"/>
    <mergeCell ref="AK6:AV6"/>
    <mergeCell ref="AW6:AY6"/>
    <mergeCell ref="AZ6:BC6"/>
    <mergeCell ref="BD6:BN6"/>
    <mergeCell ref="X6:Z6"/>
    <mergeCell ref="A7:B7"/>
    <mergeCell ref="C7:O7"/>
    <mergeCell ref="P7:Q7"/>
    <mergeCell ref="R7:T7"/>
    <mergeCell ref="U7:W7"/>
    <mergeCell ref="A6:B6"/>
    <mergeCell ref="C6:O6"/>
    <mergeCell ref="P6:Q6"/>
    <mergeCell ref="R6:T6"/>
    <mergeCell ref="U6:W6"/>
    <mergeCell ref="X5:Z5"/>
    <mergeCell ref="AA5:AJ5"/>
    <mergeCell ref="AK5:AV5"/>
    <mergeCell ref="AW5:AY5"/>
    <mergeCell ref="AZ5:BC5"/>
    <mergeCell ref="BD5:BN5"/>
    <mergeCell ref="AA4:AJ4"/>
    <mergeCell ref="AK4:AV4"/>
    <mergeCell ref="AW4:AY4"/>
    <mergeCell ref="AZ4:BC4"/>
    <mergeCell ref="BD4:BN4"/>
    <mergeCell ref="X4:Z4"/>
    <mergeCell ref="A5:B5"/>
    <mergeCell ref="C5:O5"/>
    <mergeCell ref="P5:Q5"/>
    <mergeCell ref="R5:T5"/>
    <mergeCell ref="U5:W5"/>
    <mergeCell ref="A4:B4"/>
    <mergeCell ref="C4:O4"/>
    <mergeCell ref="P4:Q4"/>
    <mergeCell ref="R4:T4"/>
    <mergeCell ref="U4:W4"/>
  </mergeCells>
  <phoneticPr fontId="11"/>
  <pageMargins left="0.39370078740157483" right="0.39370078740157483" top="0.59055118110236227" bottom="0.39370078740157483" header="0.39370078740157483" footer="0.19685039370078741"/>
  <pageSetup paperSize="9" scale="59" fitToHeight="9" orientation="landscape" r:id="rId1"/>
  <headerFooter alignWithMargins="0">
    <oddFooter>&amp;C&amp;P/&amp;N</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1"/>
  <dimension ref="A1:BN45"/>
  <sheetViews>
    <sheetView view="pageBreakPreview" zoomScaleNormal="100" zoomScaleSheetLayoutView="100" workbookViewId="0">
      <pane ySplit="3" topLeftCell="A4" activePane="bottomLeft" state="frozen"/>
      <selection activeCell="A4" sqref="A4:B4"/>
      <selection pane="bottomLeft" activeCell="A4" sqref="A4"/>
    </sheetView>
  </sheetViews>
  <sheetFormatPr defaultColWidth="2.125" defaultRowHeight="12.75" customHeight="1"/>
  <cols>
    <col min="1" max="2" width="2.125" style="484"/>
    <col min="3" max="13" width="2.125" style="484" customWidth="1"/>
    <col min="14" max="16384" width="2.125" style="484"/>
  </cols>
  <sheetData>
    <row r="1" spans="1:66" s="479" customFormat="1" ht="12.75" customHeight="1">
      <c r="A1" s="1810" t="s">
        <v>184</v>
      </c>
      <c r="B1" s="1811"/>
      <c r="C1" s="1811"/>
      <c r="D1" s="1811"/>
      <c r="E1" s="1811"/>
      <c r="F1" s="1811"/>
      <c r="G1" s="1811"/>
      <c r="H1" s="1811"/>
      <c r="I1" s="1811"/>
      <c r="J1" s="1811"/>
      <c r="K1" s="1811"/>
      <c r="L1" s="1811"/>
      <c r="M1" s="1811"/>
      <c r="N1" s="1811"/>
      <c r="O1" s="1811"/>
      <c r="P1" s="1811"/>
      <c r="Q1" s="1811"/>
      <c r="R1" s="1811"/>
      <c r="S1" s="1811"/>
      <c r="T1" s="1812"/>
      <c r="U1" s="1816" t="s">
        <v>185</v>
      </c>
      <c r="V1" s="1817"/>
      <c r="W1" s="1817"/>
      <c r="X1" s="1817"/>
      <c r="Y1" s="1817"/>
      <c r="Z1" s="1818"/>
      <c r="AA1" s="476" t="s">
        <v>15</v>
      </c>
      <c r="AB1" s="477"/>
      <c r="AC1" s="477"/>
      <c r="AD1" s="477"/>
      <c r="AE1" s="477"/>
      <c r="AF1" s="477"/>
      <c r="AG1" s="477"/>
      <c r="AH1" s="477"/>
      <c r="AI1" s="477"/>
      <c r="AJ1" s="477"/>
      <c r="AK1" s="477"/>
      <c r="AL1" s="477"/>
      <c r="AM1" s="477"/>
      <c r="AN1" s="477"/>
      <c r="AO1" s="477"/>
      <c r="AP1" s="477"/>
      <c r="AQ1" s="477"/>
      <c r="AR1" s="477"/>
      <c r="AS1" s="477"/>
      <c r="AT1" s="477"/>
      <c r="AU1" s="477"/>
      <c r="AV1" s="477"/>
      <c r="AW1" s="477"/>
      <c r="AX1" s="477"/>
      <c r="AY1" s="478"/>
      <c r="AZ1" s="1816" t="s">
        <v>186</v>
      </c>
      <c r="BA1" s="1817"/>
      <c r="BB1" s="1817"/>
      <c r="BC1" s="1817"/>
      <c r="BD1" s="1817"/>
      <c r="BE1" s="1818"/>
      <c r="BF1" s="1816" t="s">
        <v>187</v>
      </c>
      <c r="BG1" s="1817"/>
      <c r="BH1" s="1818"/>
      <c r="BI1" s="1822">
        <v>44481</v>
      </c>
      <c r="BJ1" s="1823"/>
      <c r="BK1" s="1823"/>
      <c r="BL1" s="1823"/>
      <c r="BM1" s="1823"/>
      <c r="BN1" s="1824"/>
    </row>
    <row r="2" spans="1:66" s="479" customFormat="1" ht="12.75" customHeight="1">
      <c r="A2" s="1813"/>
      <c r="B2" s="1814"/>
      <c r="C2" s="1814"/>
      <c r="D2" s="1814"/>
      <c r="E2" s="1814"/>
      <c r="F2" s="1814"/>
      <c r="G2" s="1814"/>
      <c r="H2" s="1814"/>
      <c r="I2" s="1814"/>
      <c r="J2" s="1814"/>
      <c r="K2" s="1814"/>
      <c r="L2" s="1814"/>
      <c r="M2" s="1814"/>
      <c r="N2" s="1814"/>
      <c r="O2" s="1814"/>
      <c r="P2" s="1814"/>
      <c r="Q2" s="1814"/>
      <c r="R2" s="1814"/>
      <c r="S2" s="1814"/>
      <c r="T2" s="1815"/>
      <c r="U2" s="1816" t="s">
        <v>48</v>
      </c>
      <c r="V2" s="1817"/>
      <c r="W2" s="1817"/>
      <c r="X2" s="1817"/>
      <c r="Y2" s="1817"/>
      <c r="Z2" s="1818"/>
      <c r="AA2" s="476" t="s">
        <v>2899</v>
      </c>
      <c r="AB2" s="477"/>
      <c r="AC2" s="477"/>
      <c r="AD2" s="477"/>
      <c r="AE2" s="477"/>
      <c r="AF2" s="477"/>
      <c r="AG2" s="477"/>
      <c r="AH2" s="477"/>
      <c r="AI2" s="477"/>
      <c r="AJ2" s="477"/>
      <c r="AK2" s="477"/>
      <c r="AL2" s="477"/>
      <c r="AM2" s="477"/>
      <c r="AN2" s="477"/>
      <c r="AO2" s="477"/>
      <c r="AP2" s="477"/>
      <c r="AQ2" s="477"/>
      <c r="AR2" s="477"/>
      <c r="AS2" s="477"/>
      <c r="AT2" s="477"/>
      <c r="AU2" s="477"/>
      <c r="AV2" s="477"/>
      <c r="AW2" s="477"/>
      <c r="AX2" s="477"/>
      <c r="AY2" s="478"/>
      <c r="AZ2" s="1826" t="s">
        <v>2793</v>
      </c>
      <c r="BA2" s="1827"/>
      <c r="BB2" s="1827"/>
      <c r="BC2" s="1827"/>
      <c r="BD2" s="1827"/>
      <c r="BE2" s="1828"/>
      <c r="BF2" s="1816" t="s">
        <v>188</v>
      </c>
      <c r="BG2" s="1817"/>
      <c r="BH2" s="1818"/>
      <c r="BI2" s="1822"/>
      <c r="BJ2" s="1823"/>
      <c r="BK2" s="1823"/>
      <c r="BL2" s="1823"/>
      <c r="BM2" s="1823"/>
      <c r="BN2" s="1824"/>
    </row>
    <row r="3" spans="1:66" s="474" customFormat="1" ht="12.75" customHeight="1" thickBot="1">
      <c r="A3" s="1829" t="s">
        <v>368</v>
      </c>
      <c r="B3" s="1830"/>
      <c r="C3" s="1829" t="s">
        <v>323</v>
      </c>
      <c r="D3" s="1831"/>
      <c r="E3" s="1831"/>
      <c r="F3" s="1831"/>
      <c r="G3" s="1831"/>
      <c r="H3" s="1831"/>
      <c r="I3" s="1831"/>
      <c r="J3" s="1831"/>
      <c r="K3" s="1831"/>
      <c r="L3" s="1831"/>
      <c r="M3" s="1831"/>
      <c r="N3" s="1831"/>
      <c r="O3" s="1830"/>
      <c r="P3" s="1829" t="s">
        <v>369</v>
      </c>
      <c r="Q3" s="1830"/>
      <c r="R3" s="1829" t="s">
        <v>189</v>
      </c>
      <c r="S3" s="1831"/>
      <c r="T3" s="1830"/>
      <c r="U3" s="1829" t="s">
        <v>190</v>
      </c>
      <c r="V3" s="1831"/>
      <c r="W3" s="1830"/>
      <c r="X3" s="1829" t="s">
        <v>191</v>
      </c>
      <c r="Y3" s="1831"/>
      <c r="Z3" s="1830"/>
      <c r="AA3" s="1829" t="s">
        <v>328</v>
      </c>
      <c r="AB3" s="1831"/>
      <c r="AC3" s="1831"/>
      <c r="AD3" s="1831"/>
      <c r="AE3" s="1831"/>
      <c r="AF3" s="1831"/>
      <c r="AG3" s="1831"/>
      <c r="AH3" s="1831"/>
      <c r="AI3" s="1831"/>
      <c r="AJ3" s="1830"/>
      <c r="AK3" s="1829" t="s">
        <v>329</v>
      </c>
      <c r="AL3" s="1832"/>
      <c r="AM3" s="1832"/>
      <c r="AN3" s="1832"/>
      <c r="AO3" s="1832"/>
      <c r="AP3" s="1832"/>
      <c r="AQ3" s="1832"/>
      <c r="AR3" s="1832"/>
      <c r="AS3" s="1832"/>
      <c r="AT3" s="1832"/>
      <c r="AU3" s="1832"/>
      <c r="AV3" s="1833"/>
      <c r="AW3" s="1829" t="s">
        <v>330</v>
      </c>
      <c r="AX3" s="1831"/>
      <c r="AY3" s="1830"/>
      <c r="AZ3" s="1829" t="s">
        <v>370</v>
      </c>
      <c r="BA3" s="1831"/>
      <c r="BB3" s="1831"/>
      <c r="BC3" s="1830"/>
      <c r="BD3" s="480" t="s">
        <v>372</v>
      </c>
      <c r="BE3" s="481"/>
      <c r="BF3" s="481"/>
      <c r="BG3" s="481"/>
      <c r="BH3" s="481"/>
      <c r="BI3" s="481"/>
      <c r="BJ3" s="481"/>
      <c r="BK3" s="481"/>
      <c r="BL3" s="481"/>
      <c r="BM3" s="481"/>
      <c r="BN3" s="482"/>
    </row>
    <row r="4" spans="1:66" ht="14.25" thickTop="1">
      <c r="A4" s="525"/>
      <c r="B4" s="526"/>
      <c r="C4" s="458" t="s">
        <v>2086</v>
      </c>
      <c r="D4" s="527"/>
      <c r="E4" s="527"/>
      <c r="F4" s="527"/>
      <c r="G4" s="527"/>
      <c r="H4" s="527"/>
      <c r="I4" s="527"/>
      <c r="J4" s="527"/>
      <c r="K4" s="527"/>
      <c r="L4" s="527"/>
      <c r="M4" s="527"/>
      <c r="N4" s="527"/>
      <c r="O4" s="528"/>
      <c r="P4" s="529"/>
      <c r="Q4" s="526"/>
      <c r="R4" s="529"/>
      <c r="S4" s="530"/>
      <c r="T4" s="526"/>
      <c r="U4" s="529"/>
      <c r="V4" s="530"/>
      <c r="W4" s="526"/>
      <c r="X4" s="529"/>
      <c r="Y4" s="530"/>
      <c r="Z4" s="526"/>
      <c r="AA4" s="531"/>
      <c r="AB4" s="532"/>
      <c r="AC4" s="532"/>
      <c r="AD4" s="532"/>
      <c r="AE4" s="532"/>
      <c r="AF4" s="532"/>
      <c r="AG4" s="532"/>
      <c r="AH4" s="532"/>
      <c r="AI4" s="532"/>
      <c r="AJ4" s="533"/>
      <c r="AK4" s="534"/>
      <c r="AL4" s="535"/>
      <c r="AM4" s="535"/>
      <c r="AN4" s="535"/>
      <c r="AO4" s="535"/>
      <c r="AP4" s="535"/>
      <c r="AQ4" s="535"/>
      <c r="AR4" s="535"/>
      <c r="AS4" s="535"/>
      <c r="AT4" s="535"/>
      <c r="AU4" s="535"/>
      <c r="AV4" s="536"/>
      <c r="AW4" s="529"/>
      <c r="AX4" s="530"/>
      <c r="AY4" s="526"/>
      <c r="AZ4" s="537"/>
      <c r="BA4" s="538"/>
      <c r="BB4" s="538"/>
      <c r="BC4" s="539"/>
      <c r="BD4" s="540"/>
      <c r="BE4" s="541"/>
      <c r="BF4" s="541"/>
      <c r="BG4" s="541"/>
      <c r="BH4" s="541"/>
      <c r="BI4" s="541"/>
      <c r="BJ4" s="541"/>
      <c r="BK4" s="541"/>
      <c r="BL4" s="541"/>
      <c r="BM4" s="541"/>
      <c r="BN4" s="542"/>
    </row>
    <row r="5" spans="1:66" ht="13.5">
      <c r="A5" s="2833"/>
      <c r="B5" s="1767"/>
      <c r="C5" s="1770" t="s">
        <v>489</v>
      </c>
      <c r="D5" s="1771"/>
      <c r="E5" s="1771"/>
      <c r="F5" s="1771"/>
      <c r="G5" s="1771"/>
      <c r="H5" s="1771"/>
      <c r="I5" s="1771"/>
      <c r="J5" s="1771"/>
      <c r="K5" s="1771"/>
      <c r="L5" s="1771"/>
      <c r="M5" s="1771"/>
      <c r="N5" s="1771"/>
      <c r="O5" s="1772"/>
      <c r="P5" s="1765"/>
      <c r="Q5" s="1767"/>
      <c r="R5" s="1765"/>
      <c r="S5" s="1766"/>
      <c r="T5" s="1767"/>
      <c r="U5" s="1765"/>
      <c r="V5" s="1766"/>
      <c r="W5" s="1767"/>
      <c r="X5" s="1765"/>
      <c r="Y5" s="1766"/>
      <c r="Z5" s="1767"/>
      <c r="AA5" s="1773"/>
      <c r="AB5" s="1774"/>
      <c r="AC5" s="1774"/>
      <c r="AD5" s="1774"/>
      <c r="AE5" s="1774"/>
      <c r="AF5" s="1774"/>
      <c r="AG5" s="1774"/>
      <c r="AH5" s="1774"/>
      <c r="AI5" s="1774"/>
      <c r="AJ5" s="1775"/>
      <c r="AK5" s="1674"/>
      <c r="AL5" s="2465"/>
      <c r="AM5" s="2465"/>
      <c r="AN5" s="2465"/>
      <c r="AO5" s="2465"/>
      <c r="AP5" s="2465"/>
      <c r="AQ5" s="2465"/>
      <c r="AR5" s="2465"/>
      <c r="AS5" s="2465"/>
      <c r="AT5" s="2465"/>
      <c r="AU5" s="2465"/>
      <c r="AV5" s="2819"/>
      <c r="AW5" s="1765"/>
      <c r="AX5" s="1766"/>
      <c r="AY5" s="1767"/>
      <c r="AZ5" s="1650"/>
      <c r="BA5" s="1652"/>
      <c r="BB5" s="1652"/>
      <c r="BC5" s="1651"/>
      <c r="BD5" s="2828"/>
      <c r="BE5" s="2829"/>
      <c r="BF5" s="2829"/>
      <c r="BG5" s="2829"/>
      <c r="BH5" s="2829"/>
      <c r="BI5" s="2829"/>
      <c r="BJ5" s="2829"/>
      <c r="BK5" s="2829"/>
      <c r="BL5" s="2829"/>
      <c r="BM5" s="2829"/>
      <c r="BN5" s="2830"/>
    </row>
    <row r="6" spans="1:66" ht="138.75" customHeight="1">
      <c r="A6" s="2831">
        <v>100</v>
      </c>
      <c r="B6" s="2832"/>
      <c r="C6" s="1834" t="s">
        <v>2907</v>
      </c>
      <c r="D6" s="1834"/>
      <c r="E6" s="1834"/>
      <c r="F6" s="1834"/>
      <c r="G6" s="1834"/>
      <c r="H6" s="1834"/>
      <c r="I6" s="1834"/>
      <c r="J6" s="1834"/>
      <c r="K6" s="1834"/>
      <c r="L6" s="1834"/>
      <c r="M6" s="1834"/>
      <c r="N6" s="1834"/>
      <c r="O6" s="1834"/>
      <c r="P6" s="1577" t="s">
        <v>78</v>
      </c>
      <c r="Q6" s="1577"/>
      <c r="R6" s="1577" t="s">
        <v>123</v>
      </c>
      <c r="S6" s="1577"/>
      <c r="T6" s="1577"/>
      <c r="U6" s="1577" t="s">
        <v>123</v>
      </c>
      <c r="V6" s="1577"/>
      <c r="W6" s="1577"/>
      <c r="X6" s="1577" t="s">
        <v>440</v>
      </c>
      <c r="Y6" s="1577"/>
      <c r="Z6" s="1577"/>
      <c r="AA6" s="2820" t="s">
        <v>3081</v>
      </c>
      <c r="AB6" s="2821"/>
      <c r="AC6" s="2821"/>
      <c r="AD6" s="2821"/>
      <c r="AE6" s="2821"/>
      <c r="AF6" s="2821"/>
      <c r="AG6" s="2821"/>
      <c r="AH6" s="2821"/>
      <c r="AI6" s="2821"/>
      <c r="AJ6" s="2822"/>
      <c r="AK6" s="1552" t="s">
        <v>680</v>
      </c>
      <c r="AL6" s="2823"/>
      <c r="AM6" s="2823"/>
      <c r="AN6" s="2823"/>
      <c r="AO6" s="2823"/>
      <c r="AP6" s="2823"/>
      <c r="AQ6" s="2823"/>
      <c r="AR6" s="2823"/>
      <c r="AS6" s="2823"/>
      <c r="AT6" s="2823"/>
      <c r="AU6" s="2823"/>
      <c r="AV6" s="2824"/>
      <c r="AW6" s="1577" t="s">
        <v>123</v>
      </c>
      <c r="AX6" s="1577"/>
      <c r="AY6" s="1577"/>
      <c r="AZ6" s="2825" t="s">
        <v>244</v>
      </c>
      <c r="BA6" s="2826"/>
      <c r="BB6" s="2826"/>
      <c r="BC6" s="2827"/>
      <c r="BD6" s="1552" t="s">
        <v>2634</v>
      </c>
      <c r="BE6" s="1614"/>
      <c r="BF6" s="1614"/>
      <c r="BG6" s="1614"/>
      <c r="BH6" s="1614"/>
      <c r="BI6" s="1614"/>
      <c r="BJ6" s="1614"/>
      <c r="BK6" s="1614"/>
      <c r="BL6" s="1614"/>
      <c r="BM6" s="1614"/>
      <c r="BN6" s="1615"/>
    </row>
    <row r="7" spans="1:66" ht="129.94999999999999" customHeight="1">
      <c r="A7" s="2831">
        <v>101</v>
      </c>
      <c r="B7" s="2832"/>
      <c r="C7" s="1834" t="s">
        <v>2795</v>
      </c>
      <c r="D7" s="1834"/>
      <c r="E7" s="1834"/>
      <c r="F7" s="1834"/>
      <c r="G7" s="1834"/>
      <c r="H7" s="1834"/>
      <c r="I7" s="1834"/>
      <c r="J7" s="1834"/>
      <c r="K7" s="1834"/>
      <c r="L7" s="1834"/>
      <c r="M7" s="1834"/>
      <c r="N7" s="1834"/>
      <c r="O7" s="1834"/>
      <c r="P7" s="1577" t="s">
        <v>78</v>
      </c>
      <c r="Q7" s="1577"/>
      <c r="R7" s="1577" t="s">
        <v>123</v>
      </c>
      <c r="S7" s="1577"/>
      <c r="T7" s="1577"/>
      <c r="U7" s="1577" t="s">
        <v>123</v>
      </c>
      <c r="V7" s="1577"/>
      <c r="W7" s="1577"/>
      <c r="X7" s="1577" t="s">
        <v>440</v>
      </c>
      <c r="Y7" s="1577"/>
      <c r="Z7" s="1577"/>
      <c r="AA7" s="1671" t="s">
        <v>3097</v>
      </c>
      <c r="AB7" s="1672"/>
      <c r="AC7" s="1672"/>
      <c r="AD7" s="1672"/>
      <c r="AE7" s="1672"/>
      <c r="AF7" s="1672"/>
      <c r="AG7" s="1672"/>
      <c r="AH7" s="1672"/>
      <c r="AI7" s="1672"/>
      <c r="AJ7" s="1673"/>
      <c r="AK7" s="1552" t="s">
        <v>680</v>
      </c>
      <c r="AL7" s="2823"/>
      <c r="AM7" s="2823"/>
      <c r="AN7" s="2823"/>
      <c r="AO7" s="2823"/>
      <c r="AP7" s="2823"/>
      <c r="AQ7" s="2823"/>
      <c r="AR7" s="2823"/>
      <c r="AS7" s="2823"/>
      <c r="AT7" s="2823"/>
      <c r="AU7" s="2823"/>
      <c r="AV7" s="2824"/>
      <c r="AW7" s="1577" t="s">
        <v>123</v>
      </c>
      <c r="AX7" s="1577"/>
      <c r="AY7" s="1577"/>
      <c r="AZ7" s="2825" t="s">
        <v>244</v>
      </c>
      <c r="BA7" s="2826"/>
      <c r="BB7" s="2826"/>
      <c r="BC7" s="2827"/>
      <c r="BD7" s="1552" t="s">
        <v>2634</v>
      </c>
      <c r="BE7" s="1614"/>
      <c r="BF7" s="1614"/>
      <c r="BG7" s="1614"/>
      <c r="BH7" s="1614"/>
      <c r="BI7" s="1614"/>
      <c r="BJ7" s="1614"/>
      <c r="BK7" s="1614"/>
      <c r="BL7" s="1614"/>
      <c r="BM7" s="1614"/>
      <c r="BN7" s="1615"/>
    </row>
    <row r="8" spans="1:66" ht="95.1" customHeight="1">
      <c r="A8" s="2831">
        <v>102</v>
      </c>
      <c r="B8" s="2832"/>
      <c r="C8" s="1834" t="s">
        <v>2801</v>
      </c>
      <c r="D8" s="1834"/>
      <c r="E8" s="1834"/>
      <c r="F8" s="1834"/>
      <c r="G8" s="1834"/>
      <c r="H8" s="1834"/>
      <c r="I8" s="1834"/>
      <c r="J8" s="1834"/>
      <c r="K8" s="1834"/>
      <c r="L8" s="1834"/>
      <c r="M8" s="1834"/>
      <c r="N8" s="1834"/>
      <c r="O8" s="1834"/>
      <c r="P8" s="1577" t="s">
        <v>78</v>
      </c>
      <c r="Q8" s="1577"/>
      <c r="R8" s="1577" t="s">
        <v>123</v>
      </c>
      <c r="S8" s="1577"/>
      <c r="T8" s="1577"/>
      <c r="U8" s="1577" t="s">
        <v>123</v>
      </c>
      <c r="V8" s="1577"/>
      <c r="W8" s="1577"/>
      <c r="X8" s="1577" t="s">
        <v>440</v>
      </c>
      <c r="Y8" s="1577"/>
      <c r="Z8" s="1577"/>
      <c r="AA8" s="2820" t="s">
        <v>2804</v>
      </c>
      <c r="AB8" s="2821"/>
      <c r="AC8" s="2821"/>
      <c r="AD8" s="2821"/>
      <c r="AE8" s="2821"/>
      <c r="AF8" s="2821"/>
      <c r="AG8" s="2821"/>
      <c r="AH8" s="2821"/>
      <c r="AI8" s="2821"/>
      <c r="AJ8" s="2822"/>
      <c r="AK8" s="1789" t="s">
        <v>679</v>
      </c>
      <c r="AL8" s="2823"/>
      <c r="AM8" s="2823"/>
      <c r="AN8" s="2823"/>
      <c r="AO8" s="2823"/>
      <c r="AP8" s="2823"/>
      <c r="AQ8" s="2823"/>
      <c r="AR8" s="2823"/>
      <c r="AS8" s="2823"/>
      <c r="AT8" s="2823"/>
      <c r="AU8" s="2823"/>
      <c r="AV8" s="2824"/>
      <c r="AW8" s="1577" t="s">
        <v>123</v>
      </c>
      <c r="AX8" s="1577"/>
      <c r="AY8" s="1577"/>
      <c r="AZ8" s="2825" t="s">
        <v>244</v>
      </c>
      <c r="BA8" s="2826"/>
      <c r="BB8" s="2826"/>
      <c r="BC8" s="2827"/>
      <c r="BD8" s="1552" t="s">
        <v>1669</v>
      </c>
      <c r="BE8" s="1614"/>
      <c r="BF8" s="1614"/>
      <c r="BG8" s="1614"/>
      <c r="BH8" s="1614"/>
      <c r="BI8" s="1614"/>
      <c r="BJ8" s="1614"/>
      <c r="BK8" s="1614"/>
      <c r="BL8" s="1614"/>
      <c r="BM8" s="1614"/>
      <c r="BN8" s="1615"/>
    </row>
    <row r="9" spans="1:66" ht="129.94999999999999" customHeight="1">
      <c r="A9" s="2831">
        <v>103</v>
      </c>
      <c r="B9" s="2832"/>
      <c r="C9" s="1834" t="s">
        <v>2802</v>
      </c>
      <c r="D9" s="1834"/>
      <c r="E9" s="1834"/>
      <c r="F9" s="1834"/>
      <c r="G9" s="1834"/>
      <c r="H9" s="1834"/>
      <c r="I9" s="1834"/>
      <c r="J9" s="1834"/>
      <c r="K9" s="1834"/>
      <c r="L9" s="1834"/>
      <c r="M9" s="1834"/>
      <c r="N9" s="1834"/>
      <c r="O9" s="1834"/>
      <c r="P9" s="1577" t="s">
        <v>78</v>
      </c>
      <c r="Q9" s="1577"/>
      <c r="R9" s="1577" t="s">
        <v>123</v>
      </c>
      <c r="S9" s="1577"/>
      <c r="T9" s="1577"/>
      <c r="U9" s="1577" t="s">
        <v>123</v>
      </c>
      <c r="V9" s="1577"/>
      <c r="W9" s="1577"/>
      <c r="X9" s="1577" t="s">
        <v>440</v>
      </c>
      <c r="Y9" s="1577"/>
      <c r="Z9" s="1577"/>
      <c r="AA9" s="1671" t="s">
        <v>3098</v>
      </c>
      <c r="AB9" s="1672"/>
      <c r="AC9" s="1672"/>
      <c r="AD9" s="1672"/>
      <c r="AE9" s="1672"/>
      <c r="AF9" s="1672"/>
      <c r="AG9" s="1672"/>
      <c r="AH9" s="1672"/>
      <c r="AI9" s="1672"/>
      <c r="AJ9" s="1673"/>
      <c r="AK9" s="1552" t="s">
        <v>680</v>
      </c>
      <c r="AL9" s="2823"/>
      <c r="AM9" s="2823"/>
      <c r="AN9" s="2823"/>
      <c r="AO9" s="2823"/>
      <c r="AP9" s="2823"/>
      <c r="AQ9" s="2823"/>
      <c r="AR9" s="2823"/>
      <c r="AS9" s="2823"/>
      <c r="AT9" s="2823"/>
      <c r="AU9" s="2823"/>
      <c r="AV9" s="2824"/>
      <c r="AW9" s="1577" t="s">
        <v>123</v>
      </c>
      <c r="AX9" s="1577"/>
      <c r="AY9" s="1577"/>
      <c r="AZ9" s="2825" t="s">
        <v>244</v>
      </c>
      <c r="BA9" s="2826"/>
      <c r="BB9" s="2826"/>
      <c r="BC9" s="2827"/>
      <c r="BD9" s="1552" t="s">
        <v>2634</v>
      </c>
      <c r="BE9" s="1614"/>
      <c r="BF9" s="1614"/>
      <c r="BG9" s="1614"/>
      <c r="BH9" s="1614"/>
      <c r="BI9" s="1614"/>
      <c r="BJ9" s="1614"/>
      <c r="BK9" s="1614"/>
      <c r="BL9" s="1614"/>
      <c r="BM9" s="1614"/>
      <c r="BN9" s="1615"/>
    </row>
    <row r="10" spans="1:66" ht="95.1" customHeight="1">
      <c r="A10" s="2831">
        <v>104</v>
      </c>
      <c r="B10" s="2832"/>
      <c r="C10" s="1834" t="s">
        <v>2794</v>
      </c>
      <c r="D10" s="1834"/>
      <c r="E10" s="1834"/>
      <c r="F10" s="1834"/>
      <c r="G10" s="1834"/>
      <c r="H10" s="1834"/>
      <c r="I10" s="1834"/>
      <c r="J10" s="1834"/>
      <c r="K10" s="1834"/>
      <c r="L10" s="1834"/>
      <c r="M10" s="1834"/>
      <c r="N10" s="1834"/>
      <c r="O10" s="1834"/>
      <c r="P10" s="1577" t="s">
        <v>78</v>
      </c>
      <c r="Q10" s="1577"/>
      <c r="R10" s="1577" t="s">
        <v>123</v>
      </c>
      <c r="S10" s="1577"/>
      <c r="T10" s="1577"/>
      <c r="U10" s="1577" t="s">
        <v>123</v>
      </c>
      <c r="V10" s="1577"/>
      <c r="W10" s="1577"/>
      <c r="X10" s="1577" t="s">
        <v>440</v>
      </c>
      <c r="Y10" s="1577"/>
      <c r="Z10" s="1577"/>
      <c r="AA10" s="2820" t="s">
        <v>2805</v>
      </c>
      <c r="AB10" s="2821"/>
      <c r="AC10" s="2821"/>
      <c r="AD10" s="2821"/>
      <c r="AE10" s="2821"/>
      <c r="AF10" s="2821"/>
      <c r="AG10" s="2821"/>
      <c r="AH10" s="2821"/>
      <c r="AI10" s="2821"/>
      <c r="AJ10" s="2822"/>
      <c r="AK10" s="1789" t="s">
        <v>679</v>
      </c>
      <c r="AL10" s="2823"/>
      <c r="AM10" s="2823"/>
      <c r="AN10" s="2823"/>
      <c r="AO10" s="2823"/>
      <c r="AP10" s="2823"/>
      <c r="AQ10" s="2823"/>
      <c r="AR10" s="2823"/>
      <c r="AS10" s="2823"/>
      <c r="AT10" s="2823"/>
      <c r="AU10" s="2823"/>
      <c r="AV10" s="2824"/>
      <c r="AW10" s="1577" t="s">
        <v>123</v>
      </c>
      <c r="AX10" s="1577"/>
      <c r="AY10" s="1577"/>
      <c r="AZ10" s="2825" t="s">
        <v>244</v>
      </c>
      <c r="BA10" s="2826"/>
      <c r="BB10" s="2826"/>
      <c r="BC10" s="2827"/>
      <c r="BD10" s="1552" t="s">
        <v>2634</v>
      </c>
      <c r="BE10" s="1614"/>
      <c r="BF10" s="1614"/>
      <c r="BG10" s="1614"/>
      <c r="BH10" s="1614"/>
      <c r="BI10" s="1614"/>
      <c r="BJ10" s="1614"/>
      <c r="BK10" s="1614"/>
      <c r="BL10" s="1614"/>
      <c r="BM10" s="1614"/>
      <c r="BN10" s="1615"/>
    </row>
    <row r="11" spans="1:66" ht="95.1" customHeight="1">
      <c r="A11" s="2831">
        <v>105</v>
      </c>
      <c r="B11" s="2832"/>
      <c r="C11" s="1834" t="s">
        <v>2908</v>
      </c>
      <c r="D11" s="1834"/>
      <c r="E11" s="1834"/>
      <c r="F11" s="1834"/>
      <c r="G11" s="1834"/>
      <c r="H11" s="1834"/>
      <c r="I11" s="1834"/>
      <c r="J11" s="1834"/>
      <c r="K11" s="1834"/>
      <c r="L11" s="1834"/>
      <c r="M11" s="1834"/>
      <c r="N11" s="1834"/>
      <c r="O11" s="1834"/>
      <c r="P11" s="1577" t="s">
        <v>78</v>
      </c>
      <c r="Q11" s="1577"/>
      <c r="R11" s="1577" t="s">
        <v>123</v>
      </c>
      <c r="S11" s="1577"/>
      <c r="T11" s="1577"/>
      <c r="U11" s="1577" t="s">
        <v>123</v>
      </c>
      <c r="V11" s="1577"/>
      <c r="W11" s="1577"/>
      <c r="X11" s="1577" t="s">
        <v>440</v>
      </c>
      <c r="Y11" s="1577"/>
      <c r="Z11" s="1577"/>
      <c r="AA11" s="2820" t="s">
        <v>2910</v>
      </c>
      <c r="AB11" s="2821"/>
      <c r="AC11" s="2821"/>
      <c r="AD11" s="2821"/>
      <c r="AE11" s="2821"/>
      <c r="AF11" s="2821"/>
      <c r="AG11" s="2821"/>
      <c r="AH11" s="2821"/>
      <c r="AI11" s="2821"/>
      <c r="AJ11" s="2822"/>
      <c r="AK11" s="1789" t="s">
        <v>679</v>
      </c>
      <c r="AL11" s="2823"/>
      <c r="AM11" s="2823"/>
      <c r="AN11" s="2823"/>
      <c r="AO11" s="2823"/>
      <c r="AP11" s="2823"/>
      <c r="AQ11" s="2823"/>
      <c r="AR11" s="2823"/>
      <c r="AS11" s="2823"/>
      <c r="AT11" s="2823"/>
      <c r="AU11" s="2823"/>
      <c r="AV11" s="2824"/>
      <c r="AW11" s="1577" t="s">
        <v>123</v>
      </c>
      <c r="AX11" s="1577"/>
      <c r="AY11" s="1577"/>
      <c r="AZ11" s="2825" t="s">
        <v>244</v>
      </c>
      <c r="BA11" s="2826"/>
      <c r="BB11" s="2826"/>
      <c r="BC11" s="2827"/>
      <c r="BD11" s="1552" t="s">
        <v>2634</v>
      </c>
      <c r="BE11" s="1614"/>
      <c r="BF11" s="1614"/>
      <c r="BG11" s="1614"/>
      <c r="BH11" s="1614"/>
      <c r="BI11" s="1614"/>
      <c r="BJ11" s="1614"/>
      <c r="BK11" s="1614"/>
      <c r="BL11" s="1614"/>
      <c r="BM11" s="1614"/>
      <c r="BN11" s="1615"/>
    </row>
    <row r="12" spans="1:66" ht="95.1" customHeight="1">
      <c r="A12" s="2831">
        <v>106</v>
      </c>
      <c r="B12" s="2832"/>
      <c r="C12" s="1834" t="s">
        <v>2909</v>
      </c>
      <c r="D12" s="1834"/>
      <c r="E12" s="1834"/>
      <c r="F12" s="1834"/>
      <c r="G12" s="1834"/>
      <c r="H12" s="1834"/>
      <c r="I12" s="1834"/>
      <c r="J12" s="1834"/>
      <c r="K12" s="1834"/>
      <c r="L12" s="1834"/>
      <c r="M12" s="1834"/>
      <c r="N12" s="1834"/>
      <c r="O12" s="1834"/>
      <c r="P12" s="1577" t="s">
        <v>78</v>
      </c>
      <c r="Q12" s="1577"/>
      <c r="R12" s="1577" t="s">
        <v>123</v>
      </c>
      <c r="S12" s="1577"/>
      <c r="T12" s="1577"/>
      <c r="U12" s="1577" t="s">
        <v>123</v>
      </c>
      <c r="V12" s="1577"/>
      <c r="W12" s="1577"/>
      <c r="X12" s="1577" t="s">
        <v>440</v>
      </c>
      <c r="Y12" s="1577"/>
      <c r="Z12" s="1577"/>
      <c r="AA12" s="2820" t="s">
        <v>2912</v>
      </c>
      <c r="AB12" s="2821"/>
      <c r="AC12" s="2821"/>
      <c r="AD12" s="2821"/>
      <c r="AE12" s="2821"/>
      <c r="AF12" s="2821"/>
      <c r="AG12" s="2821"/>
      <c r="AH12" s="2821"/>
      <c r="AI12" s="2821"/>
      <c r="AJ12" s="2822"/>
      <c r="AK12" s="1789" t="s">
        <v>679</v>
      </c>
      <c r="AL12" s="2823"/>
      <c r="AM12" s="2823"/>
      <c r="AN12" s="2823"/>
      <c r="AO12" s="2823"/>
      <c r="AP12" s="2823"/>
      <c r="AQ12" s="2823"/>
      <c r="AR12" s="2823"/>
      <c r="AS12" s="2823"/>
      <c r="AT12" s="2823"/>
      <c r="AU12" s="2823"/>
      <c r="AV12" s="2824"/>
      <c r="AW12" s="1577" t="s">
        <v>123</v>
      </c>
      <c r="AX12" s="1577"/>
      <c r="AY12" s="1577"/>
      <c r="AZ12" s="2825" t="s">
        <v>244</v>
      </c>
      <c r="BA12" s="2826"/>
      <c r="BB12" s="2826"/>
      <c r="BC12" s="2827"/>
      <c r="BD12" s="1552" t="s">
        <v>2634</v>
      </c>
      <c r="BE12" s="1614"/>
      <c r="BF12" s="1614"/>
      <c r="BG12" s="1614"/>
      <c r="BH12" s="1614"/>
      <c r="BI12" s="1614"/>
      <c r="BJ12" s="1614"/>
      <c r="BK12" s="1614"/>
      <c r="BL12" s="1614"/>
      <c r="BM12" s="1614"/>
      <c r="BN12" s="1615"/>
    </row>
    <row r="13" spans="1:66" ht="95.1" customHeight="1">
      <c r="A13" s="2831">
        <v>107</v>
      </c>
      <c r="B13" s="2832"/>
      <c r="C13" s="1834" t="s">
        <v>2104</v>
      </c>
      <c r="D13" s="1834"/>
      <c r="E13" s="1834"/>
      <c r="F13" s="1834"/>
      <c r="G13" s="1834"/>
      <c r="H13" s="1834"/>
      <c r="I13" s="1834"/>
      <c r="J13" s="1834"/>
      <c r="K13" s="1834"/>
      <c r="L13" s="1834"/>
      <c r="M13" s="1834"/>
      <c r="N13" s="1834"/>
      <c r="O13" s="1834"/>
      <c r="P13" s="1577" t="s">
        <v>78</v>
      </c>
      <c r="Q13" s="1577"/>
      <c r="R13" s="1577" t="s">
        <v>123</v>
      </c>
      <c r="S13" s="1577"/>
      <c r="T13" s="1577"/>
      <c r="U13" s="1577" t="s">
        <v>123</v>
      </c>
      <c r="V13" s="1577"/>
      <c r="W13" s="1577"/>
      <c r="X13" s="1577" t="s">
        <v>440</v>
      </c>
      <c r="Y13" s="1577"/>
      <c r="Z13" s="1577"/>
      <c r="AA13" s="2820" t="s">
        <v>2806</v>
      </c>
      <c r="AB13" s="2821"/>
      <c r="AC13" s="2821"/>
      <c r="AD13" s="2821"/>
      <c r="AE13" s="2821"/>
      <c r="AF13" s="2821"/>
      <c r="AG13" s="2821"/>
      <c r="AH13" s="2821"/>
      <c r="AI13" s="2821"/>
      <c r="AJ13" s="2822"/>
      <c r="AK13" s="1789" t="s">
        <v>679</v>
      </c>
      <c r="AL13" s="2823"/>
      <c r="AM13" s="2823"/>
      <c r="AN13" s="2823"/>
      <c r="AO13" s="2823"/>
      <c r="AP13" s="2823"/>
      <c r="AQ13" s="2823"/>
      <c r="AR13" s="2823"/>
      <c r="AS13" s="2823"/>
      <c r="AT13" s="2823"/>
      <c r="AU13" s="2823"/>
      <c r="AV13" s="2824"/>
      <c r="AW13" s="1577" t="s">
        <v>123</v>
      </c>
      <c r="AX13" s="1577"/>
      <c r="AY13" s="1577"/>
      <c r="AZ13" s="2825" t="s">
        <v>244</v>
      </c>
      <c r="BA13" s="2826"/>
      <c r="BB13" s="2826"/>
      <c r="BC13" s="2827"/>
      <c r="BD13" s="1552" t="s">
        <v>2634</v>
      </c>
      <c r="BE13" s="1614"/>
      <c r="BF13" s="1614"/>
      <c r="BG13" s="1614"/>
      <c r="BH13" s="1614"/>
      <c r="BI13" s="1614"/>
      <c r="BJ13" s="1614"/>
      <c r="BK13" s="1614"/>
      <c r="BL13" s="1614"/>
      <c r="BM13" s="1614"/>
      <c r="BN13" s="1615"/>
    </row>
    <row r="14" spans="1:66" ht="95.1" customHeight="1">
      <c r="A14" s="2831">
        <v>108</v>
      </c>
      <c r="B14" s="2832"/>
      <c r="C14" s="1834" t="s">
        <v>2911</v>
      </c>
      <c r="D14" s="1834"/>
      <c r="E14" s="1834"/>
      <c r="F14" s="1834"/>
      <c r="G14" s="1834"/>
      <c r="H14" s="1834"/>
      <c r="I14" s="1834"/>
      <c r="J14" s="1834"/>
      <c r="K14" s="1834"/>
      <c r="L14" s="1834"/>
      <c r="M14" s="1834"/>
      <c r="N14" s="1834"/>
      <c r="O14" s="1834"/>
      <c r="P14" s="1577" t="s">
        <v>78</v>
      </c>
      <c r="Q14" s="1577"/>
      <c r="R14" s="1577" t="s">
        <v>123</v>
      </c>
      <c r="S14" s="1577"/>
      <c r="T14" s="1577"/>
      <c r="U14" s="1577" t="s">
        <v>123</v>
      </c>
      <c r="V14" s="1577"/>
      <c r="W14" s="1577"/>
      <c r="X14" s="1577" t="s">
        <v>440</v>
      </c>
      <c r="Y14" s="1577"/>
      <c r="Z14" s="1577"/>
      <c r="AA14" s="2820" t="s">
        <v>2914</v>
      </c>
      <c r="AB14" s="2821"/>
      <c r="AC14" s="2821"/>
      <c r="AD14" s="2821"/>
      <c r="AE14" s="2821"/>
      <c r="AF14" s="2821"/>
      <c r="AG14" s="2821"/>
      <c r="AH14" s="2821"/>
      <c r="AI14" s="2821"/>
      <c r="AJ14" s="2822"/>
      <c r="AK14" s="1789" t="s">
        <v>679</v>
      </c>
      <c r="AL14" s="2823"/>
      <c r="AM14" s="2823"/>
      <c r="AN14" s="2823"/>
      <c r="AO14" s="2823"/>
      <c r="AP14" s="2823"/>
      <c r="AQ14" s="2823"/>
      <c r="AR14" s="2823"/>
      <c r="AS14" s="2823"/>
      <c r="AT14" s="2823"/>
      <c r="AU14" s="2823"/>
      <c r="AV14" s="2824"/>
      <c r="AW14" s="1577" t="s">
        <v>123</v>
      </c>
      <c r="AX14" s="1577"/>
      <c r="AY14" s="1577"/>
      <c r="AZ14" s="2825" t="s">
        <v>244</v>
      </c>
      <c r="BA14" s="2826"/>
      <c r="BB14" s="2826"/>
      <c r="BC14" s="2827"/>
      <c r="BD14" s="1552" t="s">
        <v>2634</v>
      </c>
      <c r="BE14" s="1614"/>
      <c r="BF14" s="1614"/>
      <c r="BG14" s="1614"/>
      <c r="BH14" s="1614"/>
      <c r="BI14" s="1614"/>
      <c r="BJ14" s="1614"/>
      <c r="BK14" s="1614"/>
      <c r="BL14" s="1614"/>
      <c r="BM14" s="1614"/>
      <c r="BN14" s="1615"/>
    </row>
    <row r="15" spans="1:66" ht="95.1" customHeight="1">
      <c r="A15" s="2831">
        <v>109</v>
      </c>
      <c r="B15" s="2832"/>
      <c r="C15" s="1834" t="s">
        <v>2109</v>
      </c>
      <c r="D15" s="1834"/>
      <c r="E15" s="1834"/>
      <c r="F15" s="1834"/>
      <c r="G15" s="1834"/>
      <c r="H15" s="1834"/>
      <c r="I15" s="1834"/>
      <c r="J15" s="1834"/>
      <c r="K15" s="1834"/>
      <c r="L15" s="1834"/>
      <c r="M15" s="1834"/>
      <c r="N15" s="1834"/>
      <c r="O15" s="1834"/>
      <c r="P15" s="1577" t="s">
        <v>78</v>
      </c>
      <c r="Q15" s="1577"/>
      <c r="R15" s="1577" t="s">
        <v>123</v>
      </c>
      <c r="S15" s="1577"/>
      <c r="T15" s="1577"/>
      <c r="U15" s="1577" t="s">
        <v>123</v>
      </c>
      <c r="V15" s="1577"/>
      <c r="W15" s="1577"/>
      <c r="X15" s="1577" t="s">
        <v>440</v>
      </c>
      <c r="Y15" s="1577"/>
      <c r="Z15" s="1577"/>
      <c r="AA15" s="2820" t="s">
        <v>2807</v>
      </c>
      <c r="AB15" s="2821"/>
      <c r="AC15" s="2821"/>
      <c r="AD15" s="2821"/>
      <c r="AE15" s="2821"/>
      <c r="AF15" s="2821"/>
      <c r="AG15" s="2821"/>
      <c r="AH15" s="2821"/>
      <c r="AI15" s="2821"/>
      <c r="AJ15" s="2822"/>
      <c r="AK15" s="1789" t="s">
        <v>679</v>
      </c>
      <c r="AL15" s="2823"/>
      <c r="AM15" s="2823"/>
      <c r="AN15" s="2823"/>
      <c r="AO15" s="2823"/>
      <c r="AP15" s="2823"/>
      <c r="AQ15" s="2823"/>
      <c r="AR15" s="2823"/>
      <c r="AS15" s="2823"/>
      <c r="AT15" s="2823"/>
      <c r="AU15" s="2823"/>
      <c r="AV15" s="2824"/>
      <c r="AW15" s="1577" t="s">
        <v>123</v>
      </c>
      <c r="AX15" s="1577"/>
      <c r="AY15" s="1577"/>
      <c r="AZ15" s="2825" t="s">
        <v>244</v>
      </c>
      <c r="BA15" s="2826"/>
      <c r="BB15" s="2826"/>
      <c r="BC15" s="2827"/>
      <c r="BD15" s="1552" t="s">
        <v>2634</v>
      </c>
      <c r="BE15" s="1614"/>
      <c r="BF15" s="1614"/>
      <c r="BG15" s="1614"/>
      <c r="BH15" s="1614"/>
      <c r="BI15" s="1614"/>
      <c r="BJ15" s="1614"/>
      <c r="BK15" s="1614"/>
      <c r="BL15" s="1614"/>
      <c r="BM15" s="1614"/>
      <c r="BN15" s="1615"/>
    </row>
    <row r="16" spans="1:66" ht="95.1" customHeight="1">
      <c r="A16" s="2831">
        <v>110</v>
      </c>
      <c r="B16" s="2832"/>
      <c r="C16" s="2834" t="s">
        <v>2803</v>
      </c>
      <c r="D16" s="2834"/>
      <c r="E16" s="2834"/>
      <c r="F16" s="2834"/>
      <c r="G16" s="2834"/>
      <c r="H16" s="2834"/>
      <c r="I16" s="2834"/>
      <c r="J16" s="2834"/>
      <c r="K16" s="2834"/>
      <c r="L16" s="2834"/>
      <c r="M16" s="2834"/>
      <c r="N16" s="2834"/>
      <c r="O16" s="2834"/>
      <c r="P16" s="1577" t="s">
        <v>78</v>
      </c>
      <c r="Q16" s="1577"/>
      <c r="R16" s="1577" t="s">
        <v>123</v>
      </c>
      <c r="S16" s="1577"/>
      <c r="T16" s="1577"/>
      <c r="U16" s="1577" t="s">
        <v>123</v>
      </c>
      <c r="V16" s="1577"/>
      <c r="W16" s="1577"/>
      <c r="X16" s="1577" t="s">
        <v>440</v>
      </c>
      <c r="Y16" s="1577"/>
      <c r="Z16" s="1577"/>
      <c r="AA16" s="2820" t="s">
        <v>2808</v>
      </c>
      <c r="AB16" s="2821"/>
      <c r="AC16" s="2821"/>
      <c r="AD16" s="2821"/>
      <c r="AE16" s="2821"/>
      <c r="AF16" s="2821"/>
      <c r="AG16" s="2821"/>
      <c r="AH16" s="2821"/>
      <c r="AI16" s="2821"/>
      <c r="AJ16" s="2822"/>
      <c r="AK16" s="1789" t="s">
        <v>679</v>
      </c>
      <c r="AL16" s="2823"/>
      <c r="AM16" s="2823"/>
      <c r="AN16" s="2823"/>
      <c r="AO16" s="2823"/>
      <c r="AP16" s="2823"/>
      <c r="AQ16" s="2823"/>
      <c r="AR16" s="2823"/>
      <c r="AS16" s="2823"/>
      <c r="AT16" s="2823"/>
      <c r="AU16" s="2823"/>
      <c r="AV16" s="2824"/>
      <c r="AW16" s="1577" t="s">
        <v>123</v>
      </c>
      <c r="AX16" s="1577"/>
      <c r="AY16" s="1577"/>
      <c r="AZ16" s="2825" t="s">
        <v>244</v>
      </c>
      <c r="BA16" s="2826"/>
      <c r="BB16" s="2826"/>
      <c r="BC16" s="2827"/>
      <c r="BD16" s="1552" t="s">
        <v>1669</v>
      </c>
      <c r="BE16" s="1614"/>
      <c r="BF16" s="1614"/>
      <c r="BG16" s="1614"/>
      <c r="BH16" s="1614"/>
      <c r="BI16" s="1614"/>
      <c r="BJ16" s="1614"/>
      <c r="BK16" s="1614"/>
      <c r="BL16" s="1614"/>
      <c r="BM16" s="1614"/>
      <c r="BN16" s="1615"/>
    </row>
    <row r="17" spans="1:66" ht="13.5">
      <c r="A17" s="2833"/>
      <c r="B17" s="1767"/>
      <c r="C17" s="1770" t="s">
        <v>3000</v>
      </c>
      <c r="D17" s="1771"/>
      <c r="E17" s="1771"/>
      <c r="F17" s="1771"/>
      <c r="G17" s="1771"/>
      <c r="H17" s="1771"/>
      <c r="I17" s="1771"/>
      <c r="J17" s="1771"/>
      <c r="K17" s="1771"/>
      <c r="L17" s="1771"/>
      <c r="M17" s="1771"/>
      <c r="N17" s="1771"/>
      <c r="O17" s="1772"/>
      <c r="P17" s="1765"/>
      <c r="Q17" s="1767"/>
      <c r="R17" s="1765"/>
      <c r="S17" s="1766"/>
      <c r="T17" s="1767"/>
      <c r="U17" s="1765"/>
      <c r="V17" s="1766"/>
      <c r="W17" s="1767"/>
      <c r="X17" s="1765"/>
      <c r="Y17" s="1766"/>
      <c r="Z17" s="1767"/>
      <c r="AA17" s="1773"/>
      <c r="AB17" s="1774"/>
      <c r="AC17" s="1774"/>
      <c r="AD17" s="1774"/>
      <c r="AE17" s="1774"/>
      <c r="AF17" s="1774"/>
      <c r="AG17" s="1774"/>
      <c r="AH17" s="1774"/>
      <c r="AI17" s="1774"/>
      <c r="AJ17" s="1775"/>
      <c r="AK17" s="1674"/>
      <c r="AL17" s="2465"/>
      <c r="AM17" s="2465"/>
      <c r="AN17" s="2465"/>
      <c r="AO17" s="2465"/>
      <c r="AP17" s="2465"/>
      <c r="AQ17" s="2465"/>
      <c r="AR17" s="2465"/>
      <c r="AS17" s="2465"/>
      <c r="AT17" s="2465"/>
      <c r="AU17" s="2465"/>
      <c r="AV17" s="2819"/>
      <c r="AW17" s="1765"/>
      <c r="AX17" s="1766"/>
      <c r="AY17" s="1767"/>
      <c r="AZ17" s="1650"/>
      <c r="BA17" s="1652"/>
      <c r="BB17" s="1652"/>
      <c r="BC17" s="1651"/>
      <c r="BD17" s="2828"/>
      <c r="BE17" s="2829"/>
      <c r="BF17" s="2829"/>
      <c r="BG17" s="2829"/>
      <c r="BH17" s="2829"/>
      <c r="BI17" s="2829"/>
      <c r="BJ17" s="2829"/>
      <c r="BK17" s="2829"/>
      <c r="BL17" s="2829"/>
      <c r="BM17" s="2829"/>
      <c r="BN17" s="2830"/>
    </row>
    <row r="18" spans="1:66" ht="95.1" customHeight="1">
      <c r="A18" s="2831">
        <v>111</v>
      </c>
      <c r="B18" s="2832"/>
      <c r="C18" s="1834" t="s">
        <v>3008</v>
      </c>
      <c r="D18" s="1834"/>
      <c r="E18" s="1834"/>
      <c r="F18" s="1834"/>
      <c r="G18" s="1834"/>
      <c r="H18" s="1834"/>
      <c r="I18" s="1834"/>
      <c r="J18" s="1834"/>
      <c r="K18" s="1834"/>
      <c r="L18" s="1834"/>
      <c r="M18" s="1834"/>
      <c r="N18" s="1834"/>
      <c r="O18" s="1834"/>
      <c r="P18" s="1577" t="s">
        <v>78</v>
      </c>
      <c r="Q18" s="1577"/>
      <c r="R18" s="1577" t="s">
        <v>123</v>
      </c>
      <c r="S18" s="1577"/>
      <c r="T18" s="1577"/>
      <c r="U18" s="1577" t="s">
        <v>123</v>
      </c>
      <c r="V18" s="1577"/>
      <c r="W18" s="1577"/>
      <c r="X18" s="1577" t="s">
        <v>440</v>
      </c>
      <c r="Y18" s="1577"/>
      <c r="Z18" s="1577"/>
      <c r="AA18" s="2820" t="s">
        <v>3082</v>
      </c>
      <c r="AB18" s="2821"/>
      <c r="AC18" s="2821"/>
      <c r="AD18" s="2821"/>
      <c r="AE18" s="2821"/>
      <c r="AF18" s="2821"/>
      <c r="AG18" s="2821"/>
      <c r="AH18" s="2821"/>
      <c r="AI18" s="2821"/>
      <c r="AJ18" s="2822"/>
      <c r="AK18" s="1789" t="s">
        <v>679</v>
      </c>
      <c r="AL18" s="2823"/>
      <c r="AM18" s="2823"/>
      <c r="AN18" s="2823"/>
      <c r="AO18" s="2823"/>
      <c r="AP18" s="2823"/>
      <c r="AQ18" s="2823"/>
      <c r="AR18" s="2823"/>
      <c r="AS18" s="2823"/>
      <c r="AT18" s="2823"/>
      <c r="AU18" s="2823"/>
      <c r="AV18" s="2824"/>
      <c r="AW18" s="1577" t="s">
        <v>123</v>
      </c>
      <c r="AX18" s="1577"/>
      <c r="AY18" s="1577"/>
      <c r="AZ18" s="2825" t="s">
        <v>244</v>
      </c>
      <c r="BA18" s="2826"/>
      <c r="BB18" s="2826"/>
      <c r="BC18" s="2827"/>
      <c r="BD18" s="1552" t="s">
        <v>2634</v>
      </c>
      <c r="BE18" s="1614"/>
      <c r="BF18" s="1614"/>
      <c r="BG18" s="1614"/>
      <c r="BH18" s="1614"/>
      <c r="BI18" s="1614"/>
      <c r="BJ18" s="1614"/>
      <c r="BK18" s="1614"/>
      <c r="BL18" s="1614"/>
      <c r="BM18" s="1614"/>
      <c r="BN18" s="1615"/>
    </row>
    <row r="19" spans="1:66" ht="95.1" customHeight="1">
      <c r="A19" s="2831">
        <v>112</v>
      </c>
      <c r="B19" s="2832"/>
      <c r="C19" s="1834" t="s">
        <v>2913</v>
      </c>
      <c r="D19" s="1834"/>
      <c r="E19" s="1834"/>
      <c r="F19" s="1834"/>
      <c r="G19" s="1834"/>
      <c r="H19" s="1834"/>
      <c r="I19" s="1834"/>
      <c r="J19" s="1834"/>
      <c r="K19" s="1834"/>
      <c r="L19" s="1834"/>
      <c r="M19" s="1834"/>
      <c r="N19" s="1834"/>
      <c r="O19" s="1834"/>
      <c r="P19" s="1577" t="s">
        <v>78</v>
      </c>
      <c r="Q19" s="1577"/>
      <c r="R19" s="1577" t="s">
        <v>123</v>
      </c>
      <c r="S19" s="1577"/>
      <c r="T19" s="1577"/>
      <c r="U19" s="1577" t="s">
        <v>123</v>
      </c>
      <c r="V19" s="1577"/>
      <c r="W19" s="1577"/>
      <c r="X19" s="1577" t="s">
        <v>440</v>
      </c>
      <c r="Y19" s="1577"/>
      <c r="Z19" s="1577"/>
      <c r="AA19" s="2820" t="s">
        <v>2997</v>
      </c>
      <c r="AB19" s="2821"/>
      <c r="AC19" s="2821"/>
      <c r="AD19" s="2821"/>
      <c r="AE19" s="2821"/>
      <c r="AF19" s="2821"/>
      <c r="AG19" s="2821"/>
      <c r="AH19" s="2821"/>
      <c r="AI19" s="2821"/>
      <c r="AJ19" s="2822"/>
      <c r="AK19" s="1789" t="s">
        <v>679</v>
      </c>
      <c r="AL19" s="2823"/>
      <c r="AM19" s="2823"/>
      <c r="AN19" s="2823"/>
      <c r="AO19" s="2823"/>
      <c r="AP19" s="2823"/>
      <c r="AQ19" s="2823"/>
      <c r="AR19" s="2823"/>
      <c r="AS19" s="2823"/>
      <c r="AT19" s="2823"/>
      <c r="AU19" s="2823"/>
      <c r="AV19" s="2824"/>
      <c r="AW19" s="1577" t="s">
        <v>123</v>
      </c>
      <c r="AX19" s="1577"/>
      <c r="AY19" s="1577"/>
      <c r="AZ19" s="2825" t="s">
        <v>244</v>
      </c>
      <c r="BA19" s="2826"/>
      <c r="BB19" s="2826"/>
      <c r="BC19" s="2827"/>
      <c r="BD19" s="1552" t="s">
        <v>2634</v>
      </c>
      <c r="BE19" s="1614"/>
      <c r="BF19" s="1614"/>
      <c r="BG19" s="1614"/>
      <c r="BH19" s="1614"/>
      <c r="BI19" s="1614"/>
      <c r="BJ19" s="1614"/>
      <c r="BK19" s="1614"/>
      <c r="BL19" s="1614"/>
      <c r="BM19" s="1614"/>
      <c r="BN19" s="1615"/>
    </row>
    <row r="20" spans="1:66" ht="95.1" customHeight="1">
      <c r="A20" s="2831">
        <v>113</v>
      </c>
      <c r="B20" s="2832"/>
      <c r="C20" s="1834" t="s">
        <v>3037</v>
      </c>
      <c r="D20" s="1834"/>
      <c r="E20" s="1834"/>
      <c r="F20" s="1834"/>
      <c r="G20" s="1834"/>
      <c r="H20" s="1834"/>
      <c r="I20" s="1834"/>
      <c r="J20" s="1834"/>
      <c r="K20" s="1834"/>
      <c r="L20" s="1834"/>
      <c r="M20" s="1834"/>
      <c r="N20" s="1834"/>
      <c r="O20" s="1834"/>
      <c r="P20" s="1577" t="s">
        <v>78</v>
      </c>
      <c r="Q20" s="1577"/>
      <c r="R20" s="1577" t="s">
        <v>123</v>
      </c>
      <c r="S20" s="1577"/>
      <c r="T20" s="1577"/>
      <c r="U20" s="1577" t="s">
        <v>123</v>
      </c>
      <c r="V20" s="1577"/>
      <c r="W20" s="1577"/>
      <c r="X20" s="1577" t="s">
        <v>440</v>
      </c>
      <c r="Y20" s="1577"/>
      <c r="Z20" s="1577"/>
      <c r="AA20" s="2820" t="s">
        <v>2998</v>
      </c>
      <c r="AB20" s="2821"/>
      <c r="AC20" s="2821"/>
      <c r="AD20" s="2821"/>
      <c r="AE20" s="2821"/>
      <c r="AF20" s="2821"/>
      <c r="AG20" s="2821"/>
      <c r="AH20" s="2821"/>
      <c r="AI20" s="2821"/>
      <c r="AJ20" s="2822"/>
      <c r="AK20" s="1789" t="s">
        <v>679</v>
      </c>
      <c r="AL20" s="2823"/>
      <c r="AM20" s="2823"/>
      <c r="AN20" s="2823"/>
      <c r="AO20" s="2823"/>
      <c r="AP20" s="2823"/>
      <c r="AQ20" s="2823"/>
      <c r="AR20" s="2823"/>
      <c r="AS20" s="2823"/>
      <c r="AT20" s="2823"/>
      <c r="AU20" s="2823"/>
      <c r="AV20" s="2824"/>
      <c r="AW20" s="1577" t="s">
        <v>123</v>
      </c>
      <c r="AX20" s="1577"/>
      <c r="AY20" s="1577"/>
      <c r="AZ20" s="2825" t="s">
        <v>244</v>
      </c>
      <c r="BA20" s="2826"/>
      <c r="BB20" s="2826"/>
      <c r="BC20" s="2827"/>
      <c r="BD20" s="1552" t="s">
        <v>2634</v>
      </c>
      <c r="BE20" s="1614"/>
      <c r="BF20" s="1614"/>
      <c r="BG20" s="1614"/>
      <c r="BH20" s="1614"/>
      <c r="BI20" s="1614"/>
      <c r="BJ20" s="1614"/>
      <c r="BK20" s="1614"/>
      <c r="BL20" s="1614"/>
      <c r="BM20" s="1614"/>
      <c r="BN20" s="1615"/>
    </row>
    <row r="21" spans="1:66" ht="13.5">
      <c r="A21" s="525"/>
      <c r="B21" s="526"/>
      <c r="C21" s="458" t="s">
        <v>2089</v>
      </c>
      <c r="D21" s="527"/>
      <c r="E21" s="527"/>
      <c r="F21" s="527"/>
      <c r="G21" s="527"/>
      <c r="H21" s="527"/>
      <c r="I21" s="527"/>
      <c r="J21" s="527"/>
      <c r="K21" s="527"/>
      <c r="L21" s="527"/>
      <c r="M21" s="527"/>
      <c r="N21" s="527"/>
      <c r="O21" s="528"/>
      <c r="P21" s="529"/>
      <c r="Q21" s="526"/>
      <c r="R21" s="529"/>
      <c r="S21" s="530"/>
      <c r="T21" s="526"/>
      <c r="U21" s="529"/>
      <c r="V21" s="530"/>
      <c r="W21" s="526"/>
      <c r="X21" s="529"/>
      <c r="Y21" s="530"/>
      <c r="Z21" s="526"/>
      <c r="AA21" s="531"/>
      <c r="AB21" s="532"/>
      <c r="AC21" s="532"/>
      <c r="AD21" s="532"/>
      <c r="AE21" s="532"/>
      <c r="AF21" s="532"/>
      <c r="AG21" s="532"/>
      <c r="AH21" s="532"/>
      <c r="AI21" s="532"/>
      <c r="AJ21" s="533"/>
      <c r="AK21" s="534"/>
      <c r="AL21" s="535"/>
      <c r="AM21" s="535"/>
      <c r="AN21" s="535"/>
      <c r="AO21" s="535"/>
      <c r="AP21" s="535"/>
      <c r="AQ21" s="535"/>
      <c r="AR21" s="535"/>
      <c r="AS21" s="535"/>
      <c r="AT21" s="535"/>
      <c r="AU21" s="535"/>
      <c r="AV21" s="536"/>
      <c r="AW21" s="529"/>
      <c r="AX21" s="530"/>
      <c r="AY21" s="526"/>
      <c r="AZ21" s="537"/>
      <c r="BA21" s="538"/>
      <c r="BB21" s="538"/>
      <c r="BC21" s="539"/>
      <c r="BD21" s="540"/>
      <c r="BE21" s="541"/>
      <c r="BF21" s="541"/>
      <c r="BG21" s="541"/>
      <c r="BH21" s="541"/>
      <c r="BI21" s="541"/>
      <c r="BJ21" s="541"/>
      <c r="BK21" s="541"/>
      <c r="BL21" s="541"/>
      <c r="BM21" s="541"/>
      <c r="BN21" s="542"/>
    </row>
    <row r="22" spans="1:66" ht="13.5">
      <c r="A22" s="2833"/>
      <c r="B22" s="1767"/>
      <c r="C22" s="1770" t="s">
        <v>489</v>
      </c>
      <c r="D22" s="1771"/>
      <c r="E22" s="1771"/>
      <c r="F22" s="1771"/>
      <c r="G22" s="1771"/>
      <c r="H22" s="1771"/>
      <c r="I22" s="1771"/>
      <c r="J22" s="1771"/>
      <c r="K22" s="1771"/>
      <c r="L22" s="1771"/>
      <c r="M22" s="1771"/>
      <c r="N22" s="1771"/>
      <c r="O22" s="1772"/>
      <c r="P22" s="1765"/>
      <c r="Q22" s="1767"/>
      <c r="R22" s="1765"/>
      <c r="S22" s="1766"/>
      <c r="T22" s="1767"/>
      <c r="U22" s="1765"/>
      <c r="V22" s="1766"/>
      <c r="W22" s="1767"/>
      <c r="X22" s="1765"/>
      <c r="Y22" s="1766"/>
      <c r="Z22" s="1767"/>
      <c r="AA22" s="1773"/>
      <c r="AB22" s="1774"/>
      <c r="AC22" s="1774"/>
      <c r="AD22" s="1774"/>
      <c r="AE22" s="1774"/>
      <c r="AF22" s="1774"/>
      <c r="AG22" s="1774"/>
      <c r="AH22" s="1774"/>
      <c r="AI22" s="1774"/>
      <c r="AJ22" s="1775"/>
      <c r="AK22" s="1674"/>
      <c r="AL22" s="2465"/>
      <c r="AM22" s="2465"/>
      <c r="AN22" s="2465"/>
      <c r="AO22" s="2465"/>
      <c r="AP22" s="2465"/>
      <c r="AQ22" s="2465"/>
      <c r="AR22" s="2465"/>
      <c r="AS22" s="2465"/>
      <c r="AT22" s="2465"/>
      <c r="AU22" s="2465"/>
      <c r="AV22" s="2819"/>
      <c r="AW22" s="1765"/>
      <c r="AX22" s="1766"/>
      <c r="AY22" s="1767"/>
      <c r="AZ22" s="1650"/>
      <c r="BA22" s="1652"/>
      <c r="BB22" s="1652"/>
      <c r="BC22" s="1651"/>
      <c r="BD22" s="2828"/>
      <c r="BE22" s="2829"/>
      <c r="BF22" s="2829"/>
      <c r="BG22" s="2829"/>
      <c r="BH22" s="2829"/>
      <c r="BI22" s="2829"/>
      <c r="BJ22" s="2829"/>
      <c r="BK22" s="2829"/>
      <c r="BL22" s="2829"/>
      <c r="BM22" s="2829"/>
      <c r="BN22" s="2830"/>
    </row>
    <row r="23" spans="1:66" ht="129.94999999999999" customHeight="1">
      <c r="A23" s="2831">
        <v>114</v>
      </c>
      <c r="B23" s="2832"/>
      <c r="C23" s="1834" t="s">
        <v>2795</v>
      </c>
      <c r="D23" s="1834"/>
      <c r="E23" s="1834"/>
      <c r="F23" s="1834"/>
      <c r="G23" s="1834"/>
      <c r="H23" s="1834"/>
      <c r="I23" s="1834"/>
      <c r="J23" s="1834"/>
      <c r="K23" s="1834"/>
      <c r="L23" s="1834"/>
      <c r="M23" s="1834"/>
      <c r="N23" s="1834"/>
      <c r="O23" s="1834"/>
      <c r="P23" s="1577" t="s">
        <v>78</v>
      </c>
      <c r="Q23" s="1577"/>
      <c r="R23" s="1577" t="s">
        <v>123</v>
      </c>
      <c r="S23" s="1577"/>
      <c r="T23" s="1577"/>
      <c r="U23" s="1577" t="s">
        <v>123</v>
      </c>
      <c r="V23" s="1577"/>
      <c r="W23" s="1577"/>
      <c r="X23" s="1577" t="s">
        <v>440</v>
      </c>
      <c r="Y23" s="1577"/>
      <c r="Z23" s="1577"/>
      <c r="AA23" s="1671" t="s">
        <v>3097</v>
      </c>
      <c r="AB23" s="1672"/>
      <c r="AC23" s="1672"/>
      <c r="AD23" s="1672"/>
      <c r="AE23" s="1672"/>
      <c r="AF23" s="1672"/>
      <c r="AG23" s="1672"/>
      <c r="AH23" s="1672"/>
      <c r="AI23" s="1672"/>
      <c r="AJ23" s="1673"/>
      <c r="AK23" s="1552" t="s">
        <v>680</v>
      </c>
      <c r="AL23" s="2823"/>
      <c r="AM23" s="2823"/>
      <c r="AN23" s="2823"/>
      <c r="AO23" s="2823"/>
      <c r="AP23" s="2823"/>
      <c r="AQ23" s="2823"/>
      <c r="AR23" s="2823"/>
      <c r="AS23" s="2823"/>
      <c r="AT23" s="2823"/>
      <c r="AU23" s="2823"/>
      <c r="AV23" s="2824"/>
      <c r="AW23" s="1577" t="s">
        <v>123</v>
      </c>
      <c r="AX23" s="1577"/>
      <c r="AY23" s="1577"/>
      <c r="AZ23" s="2825" t="s">
        <v>244</v>
      </c>
      <c r="BA23" s="2826"/>
      <c r="BB23" s="2826"/>
      <c r="BC23" s="2827"/>
      <c r="BD23" s="1552" t="s">
        <v>2634</v>
      </c>
      <c r="BE23" s="1614"/>
      <c r="BF23" s="1614"/>
      <c r="BG23" s="1614"/>
      <c r="BH23" s="1614"/>
      <c r="BI23" s="1614"/>
      <c r="BJ23" s="1614"/>
      <c r="BK23" s="1614"/>
      <c r="BL23" s="1614"/>
      <c r="BM23" s="1614"/>
      <c r="BN23" s="1615"/>
    </row>
    <row r="24" spans="1:66" ht="95.1" customHeight="1">
      <c r="A24" s="2831">
        <v>115</v>
      </c>
      <c r="B24" s="2832"/>
      <c r="C24" s="1834" t="s">
        <v>2801</v>
      </c>
      <c r="D24" s="1834"/>
      <c r="E24" s="1834"/>
      <c r="F24" s="1834"/>
      <c r="G24" s="1834"/>
      <c r="H24" s="1834"/>
      <c r="I24" s="1834"/>
      <c r="J24" s="1834"/>
      <c r="K24" s="1834"/>
      <c r="L24" s="1834"/>
      <c r="M24" s="1834"/>
      <c r="N24" s="1834"/>
      <c r="O24" s="1834"/>
      <c r="P24" s="1577" t="s">
        <v>78</v>
      </c>
      <c r="Q24" s="1577"/>
      <c r="R24" s="1577" t="s">
        <v>123</v>
      </c>
      <c r="S24" s="1577"/>
      <c r="T24" s="1577"/>
      <c r="U24" s="1577" t="s">
        <v>123</v>
      </c>
      <c r="V24" s="1577"/>
      <c r="W24" s="1577"/>
      <c r="X24" s="1577" t="s">
        <v>440</v>
      </c>
      <c r="Y24" s="1577"/>
      <c r="Z24" s="1577"/>
      <c r="AA24" s="2820" t="s">
        <v>2804</v>
      </c>
      <c r="AB24" s="2821"/>
      <c r="AC24" s="2821"/>
      <c r="AD24" s="2821"/>
      <c r="AE24" s="2821"/>
      <c r="AF24" s="2821"/>
      <c r="AG24" s="2821"/>
      <c r="AH24" s="2821"/>
      <c r="AI24" s="2821"/>
      <c r="AJ24" s="2822"/>
      <c r="AK24" s="1789" t="s">
        <v>679</v>
      </c>
      <c r="AL24" s="2823"/>
      <c r="AM24" s="2823"/>
      <c r="AN24" s="2823"/>
      <c r="AO24" s="2823"/>
      <c r="AP24" s="2823"/>
      <c r="AQ24" s="2823"/>
      <c r="AR24" s="2823"/>
      <c r="AS24" s="2823"/>
      <c r="AT24" s="2823"/>
      <c r="AU24" s="2823"/>
      <c r="AV24" s="2824"/>
      <c r="AW24" s="1577" t="s">
        <v>123</v>
      </c>
      <c r="AX24" s="1577"/>
      <c r="AY24" s="1577"/>
      <c r="AZ24" s="2825" t="s">
        <v>244</v>
      </c>
      <c r="BA24" s="2826"/>
      <c r="BB24" s="2826"/>
      <c r="BC24" s="2827"/>
      <c r="BD24" s="1552" t="s">
        <v>1669</v>
      </c>
      <c r="BE24" s="1614"/>
      <c r="BF24" s="1614"/>
      <c r="BG24" s="1614"/>
      <c r="BH24" s="1614"/>
      <c r="BI24" s="1614"/>
      <c r="BJ24" s="1614"/>
      <c r="BK24" s="1614"/>
      <c r="BL24" s="1614"/>
      <c r="BM24" s="1614"/>
      <c r="BN24" s="1615"/>
    </row>
    <row r="25" spans="1:66" ht="129.94999999999999" customHeight="1">
      <c r="A25" s="2831">
        <v>116</v>
      </c>
      <c r="B25" s="2832"/>
      <c r="C25" s="1834" t="s">
        <v>2802</v>
      </c>
      <c r="D25" s="1834"/>
      <c r="E25" s="1834"/>
      <c r="F25" s="1834"/>
      <c r="G25" s="1834"/>
      <c r="H25" s="1834"/>
      <c r="I25" s="1834"/>
      <c r="J25" s="1834"/>
      <c r="K25" s="1834"/>
      <c r="L25" s="1834"/>
      <c r="M25" s="1834"/>
      <c r="N25" s="1834"/>
      <c r="O25" s="1834"/>
      <c r="P25" s="1577" t="s">
        <v>78</v>
      </c>
      <c r="Q25" s="1577"/>
      <c r="R25" s="1577" t="s">
        <v>123</v>
      </c>
      <c r="S25" s="1577"/>
      <c r="T25" s="1577"/>
      <c r="U25" s="1577" t="s">
        <v>123</v>
      </c>
      <c r="V25" s="1577"/>
      <c r="W25" s="1577"/>
      <c r="X25" s="1577" t="s">
        <v>440</v>
      </c>
      <c r="Y25" s="1577"/>
      <c r="Z25" s="1577"/>
      <c r="AA25" s="1671" t="s">
        <v>3098</v>
      </c>
      <c r="AB25" s="1672"/>
      <c r="AC25" s="1672"/>
      <c r="AD25" s="1672"/>
      <c r="AE25" s="1672"/>
      <c r="AF25" s="1672"/>
      <c r="AG25" s="1672"/>
      <c r="AH25" s="1672"/>
      <c r="AI25" s="1672"/>
      <c r="AJ25" s="1673"/>
      <c r="AK25" s="1552" t="s">
        <v>680</v>
      </c>
      <c r="AL25" s="2823"/>
      <c r="AM25" s="2823"/>
      <c r="AN25" s="2823"/>
      <c r="AO25" s="2823"/>
      <c r="AP25" s="2823"/>
      <c r="AQ25" s="2823"/>
      <c r="AR25" s="2823"/>
      <c r="AS25" s="2823"/>
      <c r="AT25" s="2823"/>
      <c r="AU25" s="2823"/>
      <c r="AV25" s="2824"/>
      <c r="AW25" s="1577" t="s">
        <v>123</v>
      </c>
      <c r="AX25" s="1577"/>
      <c r="AY25" s="1577"/>
      <c r="AZ25" s="2825" t="s">
        <v>244</v>
      </c>
      <c r="BA25" s="2826"/>
      <c r="BB25" s="2826"/>
      <c r="BC25" s="2827"/>
      <c r="BD25" s="1552" t="s">
        <v>2634</v>
      </c>
      <c r="BE25" s="1614"/>
      <c r="BF25" s="1614"/>
      <c r="BG25" s="1614"/>
      <c r="BH25" s="1614"/>
      <c r="BI25" s="1614"/>
      <c r="BJ25" s="1614"/>
      <c r="BK25" s="1614"/>
      <c r="BL25" s="1614"/>
      <c r="BM25" s="1614"/>
      <c r="BN25" s="1615"/>
    </row>
    <row r="26" spans="1:66" ht="95.1" customHeight="1">
      <c r="A26" s="2831">
        <v>117</v>
      </c>
      <c r="B26" s="2832"/>
      <c r="C26" s="1834" t="s">
        <v>2794</v>
      </c>
      <c r="D26" s="1834"/>
      <c r="E26" s="1834"/>
      <c r="F26" s="1834"/>
      <c r="G26" s="1834"/>
      <c r="H26" s="1834"/>
      <c r="I26" s="1834"/>
      <c r="J26" s="1834"/>
      <c r="K26" s="1834"/>
      <c r="L26" s="1834"/>
      <c r="M26" s="1834"/>
      <c r="N26" s="1834"/>
      <c r="O26" s="1834"/>
      <c r="P26" s="1577" t="s">
        <v>78</v>
      </c>
      <c r="Q26" s="1577"/>
      <c r="R26" s="1577" t="s">
        <v>123</v>
      </c>
      <c r="S26" s="1577"/>
      <c r="T26" s="1577"/>
      <c r="U26" s="1577" t="s">
        <v>123</v>
      </c>
      <c r="V26" s="1577"/>
      <c r="W26" s="1577"/>
      <c r="X26" s="1577" t="s">
        <v>440</v>
      </c>
      <c r="Y26" s="1577"/>
      <c r="Z26" s="1577"/>
      <c r="AA26" s="2820" t="s">
        <v>2805</v>
      </c>
      <c r="AB26" s="2821"/>
      <c r="AC26" s="2821"/>
      <c r="AD26" s="2821"/>
      <c r="AE26" s="2821"/>
      <c r="AF26" s="2821"/>
      <c r="AG26" s="2821"/>
      <c r="AH26" s="2821"/>
      <c r="AI26" s="2821"/>
      <c r="AJ26" s="2822"/>
      <c r="AK26" s="1789" t="s">
        <v>679</v>
      </c>
      <c r="AL26" s="2823"/>
      <c r="AM26" s="2823"/>
      <c r="AN26" s="2823"/>
      <c r="AO26" s="2823"/>
      <c r="AP26" s="2823"/>
      <c r="AQ26" s="2823"/>
      <c r="AR26" s="2823"/>
      <c r="AS26" s="2823"/>
      <c r="AT26" s="2823"/>
      <c r="AU26" s="2823"/>
      <c r="AV26" s="2824"/>
      <c r="AW26" s="1577" t="s">
        <v>123</v>
      </c>
      <c r="AX26" s="1577"/>
      <c r="AY26" s="1577"/>
      <c r="AZ26" s="2825" t="s">
        <v>244</v>
      </c>
      <c r="BA26" s="2826"/>
      <c r="BB26" s="2826"/>
      <c r="BC26" s="2827"/>
      <c r="BD26" s="1552" t="s">
        <v>2634</v>
      </c>
      <c r="BE26" s="1614"/>
      <c r="BF26" s="1614"/>
      <c r="BG26" s="1614"/>
      <c r="BH26" s="1614"/>
      <c r="BI26" s="1614"/>
      <c r="BJ26" s="1614"/>
      <c r="BK26" s="1614"/>
      <c r="BL26" s="1614"/>
      <c r="BM26" s="1614"/>
      <c r="BN26" s="1615"/>
    </row>
    <row r="27" spans="1:66" ht="95.1" customHeight="1">
      <c r="A27" s="2831">
        <v>118</v>
      </c>
      <c r="B27" s="2832"/>
      <c r="C27" s="1834" t="s">
        <v>2908</v>
      </c>
      <c r="D27" s="1834"/>
      <c r="E27" s="1834"/>
      <c r="F27" s="1834"/>
      <c r="G27" s="1834"/>
      <c r="H27" s="1834"/>
      <c r="I27" s="1834"/>
      <c r="J27" s="1834"/>
      <c r="K27" s="1834"/>
      <c r="L27" s="1834"/>
      <c r="M27" s="1834"/>
      <c r="N27" s="1834"/>
      <c r="O27" s="1834"/>
      <c r="P27" s="1577" t="s">
        <v>78</v>
      </c>
      <c r="Q27" s="1577"/>
      <c r="R27" s="1577" t="s">
        <v>123</v>
      </c>
      <c r="S27" s="1577"/>
      <c r="T27" s="1577"/>
      <c r="U27" s="1577" t="s">
        <v>123</v>
      </c>
      <c r="V27" s="1577"/>
      <c r="W27" s="1577"/>
      <c r="X27" s="1577" t="s">
        <v>440</v>
      </c>
      <c r="Y27" s="1577"/>
      <c r="Z27" s="1577"/>
      <c r="AA27" s="2820" t="s">
        <v>2910</v>
      </c>
      <c r="AB27" s="2821"/>
      <c r="AC27" s="2821"/>
      <c r="AD27" s="2821"/>
      <c r="AE27" s="2821"/>
      <c r="AF27" s="2821"/>
      <c r="AG27" s="2821"/>
      <c r="AH27" s="2821"/>
      <c r="AI27" s="2821"/>
      <c r="AJ27" s="2822"/>
      <c r="AK27" s="1789" t="s">
        <v>679</v>
      </c>
      <c r="AL27" s="2823"/>
      <c r="AM27" s="2823"/>
      <c r="AN27" s="2823"/>
      <c r="AO27" s="2823"/>
      <c r="AP27" s="2823"/>
      <c r="AQ27" s="2823"/>
      <c r="AR27" s="2823"/>
      <c r="AS27" s="2823"/>
      <c r="AT27" s="2823"/>
      <c r="AU27" s="2823"/>
      <c r="AV27" s="2824"/>
      <c r="AW27" s="1577" t="s">
        <v>123</v>
      </c>
      <c r="AX27" s="1577"/>
      <c r="AY27" s="1577"/>
      <c r="AZ27" s="2825" t="s">
        <v>244</v>
      </c>
      <c r="BA27" s="2826"/>
      <c r="BB27" s="2826"/>
      <c r="BC27" s="2827"/>
      <c r="BD27" s="1552" t="s">
        <v>2634</v>
      </c>
      <c r="BE27" s="1614"/>
      <c r="BF27" s="1614"/>
      <c r="BG27" s="1614"/>
      <c r="BH27" s="1614"/>
      <c r="BI27" s="1614"/>
      <c r="BJ27" s="1614"/>
      <c r="BK27" s="1614"/>
      <c r="BL27" s="1614"/>
      <c r="BM27" s="1614"/>
      <c r="BN27" s="1615"/>
    </row>
    <row r="28" spans="1:66" ht="95.1" customHeight="1">
      <c r="A28" s="2831">
        <v>119</v>
      </c>
      <c r="B28" s="2832"/>
      <c r="C28" s="1834" t="s">
        <v>2909</v>
      </c>
      <c r="D28" s="1834"/>
      <c r="E28" s="1834"/>
      <c r="F28" s="1834"/>
      <c r="G28" s="1834"/>
      <c r="H28" s="1834"/>
      <c r="I28" s="1834"/>
      <c r="J28" s="1834"/>
      <c r="K28" s="1834"/>
      <c r="L28" s="1834"/>
      <c r="M28" s="1834"/>
      <c r="N28" s="1834"/>
      <c r="O28" s="1834"/>
      <c r="P28" s="1577" t="s">
        <v>78</v>
      </c>
      <c r="Q28" s="1577"/>
      <c r="R28" s="1577" t="s">
        <v>123</v>
      </c>
      <c r="S28" s="1577"/>
      <c r="T28" s="1577"/>
      <c r="U28" s="1577" t="s">
        <v>123</v>
      </c>
      <c r="V28" s="1577"/>
      <c r="W28" s="1577"/>
      <c r="X28" s="1577" t="s">
        <v>440</v>
      </c>
      <c r="Y28" s="1577"/>
      <c r="Z28" s="1577"/>
      <c r="AA28" s="2820" t="s">
        <v>2912</v>
      </c>
      <c r="AB28" s="2821"/>
      <c r="AC28" s="2821"/>
      <c r="AD28" s="2821"/>
      <c r="AE28" s="2821"/>
      <c r="AF28" s="2821"/>
      <c r="AG28" s="2821"/>
      <c r="AH28" s="2821"/>
      <c r="AI28" s="2821"/>
      <c r="AJ28" s="2822"/>
      <c r="AK28" s="1789" t="s">
        <v>679</v>
      </c>
      <c r="AL28" s="2823"/>
      <c r="AM28" s="2823"/>
      <c r="AN28" s="2823"/>
      <c r="AO28" s="2823"/>
      <c r="AP28" s="2823"/>
      <c r="AQ28" s="2823"/>
      <c r="AR28" s="2823"/>
      <c r="AS28" s="2823"/>
      <c r="AT28" s="2823"/>
      <c r="AU28" s="2823"/>
      <c r="AV28" s="2824"/>
      <c r="AW28" s="1577" t="s">
        <v>123</v>
      </c>
      <c r="AX28" s="1577"/>
      <c r="AY28" s="1577"/>
      <c r="AZ28" s="2825" t="s">
        <v>244</v>
      </c>
      <c r="BA28" s="2826"/>
      <c r="BB28" s="2826"/>
      <c r="BC28" s="2827"/>
      <c r="BD28" s="1552" t="s">
        <v>2634</v>
      </c>
      <c r="BE28" s="1614"/>
      <c r="BF28" s="1614"/>
      <c r="BG28" s="1614"/>
      <c r="BH28" s="1614"/>
      <c r="BI28" s="1614"/>
      <c r="BJ28" s="1614"/>
      <c r="BK28" s="1614"/>
      <c r="BL28" s="1614"/>
      <c r="BM28" s="1614"/>
      <c r="BN28" s="1615"/>
    </row>
    <row r="29" spans="1:66" ht="95.1" customHeight="1">
      <c r="A29" s="2831">
        <v>120</v>
      </c>
      <c r="B29" s="2832"/>
      <c r="C29" s="1834" t="s">
        <v>2104</v>
      </c>
      <c r="D29" s="1834"/>
      <c r="E29" s="1834"/>
      <c r="F29" s="1834"/>
      <c r="G29" s="1834"/>
      <c r="H29" s="1834"/>
      <c r="I29" s="1834"/>
      <c r="J29" s="1834"/>
      <c r="K29" s="1834"/>
      <c r="L29" s="1834"/>
      <c r="M29" s="1834"/>
      <c r="N29" s="1834"/>
      <c r="O29" s="1834"/>
      <c r="P29" s="1577" t="s">
        <v>78</v>
      </c>
      <c r="Q29" s="1577"/>
      <c r="R29" s="1577" t="s">
        <v>123</v>
      </c>
      <c r="S29" s="1577"/>
      <c r="T29" s="1577"/>
      <c r="U29" s="1577" t="s">
        <v>123</v>
      </c>
      <c r="V29" s="1577"/>
      <c r="W29" s="1577"/>
      <c r="X29" s="1577" t="s">
        <v>440</v>
      </c>
      <c r="Y29" s="1577"/>
      <c r="Z29" s="1577"/>
      <c r="AA29" s="2820" t="s">
        <v>2806</v>
      </c>
      <c r="AB29" s="2821"/>
      <c r="AC29" s="2821"/>
      <c r="AD29" s="2821"/>
      <c r="AE29" s="2821"/>
      <c r="AF29" s="2821"/>
      <c r="AG29" s="2821"/>
      <c r="AH29" s="2821"/>
      <c r="AI29" s="2821"/>
      <c r="AJ29" s="2822"/>
      <c r="AK29" s="1789" t="s">
        <v>679</v>
      </c>
      <c r="AL29" s="2823"/>
      <c r="AM29" s="2823"/>
      <c r="AN29" s="2823"/>
      <c r="AO29" s="2823"/>
      <c r="AP29" s="2823"/>
      <c r="AQ29" s="2823"/>
      <c r="AR29" s="2823"/>
      <c r="AS29" s="2823"/>
      <c r="AT29" s="2823"/>
      <c r="AU29" s="2823"/>
      <c r="AV29" s="2824"/>
      <c r="AW29" s="1577" t="s">
        <v>123</v>
      </c>
      <c r="AX29" s="1577"/>
      <c r="AY29" s="1577"/>
      <c r="AZ29" s="2825" t="s">
        <v>244</v>
      </c>
      <c r="BA29" s="2826"/>
      <c r="BB29" s="2826"/>
      <c r="BC29" s="2827"/>
      <c r="BD29" s="1552" t="s">
        <v>2634</v>
      </c>
      <c r="BE29" s="1614"/>
      <c r="BF29" s="1614"/>
      <c r="BG29" s="1614"/>
      <c r="BH29" s="1614"/>
      <c r="BI29" s="1614"/>
      <c r="BJ29" s="1614"/>
      <c r="BK29" s="1614"/>
      <c r="BL29" s="1614"/>
      <c r="BM29" s="1614"/>
      <c r="BN29" s="1615"/>
    </row>
    <row r="30" spans="1:66" ht="95.1" customHeight="1">
      <c r="A30" s="2831">
        <v>121</v>
      </c>
      <c r="B30" s="2832"/>
      <c r="C30" s="1834" t="s">
        <v>2911</v>
      </c>
      <c r="D30" s="1834"/>
      <c r="E30" s="1834"/>
      <c r="F30" s="1834"/>
      <c r="G30" s="1834"/>
      <c r="H30" s="1834"/>
      <c r="I30" s="1834"/>
      <c r="J30" s="1834"/>
      <c r="K30" s="1834"/>
      <c r="L30" s="1834"/>
      <c r="M30" s="1834"/>
      <c r="N30" s="1834"/>
      <c r="O30" s="1834"/>
      <c r="P30" s="1577" t="s">
        <v>78</v>
      </c>
      <c r="Q30" s="1577"/>
      <c r="R30" s="1577" t="s">
        <v>123</v>
      </c>
      <c r="S30" s="1577"/>
      <c r="T30" s="1577"/>
      <c r="U30" s="1577" t="s">
        <v>123</v>
      </c>
      <c r="V30" s="1577"/>
      <c r="W30" s="1577"/>
      <c r="X30" s="1577" t="s">
        <v>440</v>
      </c>
      <c r="Y30" s="1577"/>
      <c r="Z30" s="1577"/>
      <c r="AA30" s="2820" t="s">
        <v>2914</v>
      </c>
      <c r="AB30" s="2821"/>
      <c r="AC30" s="2821"/>
      <c r="AD30" s="2821"/>
      <c r="AE30" s="2821"/>
      <c r="AF30" s="2821"/>
      <c r="AG30" s="2821"/>
      <c r="AH30" s="2821"/>
      <c r="AI30" s="2821"/>
      <c r="AJ30" s="2822"/>
      <c r="AK30" s="1789" t="s">
        <v>679</v>
      </c>
      <c r="AL30" s="2823"/>
      <c r="AM30" s="2823"/>
      <c r="AN30" s="2823"/>
      <c r="AO30" s="2823"/>
      <c r="AP30" s="2823"/>
      <c r="AQ30" s="2823"/>
      <c r="AR30" s="2823"/>
      <c r="AS30" s="2823"/>
      <c r="AT30" s="2823"/>
      <c r="AU30" s="2823"/>
      <c r="AV30" s="2824"/>
      <c r="AW30" s="1577" t="s">
        <v>123</v>
      </c>
      <c r="AX30" s="1577"/>
      <c r="AY30" s="1577"/>
      <c r="AZ30" s="2825" t="s">
        <v>244</v>
      </c>
      <c r="BA30" s="2826"/>
      <c r="BB30" s="2826"/>
      <c r="BC30" s="2827"/>
      <c r="BD30" s="1552" t="s">
        <v>2634</v>
      </c>
      <c r="BE30" s="1614"/>
      <c r="BF30" s="1614"/>
      <c r="BG30" s="1614"/>
      <c r="BH30" s="1614"/>
      <c r="BI30" s="1614"/>
      <c r="BJ30" s="1614"/>
      <c r="BK30" s="1614"/>
      <c r="BL30" s="1614"/>
      <c r="BM30" s="1614"/>
      <c r="BN30" s="1615"/>
    </row>
    <row r="31" spans="1:66" ht="95.1" customHeight="1">
      <c r="A31" s="2831">
        <v>122</v>
      </c>
      <c r="B31" s="2832"/>
      <c r="C31" s="1834" t="s">
        <v>2109</v>
      </c>
      <c r="D31" s="1834"/>
      <c r="E31" s="1834"/>
      <c r="F31" s="1834"/>
      <c r="G31" s="1834"/>
      <c r="H31" s="1834"/>
      <c r="I31" s="1834"/>
      <c r="J31" s="1834"/>
      <c r="K31" s="1834"/>
      <c r="L31" s="1834"/>
      <c r="M31" s="1834"/>
      <c r="N31" s="1834"/>
      <c r="O31" s="1834"/>
      <c r="P31" s="1577" t="s">
        <v>78</v>
      </c>
      <c r="Q31" s="1577"/>
      <c r="R31" s="1577" t="s">
        <v>123</v>
      </c>
      <c r="S31" s="1577"/>
      <c r="T31" s="1577"/>
      <c r="U31" s="1577" t="s">
        <v>123</v>
      </c>
      <c r="V31" s="1577"/>
      <c r="W31" s="1577"/>
      <c r="X31" s="1577" t="s">
        <v>440</v>
      </c>
      <c r="Y31" s="1577"/>
      <c r="Z31" s="1577"/>
      <c r="AA31" s="2820" t="s">
        <v>2807</v>
      </c>
      <c r="AB31" s="2821"/>
      <c r="AC31" s="2821"/>
      <c r="AD31" s="2821"/>
      <c r="AE31" s="2821"/>
      <c r="AF31" s="2821"/>
      <c r="AG31" s="2821"/>
      <c r="AH31" s="2821"/>
      <c r="AI31" s="2821"/>
      <c r="AJ31" s="2822"/>
      <c r="AK31" s="1789" t="s">
        <v>679</v>
      </c>
      <c r="AL31" s="2823"/>
      <c r="AM31" s="2823"/>
      <c r="AN31" s="2823"/>
      <c r="AO31" s="2823"/>
      <c r="AP31" s="2823"/>
      <c r="AQ31" s="2823"/>
      <c r="AR31" s="2823"/>
      <c r="AS31" s="2823"/>
      <c r="AT31" s="2823"/>
      <c r="AU31" s="2823"/>
      <c r="AV31" s="2824"/>
      <c r="AW31" s="1577" t="s">
        <v>123</v>
      </c>
      <c r="AX31" s="1577"/>
      <c r="AY31" s="1577"/>
      <c r="AZ31" s="2825" t="s">
        <v>244</v>
      </c>
      <c r="BA31" s="2826"/>
      <c r="BB31" s="2826"/>
      <c r="BC31" s="2827"/>
      <c r="BD31" s="1552" t="s">
        <v>2634</v>
      </c>
      <c r="BE31" s="1614"/>
      <c r="BF31" s="1614"/>
      <c r="BG31" s="1614"/>
      <c r="BH31" s="1614"/>
      <c r="BI31" s="1614"/>
      <c r="BJ31" s="1614"/>
      <c r="BK31" s="1614"/>
      <c r="BL31" s="1614"/>
      <c r="BM31" s="1614"/>
      <c r="BN31" s="1615"/>
    </row>
    <row r="32" spans="1:66" ht="95.1" customHeight="1">
      <c r="A32" s="2831">
        <v>123</v>
      </c>
      <c r="B32" s="2832"/>
      <c r="C32" s="2834" t="s">
        <v>2803</v>
      </c>
      <c r="D32" s="2834"/>
      <c r="E32" s="2834"/>
      <c r="F32" s="2834"/>
      <c r="G32" s="2834"/>
      <c r="H32" s="2834"/>
      <c r="I32" s="2834"/>
      <c r="J32" s="2834"/>
      <c r="K32" s="2834"/>
      <c r="L32" s="2834"/>
      <c r="M32" s="2834"/>
      <c r="N32" s="2834"/>
      <c r="O32" s="2834"/>
      <c r="P32" s="1577" t="s">
        <v>78</v>
      </c>
      <c r="Q32" s="1577"/>
      <c r="R32" s="1577" t="s">
        <v>123</v>
      </c>
      <c r="S32" s="1577"/>
      <c r="T32" s="1577"/>
      <c r="U32" s="1577" t="s">
        <v>123</v>
      </c>
      <c r="V32" s="1577"/>
      <c r="W32" s="1577"/>
      <c r="X32" s="1577" t="s">
        <v>440</v>
      </c>
      <c r="Y32" s="1577"/>
      <c r="Z32" s="1577"/>
      <c r="AA32" s="2820" t="s">
        <v>2808</v>
      </c>
      <c r="AB32" s="2821"/>
      <c r="AC32" s="2821"/>
      <c r="AD32" s="2821"/>
      <c r="AE32" s="2821"/>
      <c r="AF32" s="2821"/>
      <c r="AG32" s="2821"/>
      <c r="AH32" s="2821"/>
      <c r="AI32" s="2821"/>
      <c r="AJ32" s="2822"/>
      <c r="AK32" s="1789" t="s">
        <v>679</v>
      </c>
      <c r="AL32" s="2823"/>
      <c r="AM32" s="2823"/>
      <c r="AN32" s="2823"/>
      <c r="AO32" s="2823"/>
      <c r="AP32" s="2823"/>
      <c r="AQ32" s="2823"/>
      <c r="AR32" s="2823"/>
      <c r="AS32" s="2823"/>
      <c r="AT32" s="2823"/>
      <c r="AU32" s="2823"/>
      <c r="AV32" s="2824"/>
      <c r="AW32" s="1577" t="s">
        <v>123</v>
      </c>
      <c r="AX32" s="1577"/>
      <c r="AY32" s="1577"/>
      <c r="AZ32" s="2825" t="s">
        <v>244</v>
      </c>
      <c r="BA32" s="2826"/>
      <c r="BB32" s="2826"/>
      <c r="BC32" s="2827"/>
      <c r="BD32" s="1552" t="s">
        <v>1669</v>
      </c>
      <c r="BE32" s="1614"/>
      <c r="BF32" s="1614"/>
      <c r="BG32" s="1614"/>
      <c r="BH32" s="1614"/>
      <c r="BI32" s="1614"/>
      <c r="BJ32" s="1614"/>
      <c r="BK32" s="1614"/>
      <c r="BL32" s="1614"/>
      <c r="BM32" s="1614"/>
      <c r="BN32" s="1615"/>
    </row>
    <row r="33" spans="1:66" ht="13.5">
      <c r="A33" s="2833"/>
      <c r="B33" s="1767"/>
      <c r="C33" s="1770" t="s">
        <v>3000</v>
      </c>
      <c r="D33" s="1771"/>
      <c r="E33" s="1771"/>
      <c r="F33" s="1771"/>
      <c r="G33" s="1771"/>
      <c r="H33" s="1771"/>
      <c r="I33" s="1771"/>
      <c r="J33" s="1771"/>
      <c r="K33" s="1771"/>
      <c r="L33" s="1771"/>
      <c r="M33" s="1771"/>
      <c r="N33" s="1771"/>
      <c r="O33" s="1772"/>
      <c r="P33" s="1765"/>
      <c r="Q33" s="1767"/>
      <c r="R33" s="1765"/>
      <c r="S33" s="1766"/>
      <c r="T33" s="1767"/>
      <c r="U33" s="1765"/>
      <c r="V33" s="1766"/>
      <c r="W33" s="1767"/>
      <c r="X33" s="1765"/>
      <c r="Y33" s="1766"/>
      <c r="Z33" s="1767"/>
      <c r="AA33" s="1773"/>
      <c r="AB33" s="1774"/>
      <c r="AC33" s="1774"/>
      <c r="AD33" s="1774"/>
      <c r="AE33" s="1774"/>
      <c r="AF33" s="1774"/>
      <c r="AG33" s="1774"/>
      <c r="AH33" s="1774"/>
      <c r="AI33" s="1774"/>
      <c r="AJ33" s="1775"/>
      <c r="AK33" s="1674"/>
      <c r="AL33" s="2465"/>
      <c r="AM33" s="2465"/>
      <c r="AN33" s="2465"/>
      <c r="AO33" s="2465"/>
      <c r="AP33" s="2465"/>
      <c r="AQ33" s="2465"/>
      <c r="AR33" s="2465"/>
      <c r="AS33" s="2465"/>
      <c r="AT33" s="2465"/>
      <c r="AU33" s="2465"/>
      <c r="AV33" s="2819"/>
      <c r="AW33" s="1765"/>
      <c r="AX33" s="1766"/>
      <c r="AY33" s="1767"/>
      <c r="AZ33" s="1650"/>
      <c r="BA33" s="1652"/>
      <c r="BB33" s="1652"/>
      <c r="BC33" s="1651"/>
      <c r="BD33" s="2828"/>
      <c r="BE33" s="2829"/>
      <c r="BF33" s="2829"/>
      <c r="BG33" s="2829"/>
      <c r="BH33" s="2829"/>
      <c r="BI33" s="2829"/>
      <c r="BJ33" s="2829"/>
      <c r="BK33" s="2829"/>
      <c r="BL33" s="2829"/>
      <c r="BM33" s="2829"/>
      <c r="BN33" s="2830"/>
    </row>
    <row r="34" spans="1:66" ht="95.1" customHeight="1">
      <c r="A34" s="2831">
        <v>124</v>
      </c>
      <c r="B34" s="2832"/>
      <c r="C34" s="1834" t="s">
        <v>3008</v>
      </c>
      <c r="D34" s="1834"/>
      <c r="E34" s="1834"/>
      <c r="F34" s="1834"/>
      <c r="G34" s="1834"/>
      <c r="H34" s="1834"/>
      <c r="I34" s="1834"/>
      <c r="J34" s="1834"/>
      <c r="K34" s="1834"/>
      <c r="L34" s="1834"/>
      <c r="M34" s="1834"/>
      <c r="N34" s="1834"/>
      <c r="O34" s="1834"/>
      <c r="P34" s="1577" t="s">
        <v>78</v>
      </c>
      <c r="Q34" s="1577"/>
      <c r="R34" s="1577" t="s">
        <v>123</v>
      </c>
      <c r="S34" s="1577"/>
      <c r="T34" s="1577"/>
      <c r="U34" s="1577" t="s">
        <v>123</v>
      </c>
      <c r="V34" s="1577"/>
      <c r="W34" s="1577"/>
      <c r="X34" s="1577" t="s">
        <v>440</v>
      </c>
      <c r="Y34" s="1577"/>
      <c r="Z34" s="1577"/>
      <c r="AA34" s="2820" t="s">
        <v>3082</v>
      </c>
      <c r="AB34" s="2821"/>
      <c r="AC34" s="2821"/>
      <c r="AD34" s="2821"/>
      <c r="AE34" s="2821"/>
      <c r="AF34" s="2821"/>
      <c r="AG34" s="2821"/>
      <c r="AH34" s="2821"/>
      <c r="AI34" s="2821"/>
      <c r="AJ34" s="2822"/>
      <c r="AK34" s="1789" t="s">
        <v>679</v>
      </c>
      <c r="AL34" s="2823"/>
      <c r="AM34" s="2823"/>
      <c r="AN34" s="2823"/>
      <c r="AO34" s="2823"/>
      <c r="AP34" s="2823"/>
      <c r="AQ34" s="2823"/>
      <c r="AR34" s="2823"/>
      <c r="AS34" s="2823"/>
      <c r="AT34" s="2823"/>
      <c r="AU34" s="2823"/>
      <c r="AV34" s="2824"/>
      <c r="AW34" s="1577" t="s">
        <v>123</v>
      </c>
      <c r="AX34" s="1577"/>
      <c r="AY34" s="1577"/>
      <c r="AZ34" s="2825" t="s">
        <v>244</v>
      </c>
      <c r="BA34" s="2826"/>
      <c r="BB34" s="2826"/>
      <c r="BC34" s="2827"/>
      <c r="BD34" s="1552" t="s">
        <v>2634</v>
      </c>
      <c r="BE34" s="1614"/>
      <c r="BF34" s="1614"/>
      <c r="BG34" s="1614"/>
      <c r="BH34" s="1614"/>
      <c r="BI34" s="1614"/>
      <c r="BJ34" s="1614"/>
      <c r="BK34" s="1614"/>
      <c r="BL34" s="1614"/>
      <c r="BM34" s="1614"/>
      <c r="BN34" s="1615"/>
    </row>
    <row r="35" spans="1:66" ht="95.1" customHeight="1">
      <c r="A35" s="2831">
        <v>125</v>
      </c>
      <c r="B35" s="2832"/>
      <c r="C35" s="1834" t="s">
        <v>2913</v>
      </c>
      <c r="D35" s="1834"/>
      <c r="E35" s="1834"/>
      <c r="F35" s="1834"/>
      <c r="G35" s="1834"/>
      <c r="H35" s="1834"/>
      <c r="I35" s="1834"/>
      <c r="J35" s="1834"/>
      <c r="K35" s="1834"/>
      <c r="L35" s="1834"/>
      <c r="M35" s="1834"/>
      <c r="N35" s="1834"/>
      <c r="O35" s="1834"/>
      <c r="P35" s="1577" t="s">
        <v>78</v>
      </c>
      <c r="Q35" s="1577"/>
      <c r="R35" s="1577" t="s">
        <v>123</v>
      </c>
      <c r="S35" s="1577"/>
      <c r="T35" s="1577"/>
      <c r="U35" s="1577" t="s">
        <v>123</v>
      </c>
      <c r="V35" s="1577"/>
      <c r="W35" s="1577"/>
      <c r="X35" s="1577" t="s">
        <v>440</v>
      </c>
      <c r="Y35" s="1577"/>
      <c r="Z35" s="1577"/>
      <c r="AA35" s="2820" t="s">
        <v>2997</v>
      </c>
      <c r="AB35" s="2821"/>
      <c r="AC35" s="2821"/>
      <c r="AD35" s="2821"/>
      <c r="AE35" s="2821"/>
      <c r="AF35" s="2821"/>
      <c r="AG35" s="2821"/>
      <c r="AH35" s="2821"/>
      <c r="AI35" s="2821"/>
      <c r="AJ35" s="2822"/>
      <c r="AK35" s="1789" t="s">
        <v>679</v>
      </c>
      <c r="AL35" s="2823"/>
      <c r="AM35" s="2823"/>
      <c r="AN35" s="2823"/>
      <c r="AO35" s="2823"/>
      <c r="AP35" s="2823"/>
      <c r="AQ35" s="2823"/>
      <c r="AR35" s="2823"/>
      <c r="AS35" s="2823"/>
      <c r="AT35" s="2823"/>
      <c r="AU35" s="2823"/>
      <c r="AV35" s="2824"/>
      <c r="AW35" s="1577" t="s">
        <v>123</v>
      </c>
      <c r="AX35" s="1577"/>
      <c r="AY35" s="1577"/>
      <c r="AZ35" s="2825" t="s">
        <v>244</v>
      </c>
      <c r="BA35" s="2826"/>
      <c r="BB35" s="2826"/>
      <c r="BC35" s="2827"/>
      <c r="BD35" s="1552" t="s">
        <v>2634</v>
      </c>
      <c r="BE35" s="1614"/>
      <c r="BF35" s="1614"/>
      <c r="BG35" s="1614"/>
      <c r="BH35" s="1614"/>
      <c r="BI35" s="1614"/>
      <c r="BJ35" s="1614"/>
      <c r="BK35" s="1614"/>
      <c r="BL35" s="1614"/>
      <c r="BM35" s="1614"/>
      <c r="BN35" s="1615"/>
    </row>
    <row r="36" spans="1:66" ht="95.1" customHeight="1">
      <c r="A36" s="2831">
        <v>126</v>
      </c>
      <c r="B36" s="2832"/>
      <c r="C36" s="1834" t="s">
        <v>3037</v>
      </c>
      <c r="D36" s="1834"/>
      <c r="E36" s="1834"/>
      <c r="F36" s="1834"/>
      <c r="G36" s="1834"/>
      <c r="H36" s="1834"/>
      <c r="I36" s="1834"/>
      <c r="J36" s="1834"/>
      <c r="K36" s="1834"/>
      <c r="L36" s="1834"/>
      <c r="M36" s="1834"/>
      <c r="N36" s="1834"/>
      <c r="O36" s="1834"/>
      <c r="P36" s="1577" t="s">
        <v>78</v>
      </c>
      <c r="Q36" s="1577"/>
      <c r="R36" s="1577" t="s">
        <v>123</v>
      </c>
      <c r="S36" s="1577"/>
      <c r="T36" s="1577"/>
      <c r="U36" s="1577" t="s">
        <v>123</v>
      </c>
      <c r="V36" s="1577"/>
      <c r="W36" s="1577"/>
      <c r="X36" s="1577" t="s">
        <v>440</v>
      </c>
      <c r="Y36" s="1577"/>
      <c r="Z36" s="1577"/>
      <c r="AA36" s="2820" t="s">
        <v>2998</v>
      </c>
      <c r="AB36" s="2821"/>
      <c r="AC36" s="2821"/>
      <c r="AD36" s="2821"/>
      <c r="AE36" s="2821"/>
      <c r="AF36" s="2821"/>
      <c r="AG36" s="2821"/>
      <c r="AH36" s="2821"/>
      <c r="AI36" s="2821"/>
      <c r="AJ36" s="2822"/>
      <c r="AK36" s="1789" t="s">
        <v>679</v>
      </c>
      <c r="AL36" s="2823"/>
      <c r="AM36" s="2823"/>
      <c r="AN36" s="2823"/>
      <c r="AO36" s="2823"/>
      <c r="AP36" s="2823"/>
      <c r="AQ36" s="2823"/>
      <c r="AR36" s="2823"/>
      <c r="AS36" s="2823"/>
      <c r="AT36" s="2823"/>
      <c r="AU36" s="2823"/>
      <c r="AV36" s="2824"/>
      <c r="AW36" s="1577" t="s">
        <v>123</v>
      </c>
      <c r="AX36" s="1577"/>
      <c r="AY36" s="1577"/>
      <c r="AZ36" s="2825" t="s">
        <v>244</v>
      </c>
      <c r="BA36" s="2826"/>
      <c r="BB36" s="2826"/>
      <c r="BC36" s="2827"/>
      <c r="BD36" s="1552" t="s">
        <v>2634</v>
      </c>
      <c r="BE36" s="1614"/>
      <c r="BF36" s="1614"/>
      <c r="BG36" s="1614"/>
      <c r="BH36" s="1614"/>
      <c r="BI36" s="1614"/>
      <c r="BJ36" s="1614"/>
      <c r="BK36" s="1614"/>
      <c r="BL36" s="1614"/>
      <c r="BM36" s="1614"/>
      <c r="BN36" s="1615"/>
    </row>
    <row r="38" spans="1:66" ht="12.75" customHeight="1">
      <c r="B38" s="543" t="s">
        <v>1680</v>
      </c>
      <c r="C38" s="543"/>
      <c r="D38" s="544"/>
      <c r="E38" s="544"/>
    </row>
    <row r="39" spans="1:66" ht="12.75" customHeight="1">
      <c r="B39" s="543"/>
      <c r="C39" s="543"/>
      <c r="D39" s="544"/>
      <c r="E39" s="544"/>
    </row>
    <row r="40" spans="1:66" ht="12.75" customHeight="1">
      <c r="B40" s="545"/>
      <c r="C40" s="546"/>
      <c r="D40" s="545"/>
      <c r="E40" s="545"/>
    </row>
    <row r="41" spans="1:66" ht="12.75" customHeight="1">
      <c r="B41" s="545"/>
      <c r="C41" s="546"/>
      <c r="D41" s="545"/>
      <c r="E41" s="545"/>
    </row>
    <row r="42" spans="1:66" ht="12.75" customHeight="1">
      <c r="B42" s="545"/>
      <c r="C42" s="546"/>
      <c r="D42" s="545"/>
      <c r="E42" s="545"/>
    </row>
    <row r="43" spans="1:66" ht="12.75" customHeight="1">
      <c r="B43" s="545"/>
      <c r="C43" s="546"/>
      <c r="D43" s="545"/>
      <c r="E43" s="545"/>
    </row>
    <row r="44" spans="1:66" ht="12.75" customHeight="1">
      <c r="B44" s="547"/>
      <c r="C44" s="547"/>
      <c r="D44" s="547"/>
      <c r="E44" s="547"/>
    </row>
    <row r="45" spans="1:66" ht="12.75" customHeight="1">
      <c r="B45" s="547"/>
      <c r="C45" s="547"/>
      <c r="D45" s="545"/>
      <c r="E45" s="545"/>
    </row>
  </sheetData>
  <mergeCells count="360">
    <mergeCell ref="X36:Z36"/>
    <mergeCell ref="AA36:AJ36"/>
    <mergeCell ref="AK36:AV36"/>
    <mergeCell ref="AW36:AY36"/>
    <mergeCell ref="AZ36:BC36"/>
    <mergeCell ref="BD36:BN36"/>
    <mergeCell ref="AA35:AJ35"/>
    <mergeCell ref="AK35:AV35"/>
    <mergeCell ref="AW35:AY35"/>
    <mergeCell ref="AZ35:BC35"/>
    <mergeCell ref="BD35:BN35"/>
    <mergeCell ref="X35:Z35"/>
    <mergeCell ref="A36:B36"/>
    <mergeCell ref="C36:O36"/>
    <mergeCell ref="P36:Q36"/>
    <mergeCell ref="R36:T36"/>
    <mergeCell ref="U36:W36"/>
    <mergeCell ref="A35:B35"/>
    <mergeCell ref="C35:O35"/>
    <mergeCell ref="P35:Q35"/>
    <mergeCell ref="R35:T35"/>
    <mergeCell ref="U35:W35"/>
    <mergeCell ref="AA34:AJ34"/>
    <mergeCell ref="AK34:AV34"/>
    <mergeCell ref="AW34:AY34"/>
    <mergeCell ref="AZ34:BC34"/>
    <mergeCell ref="BD34:BN34"/>
    <mergeCell ref="AA33:AJ33"/>
    <mergeCell ref="AK33:AV33"/>
    <mergeCell ref="AW33:AY33"/>
    <mergeCell ref="AZ33:BC33"/>
    <mergeCell ref="BD33:BN33"/>
    <mergeCell ref="X31:Z31"/>
    <mergeCell ref="A34:B34"/>
    <mergeCell ref="C34:O34"/>
    <mergeCell ref="P34:Q34"/>
    <mergeCell ref="R34:T34"/>
    <mergeCell ref="U34:W34"/>
    <mergeCell ref="A33:B33"/>
    <mergeCell ref="C33:O33"/>
    <mergeCell ref="P33:Q33"/>
    <mergeCell ref="R33:T33"/>
    <mergeCell ref="U33:W33"/>
    <mergeCell ref="X34:Z34"/>
    <mergeCell ref="X33:Z33"/>
    <mergeCell ref="AZ29:BC29"/>
    <mergeCell ref="BD29:BN29"/>
    <mergeCell ref="X29:Z29"/>
    <mergeCell ref="A32:B32"/>
    <mergeCell ref="C32:O32"/>
    <mergeCell ref="P32:Q32"/>
    <mergeCell ref="R32:T32"/>
    <mergeCell ref="U32:W32"/>
    <mergeCell ref="A31:B31"/>
    <mergeCell ref="C31:O31"/>
    <mergeCell ref="P31:Q31"/>
    <mergeCell ref="R31:T31"/>
    <mergeCell ref="U31:W31"/>
    <mergeCell ref="X32:Z32"/>
    <mergeCell ref="AA32:AJ32"/>
    <mergeCell ref="AK32:AV32"/>
    <mergeCell ref="AW32:AY32"/>
    <mergeCell ref="AZ32:BC32"/>
    <mergeCell ref="BD32:BN32"/>
    <mergeCell ref="AA31:AJ31"/>
    <mergeCell ref="AK31:AV31"/>
    <mergeCell ref="AW31:AY31"/>
    <mergeCell ref="AZ31:BC31"/>
    <mergeCell ref="BD31:BN31"/>
    <mergeCell ref="AK27:AV27"/>
    <mergeCell ref="AW27:AY27"/>
    <mergeCell ref="AZ27:BC27"/>
    <mergeCell ref="BD27:BN27"/>
    <mergeCell ref="X27:Z27"/>
    <mergeCell ref="A30:B30"/>
    <mergeCell ref="C30:O30"/>
    <mergeCell ref="P30:Q30"/>
    <mergeCell ref="R30:T30"/>
    <mergeCell ref="U30:W30"/>
    <mergeCell ref="A29:B29"/>
    <mergeCell ref="C29:O29"/>
    <mergeCell ref="P29:Q29"/>
    <mergeCell ref="R29:T29"/>
    <mergeCell ref="U29:W29"/>
    <mergeCell ref="X30:Z30"/>
    <mergeCell ref="AA30:AJ30"/>
    <mergeCell ref="AK30:AV30"/>
    <mergeCell ref="AW30:AY30"/>
    <mergeCell ref="AZ30:BC30"/>
    <mergeCell ref="BD30:BN30"/>
    <mergeCell ref="AA29:AJ29"/>
    <mergeCell ref="AK29:AV29"/>
    <mergeCell ref="AW29:AY29"/>
    <mergeCell ref="BD26:BN26"/>
    <mergeCell ref="AA25:AJ25"/>
    <mergeCell ref="AK25:AV25"/>
    <mergeCell ref="AW25:AY25"/>
    <mergeCell ref="AZ25:BC25"/>
    <mergeCell ref="BD25:BN25"/>
    <mergeCell ref="X25:Z25"/>
    <mergeCell ref="A28:B28"/>
    <mergeCell ref="C28:O28"/>
    <mergeCell ref="P28:Q28"/>
    <mergeCell ref="R28:T28"/>
    <mergeCell ref="U28:W28"/>
    <mergeCell ref="A27:B27"/>
    <mergeCell ref="C27:O27"/>
    <mergeCell ref="P27:Q27"/>
    <mergeCell ref="R27:T27"/>
    <mergeCell ref="U27:W27"/>
    <mergeCell ref="X28:Z28"/>
    <mergeCell ref="AA28:AJ28"/>
    <mergeCell ref="AK28:AV28"/>
    <mergeCell ref="AW28:AY28"/>
    <mergeCell ref="AZ28:BC28"/>
    <mergeCell ref="BD28:BN28"/>
    <mergeCell ref="AA27:AJ27"/>
    <mergeCell ref="AZ22:BC22"/>
    <mergeCell ref="A26:B26"/>
    <mergeCell ref="C26:O26"/>
    <mergeCell ref="P26:Q26"/>
    <mergeCell ref="R26:T26"/>
    <mergeCell ref="U26:W26"/>
    <mergeCell ref="A25:B25"/>
    <mergeCell ref="C25:O25"/>
    <mergeCell ref="P25:Q25"/>
    <mergeCell ref="R25:T25"/>
    <mergeCell ref="U25:W25"/>
    <mergeCell ref="X26:Z26"/>
    <mergeCell ref="AA26:AJ26"/>
    <mergeCell ref="AK26:AV26"/>
    <mergeCell ref="AW26:AY26"/>
    <mergeCell ref="AZ26:BC26"/>
    <mergeCell ref="AA24:AJ24"/>
    <mergeCell ref="AK24:AV24"/>
    <mergeCell ref="AW24:AY24"/>
    <mergeCell ref="AZ24:BC24"/>
    <mergeCell ref="BD24:BN24"/>
    <mergeCell ref="AA23:AJ23"/>
    <mergeCell ref="AK23:AV23"/>
    <mergeCell ref="AW23:AY23"/>
    <mergeCell ref="AZ23:BC23"/>
    <mergeCell ref="BD23:BN23"/>
    <mergeCell ref="A20:B20"/>
    <mergeCell ref="BD22:BN22"/>
    <mergeCell ref="C22:O22"/>
    <mergeCell ref="P22:Q22"/>
    <mergeCell ref="R22:T22"/>
    <mergeCell ref="U22:W22"/>
    <mergeCell ref="X22:Z22"/>
    <mergeCell ref="AA20:AJ20"/>
    <mergeCell ref="AK20:AV20"/>
    <mergeCell ref="AW20:AY20"/>
    <mergeCell ref="AZ20:BC20"/>
    <mergeCell ref="BD20:BN20"/>
    <mergeCell ref="X20:Z20"/>
    <mergeCell ref="X24:Z24"/>
    <mergeCell ref="X23:Z23"/>
    <mergeCell ref="AA22:AJ22"/>
    <mergeCell ref="AK22:AV22"/>
    <mergeCell ref="AW22:AY22"/>
    <mergeCell ref="A18:B18"/>
    <mergeCell ref="A24:B24"/>
    <mergeCell ref="C24:O24"/>
    <mergeCell ref="P24:Q24"/>
    <mergeCell ref="R24:T24"/>
    <mergeCell ref="U24:W24"/>
    <mergeCell ref="A23:B23"/>
    <mergeCell ref="C23:O23"/>
    <mergeCell ref="P23:Q23"/>
    <mergeCell ref="R23:T23"/>
    <mergeCell ref="U23:W23"/>
    <mergeCell ref="A19:B19"/>
    <mergeCell ref="C19:O19"/>
    <mergeCell ref="P19:Q19"/>
    <mergeCell ref="R19:T19"/>
    <mergeCell ref="U19:W19"/>
    <mergeCell ref="C18:O18"/>
    <mergeCell ref="P18:Q18"/>
    <mergeCell ref="R18:T18"/>
    <mergeCell ref="C20:O20"/>
    <mergeCell ref="P20:Q20"/>
    <mergeCell ref="R20:T20"/>
    <mergeCell ref="U20:W20"/>
    <mergeCell ref="A22:B22"/>
    <mergeCell ref="BD14:BN14"/>
    <mergeCell ref="AK16:AV16"/>
    <mergeCell ref="AW16:AY16"/>
    <mergeCell ref="AZ16:BC16"/>
    <mergeCell ref="BD16:BN16"/>
    <mergeCell ref="R17:T17"/>
    <mergeCell ref="U17:W17"/>
    <mergeCell ref="R13:T13"/>
    <mergeCell ref="BD13:BN13"/>
    <mergeCell ref="X17:Z17"/>
    <mergeCell ref="AA13:AJ13"/>
    <mergeCell ref="AK13:AV13"/>
    <mergeCell ref="AW13:AY13"/>
    <mergeCell ref="AZ13:BC13"/>
    <mergeCell ref="AK14:AV14"/>
    <mergeCell ref="AW14:AY14"/>
    <mergeCell ref="AZ14:BC14"/>
    <mergeCell ref="A17:B17"/>
    <mergeCell ref="C17:O17"/>
    <mergeCell ref="P17:Q17"/>
    <mergeCell ref="A14:B14"/>
    <mergeCell ref="C14:O14"/>
    <mergeCell ref="P14:Q14"/>
    <mergeCell ref="R14:T14"/>
    <mergeCell ref="U14:W14"/>
    <mergeCell ref="X14:Z14"/>
    <mergeCell ref="A13:B13"/>
    <mergeCell ref="C13:O13"/>
    <mergeCell ref="P13:Q13"/>
    <mergeCell ref="U12:W12"/>
    <mergeCell ref="X12:Z12"/>
    <mergeCell ref="A16:B16"/>
    <mergeCell ref="C16:O16"/>
    <mergeCell ref="P16:Q16"/>
    <mergeCell ref="R16:T16"/>
    <mergeCell ref="U16:W16"/>
    <mergeCell ref="X16:Z16"/>
    <mergeCell ref="X13:Z13"/>
    <mergeCell ref="U13:W13"/>
    <mergeCell ref="AA6:AJ6"/>
    <mergeCell ref="AK6:AV6"/>
    <mergeCell ref="AW6:AY6"/>
    <mergeCell ref="AZ6:BC6"/>
    <mergeCell ref="BD6:BN6"/>
    <mergeCell ref="A6:B6"/>
    <mergeCell ref="C6:O6"/>
    <mergeCell ref="P6:Q6"/>
    <mergeCell ref="R6:T6"/>
    <mergeCell ref="U6:W6"/>
    <mergeCell ref="X6:Z6"/>
    <mergeCell ref="A1:T2"/>
    <mergeCell ref="U1:Z1"/>
    <mergeCell ref="AZ1:BE1"/>
    <mergeCell ref="BF1:BH1"/>
    <mergeCell ref="BI1:BN1"/>
    <mergeCell ref="U2:Z2"/>
    <mergeCell ref="AZ2:BE2"/>
    <mergeCell ref="BF2:BH2"/>
    <mergeCell ref="BI2:BN2"/>
    <mergeCell ref="AZ3:BC3"/>
    <mergeCell ref="A5:B5"/>
    <mergeCell ref="C5:O5"/>
    <mergeCell ref="P5:Q5"/>
    <mergeCell ref="R5:T5"/>
    <mergeCell ref="U5:W5"/>
    <mergeCell ref="X5:Z5"/>
    <mergeCell ref="AA5:AJ5"/>
    <mergeCell ref="AK5:AV5"/>
    <mergeCell ref="AW5:AY5"/>
    <mergeCell ref="AZ5:BC5"/>
    <mergeCell ref="A3:B3"/>
    <mergeCell ref="C3:O3"/>
    <mergeCell ref="P3:Q3"/>
    <mergeCell ref="R3:T3"/>
    <mergeCell ref="U3:W3"/>
    <mergeCell ref="X3:Z3"/>
    <mergeCell ref="AA3:AJ3"/>
    <mergeCell ref="AK3:AV3"/>
    <mergeCell ref="AW3:AY3"/>
    <mergeCell ref="BD5:BN5"/>
    <mergeCell ref="AA15:AJ15"/>
    <mergeCell ref="AK15:AV15"/>
    <mergeCell ref="AW15:AY15"/>
    <mergeCell ref="AZ15:BC15"/>
    <mergeCell ref="BD15:BN15"/>
    <mergeCell ref="A15:B15"/>
    <mergeCell ref="C15:O15"/>
    <mergeCell ref="P15:Q15"/>
    <mergeCell ref="R15:T15"/>
    <mergeCell ref="U15:W15"/>
    <mergeCell ref="X15:Z15"/>
    <mergeCell ref="A8:B8"/>
    <mergeCell ref="C8:O8"/>
    <mergeCell ref="P8:Q8"/>
    <mergeCell ref="R8:T8"/>
    <mergeCell ref="U8:W8"/>
    <mergeCell ref="X8:Z8"/>
    <mergeCell ref="AA8:AJ8"/>
    <mergeCell ref="AK8:AV8"/>
    <mergeCell ref="AW8:AY8"/>
    <mergeCell ref="AZ8:BC8"/>
    <mergeCell ref="BD8:BN8"/>
    <mergeCell ref="BD9:BN9"/>
    <mergeCell ref="A9:B9"/>
    <mergeCell ref="C9:O9"/>
    <mergeCell ref="P9:Q9"/>
    <mergeCell ref="R9:T9"/>
    <mergeCell ref="U9:W9"/>
    <mergeCell ref="X9:Z9"/>
    <mergeCell ref="BD7:BN7"/>
    <mergeCell ref="A7:B7"/>
    <mergeCell ref="C7:O7"/>
    <mergeCell ref="P7:Q7"/>
    <mergeCell ref="R7:T7"/>
    <mergeCell ref="U7:W7"/>
    <mergeCell ref="X7:Z7"/>
    <mergeCell ref="AA7:AJ7"/>
    <mergeCell ref="AK7:AV7"/>
    <mergeCell ref="AW7:AY7"/>
    <mergeCell ref="AZ7:BC7"/>
    <mergeCell ref="AA9:AJ9"/>
    <mergeCell ref="AK9:AV9"/>
    <mergeCell ref="AW9:AY9"/>
    <mergeCell ref="AZ9:BC9"/>
    <mergeCell ref="AA10:AJ10"/>
    <mergeCell ref="AK10:AV10"/>
    <mergeCell ref="AW10:AY10"/>
    <mergeCell ref="AZ10:BC10"/>
    <mergeCell ref="BD10:BN10"/>
    <mergeCell ref="AZ11:BC11"/>
    <mergeCell ref="BD11:BN11"/>
    <mergeCell ref="AA12:AJ12"/>
    <mergeCell ref="AK12:AV12"/>
    <mergeCell ref="AK11:AV11"/>
    <mergeCell ref="AW11:AY11"/>
    <mergeCell ref="AA11:AJ11"/>
    <mergeCell ref="BD12:BN12"/>
    <mergeCell ref="AW12:AY12"/>
    <mergeCell ref="AZ12:BC12"/>
    <mergeCell ref="X18:Z18"/>
    <mergeCell ref="AA14:AJ14"/>
    <mergeCell ref="AA16:AJ16"/>
    <mergeCell ref="AA19:AJ19"/>
    <mergeCell ref="AK19:AV19"/>
    <mergeCell ref="AW19:AY19"/>
    <mergeCell ref="X19:Z19"/>
    <mergeCell ref="U18:W18"/>
    <mergeCell ref="A10:B10"/>
    <mergeCell ref="C10:O10"/>
    <mergeCell ref="P10:Q10"/>
    <mergeCell ref="R10:T10"/>
    <mergeCell ref="U10:W10"/>
    <mergeCell ref="A11:B11"/>
    <mergeCell ref="C11:O11"/>
    <mergeCell ref="P11:Q11"/>
    <mergeCell ref="X10:Z10"/>
    <mergeCell ref="R11:T11"/>
    <mergeCell ref="U11:W11"/>
    <mergeCell ref="X11:Z11"/>
    <mergeCell ref="A12:B12"/>
    <mergeCell ref="C12:O12"/>
    <mergeCell ref="P12:Q12"/>
    <mergeCell ref="R12:T12"/>
    <mergeCell ref="BD19:BN19"/>
    <mergeCell ref="BD18:BN18"/>
    <mergeCell ref="AA17:AJ17"/>
    <mergeCell ref="AK17:AV17"/>
    <mergeCell ref="AW17:AY17"/>
    <mergeCell ref="AZ17:BC17"/>
    <mergeCell ref="AA18:AJ18"/>
    <mergeCell ref="AK18:AV18"/>
    <mergeCell ref="AW18:AY18"/>
    <mergeCell ref="AZ18:BC18"/>
    <mergeCell ref="AZ19:BC19"/>
    <mergeCell ref="BD17:BN17"/>
  </mergeCells>
  <phoneticPr fontId="11"/>
  <pageMargins left="0.39370078740157483" right="0.39370078740157483" top="0.59055118110236227" bottom="0.39370078740157483" header="0.39370078740157483" footer="0.19685039370078741"/>
  <pageSetup paperSize="9" scale="59" fitToHeight="9" orientation="landscape" r:id="rId1"/>
  <headerFooter alignWithMargins="0">
    <oddFooter>&amp;C&amp;P/&amp;N</oddFooter>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2"/>
  <dimension ref="A1:BN37"/>
  <sheetViews>
    <sheetView view="pageBreakPreview" zoomScaleNormal="100" zoomScaleSheetLayoutView="100" workbookViewId="0">
      <pane ySplit="3" topLeftCell="A4" activePane="bottomLeft" state="frozen"/>
      <selection activeCell="J101" sqref="J101:BI101"/>
      <selection pane="bottomLeft" activeCell="A4" sqref="A4"/>
    </sheetView>
  </sheetViews>
  <sheetFormatPr defaultColWidth="2.125" defaultRowHeight="12.75" customHeight="1"/>
  <cols>
    <col min="1" max="2" width="2.125" style="116"/>
    <col min="3" max="13" width="2.125" style="116" customWidth="1"/>
    <col min="14" max="16384" width="2.125" style="116"/>
  </cols>
  <sheetData>
    <row r="1" spans="1:66" s="111" customFormat="1" ht="12.75" customHeight="1">
      <c r="A1" s="1116" t="s">
        <v>184</v>
      </c>
      <c r="B1" s="1117"/>
      <c r="C1" s="1117"/>
      <c r="D1" s="1117"/>
      <c r="E1" s="1117"/>
      <c r="F1" s="1117"/>
      <c r="G1" s="1117"/>
      <c r="H1" s="1117"/>
      <c r="I1" s="1117"/>
      <c r="J1" s="1117"/>
      <c r="K1" s="1117"/>
      <c r="L1" s="1117"/>
      <c r="M1" s="1117"/>
      <c r="N1" s="1117"/>
      <c r="O1" s="1117"/>
      <c r="P1" s="1117"/>
      <c r="Q1" s="1117"/>
      <c r="R1" s="1117"/>
      <c r="S1" s="1117"/>
      <c r="T1" s="1118"/>
      <c r="U1" s="1110" t="s">
        <v>185</v>
      </c>
      <c r="V1" s="1111"/>
      <c r="W1" s="1111"/>
      <c r="X1" s="1111"/>
      <c r="Y1" s="1111"/>
      <c r="Z1" s="1112"/>
      <c r="AA1" s="548" t="s">
        <v>15</v>
      </c>
      <c r="AB1" s="549"/>
      <c r="AC1" s="549"/>
      <c r="AD1" s="549"/>
      <c r="AE1" s="549"/>
      <c r="AF1" s="549"/>
      <c r="AG1" s="549"/>
      <c r="AH1" s="549"/>
      <c r="AI1" s="549"/>
      <c r="AJ1" s="549"/>
      <c r="AK1" s="549"/>
      <c r="AL1" s="549"/>
      <c r="AM1" s="549"/>
      <c r="AN1" s="549"/>
      <c r="AO1" s="549"/>
      <c r="AP1" s="549"/>
      <c r="AQ1" s="549"/>
      <c r="AR1" s="549"/>
      <c r="AS1" s="549"/>
      <c r="AT1" s="549"/>
      <c r="AU1" s="549"/>
      <c r="AV1" s="549"/>
      <c r="AW1" s="549"/>
      <c r="AX1" s="549"/>
      <c r="AY1" s="550"/>
      <c r="AZ1" s="1110" t="s">
        <v>186</v>
      </c>
      <c r="BA1" s="1111"/>
      <c r="BB1" s="1111"/>
      <c r="BC1" s="1111"/>
      <c r="BD1" s="1111"/>
      <c r="BE1" s="1112"/>
      <c r="BF1" s="1110" t="s">
        <v>187</v>
      </c>
      <c r="BG1" s="1111"/>
      <c r="BH1" s="1112"/>
      <c r="BI1" s="2855">
        <v>44697</v>
      </c>
      <c r="BJ1" s="2856"/>
      <c r="BK1" s="2856"/>
      <c r="BL1" s="2856"/>
      <c r="BM1" s="2856"/>
      <c r="BN1" s="2857"/>
    </row>
    <row r="2" spans="1:66" s="111" customFormat="1" ht="12.75" customHeight="1">
      <c r="A2" s="1119"/>
      <c r="B2" s="1120"/>
      <c r="C2" s="1120"/>
      <c r="D2" s="1120"/>
      <c r="E2" s="1120"/>
      <c r="F2" s="1120"/>
      <c r="G2" s="1120"/>
      <c r="H2" s="1120"/>
      <c r="I2" s="1120"/>
      <c r="J2" s="1120"/>
      <c r="K2" s="1120"/>
      <c r="L2" s="1120"/>
      <c r="M2" s="1120"/>
      <c r="N2" s="1120"/>
      <c r="O2" s="1120"/>
      <c r="P2" s="1120"/>
      <c r="Q2" s="1120"/>
      <c r="R2" s="1120"/>
      <c r="S2" s="1120"/>
      <c r="T2" s="1121"/>
      <c r="U2" s="1110" t="s">
        <v>48</v>
      </c>
      <c r="V2" s="1111"/>
      <c r="W2" s="1111"/>
      <c r="X2" s="1111"/>
      <c r="Y2" s="1111"/>
      <c r="Z2" s="1112"/>
      <c r="AA2" s="548" t="s">
        <v>3296</v>
      </c>
      <c r="AB2" s="549"/>
      <c r="AC2" s="549"/>
      <c r="AD2" s="549"/>
      <c r="AE2" s="549"/>
      <c r="AF2" s="549"/>
      <c r="AG2" s="549"/>
      <c r="AH2" s="549"/>
      <c r="AI2" s="549"/>
      <c r="AJ2" s="549"/>
      <c r="AK2" s="549"/>
      <c r="AL2" s="549"/>
      <c r="AM2" s="549"/>
      <c r="AN2" s="549"/>
      <c r="AO2" s="549"/>
      <c r="AP2" s="549"/>
      <c r="AQ2" s="549"/>
      <c r="AR2" s="549"/>
      <c r="AS2" s="549"/>
      <c r="AT2" s="549"/>
      <c r="AU2" s="549"/>
      <c r="AV2" s="549"/>
      <c r="AW2" s="549"/>
      <c r="AX2" s="549"/>
      <c r="AY2" s="550"/>
      <c r="AZ2" s="2858" t="s">
        <v>3127</v>
      </c>
      <c r="BA2" s="2859"/>
      <c r="BB2" s="2859"/>
      <c r="BC2" s="2859"/>
      <c r="BD2" s="2859"/>
      <c r="BE2" s="2860"/>
      <c r="BF2" s="1110" t="s">
        <v>188</v>
      </c>
      <c r="BG2" s="1111"/>
      <c r="BH2" s="1112"/>
      <c r="BI2" s="2855"/>
      <c r="BJ2" s="2856"/>
      <c r="BK2" s="2856"/>
      <c r="BL2" s="2856"/>
      <c r="BM2" s="2856"/>
      <c r="BN2" s="2857"/>
    </row>
    <row r="3" spans="1:66" s="115" customFormat="1" ht="12.75" customHeight="1" thickBot="1">
      <c r="A3" s="1080" t="s">
        <v>368</v>
      </c>
      <c r="B3" s="1081"/>
      <c r="C3" s="1080" t="s">
        <v>323</v>
      </c>
      <c r="D3" s="1082"/>
      <c r="E3" s="1082"/>
      <c r="F3" s="1082"/>
      <c r="G3" s="1082"/>
      <c r="H3" s="1082"/>
      <c r="I3" s="1082"/>
      <c r="J3" s="1082"/>
      <c r="K3" s="1082"/>
      <c r="L3" s="1082"/>
      <c r="M3" s="1082"/>
      <c r="N3" s="1082"/>
      <c r="O3" s="1081"/>
      <c r="P3" s="1080" t="s">
        <v>369</v>
      </c>
      <c r="Q3" s="1081"/>
      <c r="R3" s="1080" t="s">
        <v>189</v>
      </c>
      <c r="S3" s="1082"/>
      <c r="T3" s="1081"/>
      <c r="U3" s="1080" t="s">
        <v>190</v>
      </c>
      <c r="V3" s="1082"/>
      <c r="W3" s="1081"/>
      <c r="X3" s="1080" t="s">
        <v>191</v>
      </c>
      <c r="Y3" s="1082"/>
      <c r="Z3" s="1081"/>
      <c r="AA3" s="1080" t="s">
        <v>328</v>
      </c>
      <c r="AB3" s="1082"/>
      <c r="AC3" s="1082"/>
      <c r="AD3" s="1082"/>
      <c r="AE3" s="1082"/>
      <c r="AF3" s="1082"/>
      <c r="AG3" s="1082"/>
      <c r="AH3" s="1082"/>
      <c r="AI3" s="1082"/>
      <c r="AJ3" s="1081"/>
      <c r="AK3" s="1080" t="s">
        <v>329</v>
      </c>
      <c r="AL3" s="2861"/>
      <c r="AM3" s="2861"/>
      <c r="AN3" s="2861"/>
      <c r="AO3" s="2861"/>
      <c r="AP3" s="2861"/>
      <c r="AQ3" s="2861"/>
      <c r="AR3" s="2861"/>
      <c r="AS3" s="2861"/>
      <c r="AT3" s="2861"/>
      <c r="AU3" s="2861"/>
      <c r="AV3" s="2862"/>
      <c r="AW3" s="1080" t="s">
        <v>330</v>
      </c>
      <c r="AX3" s="1082"/>
      <c r="AY3" s="1081"/>
      <c r="AZ3" s="1080" t="s">
        <v>370</v>
      </c>
      <c r="BA3" s="1082"/>
      <c r="BB3" s="1082"/>
      <c r="BC3" s="1081"/>
      <c r="BD3" s="112" t="s">
        <v>372</v>
      </c>
      <c r="BE3" s="113"/>
      <c r="BF3" s="113"/>
      <c r="BG3" s="113"/>
      <c r="BH3" s="113"/>
      <c r="BI3" s="113"/>
      <c r="BJ3" s="113"/>
      <c r="BK3" s="113"/>
      <c r="BL3" s="113"/>
      <c r="BM3" s="113"/>
      <c r="BN3" s="114"/>
    </row>
    <row r="4" spans="1:66" ht="14.25" thickTop="1">
      <c r="A4" s="435"/>
      <c r="B4" s="436"/>
      <c r="C4" s="457" t="s">
        <v>2086</v>
      </c>
      <c r="D4" s="438"/>
      <c r="E4" s="438"/>
      <c r="F4" s="438"/>
      <c r="G4" s="438"/>
      <c r="H4" s="438"/>
      <c r="I4" s="438"/>
      <c r="J4" s="438"/>
      <c r="K4" s="438"/>
      <c r="L4" s="438"/>
      <c r="M4" s="438"/>
      <c r="N4" s="438"/>
      <c r="O4" s="439"/>
      <c r="P4" s="440"/>
      <c r="Q4" s="436"/>
      <c r="R4" s="440"/>
      <c r="S4" s="441"/>
      <c r="T4" s="436"/>
      <c r="U4" s="440"/>
      <c r="V4" s="441"/>
      <c r="W4" s="436"/>
      <c r="X4" s="440"/>
      <c r="Y4" s="441"/>
      <c r="Z4" s="436"/>
      <c r="AA4" s="442"/>
      <c r="AB4" s="443"/>
      <c r="AC4" s="443"/>
      <c r="AD4" s="443"/>
      <c r="AE4" s="443"/>
      <c r="AF4" s="443"/>
      <c r="AG4" s="443"/>
      <c r="AH4" s="443"/>
      <c r="AI4" s="443"/>
      <c r="AJ4" s="444"/>
      <c r="AK4" s="445"/>
      <c r="AL4" s="446"/>
      <c r="AM4" s="446"/>
      <c r="AN4" s="446"/>
      <c r="AO4" s="446"/>
      <c r="AP4" s="446"/>
      <c r="AQ4" s="446"/>
      <c r="AR4" s="446"/>
      <c r="AS4" s="446"/>
      <c r="AT4" s="446"/>
      <c r="AU4" s="446"/>
      <c r="AV4" s="447"/>
      <c r="AW4" s="440"/>
      <c r="AX4" s="441"/>
      <c r="AY4" s="436"/>
      <c r="AZ4" s="448"/>
      <c r="BA4" s="449"/>
      <c r="BB4" s="449"/>
      <c r="BC4" s="450"/>
      <c r="BD4" s="451"/>
      <c r="BE4" s="452"/>
      <c r="BF4" s="452"/>
      <c r="BG4" s="452"/>
      <c r="BH4" s="452"/>
      <c r="BI4" s="452"/>
      <c r="BJ4" s="452"/>
      <c r="BK4" s="452"/>
      <c r="BL4" s="452"/>
      <c r="BM4" s="452"/>
      <c r="BN4" s="453"/>
    </row>
    <row r="5" spans="1:66" ht="13.5">
      <c r="A5" s="1139"/>
      <c r="B5" s="1140"/>
      <c r="C5" s="1141" t="s">
        <v>489</v>
      </c>
      <c r="D5" s="1142"/>
      <c r="E5" s="1142"/>
      <c r="F5" s="1142"/>
      <c r="G5" s="1142"/>
      <c r="H5" s="1142"/>
      <c r="I5" s="1142"/>
      <c r="J5" s="1142"/>
      <c r="K5" s="1142"/>
      <c r="L5" s="1142"/>
      <c r="M5" s="1142"/>
      <c r="N5" s="1142"/>
      <c r="O5" s="1143"/>
      <c r="P5" s="1144"/>
      <c r="Q5" s="1140"/>
      <c r="R5" s="1144"/>
      <c r="S5" s="1145"/>
      <c r="T5" s="1140"/>
      <c r="U5" s="1144"/>
      <c r="V5" s="1145"/>
      <c r="W5" s="1140"/>
      <c r="X5" s="1144"/>
      <c r="Y5" s="1145"/>
      <c r="Z5" s="1140"/>
      <c r="AA5" s="1146"/>
      <c r="AB5" s="1147"/>
      <c r="AC5" s="1147"/>
      <c r="AD5" s="1147"/>
      <c r="AE5" s="1147"/>
      <c r="AF5" s="1147"/>
      <c r="AG5" s="1147"/>
      <c r="AH5" s="1147"/>
      <c r="AI5" s="1147"/>
      <c r="AJ5" s="1148"/>
      <c r="AK5" s="1234"/>
      <c r="AL5" s="2325"/>
      <c r="AM5" s="2325"/>
      <c r="AN5" s="2325"/>
      <c r="AO5" s="2325"/>
      <c r="AP5" s="2325"/>
      <c r="AQ5" s="2325"/>
      <c r="AR5" s="2325"/>
      <c r="AS5" s="2325"/>
      <c r="AT5" s="2325"/>
      <c r="AU5" s="2325"/>
      <c r="AV5" s="2695"/>
      <c r="AW5" s="1144"/>
      <c r="AX5" s="1145"/>
      <c r="AY5" s="1140"/>
      <c r="AZ5" s="1230"/>
      <c r="BA5" s="1231"/>
      <c r="BB5" s="1231"/>
      <c r="BC5" s="1232"/>
      <c r="BD5" s="2737"/>
      <c r="BE5" s="1153"/>
      <c r="BF5" s="1153"/>
      <c r="BG5" s="1153"/>
      <c r="BH5" s="1153"/>
      <c r="BI5" s="1153"/>
      <c r="BJ5" s="1153"/>
      <c r="BK5" s="1153"/>
      <c r="BL5" s="1153"/>
      <c r="BM5" s="1153"/>
      <c r="BN5" s="1154"/>
    </row>
    <row r="6" spans="1:66" ht="87.75" customHeight="1">
      <c r="A6" s="2842">
        <v>100</v>
      </c>
      <c r="B6" s="2843"/>
      <c r="C6" s="2850" t="s">
        <v>2904</v>
      </c>
      <c r="D6" s="2850"/>
      <c r="E6" s="2850"/>
      <c r="F6" s="2850"/>
      <c r="G6" s="2850"/>
      <c r="H6" s="2850"/>
      <c r="I6" s="2850"/>
      <c r="J6" s="2850"/>
      <c r="K6" s="2850"/>
      <c r="L6" s="2850"/>
      <c r="M6" s="2850"/>
      <c r="N6" s="2850"/>
      <c r="O6" s="2850"/>
      <c r="P6" s="2835" t="s">
        <v>78</v>
      </c>
      <c r="Q6" s="2835"/>
      <c r="R6" s="2835" t="s">
        <v>123</v>
      </c>
      <c r="S6" s="2835"/>
      <c r="T6" s="2835"/>
      <c r="U6" s="2835" t="s">
        <v>123</v>
      </c>
      <c r="V6" s="2835"/>
      <c r="W6" s="2835"/>
      <c r="X6" s="2835" t="s">
        <v>440</v>
      </c>
      <c r="Y6" s="2835"/>
      <c r="Z6" s="2835"/>
      <c r="AA6" s="2852" t="s">
        <v>3305</v>
      </c>
      <c r="AB6" s="2853"/>
      <c r="AC6" s="2853"/>
      <c r="AD6" s="2853"/>
      <c r="AE6" s="2853"/>
      <c r="AF6" s="2853"/>
      <c r="AG6" s="2853"/>
      <c r="AH6" s="2853"/>
      <c r="AI6" s="2853"/>
      <c r="AJ6" s="2854"/>
      <c r="AK6" s="2851" t="s">
        <v>679</v>
      </c>
      <c r="AL6" s="2848"/>
      <c r="AM6" s="2848"/>
      <c r="AN6" s="2848"/>
      <c r="AO6" s="2848"/>
      <c r="AP6" s="2848"/>
      <c r="AQ6" s="2848"/>
      <c r="AR6" s="2848"/>
      <c r="AS6" s="2848"/>
      <c r="AT6" s="2848"/>
      <c r="AU6" s="2848"/>
      <c r="AV6" s="2849"/>
      <c r="AW6" s="2835" t="s">
        <v>123</v>
      </c>
      <c r="AX6" s="2835"/>
      <c r="AY6" s="2835"/>
      <c r="AZ6" s="2836" t="s">
        <v>244</v>
      </c>
      <c r="BA6" s="2837"/>
      <c r="BB6" s="2837"/>
      <c r="BC6" s="2838"/>
      <c r="BD6" s="2839" t="s">
        <v>2634</v>
      </c>
      <c r="BE6" s="2840"/>
      <c r="BF6" s="2840"/>
      <c r="BG6" s="2840"/>
      <c r="BH6" s="2840"/>
      <c r="BI6" s="2840"/>
      <c r="BJ6" s="2840"/>
      <c r="BK6" s="2840"/>
      <c r="BL6" s="2840"/>
      <c r="BM6" s="2840"/>
      <c r="BN6" s="2841"/>
    </row>
    <row r="7" spans="1:66" ht="90" customHeight="1">
      <c r="A7" s="2842">
        <v>101</v>
      </c>
      <c r="B7" s="2843"/>
      <c r="C7" s="2850" t="s">
        <v>3297</v>
      </c>
      <c r="D7" s="2850"/>
      <c r="E7" s="2850"/>
      <c r="F7" s="2850"/>
      <c r="G7" s="2850"/>
      <c r="H7" s="2850"/>
      <c r="I7" s="2850"/>
      <c r="J7" s="2850"/>
      <c r="K7" s="2850"/>
      <c r="L7" s="2850"/>
      <c r="M7" s="2850"/>
      <c r="N7" s="2850"/>
      <c r="O7" s="2850"/>
      <c r="P7" s="2835" t="s">
        <v>78</v>
      </c>
      <c r="Q7" s="2835"/>
      <c r="R7" s="2835" t="s">
        <v>123</v>
      </c>
      <c r="S7" s="2835"/>
      <c r="T7" s="2835"/>
      <c r="U7" s="2835" t="s">
        <v>123</v>
      </c>
      <c r="V7" s="2835"/>
      <c r="W7" s="2835"/>
      <c r="X7" s="2835" t="s">
        <v>440</v>
      </c>
      <c r="Y7" s="2835"/>
      <c r="Z7" s="2835"/>
      <c r="AA7" s="2852" t="s">
        <v>3306</v>
      </c>
      <c r="AB7" s="2853"/>
      <c r="AC7" s="2853"/>
      <c r="AD7" s="2853"/>
      <c r="AE7" s="2853"/>
      <c r="AF7" s="2853"/>
      <c r="AG7" s="2853"/>
      <c r="AH7" s="2853"/>
      <c r="AI7" s="2853"/>
      <c r="AJ7" s="2854"/>
      <c r="AK7" s="2851" t="s">
        <v>679</v>
      </c>
      <c r="AL7" s="2848"/>
      <c r="AM7" s="2848"/>
      <c r="AN7" s="2848"/>
      <c r="AO7" s="2848"/>
      <c r="AP7" s="2848"/>
      <c r="AQ7" s="2848"/>
      <c r="AR7" s="2848"/>
      <c r="AS7" s="2848"/>
      <c r="AT7" s="2848"/>
      <c r="AU7" s="2848"/>
      <c r="AV7" s="2849"/>
      <c r="AW7" s="2835" t="s">
        <v>123</v>
      </c>
      <c r="AX7" s="2835"/>
      <c r="AY7" s="2835"/>
      <c r="AZ7" s="2836" t="s">
        <v>244</v>
      </c>
      <c r="BA7" s="2837"/>
      <c r="BB7" s="2837"/>
      <c r="BC7" s="2838"/>
      <c r="BD7" s="2839" t="s">
        <v>2634</v>
      </c>
      <c r="BE7" s="2840"/>
      <c r="BF7" s="2840"/>
      <c r="BG7" s="2840"/>
      <c r="BH7" s="2840"/>
      <c r="BI7" s="2840"/>
      <c r="BJ7" s="2840"/>
      <c r="BK7" s="2840"/>
      <c r="BL7" s="2840"/>
      <c r="BM7" s="2840"/>
      <c r="BN7" s="2841"/>
    </row>
    <row r="8" spans="1:66" ht="95.1" customHeight="1">
      <c r="A8" s="2842">
        <v>102</v>
      </c>
      <c r="B8" s="2843"/>
      <c r="C8" s="2850" t="s">
        <v>638</v>
      </c>
      <c r="D8" s="2850"/>
      <c r="E8" s="2850"/>
      <c r="F8" s="2850"/>
      <c r="G8" s="2850"/>
      <c r="H8" s="2850"/>
      <c r="I8" s="2850"/>
      <c r="J8" s="2850"/>
      <c r="K8" s="2850"/>
      <c r="L8" s="2850"/>
      <c r="M8" s="2850"/>
      <c r="N8" s="2850"/>
      <c r="O8" s="2850"/>
      <c r="P8" s="2835" t="s">
        <v>78</v>
      </c>
      <c r="Q8" s="2835"/>
      <c r="R8" s="2835" t="s">
        <v>123</v>
      </c>
      <c r="S8" s="2835"/>
      <c r="T8" s="2835"/>
      <c r="U8" s="2835" t="s">
        <v>123</v>
      </c>
      <c r="V8" s="2835"/>
      <c r="W8" s="2835"/>
      <c r="X8" s="2835" t="s">
        <v>440</v>
      </c>
      <c r="Y8" s="2835"/>
      <c r="Z8" s="2835"/>
      <c r="AA8" s="2852" t="s">
        <v>3307</v>
      </c>
      <c r="AB8" s="2853"/>
      <c r="AC8" s="2853"/>
      <c r="AD8" s="2853"/>
      <c r="AE8" s="2853"/>
      <c r="AF8" s="2853"/>
      <c r="AG8" s="2853"/>
      <c r="AH8" s="2853"/>
      <c r="AI8" s="2853"/>
      <c r="AJ8" s="2854"/>
      <c r="AK8" s="2851" t="s">
        <v>679</v>
      </c>
      <c r="AL8" s="2848"/>
      <c r="AM8" s="2848"/>
      <c r="AN8" s="2848"/>
      <c r="AO8" s="2848"/>
      <c r="AP8" s="2848"/>
      <c r="AQ8" s="2848"/>
      <c r="AR8" s="2848"/>
      <c r="AS8" s="2848"/>
      <c r="AT8" s="2848"/>
      <c r="AU8" s="2848"/>
      <c r="AV8" s="2849"/>
      <c r="AW8" s="2835" t="s">
        <v>123</v>
      </c>
      <c r="AX8" s="2835"/>
      <c r="AY8" s="2835"/>
      <c r="AZ8" s="2836" t="s">
        <v>244</v>
      </c>
      <c r="BA8" s="2837"/>
      <c r="BB8" s="2837"/>
      <c r="BC8" s="2838"/>
      <c r="BD8" s="2839" t="s">
        <v>1669</v>
      </c>
      <c r="BE8" s="2840"/>
      <c r="BF8" s="2840"/>
      <c r="BG8" s="2840"/>
      <c r="BH8" s="2840"/>
      <c r="BI8" s="2840"/>
      <c r="BJ8" s="2840"/>
      <c r="BK8" s="2840"/>
      <c r="BL8" s="2840"/>
      <c r="BM8" s="2840"/>
      <c r="BN8" s="2841"/>
    </row>
    <row r="9" spans="1:66" ht="86.25" customHeight="1">
      <c r="A9" s="2842">
        <v>103</v>
      </c>
      <c r="B9" s="2843"/>
      <c r="C9" s="2850" t="s">
        <v>3302</v>
      </c>
      <c r="D9" s="2850"/>
      <c r="E9" s="2850"/>
      <c r="F9" s="2850"/>
      <c r="G9" s="2850"/>
      <c r="H9" s="2850"/>
      <c r="I9" s="2850"/>
      <c r="J9" s="2850"/>
      <c r="K9" s="2850"/>
      <c r="L9" s="2850"/>
      <c r="M9" s="2850"/>
      <c r="N9" s="2850"/>
      <c r="O9" s="2850"/>
      <c r="P9" s="2835" t="s">
        <v>78</v>
      </c>
      <c r="Q9" s="2835"/>
      <c r="R9" s="2835" t="s">
        <v>123</v>
      </c>
      <c r="S9" s="2835"/>
      <c r="T9" s="2835"/>
      <c r="U9" s="2835" t="s">
        <v>123</v>
      </c>
      <c r="V9" s="2835"/>
      <c r="W9" s="2835"/>
      <c r="X9" s="2835" t="s">
        <v>440</v>
      </c>
      <c r="Y9" s="2835"/>
      <c r="Z9" s="2835"/>
      <c r="AA9" s="2852" t="s">
        <v>3308</v>
      </c>
      <c r="AB9" s="2853"/>
      <c r="AC9" s="2853"/>
      <c r="AD9" s="2853"/>
      <c r="AE9" s="2853"/>
      <c r="AF9" s="2853"/>
      <c r="AG9" s="2853"/>
      <c r="AH9" s="2853"/>
      <c r="AI9" s="2853"/>
      <c r="AJ9" s="2854"/>
      <c r="AK9" s="2851" t="s">
        <v>679</v>
      </c>
      <c r="AL9" s="2848"/>
      <c r="AM9" s="2848"/>
      <c r="AN9" s="2848"/>
      <c r="AO9" s="2848"/>
      <c r="AP9" s="2848"/>
      <c r="AQ9" s="2848"/>
      <c r="AR9" s="2848"/>
      <c r="AS9" s="2848"/>
      <c r="AT9" s="2848"/>
      <c r="AU9" s="2848"/>
      <c r="AV9" s="2849"/>
      <c r="AW9" s="2835" t="s">
        <v>123</v>
      </c>
      <c r="AX9" s="2835"/>
      <c r="AY9" s="2835"/>
      <c r="AZ9" s="2836" t="s">
        <v>244</v>
      </c>
      <c r="BA9" s="2837"/>
      <c r="BB9" s="2837"/>
      <c r="BC9" s="2838"/>
      <c r="BD9" s="2839" t="s">
        <v>1669</v>
      </c>
      <c r="BE9" s="2840"/>
      <c r="BF9" s="2840"/>
      <c r="BG9" s="2840"/>
      <c r="BH9" s="2840"/>
      <c r="BI9" s="2840"/>
      <c r="BJ9" s="2840"/>
      <c r="BK9" s="2840"/>
      <c r="BL9" s="2840"/>
      <c r="BM9" s="2840"/>
      <c r="BN9" s="2841"/>
    </row>
    <row r="10" spans="1:66" ht="88.5" customHeight="1">
      <c r="A10" s="2842">
        <v>104</v>
      </c>
      <c r="B10" s="2843"/>
      <c r="C10" s="2850" t="s">
        <v>3298</v>
      </c>
      <c r="D10" s="2850"/>
      <c r="E10" s="2850"/>
      <c r="F10" s="2850"/>
      <c r="G10" s="2850"/>
      <c r="H10" s="2850"/>
      <c r="I10" s="2850"/>
      <c r="J10" s="2850"/>
      <c r="K10" s="2850"/>
      <c r="L10" s="2850"/>
      <c r="M10" s="2850"/>
      <c r="N10" s="2850"/>
      <c r="O10" s="2850"/>
      <c r="P10" s="2835" t="s">
        <v>78</v>
      </c>
      <c r="Q10" s="2835"/>
      <c r="R10" s="2835" t="s">
        <v>123</v>
      </c>
      <c r="S10" s="2835"/>
      <c r="T10" s="2835"/>
      <c r="U10" s="2835" t="s">
        <v>123</v>
      </c>
      <c r="V10" s="2835"/>
      <c r="W10" s="2835"/>
      <c r="X10" s="2835" t="s">
        <v>440</v>
      </c>
      <c r="Y10" s="2835"/>
      <c r="Z10" s="2835"/>
      <c r="AA10" s="2852" t="s">
        <v>3309</v>
      </c>
      <c r="AB10" s="2853"/>
      <c r="AC10" s="2853"/>
      <c r="AD10" s="2853"/>
      <c r="AE10" s="2853"/>
      <c r="AF10" s="2853"/>
      <c r="AG10" s="2853"/>
      <c r="AH10" s="2853"/>
      <c r="AI10" s="2853"/>
      <c r="AJ10" s="2854"/>
      <c r="AK10" s="2851" t="s">
        <v>679</v>
      </c>
      <c r="AL10" s="2848"/>
      <c r="AM10" s="2848"/>
      <c r="AN10" s="2848"/>
      <c r="AO10" s="2848"/>
      <c r="AP10" s="2848"/>
      <c r="AQ10" s="2848"/>
      <c r="AR10" s="2848"/>
      <c r="AS10" s="2848"/>
      <c r="AT10" s="2848"/>
      <c r="AU10" s="2848"/>
      <c r="AV10" s="2849"/>
      <c r="AW10" s="2835" t="s">
        <v>123</v>
      </c>
      <c r="AX10" s="2835"/>
      <c r="AY10" s="2835"/>
      <c r="AZ10" s="2836" t="s">
        <v>244</v>
      </c>
      <c r="BA10" s="2837"/>
      <c r="BB10" s="2837"/>
      <c r="BC10" s="2838"/>
      <c r="BD10" s="2839" t="s">
        <v>2634</v>
      </c>
      <c r="BE10" s="2840"/>
      <c r="BF10" s="2840"/>
      <c r="BG10" s="2840"/>
      <c r="BH10" s="2840"/>
      <c r="BI10" s="2840"/>
      <c r="BJ10" s="2840"/>
      <c r="BK10" s="2840"/>
      <c r="BL10" s="2840"/>
      <c r="BM10" s="2840"/>
      <c r="BN10" s="2841"/>
    </row>
    <row r="11" spans="1:66" ht="95.1" customHeight="1">
      <c r="A11" s="2842">
        <v>105</v>
      </c>
      <c r="B11" s="2843"/>
      <c r="C11" s="2850" t="s">
        <v>3337</v>
      </c>
      <c r="D11" s="2850"/>
      <c r="E11" s="2850"/>
      <c r="F11" s="2850"/>
      <c r="G11" s="2850"/>
      <c r="H11" s="2850"/>
      <c r="I11" s="2850"/>
      <c r="J11" s="2850"/>
      <c r="K11" s="2850"/>
      <c r="L11" s="2850"/>
      <c r="M11" s="2850"/>
      <c r="N11" s="2850"/>
      <c r="O11" s="2850"/>
      <c r="P11" s="2835" t="s">
        <v>78</v>
      </c>
      <c r="Q11" s="2835"/>
      <c r="R11" s="2835" t="s">
        <v>123</v>
      </c>
      <c r="S11" s="2835"/>
      <c r="T11" s="2835"/>
      <c r="U11" s="2835" t="s">
        <v>123</v>
      </c>
      <c r="V11" s="2835"/>
      <c r="W11" s="2835"/>
      <c r="X11" s="2835" t="s">
        <v>440</v>
      </c>
      <c r="Y11" s="2835"/>
      <c r="Z11" s="2835"/>
      <c r="AA11" s="2852" t="s">
        <v>3310</v>
      </c>
      <c r="AB11" s="2853"/>
      <c r="AC11" s="2853"/>
      <c r="AD11" s="2853"/>
      <c r="AE11" s="2853"/>
      <c r="AF11" s="2853"/>
      <c r="AG11" s="2853"/>
      <c r="AH11" s="2853"/>
      <c r="AI11" s="2853"/>
      <c r="AJ11" s="2854"/>
      <c r="AK11" s="2851" t="s">
        <v>679</v>
      </c>
      <c r="AL11" s="2848"/>
      <c r="AM11" s="2848"/>
      <c r="AN11" s="2848"/>
      <c r="AO11" s="2848"/>
      <c r="AP11" s="2848"/>
      <c r="AQ11" s="2848"/>
      <c r="AR11" s="2848"/>
      <c r="AS11" s="2848"/>
      <c r="AT11" s="2848"/>
      <c r="AU11" s="2848"/>
      <c r="AV11" s="2849"/>
      <c r="AW11" s="2835" t="s">
        <v>123</v>
      </c>
      <c r="AX11" s="2835"/>
      <c r="AY11" s="2835"/>
      <c r="AZ11" s="2836" t="s">
        <v>244</v>
      </c>
      <c r="BA11" s="2837"/>
      <c r="BB11" s="2837"/>
      <c r="BC11" s="2838"/>
      <c r="BD11" s="2839" t="s">
        <v>2634</v>
      </c>
      <c r="BE11" s="2840"/>
      <c r="BF11" s="2840"/>
      <c r="BG11" s="2840"/>
      <c r="BH11" s="2840"/>
      <c r="BI11" s="2840"/>
      <c r="BJ11" s="2840"/>
      <c r="BK11" s="2840"/>
      <c r="BL11" s="2840"/>
      <c r="BM11" s="2840"/>
      <c r="BN11" s="2841"/>
    </row>
    <row r="12" spans="1:66" ht="95.1" customHeight="1">
      <c r="A12" s="2842">
        <v>106</v>
      </c>
      <c r="B12" s="2843"/>
      <c r="C12" s="2850" t="s">
        <v>3338</v>
      </c>
      <c r="D12" s="2850"/>
      <c r="E12" s="2850"/>
      <c r="F12" s="2850"/>
      <c r="G12" s="2850"/>
      <c r="H12" s="2850"/>
      <c r="I12" s="2850"/>
      <c r="J12" s="2850"/>
      <c r="K12" s="2850"/>
      <c r="L12" s="2850"/>
      <c r="M12" s="2850"/>
      <c r="N12" s="2850"/>
      <c r="O12" s="2850"/>
      <c r="P12" s="2835" t="s">
        <v>78</v>
      </c>
      <c r="Q12" s="2835"/>
      <c r="R12" s="2835" t="s">
        <v>123</v>
      </c>
      <c r="S12" s="2835"/>
      <c r="T12" s="2835"/>
      <c r="U12" s="2835" t="s">
        <v>123</v>
      </c>
      <c r="V12" s="2835"/>
      <c r="W12" s="2835"/>
      <c r="X12" s="2835" t="s">
        <v>440</v>
      </c>
      <c r="Y12" s="2835"/>
      <c r="Z12" s="2835"/>
      <c r="AA12" s="2852" t="s">
        <v>2804</v>
      </c>
      <c r="AB12" s="2853"/>
      <c r="AC12" s="2853"/>
      <c r="AD12" s="2853"/>
      <c r="AE12" s="2853"/>
      <c r="AF12" s="2853"/>
      <c r="AG12" s="2853"/>
      <c r="AH12" s="2853"/>
      <c r="AI12" s="2853"/>
      <c r="AJ12" s="2854"/>
      <c r="AK12" s="2851" t="s">
        <v>679</v>
      </c>
      <c r="AL12" s="2848"/>
      <c r="AM12" s="2848"/>
      <c r="AN12" s="2848"/>
      <c r="AO12" s="2848"/>
      <c r="AP12" s="2848"/>
      <c r="AQ12" s="2848"/>
      <c r="AR12" s="2848"/>
      <c r="AS12" s="2848"/>
      <c r="AT12" s="2848"/>
      <c r="AU12" s="2848"/>
      <c r="AV12" s="2849"/>
      <c r="AW12" s="2835" t="s">
        <v>123</v>
      </c>
      <c r="AX12" s="2835"/>
      <c r="AY12" s="2835"/>
      <c r="AZ12" s="2836" t="s">
        <v>244</v>
      </c>
      <c r="BA12" s="2837"/>
      <c r="BB12" s="2837"/>
      <c r="BC12" s="2838"/>
      <c r="BD12" s="2839" t="s">
        <v>2634</v>
      </c>
      <c r="BE12" s="2840"/>
      <c r="BF12" s="2840"/>
      <c r="BG12" s="2840"/>
      <c r="BH12" s="2840"/>
      <c r="BI12" s="2840"/>
      <c r="BJ12" s="2840"/>
      <c r="BK12" s="2840"/>
      <c r="BL12" s="2840"/>
      <c r="BM12" s="2840"/>
      <c r="BN12" s="2841"/>
    </row>
    <row r="13" spans="1:66" ht="95.1" customHeight="1">
      <c r="A13" s="2842">
        <v>107</v>
      </c>
      <c r="B13" s="2843"/>
      <c r="C13" s="2850" t="s">
        <v>3299</v>
      </c>
      <c r="D13" s="2850"/>
      <c r="E13" s="2850"/>
      <c r="F13" s="2850"/>
      <c r="G13" s="2850"/>
      <c r="H13" s="2850"/>
      <c r="I13" s="2850"/>
      <c r="J13" s="2850"/>
      <c r="K13" s="2850"/>
      <c r="L13" s="2850"/>
      <c r="M13" s="2850"/>
      <c r="N13" s="2850"/>
      <c r="O13" s="2850"/>
      <c r="P13" s="2835" t="s">
        <v>78</v>
      </c>
      <c r="Q13" s="2835"/>
      <c r="R13" s="2835" t="s">
        <v>123</v>
      </c>
      <c r="S13" s="2835"/>
      <c r="T13" s="2835"/>
      <c r="U13" s="2835" t="s">
        <v>123</v>
      </c>
      <c r="V13" s="2835"/>
      <c r="W13" s="2835"/>
      <c r="X13" s="2835" t="s">
        <v>440</v>
      </c>
      <c r="Y13" s="2835"/>
      <c r="Z13" s="2835"/>
      <c r="AA13" s="2852" t="s">
        <v>3311</v>
      </c>
      <c r="AB13" s="2853"/>
      <c r="AC13" s="2853"/>
      <c r="AD13" s="2853"/>
      <c r="AE13" s="2853"/>
      <c r="AF13" s="2853"/>
      <c r="AG13" s="2853"/>
      <c r="AH13" s="2853"/>
      <c r="AI13" s="2853"/>
      <c r="AJ13" s="2854"/>
      <c r="AK13" s="2851" t="s">
        <v>679</v>
      </c>
      <c r="AL13" s="2848"/>
      <c r="AM13" s="2848"/>
      <c r="AN13" s="2848"/>
      <c r="AO13" s="2848"/>
      <c r="AP13" s="2848"/>
      <c r="AQ13" s="2848"/>
      <c r="AR13" s="2848"/>
      <c r="AS13" s="2848"/>
      <c r="AT13" s="2848"/>
      <c r="AU13" s="2848"/>
      <c r="AV13" s="2849"/>
      <c r="AW13" s="2835" t="s">
        <v>123</v>
      </c>
      <c r="AX13" s="2835"/>
      <c r="AY13" s="2835"/>
      <c r="AZ13" s="2836" t="s">
        <v>244</v>
      </c>
      <c r="BA13" s="2837"/>
      <c r="BB13" s="2837"/>
      <c r="BC13" s="2838"/>
      <c r="BD13" s="2839" t="s">
        <v>2634</v>
      </c>
      <c r="BE13" s="2840"/>
      <c r="BF13" s="2840"/>
      <c r="BG13" s="2840"/>
      <c r="BH13" s="2840"/>
      <c r="BI13" s="2840"/>
      <c r="BJ13" s="2840"/>
      <c r="BK13" s="2840"/>
      <c r="BL13" s="2840"/>
      <c r="BM13" s="2840"/>
      <c r="BN13" s="2841"/>
    </row>
    <row r="14" spans="1:66" ht="95.1" customHeight="1">
      <c r="A14" s="2842">
        <v>108</v>
      </c>
      <c r="B14" s="2843"/>
      <c r="C14" s="2850" t="s">
        <v>2109</v>
      </c>
      <c r="D14" s="2850"/>
      <c r="E14" s="2850"/>
      <c r="F14" s="2850"/>
      <c r="G14" s="2850"/>
      <c r="H14" s="2850"/>
      <c r="I14" s="2850"/>
      <c r="J14" s="2850"/>
      <c r="K14" s="2850"/>
      <c r="L14" s="2850"/>
      <c r="M14" s="2850"/>
      <c r="N14" s="2850"/>
      <c r="O14" s="2850"/>
      <c r="P14" s="2835" t="s">
        <v>78</v>
      </c>
      <c r="Q14" s="2835"/>
      <c r="R14" s="2835" t="s">
        <v>123</v>
      </c>
      <c r="S14" s="2835"/>
      <c r="T14" s="2835"/>
      <c r="U14" s="2835" t="s">
        <v>123</v>
      </c>
      <c r="V14" s="2835"/>
      <c r="W14" s="2835"/>
      <c r="X14" s="2835" t="s">
        <v>440</v>
      </c>
      <c r="Y14" s="2835"/>
      <c r="Z14" s="2835"/>
      <c r="AA14" s="2852" t="s">
        <v>3312</v>
      </c>
      <c r="AB14" s="2853"/>
      <c r="AC14" s="2853"/>
      <c r="AD14" s="2853"/>
      <c r="AE14" s="2853"/>
      <c r="AF14" s="2853"/>
      <c r="AG14" s="2853"/>
      <c r="AH14" s="2853"/>
      <c r="AI14" s="2853"/>
      <c r="AJ14" s="2854"/>
      <c r="AK14" s="2851" t="s">
        <v>679</v>
      </c>
      <c r="AL14" s="2848"/>
      <c r="AM14" s="2848"/>
      <c r="AN14" s="2848"/>
      <c r="AO14" s="2848"/>
      <c r="AP14" s="2848"/>
      <c r="AQ14" s="2848"/>
      <c r="AR14" s="2848"/>
      <c r="AS14" s="2848"/>
      <c r="AT14" s="2848"/>
      <c r="AU14" s="2848"/>
      <c r="AV14" s="2849"/>
      <c r="AW14" s="2835" t="s">
        <v>123</v>
      </c>
      <c r="AX14" s="2835"/>
      <c r="AY14" s="2835"/>
      <c r="AZ14" s="2836" t="s">
        <v>244</v>
      </c>
      <c r="BA14" s="2837"/>
      <c r="BB14" s="2837"/>
      <c r="BC14" s="2838"/>
      <c r="BD14" s="2839" t="s">
        <v>2634</v>
      </c>
      <c r="BE14" s="2840"/>
      <c r="BF14" s="2840"/>
      <c r="BG14" s="2840"/>
      <c r="BH14" s="2840"/>
      <c r="BI14" s="2840"/>
      <c r="BJ14" s="2840"/>
      <c r="BK14" s="2840"/>
      <c r="BL14" s="2840"/>
      <c r="BM14" s="2840"/>
      <c r="BN14" s="2841"/>
    </row>
    <row r="15" spans="1:66" ht="95.1" customHeight="1">
      <c r="A15" s="2842">
        <v>109</v>
      </c>
      <c r="B15" s="2843"/>
      <c r="C15" s="2844" t="s">
        <v>3300</v>
      </c>
      <c r="D15" s="2844"/>
      <c r="E15" s="2844"/>
      <c r="F15" s="2844"/>
      <c r="G15" s="2844"/>
      <c r="H15" s="2844"/>
      <c r="I15" s="2844"/>
      <c r="J15" s="2844"/>
      <c r="K15" s="2844"/>
      <c r="L15" s="2844"/>
      <c r="M15" s="2844"/>
      <c r="N15" s="2844"/>
      <c r="O15" s="2844"/>
      <c r="P15" s="2835" t="s">
        <v>78</v>
      </c>
      <c r="Q15" s="2835"/>
      <c r="R15" s="2835" t="s">
        <v>123</v>
      </c>
      <c r="S15" s="2835"/>
      <c r="T15" s="2835"/>
      <c r="U15" s="2835" t="s">
        <v>123</v>
      </c>
      <c r="V15" s="2835"/>
      <c r="W15" s="2835"/>
      <c r="X15" s="2835" t="s">
        <v>440</v>
      </c>
      <c r="Y15" s="2835"/>
      <c r="Z15" s="2835"/>
      <c r="AA15" s="2852" t="s">
        <v>3313</v>
      </c>
      <c r="AB15" s="2853"/>
      <c r="AC15" s="2853"/>
      <c r="AD15" s="2853"/>
      <c r="AE15" s="2853"/>
      <c r="AF15" s="2853"/>
      <c r="AG15" s="2853"/>
      <c r="AH15" s="2853"/>
      <c r="AI15" s="2853"/>
      <c r="AJ15" s="2854"/>
      <c r="AK15" s="2851" t="s">
        <v>679</v>
      </c>
      <c r="AL15" s="2848"/>
      <c r="AM15" s="2848"/>
      <c r="AN15" s="2848"/>
      <c r="AO15" s="2848"/>
      <c r="AP15" s="2848"/>
      <c r="AQ15" s="2848"/>
      <c r="AR15" s="2848"/>
      <c r="AS15" s="2848"/>
      <c r="AT15" s="2848"/>
      <c r="AU15" s="2848"/>
      <c r="AV15" s="2849"/>
      <c r="AW15" s="2835" t="s">
        <v>123</v>
      </c>
      <c r="AX15" s="2835"/>
      <c r="AY15" s="2835"/>
      <c r="AZ15" s="2836" t="s">
        <v>244</v>
      </c>
      <c r="BA15" s="2837"/>
      <c r="BB15" s="2837"/>
      <c r="BC15" s="2838"/>
      <c r="BD15" s="2839" t="s">
        <v>2634</v>
      </c>
      <c r="BE15" s="2840"/>
      <c r="BF15" s="2840"/>
      <c r="BG15" s="2840"/>
      <c r="BH15" s="2840"/>
      <c r="BI15" s="2840"/>
      <c r="BJ15" s="2840"/>
      <c r="BK15" s="2840"/>
      <c r="BL15" s="2840"/>
      <c r="BM15" s="2840"/>
      <c r="BN15" s="2841"/>
    </row>
    <row r="16" spans="1:66" ht="141.75" customHeight="1">
      <c r="A16" s="2842">
        <v>110</v>
      </c>
      <c r="B16" s="2843"/>
      <c r="C16" s="2850" t="s">
        <v>2905</v>
      </c>
      <c r="D16" s="2850"/>
      <c r="E16" s="2850"/>
      <c r="F16" s="2850"/>
      <c r="G16" s="2850"/>
      <c r="H16" s="2850"/>
      <c r="I16" s="2850"/>
      <c r="J16" s="2850"/>
      <c r="K16" s="2850"/>
      <c r="L16" s="2850"/>
      <c r="M16" s="2850"/>
      <c r="N16" s="2850"/>
      <c r="O16" s="2850"/>
      <c r="P16" s="2835" t="s">
        <v>78</v>
      </c>
      <c r="Q16" s="2835"/>
      <c r="R16" s="2835" t="s">
        <v>123</v>
      </c>
      <c r="S16" s="2835"/>
      <c r="T16" s="2835"/>
      <c r="U16" s="2835" t="s">
        <v>123</v>
      </c>
      <c r="V16" s="2835"/>
      <c r="W16" s="2835"/>
      <c r="X16" s="2835" t="s">
        <v>440</v>
      </c>
      <c r="Y16" s="2835"/>
      <c r="Z16" s="2835"/>
      <c r="AA16" s="2845" t="s">
        <v>3303</v>
      </c>
      <c r="AB16" s="2846"/>
      <c r="AC16" s="2846"/>
      <c r="AD16" s="2846"/>
      <c r="AE16" s="2846"/>
      <c r="AF16" s="2846"/>
      <c r="AG16" s="2846"/>
      <c r="AH16" s="2846"/>
      <c r="AI16" s="2846"/>
      <c r="AJ16" s="2847"/>
      <c r="AK16" s="2839" t="s">
        <v>680</v>
      </c>
      <c r="AL16" s="2848"/>
      <c r="AM16" s="2848"/>
      <c r="AN16" s="2848"/>
      <c r="AO16" s="2848"/>
      <c r="AP16" s="2848"/>
      <c r="AQ16" s="2848"/>
      <c r="AR16" s="2848"/>
      <c r="AS16" s="2848"/>
      <c r="AT16" s="2848"/>
      <c r="AU16" s="2848"/>
      <c r="AV16" s="2849"/>
      <c r="AW16" s="2835" t="s">
        <v>123</v>
      </c>
      <c r="AX16" s="2835"/>
      <c r="AY16" s="2835"/>
      <c r="AZ16" s="2836" t="s">
        <v>244</v>
      </c>
      <c r="BA16" s="2837"/>
      <c r="BB16" s="2837"/>
      <c r="BC16" s="2838"/>
      <c r="BD16" s="2839" t="s">
        <v>2634</v>
      </c>
      <c r="BE16" s="2840"/>
      <c r="BF16" s="2840"/>
      <c r="BG16" s="2840"/>
      <c r="BH16" s="2840"/>
      <c r="BI16" s="2840"/>
      <c r="BJ16" s="2840"/>
      <c r="BK16" s="2840"/>
      <c r="BL16" s="2840"/>
      <c r="BM16" s="2840"/>
      <c r="BN16" s="2841"/>
    </row>
    <row r="17" spans="1:66" ht="129" customHeight="1">
      <c r="A17" s="2842">
        <v>111</v>
      </c>
      <c r="B17" s="2843"/>
      <c r="C17" s="2844" t="s">
        <v>3301</v>
      </c>
      <c r="D17" s="2844"/>
      <c r="E17" s="2844"/>
      <c r="F17" s="2844"/>
      <c r="G17" s="2844"/>
      <c r="H17" s="2844"/>
      <c r="I17" s="2844"/>
      <c r="J17" s="2844"/>
      <c r="K17" s="2844"/>
      <c r="L17" s="2844"/>
      <c r="M17" s="2844"/>
      <c r="N17" s="2844"/>
      <c r="O17" s="2844"/>
      <c r="P17" s="2835" t="s">
        <v>78</v>
      </c>
      <c r="Q17" s="2835"/>
      <c r="R17" s="2835" t="s">
        <v>123</v>
      </c>
      <c r="S17" s="2835"/>
      <c r="T17" s="2835"/>
      <c r="U17" s="2835" t="s">
        <v>123</v>
      </c>
      <c r="V17" s="2835"/>
      <c r="W17" s="2835"/>
      <c r="X17" s="2835" t="s">
        <v>440</v>
      </c>
      <c r="Y17" s="2835"/>
      <c r="Z17" s="2835"/>
      <c r="AA17" s="2845" t="s">
        <v>3304</v>
      </c>
      <c r="AB17" s="2846"/>
      <c r="AC17" s="2846"/>
      <c r="AD17" s="2846"/>
      <c r="AE17" s="2846"/>
      <c r="AF17" s="2846"/>
      <c r="AG17" s="2846"/>
      <c r="AH17" s="2846"/>
      <c r="AI17" s="2846"/>
      <c r="AJ17" s="2847"/>
      <c r="AK17" s="2839" t="s">
        <v>680</v>
      </c>
      <c r="AL17" s="2848"/>
      <c r="AM17" s="2848"/>
      <c r="AN17" s="2848"/>
      <c r="AO17" s="2848"/>
      <c r="AP17" s="2848"/>
      <c r="AQ17" s="2848"/>
      <c r="AR17" s="2848"/>
      <c r="AS17" s="2848"/>
      <c r="AT17" s="2848"/>
      <c r="AU17" s="2848"/>
      <c r="AV17" s="2849"/>
      <c r="AW17" s="2835" t="s">
        <v>123</v>
      </c>
      <c r="AX17" s="2835"/>
      <c r="AY17" s="2835"/>
      <c r="AZ17" s="2836" t="s">
        <v>244</v>
      </c>
      <c r="BA17" s="2837"/>
      <c r="BB17" s="2837"/>
      <c r="BC17" s="2838"/>
      <c r="BD17" s="2839" t="s">
        <v>1669</v>
      </c>
      <c r="BE17" s="2840"/>
      <c r="BF17" s="2840"/>
      <c r="BG17" s="2840"/>
      <c r="BH17" s="2840"/>
      <c r="BI17" s="2840"/>
      <c r="BJ17" s="2840"/>
      <c r="BK17" s="2840"/>
      <c r="BL17" s="2840"/>
      <c r="BM17" s="2840"/>
      <c r="BN17" s="2841"/>
    </row>
    <row r="18" spans="1:66" ht="13.5">
      <c r="A18" s="435"/>
      <c r="B18" s="436"/>
      <c r="C18" s="457" t="s">
        <v>2089</v>
      </c>
      <c r="D18" s="438"/>
      <c r="E18" s="438"/>
      <c r="F18" s="438"/>
      <c r="G18" s="438"/>
      <c r="H18" s="438"/>
      <c r="I18" s="438"/>
      <c r="J18" s="438"/>
      <c r="K18" s="438"/>
      <c r="L18" s="438"/>
      <c r="M18" s="438"/>
      <c r="N18" s="438"/>
      <c r="O18" s="439"/>
      <c r="P18" s="440"/>
      <c r="Q18" s="436"/>
      <c r="R18" s="440"/>
      <c r="S18" s="441"/>
      <c r="T18" s="436"/>
      <c r="U18" s="440"/>
      <c r="V18" s="441"/>
      <c r="W18" s="436"/>
      <c r="X18" s="440"/>
      <c r="Y18" s="441"/>
      <c r="Z18" s="436"/>
      <c r="AA18" s="442"/>
      <c r="AB18" s="443"/>
      <c r="AC18" s="443"/>
      <c r="AD18" s="443"/>
      <c r="AE18" s="443"/>
      <c r="AF18" s="443"/>
      <c r="AG18" s="443"/>
      <c r="AH18" s="443"/>
      <c r="AI18" s="443"/>
      <c r="AJ18" s="444"/>
      <c r="AK18" s="445"/>
      <c r="AL18" s="446"/>
      <c r="AM18" s="446"/>
      <c r="AN18" s="446"/>
      <c r="AO18" s="446"/>
      <c r="AP18" s="446"/>
      <c r="AQ18" s="446"/>
      <c r="AR18" s="446"/>
      <c r="AS18" s="446"/>
      <c r="AT18" s="446"/>
      <c r="AU18" s="446"/>
      <c r="AV18" s="447"/>
      <c r="AW18" s="440"/>
      <c r="AX18" s="441"/>
      <c r="AY18" s="436"/>
      <c r="AZ18" s="448"/>
      <c r="BA18" s="449"/>
      <c r="BB18" s="449"/>
      <c r="BC18" s="450"/>
      <c r="BD18" s="451"/>
      <c r="BE18" s="452"/>
      <c r="BF18" s="452"/>
      <c r="BG18" s="452"/>
      <c r="BH18" s="452"/>
      <c r="BI18" s="452"/>
      <c r="BJ18" s="452"/>
      <c r="BK18" s="452"/>
      <c r="BL18" s="452"/>
      <c r="BM18" s="452"/>
      <c r="BN18" s="453"/>
    </row>
    <row r="19" spans="1:66" ht="13.5">
      <c r="A19" s="1139"/>
      <c r="B19" s="1140"/>
      <c r="C19" s="1141" t="s">
        <v>489</v>
      </c>
      <c r="D19" s="1142"/>
      <c r="E19" s="1142"/>
      <c r="F19" s="1142"/>
      <c r="G19" s="1142"/>
      <c r="H19" s="1142"/>
      <c r="I19" s="1142"/>
      <c r="J19" s="1142"/>
      <c r="K19" s="1142"/>
      <c r="L19" s="1142"/>
      <c r="M19" s="1142"/>
      <c r="N19" s="1142"/>
      <c r="O19" s="1143"/>
      <c r="P19" s="1144"/>
      <c r="Q19" s="1140"/>
      <c r="R19" s="1144"/>
      <c r="S19" s="1145"/>
      <c r="T19" s="1140"/>
      <c r="U19" s="1144"/>
      <c r="V19" s="1145"/>
      <c r="W19" s="1140"/>
      <c r="X19" s="1144"/>
      <c r="Y19" s="1145"/>
      <c r="Z19" s="1140"/>
      <c r="AA19" s="1146"/>
      <c r="AB19" s="1147"/>
      <c r="AC19" s="1147"/>
      <c r="AD19" s="1147"/>
      <c r="AE19" s="1147"/>
      <c r="AF19" s="1147"/>
      <c r="AG19" s="1147"/>
      <c r="AH19" s="1147"/>
      <c r="AI19" s="1147"/>
      <c r="AJ19" s="1148"/>
      <c r="AK19" s="1234"/>
      <c r="AL19" s="2325"/>
      <c r="AM19" s="2325"/>
      <c r="AN19" s="2325"/>
      <c r="AO19" s="2325"/>
      <c r="AP19" s="2325"/>
      <c r="AQ19" s="2325"/>
      <c r="AR19" s="2325"/>
      <c r="AS19" s="2325"/>
      <c r="AT19" s="2325"/>
      <c r="AU19" s="2325"/>
      <c r="AV19" s="2695"/>
      <c r="AW19" s="1144"/>
      <c r="AX19" s="1145"/>
      <c r="AY19" s="1140"/>
      <c r="AZ19" s="1230"/>
      <c r="BA19" s="1231"/>
      <c r="BB19" s="1231"/>
      <c r="BC19" s="1232"/>
      <c r="BD19" s="2737"/>
      <c r="BE19" s="1153"/>
      <c r="BF19" s="1153"/>
      <c r="BG19" s="1153"/>
      <c r="BH19" s="1153"/>
      <c r="BI19" s="1153"/>
      <c r="BJ19" s="1153"/>
      <c r="BK19" s="1153"/>
      <c r="BL19" s="1153"/>
      <c r="BM19" s="1153"/>
      <c r="BN19" s="1154"/>
    </row>
    <row r="20" spans="1:66" ht="90" customHeight="1">
      <c r="A20" s="2842">
        <v>112</v>
      </c>
      <c r="B20" s="2843"/>
      <c r="C20" s="2850" t="s">
        <v>3297</v>
      </c>
      <c r="D20" s="2850"/>
      <c r="E20" s="2850"/>
      <c r="F20" s="2850"/>
      <c r="G20" s="2850"/>
      <c r="H20" s="2850"/>
      <c r="I20" s="2850"/>
      <c r="J20" s="2850"/>
      <c r="K20" s="2850"/>
      <c r="L20" s="2850"/>
      <c r="M20" s="2850"/>
      <c r="N20" s="2850"/>
      <c r="O20" s="2850"/>
      <c r="P20" s="2835" t="s">
        <v>78</v>
      </c>
      <c r="Q20" s="2835"/>
      <c r="R20" s="2835" t="s">
        <v>123</v>
      </c>
      <c r="S20" s="2835"/>
      <c r="T20" s="2835"/>
      <c r="U20" s="2835" t="s">
        <v>123</v>
      </c>
      <c r="V20" s="2835"/>
      <c r="W20" s="2835"/>
      <c r="X20" s="2835" t="s">
        <v>440</v>
      </c>
      <c r="Y20" s="2835"/>
      <c r="Z20" s="2835"/>
      <c r="AA20" s="2852" t="s">
        <v>3353</v>
      </c>
      <c r="AB20" s="2853"/>
      <c r="AC20" s="2853"/>
      <c r="AD20" s="2853"/>
      <c r="AE20" s="2853"/>
      <c r="AF20" s="2853"/>
      <c r="AG20" s="2853"/>
      <c r="AH20" s="2853"/>
      <c r="AI20" s="2853"/>
      <c r="AJ20" s="2854"/>
      <c r="AK20" s="2851" t="s">
        <v>679</v>
      </c>
      <c r="AL20" s="2848"/>
      <c r="AM20" s="2848"/>
      <c r="AN20" s="2848"/>
      <c r="AO20" s="2848"/>
      <c r="AP20" s="2848"/>
      <c r="AQ20" s="2848"/>
      <c r="AR20" s="2848"/>
      <c r="AS20" s="2848"/>
      <c r="AT20" s="2848"/>
      <c r="AU20" s="2848"/>
      <c r="AV20" s="2849"/>
      <c r="AW20" s="2835" t="s">
        <v>123</v>
      </c>
      <c r="AX20" s="2835"/>
      <c r="AY20" s="2835"/>
      <c r="AZ20" s="2836" t="s">
        <v>244</v>
      </c>
      <c r="BA20" s="2837"/>
      <c r="BB20" s="2837"/>
      <c r="BC20" s="2838"/>
      <c r="BD20" s="2839" t="s">
        <v>2634</v>
      </c>
      <c r="BE20" s="2840"/>
      <c r="BF20" s="2840"/>
      <c r="BG20" s="2840"/>
      <c r="BH20" s="2840"/>
      <c r="BI20" s="2840"/>
      <c r="BJ20" s="2840"/>
      <c r="BK20" s="2840"/>
      <c r="BL20" s="2840"/>
      <c r="BM20" s="2840"/>
      <c r="BN20" s="2841"/>
    </row>
    <row r="21" spans="1:66" ht="95.1" customHeight="1">
      <c r="A21" s="2842">
        <v>113</v>
      </c>
      <c r="B21" s="2843"/>
      <c r="C21" s="2850" t="s">
        <v>638</v>
      </c>
      <c r="D21" s="2850"/>
      <c r="E21" s="2850"/>
      <c r="F21" s="2850"/>
      <c r="G21" s="2850"/>
      <c r="H21" s="2850"/>
      <c r="I21" s="2850"/>
      <c r="J21" s="2850"/>
      <c r="K21" s="2850"/>
      <c r="L21" s="2850"/>
      <c r="M21" s="2850"/>
      <c r="N21" s="2850"/>
      <c r="O21" s="2850"/>
      <c r="P21" s="2835" t="s">
        <v>78</v>
      </c>
      <c r="Q21" s="2835"/>
      <c r="R21" s="2835" t="s">
        <v>123</v>
      </c>
      <c r="S21" s="2835"/>
      <c r="T21" s="2835"/>
      <c r="U21" s="2835" t="s">
        <v>123</v>
      </c>
      <c r="V21" s="2835"/>
      <c r="W21" s="2835"/>
      <c r="X21" s="2835" t="s">
        <v>440</v>
      </c>
      <c r="Y21" s="2835"/>
      <c r="Z21" s="2835"/>
      <c r="AA21" s="2852" t="s">
        <v>3354</v>
      </c>
      <c r="AB21" s="2853"/>
      <c r="AC21" s="2853"/>
      <c r="AD21" s="2853"/>
      <c r="AE21" s="2853"/>
      <c r="AF21" s="2853"/>
      <c r="AG21" s="2853"/>
      <c r="AH21" s="2853"/>
      <c r="AI21" s="2853"/>
      <c r="AJ21" s="2854"/>
      <c r="AK21" s="2851" t="s">
        <v>679</v>
      </c>
      <c r="AL21" s="2848"/>
      <c r="AM21" s="2848"/>
      <c r="AN21" s="2848"/>
      <c r="AO21" s="2848"/>
      <c r="AP21" s="2848"/>
      <c r="AQ21" s="2848"/>
      <c r="AR21" s="2848"/>
      <c r="AS21" s="2848"/>
      <c r="AT21" s="2848"/>
      <c r="AU21" s="2848"/>
      <c r="AV21" s="2849"/>
      <c r="AW21" s="2835" t="s">
        <v>123</v>
      </c>
      <c r="AX21" s="2835"/>
      <c r="AY21" s="2835"/>
      <c r="AZ21" s="2836" t="s">
        <v>244</v>
      </c>
      <c r="BA21" s="2837"/>
      <c r="BB21" s="2837"/>
      <c r="BC21" s="2838"/>
      <c r="BD21" s="2839" t="s">
        <v>1669</v>
      </c>
      <c r="BE21" s="2840"/>
      <c r="BF21" s="2840"/>
      <c r="BG21" s="2840"/>
      <c r="BH21" s="2840"/>
      <c r="BI21" s="2840"/>
      <c r="BJ21" s="2840"/>
      <c r="BK21" s="2840"/>
      <c r="BL21" s="2840"/>
      <c r="BM21" s="2840"/>
      <c r="BN21" s="2841"/>
    </row>
    <row r="22" spans="1:66" ht="86.25" customHeight="1">
      <c r="A22" s="2842">
        <v>114</v>
      </c>
      <c r="B22" s="2843"/>
      <c r="C22" s="2850" t="s">
        <v>3302</v>
      </c>
      <c r="D22" s="2850"/>
      <c r="E22" s="2850"/>
      <c r="F22" s="2850"/>
      <c r="G22" s="2850"/>
      <c r="H22" s="2850"/>
      <c r="I22" s="2850"/>
      <c r="J22" s="2850"/>
      <c r="K22" s="2850"/>
      <c r="L22" s="2850"/>
      <c r="M22" s="2850"/>
      <c r="N22" s="2850"/>
      <c r="O22" s="2850"/>
      <c r="P22" s="2835" t="s">
        <v>78</v>
      </c>
      <c r="Q22" s="2835"/>
      <c r="R22" s="2835" t="s">
        <v>123</v>
      </c>
      <c r="S22" s="2835"/>
      <c r="T22" s="2835"/>
      <c r="U22" s="2835" t="s">
        <v>123</v>
      </c>
      <c r="V22" s="2835"/>
      <c r="W22" s="2835"/>
      <c r="X22" s="2835" t="s">
        <v>440</v>
      </c>
      <c r="Y22" s="2835"/>
      <c r="Z22" s="2835"/>
      <c r="AA22" s="2852" t="s">
        <v>3355</v>
      </c>
      <c r="AB22" s="2853"/>
      <c r="AC22" s="2853"/>
      <c r="AD22" s="2853"/>
      <c r="AE22" s="2853"/>
      <c r="AF22" s="2853"/>
      <c r="AG22" s="2853"/>
      <c r="AH22" s="2853"/>
      <c r="AI22" s="2853"/>
      <c r="AJ22" s="2854"/>
      <c r="AK22" s="2851" t="s">
        <v>679</v>
      </c>
      <c r="AL22" s="2848"/>
      <c r="AM22" s="2848"/>
      <c r="AN22" s="2848"/>
      <c r="AO22" s="2848"/>
      <c r="AP22" s="2848"/>
      <c r="AQ22" s="2848"/>
      <c r="AR22" s="2848"/>
      <c r="AS22" s="2848"/>
      <c r="AT22" s="2848"/>
      <c r="AU22" s="2848"/>
      <c r="AV22" s="2849"/>
      <c r="AW22" s="2835" t="s">
        <v>123</v>
      </c>
      <c r="AX22" s="2835"/>
      <c r="AY22" s="2835"/>
      <c r="AZ22" s="2836" t="s">
        <v>244</v>
      </c>
      <c r="BA22" s="2837"/>
      <c r="BB22" s="2837"/>
      <c r="BC22" s="2838"/>
      <c r="BD22" s="2839" t="s">
        <v>1669</v>
      </c>
      <c r="BE22" s="2840"/>
      <c r="BF22" s="2840"/>
      <c r="BG22" s="2840"/>
      <c r="BH22" s="2840"/>
      <c r="BI22" s="2840"/>
      <c r="BJ22" s="2840"/>
      <c r="BK22" s="2840"/>
      <c r="BL22" s="2840"/>
      <c r="BM22" s="2840"/>
      <c r="BN22" s="2841"/>
    </row>
    <row r="23" spans="1:66" ht="88.5" customHeight="1">
      <c r="A23" s="2842">
        <v>115</v>
      </c>
      <c r="B23" s="2843"/>
      <c r="C23" s="2850" t="s">
        <v>3298</v>
      </c>
      <c r="D23" s="2850"/>
      <c r="E23" s="2850"/>
      <c r="F23" s="2850"/>
      <c r="G23" s="2850"/>
      <c r="H23" s="2850"/>
      <c r="I23" s="2850"/>
      <c r="J23" s="2850"/>
      <c r="K23" s="2850"/>
      <c r="L23" s="2850"/>
      <c r="M23" s="2850"/>
      <c r="N23" s="2850"/>
      <c r="O23" s="2850"/>
      <c r="P23" s="2835" t="s">
        <v>78</v>
      </c>
      <c r="Q23" s="2835"/>
      <c r="R23" s="2835" t="s">
        <v>123</v>
      </c>
      <c r="S23" s="2835"/>
      <c r="T23" s="2835"/>
      <c r="U23" s="2835" t="s">
        <v>123</v>
      </c>
      <c r="V23" s="2835"/>
      <c r="W23" s="2835"/>
      <c r="X23" s="2835" t="s">
        <v>440</v>
      </c>
      <c r="Y23" s="2835"/>
      <c r="Z23" s="2835"/>
      <c r="AA23" s="2852" t="s">
        <v>3356</v>
      </c>
      <c r="AB23" s="2853"/>
      <c r="AC23" s="2853"/>
      <c r="AD23" s="2853"/>
      <c r="AE23" s="2853"/>
      <c r="AF23" s="2853"/>
      <c r="AG23" s="2853"/>
      <c r="AH23" s="2853"/>
      <c r="AI23" s="2853"/>
      <c r="AJ23" s="2854"/>
      <c r="AK23" s="2851" t="s">
        <v>679</v>
      </c>
      <c r="AL23" s="2848"/>
      <c r="AM23" s="2848"/>
      <c r="AN23" s="2848"/>
      <c r="AO23" s="2848"/>
      <c r="AP23" s="2848"/>
      <c r="AQ23" s="2848"/>
      <c r="AR23" s="2848"/>
      <c r="AS23" s="2848"/>
      <c r="AT23" s="2848"/>
      <c r="AU23" s="2848"/>
      <c r="AV23" s="2849"/>
      <c r="AW23" s="2835" t="s">
        <v>123</v>
      </c>
      <c r="AX23" s="2835"/>
      <c r="AY23" s="2835"/>
      <c r="AZ23" s="2836" t="s">
        <v>244</v>
      </c>
      <c r="BA23" s="2837"/>
      <c r="BB23" s="2837"/>
      <c r="BC23" s="2838"/>
      <c r="BD23" s="2839" t="s">
        <v>2634</v>
      </c>
      <c r="BE23" s="2840"/>
      <c r="BF23" s="2840"/>
      <c r="BG23" s="2840"/>
      <c r="BH23" s="2840"/>
      <c r="BI23" s="2840"/>
      <c r="BJ23" s="2840"/>
      <c r="BK23" s="2840"/>
      <c r="BL23" s="2840"/>
      <c r="BM23" s="2840"/>
      <c r="BN23" s="2841"/>
    </row>
    <row r="24" spans="1:66" ht="95.1" customHeight="1">
      <c r="A24" s="2842">
        <v>116</v>
      </c>
      <c r="B24" s="2843"/>
      <c r="C24" s="2850" t="s">
        <v>3337</v>
      </c>
      <c r="D24" s="2850"/>
      <c r="E24" s="2850"/>
      <c r="F24" s="2850"/>
      <c r="G24" s="2850"/>
      <c r="H24" s="2850"/>
      <c r="I24" s="2850"/>
      <c r="J24" s="2850"/>
      <c r="K24" s="2850"/>
      <c r="L24" s="2850"/>
      <c r="M24" s="2850"/>
      <c r="N24" s="2850"/>
      <c r="O24" s="2850"/>
      <c r="P24" s="2835" t="s">
        <v>78</v>
      </c>
      <c r="Q24" s="2835"/>
      <c r="R24" s="2835" t="s">
        <v>123</v>
      </c>
      <c r="S24" s="2835"/>
      <c r="T24" s="2835"/>
      <c r="U24" s="2835" t="s">
        <v>123</v>
      </c>
      <c r="V24" s="2835"/>
      <c r="W24" s="2835"/>
      <c r="X24" s="2835" t="s">
        <v>440</v>
      </c>
      <c r="Y24" s="2835"/>
      <c r="Z24" s="2835"/>
      <c r="AA24" s="2852" t="s">
        <v>3358</v>
      </c>
      <c r="AB24" s="2853"/>
      <c r="AC24" s="2853"/>
      <c r="AD24" s="2853"/>
      <c r="AE24" s="2853"/>
      <c r="AF24" s="2853"/>
      <c r="AG24" s="2853"/>
      <c r="AH24" s="2853"/>
      <c r="AI24" s="2853"/>
      <c r="AJ24" s="2854"/>
      <c r="AK24" s="2851" t="s">
        <v>679</v>
      </c>
      <c r="AL24" s="2848"/>
      <c r="AM24" s="2848"/>
      <c r="AN24" s="2848"/>
      <c r="AO24" s="2848"/>
      <c r="AP24" s="2848"/>
      <c r="AQ24" s="2848"/>
      <c r="AR24" s="2848"/>
      <c r="AS24" s="2848"/>
      <c r="AT24" s="2848"/>
      <c r="AU24" s="2848"/>
      <c r="AV24" s="2849"/>
      <c r="AW24" s="2835" t="s">
        <v>123</v>
      </c>
      <c r="AX24" s="2835"/>
      <c r="AY24" s="2835"/>
      <c r="AZ24" s="2836" t="s">
        <v>244</v>
      </c>
      <c r="BA24" s="2837"/>
      <c r="BB24" s="2837"/>
      <c r="BC24" s="2838"/>
      <c r="BD24" s="2839" t="s">
        <v>2634</v>
      </c>
      <c r="BE24" s="2840"/>
      <c r="BF24" s="2840"/>
      <c r="BG24" s="2840"/>
      <c r="BH24" s="2840"/>
      <c r="BI24" s="2840"/>
      <c r="BJ24" s="2840"/>
      <c r="BK24" s="2840"/>
      <c r="BL24" s="2840"/>
      <c r="BM24" s="2840"/>
      <c r="BN24" s="2841"/>
    </row>
    <row r="25" spans="1:66" ht="95.1" customHeight="1">
      <c r="A25" s="2842">
        <v>117</v>
      </c>
      <c r="B25" s="2843"/>
      <c r="C25" s="2850" t="s">
        <v>3338</v>
      </c>
      <c r="D25" s="2850"/>
      <c r="E25" s="2850"/>
      <c r="F25" s="2850"/>
      <c r="G25" s="2850"/>
      <c r="H25" s="2850"/>
      <c r="I25" s="2850"/>
      <c r="J25" s="2850"/>
      <c r="K25" s="2850"/>
      <c r="L25" s="2850"/>
      <c r="M25" s="2850"/>
      <c r="N25" s="2850"/>
      <c r="O25" s="2850"/>
      <c r="P25" s="2835" t="s">
        <v>78</v>
      </c>
      <c r="Q25" s="2835"/>
      <c r="R25" s="2835" t="s">
        <v>123</v>
      </c>
      <c r="S25" s="2835"/>
      <c r="T25" s="2835"/>
      <c r="U25" s="2835" t="s">
        <v>123</v>
      </c>
      <c r="V25" s="2835"/>
      <c r="W25" s="2835"/>
      <c r="X25" s="2835" t="s">
        <v>440</v>
      </c>
      <c r="Y25" s="2835"/>
      <c r="Z25" s="2835"/>
      <c r="AA25" s="2852" t="s">
        <v>3357</v>
      </c>
      <c r="AB25" s="2853"/>
      <c r="AC25" s="2853"/>
      <c r="AD25" s="2853"/>
      <c r="AE25" s="2853"/>
      <c r="AF25" s="2853"/>
      <c r="AG25" s="2853"/>
      <c r="AH25" s="2853"/>
      <c r="AI25" s="2853"/>
      <c r="AJ25" s="2854"/>
      <c r="AK25" s="2851" t="s">
        <v>679</v>
      </c>
      <c r="AL25" s="2848"/>
      <c r="AM25" s="2848"/>
      <c r="AN25" s="2848"/>
      <c r="AO25" s="2848"/>
      <c r="AP25" s="2848"/>
      <c r="AQ25" s="2848"/>
      <c r="AR25" s="2848"/>
      <c r="AS25" s="2848"/>
      <c r="AT25" s="2848"/>
      <c r="AU25" s="2848"/>
      <c r="AV25" s="2849"/>
      <c r="AW25" s="2835" t="s">
        <v>123</v>
      </c>
      <c r="AX25" s="2835"/>
      <c r="AY25" s="2835"/>
      <c r="AZ25" s="2836" t="s">
        <v>244</v>
      </c>
      <c r="BA25" s="2837"/>
      <c r="BB25" s="2837"/>
      <c r="BC25" s="2838"/>
      <c r="BD25" s="2839" t="s">
        <v>2634</v>
      </c>
      <c r="BE25" s="2840"/>
      <c r="BF25" s="2840"/>
      <c r="BG25" s="2840"/>
      <c r="BH25" s="2840"/>
      <c r="BI25" s="2840"/>
      <c r="BJ25" s="2840"/>
      <c r="BK25" s="2840"/>
      <c r="BL25" s="2840"/>
      <c r="BM25" s="2840"/>
      <c r="BN25" s="2841"/>
    </row>
    <row r="26" spans="1:66" ht="95.1" customHeight="1">
      <c r="A26" s="2842">
        <v>118</v>
      </c>
      <c r="B26" s="2843"/>
      <c r="C26" s="2844" t="s">
        <v>3300</v>
      </c>
      <c r="D26" s="2844"/>
      <c r="E26" s="2844"/>
      <c r="F26" s="2844"/>
      <c r="G26" s="2844"/>
      <c r="H26" s="2844"/>
      <c r="I26" s="2844"/>
      <c r="J26" s="2844"/>
      <c r="K26" s="2844"/>
      <c r="L26" s="2844"/>
      <c r="M26" s="2844"/>
      <c r="N26" s="2844"/>
      <c r="O26" s="2844"/>
      <c r="P26" s="2835" t="s">
        <v>78</v>
      </c>
      <c r="Q26" s="2835"/>
      <c r="R26" s="2835" t="s">
        <v>123</v>
      </c>
      <c r="S26" s="2835"/>
      <c r="T26" s="2835"/>
      <c r="U26" s="2835" t="s">
        <v>123</v>
      </c>
      <c r="V26" s="2835"/>
      <c r="W26" s="2835"/>
      <c r="X26" s="2835" t="s">
        <v>440</v>
      </c>
      <c r="Y26" s="2835"/>
      <c r="Z26" s="2835"/>
      <c r="AA26" s="2852" t="s">
        <v>3359</v>
      </c>
      <c r="AB26" s="2853"/>
      <c r="AC26" s="2853"/>
      <c r="AD26" s="2853"/>
      <c r="AE26" s="2853"/>
      <c r="AF26" s="2853"/>
      <c r="AG26" s="2853"/>
      <c r="AH26" s="2853"/>
      <c r="AI26" s="2853"/>
      <c r="AJ26" s="2854"/>
      <c r="AK26" s="2851" t="s">
        <v>679</v>
      </c>
      <c r="AL26" s="2848"/>
      <c r="AM26" s="2848"/>
      <c r="AN26" s="2848"/>
      <c r="AO26" s="2848"/>
      <c r="AP26" s="2848"/>
      <c r="AQ26" s="2848"/>
      <c r="AR26" s="2848"/>
      <c r="AS26" s="2848"/>
      <c r="AT26" s="2848"/>
      <c r="AU26" s="2848"/>
      <c r="AV26" s="2849"/>
      <c r="AW26" s="2835" t="s">
        <v>123</v>
      </c>
      <c r="AX26" s="2835"/>
      <c r="AY26" s="2835"/>
      <c r="AZ26" s="2836" t="s">
        <v>244</v>
      </c>
      <c r="BA26" s="2837"/>
      <c r="BB26" s="2837"/>
      <c r="BC26" s="2838"/>
      <c r="BD26" s="2839" t="s">
        <v>2634</v>
      </c>
      <c r="BE26" s="2840"/>
      <c r="BF26" s="2840"/>
      <c r="BG26" s="2840"/>
      <c r="BH26" s="2840"/>
      <c r="BI26" s="2840"/>
      <c r="BJ26" s="2840"/>
      <c r="BK26" s="2840"/>
      <c r="BL26" s="2840"/>
      <c r="BM26" s="2840"/>
      <c r="BN26" s="2841"/>
    </row>
    <row r="27" spans="1:66" ht="141.75" customHeight="1">
      <c r="A27" s="2842">
        <v>119</v>
      </c>
      <c r="B27" s="2843"/>
      <c r="C27" s="2850" t="s">
        <v>2905</v>
      </c>
      <c r="D27" s="2850"/>
      <c r="E27" s="2850"/>
      <c r="F27" s="2850"/>
      <c r="G27" s="2850"/>
      <c r="H27" s="2850"/>
      <c r="I27" s="2850"/>
      <c r="J27" s="2850"/>
      <c r="K27" s="2850"/>
      <c r="L27" s="2850"/>
      <c r="M27" s="2850"/>
      <c r="N27" s="2850"/>
      <c r="O27" s="2850"/>
      <c r="P27" s="2835" t="s">
        <v>78</v>
      </c>
      <c r="Q27" s="2835"/>
      <c r="R27" s="2835" t="s">
        <v>123</v>
      </c>
      <c r="S27" s="2835"/>
      <c r="T27" s="2835"/>
      <c r="U27" s="2835" t="s">
        <v>123</v>
      </c>
      <c r="V27" s="2835"/>
      <c r="W27" s="2835"/>
      <c r="X27" s="2835" t="s">
        <v>440</v>
      </c>
      <c r="Y27" s="2835"/>
      <c r="Z27" s="2835"/>
      <c r="AA27" s="2845" t="s">
        <v>3360</v>
      </c>
      <c r="AB27" s="2846"/>
      <c r="AC27" s="2846"/>
      <c r="AD27" s="2846"/>
      <c r="AE27" s="2846"/>
      <c r="AF27" s="2846"/>
      <c r="AG27" s="2846"/>
      <c r="AH27" s="2846"/>
      <c r="AI27" s="2846"/>
      <c r="AJ27" s="2847"/>
      <c r="AK27" s="2839" t="s">
        <v>680</v>
      </c>
      <c r="AL27" s="2848"/>
      <c r="AM27" s="2848"/>
      <c r="AN27" s="2848"/>
      <c r="AO27" s="2848"/>
      <c r="AP27" s="2848"/>
      <c r="AQ27" s="2848"/>
      <c r="AR27" s="2848"/>
      <c r="AS27" s="2848"/>
      <c r="AT27" s="2848"/>
      <c r="AU27" s="2848"/>
      <c r="AV27" s="2849"/>
      <c r="AW27" s="2835" t="s">
        <v>123</v>
      </c>
      <c r="AX27" s="2835"/>
      <c r="AY27" s="2835"/>
      <c r="AZ27" s="2836" t="s">
        <v>244</v>
      </c>
      <c r="BA27" s="2837"/>
      <c r="BB27" s="2837"/>
      <c r="BC27" s="2838"/>
      <c r="BD27" s="2839" t="s">
        <v>2634</v>
      </c>
      <c r="BE27" s="2840"/>
      <c r="BF27" s="2840"/>
      <c r="BG27" s="2840"/>
      <c r="BH27" s="2840"/>
      <c r="BI27" s="2840"/>
      <c r="BJ27" s="2840"/>
      <c r="BK27" s="2840"/>
      <c r="BL27" s="2840"/>
      <c r="BM27" s="2840"/>
      <c r="BN27" s="2841"/>
    </row>
    <row r="28" spans="1:66" ht="129" customHeight="1">
      <c r="A28" s="2842">
        <v>120</v>
      </c>
      <c r="B28" s="2843"/>
      <c r="C28" s="2844" t="s">
        <v>3301</v>
      </c>
      <c r="D28" s="2844"/>
      <c r="E28" s="2844"/>
      <c r="F28" s="2844"/>
      <c r="G28" s="2844"/>
      <c r="H28" s="2844"/>
      <c r="I28" s="2844"/>
      <c r="J28" s="2844"/>
      <c r="K28" s="2844"/>
      <c r="L28" s="2844"/>
      <c r="M28" s="2844"/>
      <c r="N28" s="2844"/>
      <c r="O28" s="2844"/>
      <c r="P28" s="2835" t="s">
        <v>78</v>
      </c>
      <c r="Q28" s="2835"/>
      <c r="R28" s="2835" t="s">
        <v>123</v>
      </c>
      <c r="S28" s="2835"/>
      <c r="T28" s="2835"/>
      <c r="U28" s="2835" t="s">
        <v>123</v>
      </c>
      <c r="V28" s="2835"/>
      <c r="W28" s="2835"/>
      <c r="X28" s="2835" t="s">
        <v>440</v>
      </c>
      <c r="Y28" s="2835"/>
      <c r="Z28" s="2835"/>
      <c r="AA28" s="2845" t="s">
        <v>3361</v>
      </c>
      <c r="AB28" s="2846"/>
      <c r="AC28" s="2846"/>
      <c r="AD28" s="2846"/>
      <c r="AE28" s="2846"/>
      <c r="AF28" s="2846"/>
      <c r="AG28" s="2846"/>
      <c r="AH28" s="2846"/>
      <c r="AI28" s="2846"/>
      <c r="AJ28" s="2847"/>
      <c r="AK28" s="2839" t="s">
        <v>680</v>
      </c>
      <c r="AL28" s="2848"/>
      <c r="AM28" s="2848"/>
      <c r="AN28" s="2848"/>
      <c r="AO28" s="2848"/>
      <c r="AP28" s="2848"/>
      <c r="AQ28" s="2848"/>
      <c r="AR28" s="2848"/>
      <c r="AS28" s="2848"/>
      <c r="AT28" s="2848"/>
      <c r="AU28" s="2848"/>
      <c r="AV28" s="2849"/>
      <c r="AW28" s="2835" t="s">
        <v>123</v>
      </c>
      <c r="AX28" s="2835"/>
      <c r="AY28" s="2835"/>
      <c r="AZ28" s="2836" t="s">
        <v>244</v>
      </c>
      <c r="BA28" s="2837"/>
      <c r="BB28" s="2837"/>
      <c r="BC28" s="2838"/>
      <c r="BD28" s="2839" t="s">
        <v>1669</v>
      </c>
      <c r="BE28" s="2840"/>
      <c r="BF28" s="2840"/>
      <c r="BG28" s="2840"/>
      <c r="BH28" s="2840"/>
      <c r="BI28" s="2840"/>
      <c r="BJ28" s="2840"/>
      <c r="BK28" s="2840"/>
      <c r="BL28" s="2840"/>
      <c r="BM28" s="2840"/>
      <c r="BN28" s="2841"/>
    </row>
    <row r="30" spans="1:66" ht="12.75" customHeight="1">
      <c r="B30" s="462" t="s">
        <v>1680</v>
      </c>
      <c r="C30" s="462"/>
      <c r="D30" s="463"/>
      <c r="E30" s="463"/>
    </row>
    <row r="31" spans="1:66" ht="12.75" customHeight="1">
      <c r="B31" s="462"/>
      <c r="C31" s="462"/>
      <c r="D31" s="463"/>
      <c r="E31" s="463"/>
    </row>
    <row r="32" spans="1:66" ht="12.75" customHeight="1">
      <c r="B32" s="464"/>
      <c r="C32" s="465"/>
      <c r="D32" s="464"/>
      <c r="E32" s="464"/>
    </row>
    <row r="33" spans="2:5" ht="12.75" customHeight="1">
      <c r="B33" s="464"/>
      <c r="C33" s="465"/>
      <c r="D33" s="464"/>
      <c r="E33" s="464"/>
    </row>
    <row r="34" spans="2:5" ht="12.75" customHeight="1">
      <c r="B34" s="464"/>
      <c r="C34" s="465"/>
      <c r="D34" s="464"/>
      <c r="E34" s="464"/>
    </row>
    <row r="35" spans="2:5" ht="12.75" customHeight="1">
      <c r="B35" s="464"/>
      <c r="C35" s="465"/>
      <c r="D35" s="464"/>
      <c r="E35" s="464"/>
    </row>
    <row r="36" spans="2:5" ht="12.75" customHeight="1">
      <c r="B36" s="466"/>
      <c r="C36" s="466"/>
      <c r="D36" s="466"/>
      <c r="E36" s="466"/>
    </row>
    <row r="37" spans="2:5" ht="12.75" customHeight="1">
      <c r="B37" s="466"/>
      <c r="C37" s="466"/>
      <c r="D37" s="464"/>
      <c r="E37" s="464"/>
    </row>
  </sheetData>
  <mergeCells count="272">
    <mergeCell ref="X8:Z8"/>
    <mergeCell ref="AA8:AJ8"/>
    <mergeCell ref="AK8:AV8"/>
    <mergeCell ref="AW8:AY8"/>
    <mergeCell ref="AZ8:BC8"/>
    <mergeCell ref="BD8:BN8"/>
    <mergeCell ref="A8:B8"/>
    <mergeCell ref="C8:O8"/>
    <mergeCell ref="P8:Q8"/>
    <mergeCell ref="R8:T8"/>
    <mergeCell ref="U8:W8"/>
    <mergeCell ref="AA19:AJ19"/>
    <mergeCell ref="X17:Z17"/>
    <mergeCell ref="AA17:AJ17"/>
    <mergeCell ref="A17:B17"/>
    <mergeCell ref="C17:O17"/>
    <mergeCell ref="AK19:AV19"/>
    <mergeCell ref="AW19:AY19"/>
    <mergeCell ref="AZ19:BC19"/>
    <mergeCell ref="BD19:BN19"/>
    <mergeCell ref="A19:B19"/>
    <mergeCell ref="C19:O19"/>
    <mergeCell ref="P19:Q19"/>
    <mergeCell ref="R19:T19"/>
    <mergeCell ref="U19:W19"/>
    <mergeCell ref="X19:Z19"/>
    <mergeCell ref="AK17:AV17"/>
    <mergeCell ref="AW17:AY17"/>
    <mergeCell ref="AZ17:BC17"/>
    <mergeCell ref="BD17:BN17"/>
    <mergeCell ref="AA16:AJ16"/>
    <mergeCell ref="AK16:AV16"/>
    <mergeCell ref="AW16:AY16"/>
    <mergeCell ref="AZ16:BC16"/>
    <mergeCell ref="BD16:BN16"/>
    <mergeCell ref="P17:Q17"/>
    <mergeCell ref="R17:T17"/>
    <mergeCell ref="U17:W17"/>
    <mergeCell ref="A16:B16"/>
    <mergeCell ref="C16:O16"/>
    <mergeCell ref="P16:Q16"/>
    <mergeCell ref="R16:T16"/>
    <mergeCell ref="U16:W16"/>
    <mergeCell ref="X16:Z16"/>
    <mergeCell ref="R14:T14"/>
    <mergeCell ref="U14:W14"/>
    <mergeCell ref="X15:Z15"/>
    <mergeCell ref="AA15:AJ15"/>
    <mergeCell ref="AK15:AV15"/>
    <mergeCell ref="AW15:AY15"/>
    <mergeCell ref="AZ15:BC15"/>
    <mergeCell ref="BD15:BN15"/>
    <mergeCell ref="AA14:AJ14"/>
    <mergeCell ref="AK14:AV14"/>
    <mergeCell ref="AW14:AY14"/>
    <mergeCell ref="AZ14:BC14"/>
    <mergeCell ref="BD14:BN14"/>
    <mergeCell ref="X14:Z14"/>
    <mergeCell ref="BD10:BN10"/>
    <mergeCell ref="X10:Z10"/>
    <mergeCell ref="A13:B13"/>
    <mergeCell ref="C13:O13"/>
    <mergeCell ref="P13:Q13"/>
    <mergeCell ref="R13:T13"/>
    <mergeCell ref="U13:W13"/>
    <mergeCell ref="A12:B12"/>
    <mergeCell ref="C12:O12"/>
    <mergeCell ref="P12:Q12"/>
    <mergeCell ref="R12:T12"/>
    <mergeCell ref="U12:W12"/>
    <mergeCell ref="X13:Z13"/>
    <mergeCell ref="AA13:AJ13"/>
    <mergeCell ref="AK13:AV13"/>
    <mergeCell ref="AW13:AY13"/>
    <mergeCell ref="AZ13:BC13"/>
    <mergeCell ref="BD13:BN13"/>
    <mergeCell ref="AA12:AJ12"/>
    <mergeCell ref="AK12:AV12"/>
    <mergeCell ref="AW12:AY12"/>
    <mergeCell ref="AZ12:BC12"/>
    <mergeCell ref="BD12:BN12"/>
    <mergeCell ref="X12:Z12"/>
    <mergeCell ref="AW7:AY7"/>
    <mergeCell ref="AZ7:BC7"/>
    <mergeCell ref="BD7:BN7"/>
    <mergeCell ref="X7:Z7"/>
    <mergeCell ref="A11:B11"/>
    <mergeCell ref="C11:O11"/>
    <mergeCell ref="P11:Q11"/>
    <mergeCell ref="R11:T11"/>
    <mergeCell ref="U11:W11"/>
    <mergeCell ref="A10:B10"/>
    <mergeCell ref="C10:O10"/>
    <mergeCell ref="P10:Q10"/>
    <mergeCell ref="R10:T10"/>
    <mergeCell ref="U10:W10"/>
    <mergeCell ref="X11:Z11"/>
    <mergeCell ref="AA11:AJ11"/>
    <mergeCell ref="AK11:AV11"/>
    <mergeCell ref="AW11:AY11"/>
    <mergeCell ref="AZ11:BC11"/>
    <mergeCell ref="BD11:BN11"/>
    <mergeCell ref="AA10:AJ10"/>
    <mergeCell ref="AK10:AV10"/>
    <mergeCell ref="AW10:AY10"/>
    <mergeCell ref="AZ10:BC10"/>
    <mergeCell ref="BD6:BN6"/>
    <mergeCell ref="AA5:AJ5"/>
    <mergeCell ref="AK5:AV5"/>
    <mergeCell ref="AW5:AY5"/>
    <mergeCell ref="AZ5:BC5"/>
    <mergeCell ref="BD5:BN5"/>
    <mergeCell ref="A9:B9"/>
    <mergeCell ref="C9:O9"/>
    <mergeCell ref="P9:Q9"/>
    <mergeCell ref="R9:T9"/>
    <mergeCell ref="U9:W9"/>
    <mergeCell ref="A7:B7"/>
    <mergeCell ref="C7:O7"/>
    <mergeCell ref="P7:Q7"/>
    <mergeCell ref="R7:T7"/>
    <mergeCell ref="U7:W7"/>
    <mergeCell ref="X9:Z9"/>
    <mergeCell ref="AA9:AJ9"/>
    <mergeCell ref="AK9:AV9"/>
    <mergeCell ref="AW9:AY9"/>
    <mergeCell ref="AZ9:BC9"/>
    <mergeCell ref="BD9:BN9"/>
    <mergeCell ref="AA7:AJ7"/>
    <mergeCell ref="AK7:AV7"/>
    <mergeCell ref="A1:T2"/>
    <mergeCell ref="U1:Z1"/>
    <mergeCell ref="U6:W6"/>
    <mergeCell ref="AZ1:BE1"/>
    <mergeCell ref="BF1:BH1"/>
    <mergeCell ref="BI1:BN1"/>
    <mergeCell ref="U2:Z2"/>
    <mergeCell ref="AZ2:BE2"/>
    <mergeCell ref="BF2:BH2"/>
    <mergeCell ref="BI2:BN2"/>
    <mergeCell ref="AA3:AJ3"/>
    <mergeCell ref="C3:O3"/>
    <mergeCell ref="P3:Q3"/>
    <mergeCell ref="R3:T3"/>
    <mergeCell ref="U3:W3"/>
    <mergeCell ref="AK3:AV3"/>
    <mergeCell ref="AW3:AY3"/>
    <mergeCell ref="AZ3:BC3"/>
    <mergeCell ref="X6:Z6"/>
    <mergeCell ref="AA6:AJ6"/>
    <mergeCell ref="AK6:AV6"/>
    <mergeCell ref="AW6:AY6"/>
    <mergeCell ref="AZ6:BC6"/>
    <mergeCell ref="C5:O5"/>
    <mergeCell ref="A20:B20"/>
    <mergeCell ref="C20:O20"/>
    <mergeCell ref="P20:Q20"/>
    <mergeCell ref="R20:T20"/>
    <mergeCell ref="U20:W20"/>
    <mergeCell ref="X3:Z3"/>
    <mergeCell ref="A6:B6"/>
    <mergeCell ref="C6:O6"/>
    <mergeCell ref="P6:Q6"/>
    <mergeCell ref="R6:T6"/>
    <mergeCell ref="X20:Z20"/>
    <mergeCell ref="A3:B3"/>
    <mergeCell ref="P5:Q5"/>
    <mergeCell ref="R5:T5"/>
    <mergeCell ref="U5:W5"/>
    <mergeCell ref="X5:Z5"/>
    <mergeCell ref="A15:B15"/>
    <mergeCell ref="C15:O15"/>
    <mergeCell ref="P15:Q15"/>
    <mergeCell ref="R15:T15"/>
    <mergeCell ref="U15:W15"/>
    <mergeCell ref="A14:B14"/>
    <mergeCell ref="C14:O14"/>
    <mergeCell ref="P14:Q14"/>
    <mergeCell ref="AA20:AJ20"/>
    <mergeCell ref="AK20:AV20"/>
    <mergeCell ref="AW20:AY20"/>
    <mergeCell ref="AZ20:BC20"/>
    <mergeCell ref="BD20:BN20"/>
    <mergeCell ref="A5:B5"/>
    <mergeCell ref="AZ21:BC21"/>
    <mergeCell ref="BD21:BN21"/>
    <mergeCell ref="A22:B22"/>
    <mergeCell ref="C22:O22"/>
    <mergeCell ref="P22:Q22"/>
    <mergeCell ref="R22:T22"/>
    <mergeCell ref="U22:W22"/>
    <mergeCell ref="X22:Z22"/>
    <mergeCell ref="AA22:AJ22"/>
    <mergeCell ref="AK22:AV22"/>
    <mergeCell ref="AW22:AY22"/>
    <mergeCell ref="AZ22:BC22"/>
    <mergeCell ref="BD22:BN22"/>
    <mergeCell ref="A21:B21"/>
    <mergeCell ref="C21:O21"/>
    <mergeCell ref="P21:Q21"/>
    <mergeCell ref="R21:T21"/>
    <mergeCell ref="U21:W21"/>
    <mergeCell ref="X21:Z21"/>
    <mergeCell ref="AA21:AJ21"/>
    <mergeCell ref="AK21:AV21"/>
    <mergeCell ref="AW21:AY21"/>
    <mergeCell ref="AZ23:BC23"/>
    <mergeCell ref="BD23:BN23"/>
    <mergeCell ref="A24:B24"/>
    <mergeCell ref="C24:O24"/>
    <mergeCell ref="P24:Q24"/>
    <mergeCell ref="R24:T24"/>
    <mergeCell ref="U24:W24"/>
    <mergeCell ref="X24:Z24"/>
    <mergeCell ref="AA24:AJ24"/>
    <mergeCell ref="AK24:AV24"/>
    <mergeCell ref="AW24:AY24"/>
    <mergeCell ref="AZ24:BC24"/>
    <mergeCell ref="BD24:BN24"/>
    <mergeCell ref="A23:B23"/>
    <mergeCell ref="C23:O23"/>
    <mergeCell ref="P23:Q23"/>
    <mergeCell ref="R23:T23"/>
    <mergeCell ref="U23:W23"/>
    <mergeCell ref="X23:Z23"/>
    <mergeCell ref="AA23:AJ23"/>
    <mergeCell ref="AK23:AV23"/>
    <mergeCell ref="AW23:AY23"/>
    <mergeCell ref="AA25:AJ25"/>
    <mergeCell ref="X26:Z26"/>
    <mergeCell ref="AA26:AJ26"/>
    <mergeCell ref="AK26:AV26"/>
    <mergeCell ref="AK25:AV25"/>
    <mergeCell ref="AW25:AY25"/>
    <mergeCell ref="AZ25:BC25"/>
    <mergeCell ref="BD25:BN25"/>
    <mergeCell ref="A25:B25"/>
    <mergeCell ref="C25:O25"/>
    <mergeCell ref="P25:Q25"/>
    <mergeCell ref="R25:T25"/>
    <mergeCell ref="U25:W25"/>
    <mergeCell ref="X25:Z25"/>
    <mergeCell ref="AW26:AY26"/>
    <mergeCell ref="AZ26:BC26"/>
    <mergeCell ref="BD26:BN26"/>
    <mergeCell ref="A26:B26"/>
    <mergeCell ref="C26:O26"/>
    <mergeCell ref="P26:Q26"/>
    <mergeCell ref="R26:T26"/>
    <mergeCell ref="U26:W26"/>
    <mergeCell ref="U27:W27"/>
    <mergeCell ref="X27:Z27"/>
    <mergeCell ref="AZ28:BC28"/>
    <mergeCell ref="BD28:BN28"/>
    <mergeCell ref="A28:B28"/>
    <mergeCell ref="C28:O28"/>
    <mergeCell ref="P28:Q28"/>
    <mergeCell ref="R28:T28"/>
    <mergeCell ref="U28:W28"/>
    <mergeCell ref="X28:Z28"/>
    <mergeCell ref="AA28:AJ28"/>
    <mergeCell ref="AK28:AV28"/>
    <mergeCell ref="AW28:AY28"/>
    <mergeCell ref="AA27:AJ27"/>
    <mergeCell ref="AK27:AV27"/>
    <mergeCell ref="AW27:AY27"/>
    <mergeCell ref="AZ27:BC27"/>
    <mergeCell ref="BD27:BN27"/>
    <mergeCell ref="A27:B27"/>
    <mergeCell ref="C27:O27"/>
    <mergeCell ref="P27:Q27"/>
    <mergeCell ref="R27:T27"/>
  </mergeCells>
  <phoneticPr fontId="11"/>
  <pageMargins left="0.39370078740157483" right="0.39370078740157483" top="0.59055118110236227" bottom="0.39370078740157483" header="0.39370078740157483" footer="0.19685039370078741"/>
  <pageSetup paperSize="9" scale="59" fitToHeight="9" orientation="landscape" r:id="rId1"/>
  <headerFooter alignWithMargins="0">
    <oddFooter>&amp;C&amp;P/&amp;N</oddFooter>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3"/>
  <dimension ref="A1:BN27"/>
  <sheetViews>
    <sheetView view="pageBreakPreview" zoomScaleNormal="100" zoomScaleSheetLayoutView="100" workbookViewId="0">
      <pane ySplit="3" topLeftCell="A4" activePane="bottomLeft" state="frozen"/>
      <selection activeCell="J101" sqref="J101:BI101"/>
      <selection pane="bottomLeft" activeCell="A4" sqref="A4"/>
    </sheetView>
  </sheetViews>
  <sheetFormatPr defaultColWidth="2.125" defaultRowHeight="12.75" customHeight="1"/>
  <cols>
    <col min="1" max="2" width="2.125" style="116"/>
    <col min="3" max="13" width="2.125" style="116" customWidth="1"/>
    <col min="14" max="16384" width="2.125" style="116"/>
  </cols>
  <sheetData>
    <row r="1" spans="1:66" s="668" customFormat="1" ht="12.75" customHeight="1">
      <c r="A1" s="2212" t="s">
        <v>184</v>
      </c>
      <c r="B1" s="2213"/>
      <c r="C1" s="2213"/>
      <c r="D1" s="2213"/>
      <c r="E1" s="2213"/>
      <c r="F1" s="2213"/>
      <c r="G1" s="2213"/>
      <c r="H1" s="2213"/>
      <c r="I1" s="2213"/>
      <c r="J1" s="2213"/>
      <c r="K1" s="2213"/>
      <c r="L1" s="2213"/>
      <c r="M1" s="2213"/>
      <c r="N1" s="2213"/>
      <c r="O1" s="2213"/>
      <c r="P1" s="2213"/>
      <c r="Q1" s="2213"/>
      <c r="R1" s="2213"/>
      <c r="S1" s="2213"/>
      <c r="T1" s="2214"/>
      <c r="U1" s="2218" t="s">
        <v>185</v>
      </c>
      <c r="V1" s="2219"/>
      <c r="W1" s="2219"/>
      <c r="X1" s="2219"/>
      <c r="Y1" s="2219"/>
      <c r="Z1" s="2220"/>
      <c r="AA1" s="690" t="s">
        <v>15</v>
      </c>
      <c r="AB1" s="691"/>
      <c r="AC1" s="691"/>
      <c r="AD1" s="691"/>
      <c r="AE1" s="691"/>
      <c r="AF1" s="691"/>
      <c r="AG1" s="691"/>
      <c r="AH1" s="691"/>
      <c r="AI1" s="691"/>
      <c r="AJ1" s="691"/>
      <c r="AK1" s="691"/>
      <c r="AL1" s="691"/>
      <c r="AM1" s="691"/>
      <c r="AN1" s="691"/>
      <c r="AO1" s="691"/>
      <c r="AP1" s="691"/>
      <c r="AQ1" s="691"/>
      <c r="AR1" s="691"/>
      <c r="AS1" s="691"/>
      <c r="AT1" s="691"/>
      <c r="AU1" s="691"/>
      <c r="AV1" s="691"/>
      <c r="AW1" s="691"/>
      <c r="AX1" s="691"/>
      <c r="AY1" s="692"/>
      <c r="AZ1" s="2218" t="s">
        <v>186</v>
      </c>
      <c r="BA1" s="2219"/>
      <c r="BB1" s="2219"/>
      <c r="BC1" s="2219"/>
      <c r="BD1" s="2219"/>
      <c r="BE1" s="2220"/>
      <c r="BF1" s="2218" t="s">
        <v>187</v>
      </c>
      <c r="BG1" s="2219"/>
      <c r="BH1" s="2220"/>
      <c r="BI1" s="2870">
        <v>45594</v>
      </c>
      <c r="BJ1" s="2871"/>
      <c r="BK1" s="2871"/>
      <c r="BL1" s="2871"/>
      <c r="BM1" s="2871"/>
      <c r="BN1" s="2872"/>
    </row>
    <row r="2" spans="1:66" s="668" customFormat="1" ht="12.75" customHeight="1">
      <c r="A2" s="2215"/>
      <c r="B2" s="2216"/>
      <c r="C2" s="2216"/>
      <c r="D2" s="2216"/>
      <c r="E2" s="2216"/>
      <c r="F2" s="2216"/>
      <c r="G2" s="2216"/>
      <c r="H2" s="2216"/>
      <c r="I2" s="2216"/>
      <c r="J2" s="2216"/>
      <c r="K2" s="2216"/>
      <c r="L2" s="2216"/>
      <c r="M2" s="2216"/>
      <c r="N2" s="2216"/>
      <c r="O2" s="2216"/>
      <c r="P2" s="2216"/>
      <c r="Q2" s="2216"/>
      <c r="R2" s="2216"/>
      <c r="S2" s="2216"/>
      <c r="T2" s="2217"/>
      <c r="U2" s="2218" t="s">
        <v>48</v>
      </c>
      <c r="V2" s="2219"/>
      <c r="W2" s="2219"/>
      <c r="X2" s="2219"/>
      <c r="Y2" s="2219"/>
      <c r="Z2" s="2220"/>
      <c r="AA2" s="690" t="s">
        <v>3575</v>
      </c>
      <c r="AB2" s="691"/>
      <c r="AC2" s="691"/>
      <c r="AD2" s="691"/>
      <c r="AE2" s="691"/>
      <c r="AF2" s="691"/>
      <c r="AG2" s="691"/>
      <c r="AH2" s="691"/>
      <c r="AI2" s="691"/>
      <c r="AJ2" s="691"/>
      <c r="AK2" s="691"/>
      <c r="AL2" s="691"/>
      <c r="AM2" s="691"/>
      <c r="AN2" s="691"/>
      <c r="AO2" s="691"/>
      <c r="AP2" s="691"/>
      <c r="AQ2" s="691"/>
      <c r="AR2" s="691"/>
      <c r="AS2" s="691"/>
      <c r="AT2" s="691"/>
      <c r="AU2" s="691"/>
      <c r="AV2" s="691"/>
      <c r="AW2" s="691"/>
      <c r="AX2" s="691"/>
      <c r="AY2" s="692"/>
      <c r="AZ2" s="2873" t="s">
        <v>3577</v>
      </c>
      <c r="BA2" s="2874"/>
      <c r="BB2" s="2874"/>
      <c r="BC2" s="2874"/>
      <c r="BD2" s="2874"/>
      <c r="BE2" s="2875"/>
      <c r="BF2" s="2218" t="s">
        <v>188</v>
      </c>
      <c r="BG2" s="2219"/>
      <c r="BH2" s="2220"/>
      <c r="BI2" s="2870"/>
      <c r="BJ2" s="2871"/>
      <c r="BK2" s="2871"/>
      <c r="BL2" s="2871"/>
      <c r="BM2" s="2871"/>
      <c r="BN2" s="2872"/>
    </row>
    <row r="3" spans="1:66" s="669" customFormat="1" ht="12.75" customHeight="1" thickBot="1">
      <c r="A3" s="2191" t="s">
        <v>368</v>
      </c>
      <c r="B3" s="2193"/>
      <c r="C3" s="2191" t="s">
        <v>323</v>
      </c>
      <c r="D3" s="2192"/>
      <c r="E3" s="2192"/>
      <c r="F3" s="2192"/>
      <c r="G3" s="2192"/>
      <c r="H3" s="2192"/>
      <c r="I3" s="2192"/>
      <c r="J3" s="2192"/>
      <c r="K3" s="2192"/>
      <c r="L3" s="2192"/>
      <c r="M3" s="2192"/>
      <c r="N3" s="2192"/>
      <c r="O3" s="2193"/>
      <c r="P3" s="2191" t="s">
        <v>369</v>
      </c>
      <c r="Q3" s="2193"/>
      <c r="R3" s="2191" t="s">
        <v>189</v>
      </c>
      <c r="S3" s="2192"/>
      <c r="T3" s="2193"/>
      <c r="U3" s="2191" t="s">
        <v>190</v>
      </c>
      <c r="V3" s="2192"/>
      <c r="W3" s="2193"/>
      <c r="X3" s="2191" t="s">
        <v>191</v>
      </c>
      <c r="Y3" s="2192"/>
      <c r="Z3" s="2193"/>
      <c r="AA3" s="2191" t="s">
        <v>328</v>
      </c>
      <c r="AB3" s="2192"/>
      <c r="AC3" s="2192"/>
      <c r="AD3" s="2192"/>
      <c r="AE3" s="2192"/>
      <c r="AF3" s="2192"/>
      <c r="AG3" s="2192"/>
      <c r="AH3" s="2192"/>
      <c r="AI3" s="2192"/>
      <c r="AJ3" s="2193"/>
      <c r="AK3" s="2191" t="s">
        <v>329</v>
      </c>
      <c r="AL3" s="2876"/>
      <c r="AM3" s="2876"/>
      <c r="AN3" s="2876"/>
      <c r="AO3" s="2876"/>
      <c r="AP3" s="2876"/>
      <c r="AQ3" s="2876"/>
      <c r="AR3" s="2876"/>
      <c r="AS3" s="2876"/>
      <c r="AT3" s="2876"/>
      <c r="AU3" s="2876"/>
      <c r="AV3" s="2877"/>
      <c r="AW3" s="2191" t="s">
        <v>330</v>
      </c>
      <c r="AX3" s="2192"/>
      <c r="AY3" s="2193"/>
      <c r="AZ3" s="2191" t="s">
        <v>370</v>
      </c>
      <c r="BA3" s="2192"/>
      <c r="BB3" s="2192"/>
      <c r="BC3" s="2193"/>
      <c r="BD3" s="670" t="s">
        <v>372</v>
      </c>
      <c r="BE3" s="671"/>
      <c r="BF3" s="671"/>
      <c r="BG3" s="671"/>
      <c r="BH3" s="671"/>
      <c r="BI3" s="671"/>
      <c r="BJ3" s="671"/>
      <c r="BK3" s="671"/>
      <c r="BL3" s="671"/>
      <c r="BM3" s="671"/>
      <c r="BN3" s="672"/>
    </row>
    <row r="4" spans="1:66" ht="14.25" thickTop="1">
      <c r="A4" s="693"/>
      <c r="B4" s="694"/>
      <c r="C4" s="695" t="s">
        <v>2086</v>
      </c>
      <c r="D4" s="696"/>
      <c r="E4" s="696"/>
      <c r="F4" s="696"/>
      <c r="G4" s="696"/>
      <c r="H4" s="696"/>
      <c r="I4" s="696"/>
      <c r="J4" s="696"/>
      <c r="K4" s="696"/>
      <c r="L4" s="696"/>
      <c r="M4" s="696"/>
      <c r="N4" s="696"/>
      <c r="O4" s="697"/>
      <c r="P4" s="698"/>
      <c r="Q4" s="694"/>
      <c r="R4" s="698"/>
      <c r="S4" s="699"/>
      <c r="T4" s="694"/>
      <c r="U4" s="698"/>
      <c r="V4" s="699"/>
      <c r="W4" s="694"/>
      <c r="X4" s="698"/>
      <c r="Y4" s="699"/>
      <c r="Z4" s="694"/>
      <c r="AA4" s="700"/>
      <c r="AB4" s="701"/>
      <c r="AC4" s="701"/>
      <c r="AD4" s="701"/>
      <c r="AE4" s="701"/>
      <c r="AF4" s="701"/>
      <c r="AG4" s="701"/>
      <c r="AH4" s="701"/>
      <c r="AI4" s="701"/>
      <c r="AJ4" s="702"/>
      <c r="AK4" s="703"/>
      <c r="AL4" s="704"/>
      <c r="AM4" s="704"/>
      <c r="AN4" s="704"/>
      <c r="AO4" s="704"/>
      <c r="AP4" s="704"/>
      <c r="AQ4" s="704"/>
      <c r="AR4" s="704"/>
      <c r="AS4" s="704"/>
      <c r="AT4" s="704"/>
      <c r="AU4" s="704"/>
      <c r="AV4" s="705"/>
      <c r="AW4" s="698"/>
      <c r="AX4" s="699"/>
      <c r="AY4" s="694"/>
      <c r="AZ4" s="706"/>
      <c r="BA4" s="707"/>
      <c r="BB4" s="707"/>
      <c r="BC4" s="708"/>
      <c r="BD4" s="709"/>
      <c r="BE4" s="710"/>
      <c r="BF4" s="710"/>
      <c r="BG4" s="710"/>
      <c r="BH4" s="710"/>
      <c r="BI4" s="710"/>
      <c r="BJ4" s="710"/>
      <c r="BK4" s="710"/>
      <c r="BL4" s="710"/>
      <c r="BM4" s="710"/>
      <c r="BN4" s="711"/>
    </row>
    <row r="5" spans="1:66" ht="13.5">
      <c r="A5" s="2233"/>
      <c r="B5" s="2234"/>
      <c r="C5" s="2235" t="s">
        <v>489</v>
      </c>
      <c r="D5" s="2236"/>
      <c r="E5" s="2236"/>
      <c r="F5" s="2236"/>
      <c r="G5" s="2236"/>
      <c r="H5" s="2236"/>
      <c r="I5" s="2236"/>
      <c r="J5" s="2236"/>
      <c r="K5" s="2236"/>
      <c r="L5" s="2236"/>
      <c r="M5" s="2236"/>
      <c r="N5" s="2236"/>
      <c r="O5" s="2237"/>
      <c r="P5" s="2238"/>
      <c r="Q5" s="2234"/>
      <c r="R5" s="2238"/>
      <c r="S5" s="2239"/>
      <c r="T5" s="2234"/>
      <c r="U5" s="2238"/>
      <c r="V5" s="2239"/>
      <c r="W5" s="2234"/>
      <c r="X5" s="2238"/>
      <c r="Y5" s="2239"/>
      <c r="Z5" s="2234"/>
      <c r="AA5" s="2240"/>
      <c r="AB5" s="2241"/>
      <c r="AC5" s="2241"/>
      <c r="AD5" s="2241"/>
      <c r="AE5" s="2241"/>
      <c r="AF5" s="2241"/>
      <c r="AG5" s="2241"/>
      <c r="AH5" s="2241"/>
      <c r="AI5" s="2241"/>
      <c r="AJ5" s="2242"/>
      <c r="AK5" s="2295"/>
      <c r="AL5" s="2578"/>
      <c r="AM5" s="2578"/>
      <c r="AN5" s="2578"/>
      <c r="AO5" s="2578"/>
      <c r="AP5" s="2578"/>
      <c r="AQ5" s="2578"/>
      <c r="AR5" s="2578"/>
      <c r="AS5" s="2578"/>
      <c r="AT5" s="2578"/>
      <c r="AU5" s="2578"/>
      <c r="AV5" s="2887"/>
      <c r="AW5" s="2238"/>
      <c r="AX5" s="2239"/>
      <c r="AY5" s="2234"/>
      <c r="AZ5" s="2289"/>
      <c r="BA5" s="2290"/>
      <c r="BB5" s="2290"/>
      <c r="BC5" s="2291"/>
      <c r="BD5" s="2888"/>
      <c r="BE5" s="2889"/>
      <c r="BF5" s="2889"/>
      <c r="BG5" s="2889"/>
      <c r="BH5" s="2889"/>
      <c r="BI5" s="2889"/>
      <c r="BJ5" s="2889"/>
      <c r="BK5" s="2889"/>
      <c r="BL5" s="2889"/>
      <c r="BM5" s="2889"/>
      <c r="BN5" s="2890"/>
    </row>
    <row r="6" spans="1:66" ht="87.75" customHeight="1">
      <c r="A6" s="2866">
        <v>100</v>
      </c>
      <c r="B6" s="2867"/>
      <c r="C6" s="2868" t="s">
        <v>3614</v>
      </c>
      <c r="D6" s="2868"/>
      <c r="E6" s="2868"/>
      <c r="F6" s="2868"/>
      <c r="G6" s="2868"/>
      <c r="H6" s="2868"/>
      <c r="I6" s="2868"/>
      <c r="J6" s="2868"/>
      <c r="K6" s="2868"/>
      <c r="L6" s="2868"/>
      <c r="M6" s="2868"/>
      <c r="N6" s="2868"/>
      <c r="O6" s="2868"/>
      <c r="P6" s="2869" t="s">
        <v>78</v>
      </c>
      <c r="Q6" s="2869"/>
      <c r="R6" s="2869" t="s">
        <v>123</v>
      </c>
      <c r="S6" s="2869"/>
      <c r="T6" s="2869"/>
      <c r="U6" s="2869" t="s">
        <v>123</v>
      </c>
      <c r="V6" s="2869"/>
      <c r="W6" s="2869"/>
      <c r="X6" s="2869" t="s">
        <v>440</v>
      </c>
      <c r="Y6" s="2869"/>
      <c r="Z6" s="2869"/>
      <c r="AA6" s="2878" t="s">
        <v>3665</v>
      </c>
      <c r="AB6" s="2879"/>
      <c r="AC6" s="2879"/>
      <c r="AD6" s="2879"/>
      <c r="AE6" s="2879"/>
      <c r="AF6" s="2879"/>
      <c r="AG6" s="2879"/>
      <c r="AH6" s="2879"/>
      <c r="AI6" s="2879"/>
      <c r="AJ6" s="2880"/>
      <c r="AK6" s="2881" t="s">
        <v>679</v>
      </c>
      <c r="AL6" s="2882"/>
      <c r="AM6" s="2882"/>
      <c r="AN6" s="2882"/>
      <c r="AO6" s="2882"/>
      <c r="AP6" s="2882"/>
      <c r="AQ6" s="2882"/>
      <c r="AR6" s="2882"/>
      <c r="AS6" s="2882"/>
      <c r="AT6" s="2882"/>
      <c r="AU6" s="2882"/>
      <c r="AV6" s="2883"/>
      <c r="AW6" s="2869" t="s">
        <v>123</v>
      </c>
      <c r="AX6" s="2869"/>
      <c r="AY6" s="2869"/>
      <c r="AZ6" s="2884" t="s">
        <v>244</v>
      </c>
      <c r="BA6" s="2885"/>
      <c r="BB6" s="2885"/>
      <c r="BC6" s="2886"/>
      <c r="BD6" s="2863" t="s">
        <v>2634</v>
      </c>
      <c r="BE6" s="2864"/>
      <c r="BF6" s="2864"/>
      <c r="BG6" s="2864"/>
      <c r="BH6" s="2864"/>
      <c r="BI6" s="2864"/>
      <c r="BJ6" s="2864"/>
      <c r="BK6" s="2864"/>
      <c r="BL6" s="2864"/>
      <c r="BM6" s="2864"/>
      <c r="BN6" s="2865"/>
    </row>
    <row r="7" spans="1:66" ht="90" customHeight="1">
      <c r="A7" s="2866">
        <v>101</v>
      </c>
      <c r="B7" s="2867"/>
      <c r="C7" s="2868" t="s">
        <v>2104</v>
      </c>
      <c r="D7" s="2868"/>
      <c r="E7" s="2868"/>
      <c r="F7" s="2868"/>
      <c r="G7" s="2868"/>
      <c r="H7" s="2868"/>
      <c r="I7" s="2868"/>
      <c r="J7" s="2868"/>
      <c r="K7" s="2868"/>
      <c r="L7" s="2868"/>
      <c r="M7" s="2868"/>
      <c r="N7" s="2868"/>
      <c r="O7" s="2868"/>
      <c r="P7" s="2869" t="s">
        <v>78</v>
      </c>
      <c r="Q7" s="2869"/>
      <c r="R7" s="2869" t="s">
        <v>123</v>
      </c>
      <c r="S7" s="2869"/>
      <c r="T7" s="2869"/>
      <c r="U7" s="2869" t="s">
        <v>123</v>
      </c>
      <c r="V7" s="2869"/>
      <c r="W7" s="2869"/>
      <c r="X7" s="2869" t="s">
        <v>440</v>
      </c>
      <c r="Y7" s="2869"/>
      <c r="Z7" s="2869"/>
      <c r="AA7" s="2878" t="s">
        <v>3666</v>
      </c>
      <c r="AB7" s="2879"/>
      <c r="AC7" s="2879"/>
      <c r="AD7" s="2879"/>
      <c r="AE7" s="2879"/>
      <c r="AF7" s="2879"/>
      <c r="AG7" s="2879"/>
      <c r="AH7" s="2879"/>
      <c r="AI7" s="2879"/>
      <c r="AJ7" s="2880"/>
      <c r="AK7" s="2881" t="s">
        <v>679</v>
      </c>
      <c r="AL7" s="2882"/>
      <c r="AM7" s="2882"/>
      <c r="AN7" s="2882"/>
      <c r="AO7" s="2882"/>
      <c r="AP7" s="2882"/>
      <c r="AQ7" s="2882"/>
      <c r="AR7" s="2882"/>
      <c r="AS7" s="2882"/>
      <c r="AT7" s="2882"/>
      <c r="AU7" s="2882"/>
      <c r="AV7" s="2883"/>
      <c r="AW7" s="2869" t="s">
        <v>123</v>
      </c>
      <c r="AX7" s="2869"/>
      <c r="AY7" s="2869"/>
      <c r="AZ7" s="2884" t="s">
        <v>244</v>
      </c>
      <c r="BA7" s="2885"/>
      <c r="BB7" s="2885"/>
      <c r="BC7" s="2886"/>
      <c r="BD7" s="2863" t="s">
        <v>2634</v>
      </c>
      <c r="BE7" s="2864"/>
      <c r="BF7" s="2864"/>
      <c r="BG7" s="2864"/>
      <c r="BH7" s="2864"/>
      <c r="BI7" s="2864"/>
      <c r="BJ7" s="2864"/>
      <c r="BK7" s="2864"/>
      <c r="BL7" s="2864"/>
      <c r="BM7" s="2864"/>
      <c r="BN7" s="2865"/>
    </row>
    <row r="8" spans="1:66" ht="95.1" customHeight="1">
      <c r="A8" s="2866">
        <v>102</v>
      </c>
      <c r="B8" s="2867"/>
      <c r="C8" s="2868" t="s">
        <v>3576</v>
      </c>
      <c r="D8" s="2868"/>
      <c r="E8" s="2868"/>
      <c r="F8" s="2868"/>
      <c r="G8" s="2868"/>
      <c r="H8" s="2868"/>
      <c r="I8" s="2868"/>
      <c r="J8" s="2868"/>
      <c r="K8" s="2868"/>
      <c r="L8" s="2868"/>
      <c r="M8" s="2868"/>
      <c r="N8" s="2868"/>
      <c r="O8" s="2868"/>
      <c r="P8" s="2869" t="s">
        <v>78</v>
      </c>
      <c r="Q8" s="2869"/>
      <c r="R8" s="2869" t="s">
        <v>123</v>
      </c>
      <c r="S8" s="2869"/>
      <c r="T8" s="2869"/>
      <c r="U8" s="2869" t="s">
        <v>123</v>
      </c>
      <c r="V8" s="2869"/>
      <c r="W8" s="2869"/>
      <c r="X8" s="2869" t="s">
        <v>440</v>
      </c>
      <c r="Y8" s="2869"/>
      <c r="Z8" s="2869"/>
      <c r="AA8" s="2878" t="s">
        <v>3667</v>
      </c>
      <c r="AB8" s="2879"/>
      <c r="AC8" s="2879"/>
      <c r="AD8" s="2879"/>
      <c r="AE8" s="2879"/>
      <c r="AF8" s="2879"/>
      <c r="AG8" s="2879"/>
      <c r="AH8" s="2879"/>
      <c r="AI8" s="2879"/>
      <c r="AJ8" s="2880"/>
      <c r="AK8" s="2881" t="s">
        <v>679</v>
      </c>
      <c r="AL8" s="2882"/>
      <c r="AM8" s="2882"/>
      <c r="AN8" s="2882"/>
      <c r="AO8" s="2882"/>
      <c r="AP8" s="2882"/>
      <c r="AQ8" s="2882"/>
      <c r="AR8" s="2882"/>
      <c r="AS8" s="2882"/>
      <c r="AT8" s="2882"/>
      <c r="AU8" s="2882"/>
      <c r="AV8" s="2883"/>
      <c r="AW8" s="2869" t="s">
        <v>123</v>
      </c>
      <c r="AX8" s="2869"/>
      <c r="AY8" s="2869"/>
      <c r="AZ8" s="2884" t="s">
        <v>244</v>
      </c>
      <c r="BA8" s="2885"/>
      <c r="BB8" s="2885"/>
      <c r="BC8" s="2886"/>
      <c r="BD8" s="2863" t="s">
        <v>1669</v>
      </c>
      <c r="BE8" s="2864"/>
      <c r="BF8" s="2864"/>
      <c r="BG8" s="2864"/>
      <c r="BH8" s="2864"/>
      <c r="BI8" s="2864"/>
      <c r="BJ8" s="2864"/>
      <c r="BK8" s="2864"/>
      <c r="BL8" s="2864"/>
      <c r="BM8" s="2864"/>
      <c r="BN8" s="2865"/>
    </row>
    <row r="9" spans="1:66" ht="126.75" customHeight="1">
      <c r="A9" s="2866">
        <v>103</v>
      </c>
      <c r="B9" s="2867"/>
      <c r="C9" s="2868" t="s">
        <v>3518</v>
      </c>
      <c r="D9" s="2868"/>
      <c r="E9" s="2868"/>
      <c r="F9" s="2868"/>
      <c r="G9" s="2868"/>
      <c r="H9" s="2868"/>
      <c r="I9" s="2868"/>
      <c r="J9" s="2868"/>
      <c r="K9" s="2868"/>
      <c r="L9" s="2868"/>
      <c r="M9" s="2868"/>
      <c r="N9" s="2868"/>
      <c r="O9" s="2868"/>
      <c r="P9" s="2869" t="s">
        <v>78</v>
      </c>
      <c r="Q9" s="2869"/>
      <c r="R9" s="2869" t="s">
        <v>123</v>
      </c>
      <c r="S9" s="2869"/>
      <c r="T9" s="2869"/>
      <c r="U9" s="2869" t="s">
        <v>123</v>
      </c>
      <c r="V9" s="2869"/>
      <c r="W9" s="2869"/>
      <c r="X9" s="2869" t="s">
        <v>440</v>
      </c>
      <c r="Y9" s="2869"/>
      <c r="Z9" s="2869"/>
      <c r="AA9" s="2891" t="s">
        <v>3668</v>
      </c>
      <c r="AB9" s="2892"/>
      <c r="AC9" s="2892"/>
      <c r="AD9" s="2892"/>
      <c r="AE9" s="2892"/>
      <c r="AF9" s="2892"/>
      <c r="AG9" s="2892"/>
      <c r="AH9" s="2892"/>
      <c r="AI9" s="2892"/>
      <c r="AJ9" s="2893"/>
      <c r="AK9" s="2881" t="s">
        <v>679</v>
      </c>
      <c r="AL9" s="2882"/>
      <c r="AM9" s="2882"/>
      <c r="AN9" s="2882"/>
      <c r="AO9" s="2882"/>
      <c r="AP9" s="2882"/>
      <c r="AQ9" s="2882"/>
      <c r="AR9" s="2882"/>
      <c r="AS9" s="2882"/>
      <c r="AT9" s="2882"/>
      <c r="AU9" s="2882"/>
      <c r="AV9" s="2883"/>
      <c r="AW9" s="2869" t="s">
        <v>123</v>
      </c>
      <c r="AX9" s="2869"/>
      <c r="AY9" s="2869"/>
      <c r="AZ9" s="2884" t="s">
        <v>244</v>
      </c>
      <c r="BA9" s="2885"/>
      <c r="BB9" s="2885"/>
      <c r="BC9" s="2886"/>
      <c r="BD9" s="2863" t="s">
        <v>1669</v>
      </c>
      <c r="BE9" s="2864"/>
      <c r="BF9" s="2864"/>
      <c r="BG9" s="2864"/>
      <c r="BH9" s="2864"/>
      <c r="BI9" s="2864"/>
      <c r="BJ9" s="2864"/>
      <c r="BK9" s="2864"/>
      <c r="BL9" s="2864"/>
      <c r="BM9" s="2864"/>
      <c r="BN9" s="2865"/>
    </row>
    <row r="10" spans="1:66" ht="126.75" customHeight="1">
      <c r="A10" s="2866">
        <v>104</v>
      </c>
      <c r="B10" s="2867"/>
      <c r="C10" s="2868" t="s">
        <v>3519</v>
      </c>
      <c r="D10" s="2868"/>
      <c r="E10" s="2868"/>
      <c r="F10" s="2868"/>
      <c r="G10" s="2868"/>
      <c r="H10" s="2868"/>
      <c r="I10" s="2868"/>
      <c r="J10" s="2868"/>
      <c r="K10" s="2868"/>
      <c r="L10" s="2868"/>
      <c r="M10" s="2868"/>
      <c r="N10" s="2868"/>
      <c r="O10" s="2868"/>
      <c r="P10" s="2869" t="s">
        <v>78</v>
      </c>
      <c r="Q10" s="2869"/>
      <c r="R10" s="2869" t="s">
        <v>123</v>
      </c>
      <c r="S10" s="2869"/>
      <c r="T10" s="2869"/>
      <c r="U10" s="2869" t="s">
        <v>123</v>
      </c>
      <c r="V10" s="2869"/>
      <c r="W10" s="2869"/>
      <c r="X10" s="2869" t="s">
        <v>440</v>
      </c>
      <c r="Y10" s="2869"/>
      <c r="Z10" s="2869"/>
      <c r="AA10" s="2891" t="s">
        <v>3669</v>
      </c>
      <c r="AB10" s="2892"/>
      <c r="AC10" s="2892"/>
      <c r="AD10" s="2892"/>
      <c r="AE10" s="2892"/>
      <c r="AF10" s="2892"/>
      <c r="AG10" s="2892"/>
      <c r="AH10" s="2892"/>
      <c r="AI10" s="2892"/>
      <c r="AJ10" s="2893"/>
      <c r="AK10" s="2881" t="s">
        <v>679</v>
      </c>
      <c r="AL10" s="2882"/>
      <c r="AM10" s="2882"/>
      <c r="AN10" s="2882"/>
      <c r="AO10" s="2882"/>
      <c r="AP10" s="2882"/>
      <c r="AQ10" s="2882"/>
      <c r="AR10" s="2882"/>
      <c r="AS10" s="2882"/>
      <c r="AT10" s="2882"/>
      <c r="AU10" s="2882"/>
      <c r="AV10" s="2883"/>
      <c r="AW10" s="2869" t="s">
        <v>123</v>
      </c>
      <c r="AX10" s="2869"/>
      <c r="AY10" s="2869"/>
      <c r="AZ10" s="2884" t="s">
        <v>244</v>
      </c>
      <c r="BA10" s="2885"/>
      <c r="BB10" s="2885"/>
      <c r="BC10" s="2886"/>
      <c r="BD10" s="2863" t="s">
        <v>2634</v>
      </c>
      <c r="BE10" s="2864"/>
      <c r="BF10" s="2864"/>
      <c r="BG10" s="2864"/>
      <c r="BH10" s="2864"/>
      <c r="BI10" s="2864"/>
      <c r="BJ10" s="2864"/>
      <c r="BK10" s="2864"/>
      <c r="BL10" s="2864"/>
      <c r="BM10" s="2864"/>
      <c r="BN10" s="2865"/>
    </row>
    <row r="11" spans="1:66" ht="13.5">
      <c r="A11" s="693"/>
      <c r="B11" s="694"/>
      <c r="C11" s="695" t="s">
        <v>2089</v>
      </c>
      <c r="D11" s="696"/>
      <c r="E11" s="696"/>
      <c r="F11" s="696"/>
      <c r="G11" s="696"/>
      <c r="H11" s="696"/>
      <c r="I11" s="696"/>
      <c r="J11" s="696"/>
      <c r="K11" s="696"/>
      <c r="L11" s="696"/>
      <c r="M11" s="696"/>
      <c r="N11" s="696"/>
      <c r="O11" s="697"/>
      <c r="P11" s="698"/>
      <c r="Q11" s="694"/>
      <c r="R11" s="698"/>
      <c r="S11" s="699"/>
      <c r="T11" s="694"/>
      <c r="U11" s="698"/>
      <c r="V11" s="699"/>
      <c r="W11" s="694"/>
      <c r="X11" s="698"/>
      <c r="Y11" s="699"/>
      <c r="Z11" s="694"/>
      <c r="AA11" s="700"/>
      <c r="AB11" s="701"/>
      <c r="AC11" s="701"/>
      <c r="AD11" s="701"/>
      <c r="AE11" s="701"/>
      <c r="AF11" s="701"/>
      <c r="AG11" s="701"/>
      <c r="AH11" s="701"/>
      <c r="AI11" s="701"/>
      <c r="AJ11" s="702"/>
      <c r="AK11" s="703"/>
      <c r="AL11" s="704"/>
      <c r="AM11" s="704"/>
      <c r="AN11" s="704"/>
      <c r="AO11" s="704"/>
      <c r="AP11" s="704"/>
      <c r="AQ11" s="704"/>
      <c r="AR11" s="704"/>
      <c r="AS11" s="704"/>
      <c r="AT11" s="704"/>
      <c r="AU11" s="704"/>
      <c r="AV11" s="705"/>
      <c r="AW11" s="698"/>
      <c r="AX11" s="699"/>
      <c r="AY11" s="694"/>
      <c r="AZ11" s="706"/>
      <c r="BA11" s="707"/>
      <c r="BB11" s="707"/>
      <c r="BC11" s="708"/>
      <c r="BD11" s="709"/>
      <c r="BE11" s="710"/>
      <c r="BF11" s="710"/>
      <c r="BG11" s="710"/>
      <c r="BH11" s="710"/>
      <c r="BI11" s="710"/>
      <c r="BJ11" s="710"/>
      <c r="BK11" s="710"/>
      <c r="BL11" s="710"/>
      <c r="BM11" s="710"/>
      <c r="BN11" s="711"/>
    </row>
    <row r="12" spans="1:66" ht="13.5">
      <c r="A12" s="2233"/>
      <c r="B12" s="2234"/>
      <c r="C12" s="2235" t="s">
        <v>489</v>
      </c>
      <c r="D12" s="2236"/>
      <c r="E12" s="2236"/>
      <c r="F12" s="2236"/>
      <c r="G12" s="2236"/>
      <c r="H12" s="2236"/>
      <c r="I12" s="2236"/>
      <c r="J12" s="2236"/>
      <c r="K12" s="2236"/>
      <c r="L12" s="2236"/>
      <c r="M12" s="2236"/>
      <c r="N12" s="2236"/>
      <c r="O12" s="2237"/>
      <c r="P12" s="2238"/>
      <c r="Q12" s="2234"/>
      <c r="R12" s="2238"/>
      <c r="S12" s="2239"/>
      <c r="T12" s="2234"/>
      <c r="U12" s="2238"/>
      <c r="V12" s="2239"/>
      <c r="W12" s="2234"/>
      <c r="X12" s="2238"/>
      <c r="Y12" s="2239"/>
      <c r="Z12" s="2234"/>
      <c r="AA12" s="2240"/>
      <c r="AB12" s="2241"/>
      <c r="AC12" s="2241"/>
      <c r="AD12" s="2241"/>
      <c r="AE12" s="2241"/>
      <c r="AF12" s="2241"/>
      <c r="AG12" s="2241"/>
      <c r="AH12" s="2241"/>
      <c r="AI12" s="2241"/>
      <c r="AJ12" s="2242"/>
      <c r="AK12" s="2295"/>
      <c r="AL12" s="2578"/>
      <c r="AM12" s="2578"/>
      <c r="AN12" s="2578"/>
      <c r="AO12" s="2578"/>
      <c r="AP12" s="2578"/>
      <c r="AQ12" s="2578"/>
      <c r="AR12" s="2578"/>
      <c r="AS12" s="2578"/>
      <c r="AT12" s="2578"/>
      <c r="AU12" s="2578"/>
      <c r="AV12" s="2887"/>
      <c r="AW12" s="2238"/>
      <c r="AX12" s="2239"/>
      <c r="AY12" s="2234"/>
      <c r="AZ12" s="2289"/>
      <c r="BA12" s="2290"/>
      <c r="BB12" s="2290"/>
      <c r="BC12" s="2291"/>
      <c r="BD12" s="2888"/>
      <c r="BE12" s="2889"/>
      <c r="BF12" s="2889"/>
      <c r="BG12" s="2889"/>
      <c r="BH12" s="2889"/>
      <c r="BI12" s="2889"/>
      <c r="BJ12" s="2889"/>
      <c r="BK12" s="2889"/>
      <c r="BL12" s="2889"/>
      <c r="BM12" s="2889"/>
      <c r="BN12" s="2890"/>
    </row>
    <row r="13" spans="1:66" ht="125.25" customHeight="1">
      <c r="A13" s="2866">
        <v>105</v>
      </c>
      <c r="B13" s="2867"/>
      <c r="C13" s="2868" t="s">
        <v>3621</v>
      </c>
      <c r="D13" s="2868"/>
      <c r="E13" s="2868"/>
      <c r="F13" s="2868"/>
      <c r="G13" s="2868"/>
      <c r="H13" s="2868"/>
      <c r="I13" s="2868"/>
      <c r="J13" s="2868"/>
      <c r="K13" s="2868"/>
      <c r="L13" s="2868"/>
      <c r="M13" s="2868"/>
      <c r="N13" s="2868"/>
      <c r="O13" s="2868"/>
      <c r="P13" s="2869" t="s">
        <v>78</v>
      </c>
      <c r="Q13" s="2869"/>
      <c r="R13" s="2869" t="s">
        <v>123</v>
      </c>
      <c r="S13" s="2869"/>
      <c r="T13" s="2869"/>
      <c r="U13" s="2869" t="s">
        <v>123</v>
      </c>
      <c r="V13" s="2869"/>
      <c r="W13" s="2869"/>
      <c r="X13" s="2869" t="s">
        <v>440</v>
      </c>
      <c r="Y13" s="2869"/>
      <c r="Z13" s="2869"/>
      <c r="AA13" s="2891" t="s">
        <v>3670</v>
      </c>
      <c r="AB13" s="2892"/>
      <c r="AC13" s="2892"/>
      <c r="AD13" s="2892"/>
      <c r="AE13" s="2892"/>
      <c r="AF13" s="2892"/>
      <c r="AG13" s="2892"/>
      <c r="AH13" s="2892"/>
      <c r="AI13" s="2892"/>
      <c r="AJ13" s="2893"/>
      <c r="AK13" s="2881" t="s">
        <v>679</v>
      </c>
      <c r="AL13" s="2882"/>
      <c r="AM13" s="2882"/>
      <c r="AN13" s="2882"/>
      <c r="AO13" s="2882"/>
      <c r="AP13" s="2882"/>
      <c r="AQ13" s="2882"/>
      <c r="AR13" s="2882"/>
      <c r="AS13" s="2882"/>
      <c r="AT13" s="2882"/>
      <c r="AU13" s="2882"/>
      <c r="AV13" s="2883"/>
      <c r="AW13" s="2869" t="s">
        <v>123</v>
      </c>
      <c r="AX13" s="2869"/>
      <c r="AY13" s="2869"/>
      <c r="AZ13" s="2884" t="s">
        <v>244</v>
      </c>
      <c r="BA13" s="2885"/>
      <c r="BB13" s="2885"/>
      <c r="BC13" s="2886"/>
      <c r="BD13" s="2863" t="s">
        <v>2634</v>
      </c>
      <c r="BE13" s="2864"/>
      <c r="BF13" s="2864"/>
      <c r="BG13" s="2864"/>
      <c r="BH13" s="2864"/>
      <c r="BI13" s="2864"/>
      <c r="BJ13" s="2864"/>
      <c r="BK13" s="2864"/>
      <c r="BL13" s="2864"/>
      <c r="BM13" s="2864"/>
      <c r="BN13" s="2865"/>
    </row>
    <row r="14" spans="1:66" ht="87.75" customHeight="1">
      <c r="A14" s="2866">
        <v>106</v>
      </c>
      <c r="B14" s="2867"/>
      <c r="C14" s="2868" t="s">
        <v>3614</v>
      </c>
      <c r="D14" s="2868"/>
      <c r="E14" s="2868"/>
      <c r="F14" s="2868"/>
      <c r="G14" s="2868"/>
      <c r="H14" s="2868"/>
      <c r="I14" s="2868"/>
      <c r="J14" s="2868"/>
      <c r="K14" s="2868"/>
      <c r="L14" s="2868"/>
      <c r="M14" s="2868"/>
      <c r="N14" s="2868"/>
      <c r="O14" s="2868"/>
      <c r="P14" s="2869" t="s">
        <v>78</v>
      </c>
      <c r="Q14" s="2869"/>
      <c r="R14" s="2869" t="s">
        <v>123</v>
      </c>
      <c r="S14" s="2869"/>
      <c r="T14" s="2869"/>
      <c r="U14" s="2869" t="s">
        <v>123</v>
      </c>
      <c r="V14" s="2869"/>
      <c r="W14" s="2869"/>
      <c r="X14" s="2869" t="s">
        <v>440</v>
      </c>
      <c r="Y14" s="2869"/>
      <c r="Z14" s="2869"/>
      <c r="AA14" s="2878" t="s">
        <v>3671</v>
      </c>
      <c r="AB14" s="2879"/>
      <c r="AC14" s="2879"/>
      <c r="AD14" s="2879"/>
      <c r="AE14" s="2879"/>
      <c r="AF14" s="2879"/>
      <c r="AG14" s="2879"/>
      <c r="AH14" s="2879"/>
      <c r="AI14" s="2879"/>
      <c r="AJ14" s="2880"/>
      <c r="AK14" s="2881" t="s">
        <v>679</v>
      </c>
      <c r="AL14" s="2882"/>
      <c r="AM14" s="2882"/>
      <c r="AN14" s="2882"/>
      <c r="AO14" s="2882"/>
      <c r="AP14" s="2882"/>
      <c r="AQ14" s="2882"/>
      <c r="AR14" s="2882"/>
      <c r="AS14" s="2882"/>
      <c r="AT14" s="2882"/>
      <c r="AU14" s="2882"/>
      <c r="AV14" s="2883"/>
      <c r="AW14" s="2869" t="s">
        <v>123</v>
      </c>
      <c r="AX14" s="2869"/>
      <c r="AY14" s="2869"/>
      <c r="AZ14" s="2884" t="s">
        <v>244</v>
      </c>
      <c r="BA14" s="2885"/>
      <c r="BB14" s="2885"/>
      <c r="BC14" s="2886"/>
      <c r="BD14" s="2863" t="s">
        <v>2634</v>
      </c>
      <c r="BE14" s="2864"/>
      <c r="BF14" s="2864"/>
      <c r="BG14" s="2864"/>
      <c r="BH14" s="2864"/>
      <c r="BI14" s="2864"/>
      <c r="BJ14" s="2864"/>
      <c r="BK14" s="2864"/>
      <c r="BL14" s="2864"/>
      <c r="BM14" s="2864"/>
      <c r="BN14" s="2865"/>
    </row>
    <row r="15" spans="1:66" ht="90" customHeight="1">
      <c r="A15" s="2866">
        <v>107</v>
      </c>
      <c r="B15" s="2867"/>
      <c r="C15" s="2868" t="s">
        <v>2104</v>
      </c>
      <c r="D15" s="2868"/>
      <c r="E15" s="2868"/>
      <c r="F15" s="2868"/>
      <c r="G15" s="2868"/>
      <c r="H15" s="2868"/>
      <c r="I15" s="2868"/>
      <c r="J15" s="2868"/>
      <c r="K15" s="2868"/>
      <c r="L15" s="2868"/>
      <c r="M15" s="2868"/>
      <c r="N15" s="2868"/>
      <c r="O15" s="2868"/>
      <c r="P15" s="2869" t="s">
        <v>78</v>
      </c>
      <c r="Q15" s="2869"/>
      <c r="R15" s="2869" t="s">
        <v>123</v>
      </c>
      <c r="S15" s="2869"/>
      <c r="T15" s="2869"/>
      <c r="U15" s="2869" t="s">
        <v>123</v>
      </c>
      <c r="V15" s="2869"/>
      <c r="W15" s="2869"/>
      <c r="X15" s="2869" t="s">
        <v>440</v>
      </c>
      <c r="Y15" s="2869"/>
      <c r="Z15" s="2869"/>
      <c r="AA15" s="2878" t="s">
        <v>3672</v>
      </c>
      <c r="AB15" s="2879"/>
      <c r="AC15" s="2879"/>
      <c r="AD15" s="2879"/>
      <c r="AE15" s="2879"/>
      <c r="AF15" s="2879"/>
      <c r="AG15" s="2879"/>
      <c r="AH15" s="2879"/>
      <c r="AI15" s="2879"/>
      <c r="AJ15" s="2880"/>
      <c r="AK15" s="2881" t="s">
        <v>679</v>
      </c>
      <c r="AL15" s="2882"/>
      <c r="AM15" s="2882"/>
      <c r="AN15" s="2882"/>
      <c r="AO15" s="2882"/>
      <c r="AP15" s="2882"/>
      <c r="AQ15" s="2882"/>
      <c r="AR15" s="2882"/>
      <c r="AS15" s="2882"/>
      <c r="AT15" s="2882"/>
      <c r="AU15" s="2882"/>
      <c r="AV15" s="2883"/>
      <c r="AW15" s="2869" t="s">
        <v>123</v>
      </c>
      <c r="AX15" s="2869"/>
      <c r="AY15" s="2869"/>
      <c r="AZ15" s="2884" t="s">
        <v>244</v>
      </c>
      <c r="BA15" s="2885"/>
      <c r="BB15" s="2885"/>
      <c r="BC15" s="2886"/>
      <c r="BD15" s="2863" t="s">
        <v>2634</v>
      </c>
      <c r="BE15" s="2864"/>
      <c r="BF15" s="2864"/>
      <c r="BG15" s="2864"/>
      <c r="BH15" s="2864"/>
      <c r="BI15" s="2864"/>
      <c r="BJ15" s="2864"/>
      <c r="BK15" s="2864"/>
      <c r="BL15" s="2864"/>
      <c r="BM15" s="2864"/>
      <c r="BN15" s="2865"/>
    </row>
    <row r="16" spans="1:66" ht="95.1" customHeight="1">
      <c r="A16" s="2866">
        <v>108</v>
      </c>
      <c r="B16" s="2867"/>
      <c r="C16" s="2868" t="s">
        <v>3576</v>
      </c>
      <c r="D16" s="2868"/>
      <c r="E16" s="2868"/>
      <c r="F16" s="2868"/>
      <c r="G16" s="2868"/>
      <c r="H16" s="2868"/>
      <c r="I16" s="2868"/>
      <c r="J16" s="2868"/>
      <c r="K16" s="2868"/>
      <c r="L16" s="2868"/>
      <c r="M16" s="2868"/>
      <c r="N16" s="2868"/>
      <c r="O16" s="2868"/>
      <c r="P16" s="2869" t="s">
        <v>78</v>
      </c>
      <c r="Q16" s="2869"/>
      <c r="R16" s="2869" t="s">
        <v>123</v>
      </c>
      <c r="S16" s="2869"/>
      <c r="T16" s="2869"/>
      <c r="U16" s="2869" t="s">
        <v>123</v>
      </c>
      <c r="V16" s="2869"/>
      <c r="W16" s="2869"/>
      <c r="X16" s="2869" t="s">
        <v>440</v>
      </c>
      <c r="Y16" s="2869"/>
      <c r="Z16" s="2869"/>
      <c r="AA16" s="2878" t="s">
        <v>3673</v>
      </c>
      <c r="AB16" s="2879"/>
      <c r="AC16" s="2879"/>
      <c r="AD16" s="2879"/>
      <c r="AE16" s="2879"/>
      <c r="AF16" s="2879"/>
      <c r="AG16" s="2879"/>
      <c r="AH16" s="2879"/>
      <c r="AI16" s="2879"/>
      <c r="AJ16" s="2880"/>
      <c r="AK16" s="2881" t="s">
        <v>679</v>
      </c>
      <c r="AL16" s="2882"/>
      <c r="AM16" s="2882"/>
      <c r="AN16" s="2882"/>
      <c r="AO16" s="2882"/>
      <c r="AP16" s="2882"/>
      <c r="AQ16" s="2882"/>
      <c r="AR16" s="2882"/>
      <c r="AS16" s="2882"/>
      <c r="AT16" s="2882"/>
      <c r="AU16" s="2882"/>
      <c r="AV16" s="2883"/>
      <c r="AW16" s="2869" t="s">
        <v>123</v>
      </c>
      <c r="AX16" s="2869"/>
      <c r="AY16" s="2869"/>
      <c r="AZ16" s="2884" t="s">
        <v>244</v>
      </c>
      <c r="BA16" s="2885"/>
      <c r="BB16" s="2885"/>
      <c r="BC16" s="2886"/>
      <c r="BD16" s="2863" t="s">
        <v>1669</v>
      </c>
      <c r="BE16" s="2864"/>
      <c r="BF16" s="2864"/>
      <c r="BG16" s="2864"/>
      <c r="BH16" s="2864"/>
      <c r="BI16" s="2864"/>
      <c r="BJ16" s="2864"/>
      <c r="BK16" s="2864"/>
      <c r="BL16" s="2864"/>
      <c r="BM16" s="2864"/>
      <c r="BN16" s="2865"/>
    </row>
    <row r="17" spans="1:66" ht="126.75" customHeight="1">
      <c r="A17" s="2866">
        <v>109</v>
      </c>
      <c r="B17" s="2867"/>
      <c r="C17" s="2868" t="s">
        <v>3518</v>
      </c>
      <c r="D17" s="2868"/>
      <c r="E17" s="2868"/>
      <c r="F17" s="2868"/>
      <c r="G17" s="2868"/>
      <c r="H17" s="2868"/>
      <c r="I17" s="2868"/>
      <c r="J17" s="2868"/>
      <c r="K17" s="2868"/>
      <c r="L17" s="2868"/>
      <c r="M17" s="2868"/>
      <c r="N17" s="2868"/>
      <c r="O17" s="2868"/>
      <c r="P17" s="2869" t="s">
        <v>78</v>
      </c>
      <c r="Q17" s="2869"/>
      <c r="R17" s="2869" t="s">
        <v>123</v>
      </c>
      <c r="S17" s="2869"/>
      <c r="T17" s="2869"/>
      <c r="U17" s="2869" t="s">
        <v>123</v>
      </c>
      <c r="V17" s="2869"/>
      <c r="W17" s="2869"/>
      <c r="X17" s="2869" t="s">
        <v>440</v>
      </c>
      <c r="Y17" s="2869"/>
      <c r="Z17" s="2869"/>
      <c r="AA17" s="2891" t="s">
        <v>3674</v>
      </c>
      <c r="AB17" s="2892"/>
      <c r="AC17" s="2892"/>
      <c r="AD17" s="2892"/>
      <c r="AE17" s="2892"/>
      <c r="AF17" s="2892"/>
      <c r="AG17" s="2892"/>
      <c r="AH17" s="2892"/>
      <c r="AI17" s="2892"/>
      <c r="AJ17" s="2893"/>
      <c r="AK17" s="2881" t="s">
        <v>679</v>
      </c>
      <c r="AL17" s="2882"/>
      <c r="AM17" s="2882"/>
      <c r="AN17" s="2882"/>
      <c r="AO17" s="2882"/>
      <c r="AP17" s="2882"/>
      <c r="AQ17" s="2882"/>
      <c r="AR17" s="2882"/>
      <c r="AS17" s="2882"/>
      <c r="AT17" s="2882"/>
      <c r="AU17" s="2882"/>
      <c r="AV17" s="2883"/>
      <c r="AW17" s="2869" t="s">
        <v>123</v>
      </c>
      <c r="AX17" s="2869"/>
      <c r="AY17" s="2869"/>
      <c r="AZ17" s="2884" t="s">
        <v>244</v>
      </c>
      <c r="BA17" s="2885"/>
      <c r="BB17" s="2885"/>
      <c r="BC17" s="2886"/>
      <c r="BD17" s="2863" t="s">
        <v>1669</v>
      </c>
      <c r="BE17" s="2864"/>
      <c r="BF17" s="2864"/>
      <c r="BG17" s="2864"/>
      <c r="BH17" s="2864"/>
      <c r="BI17" s="2864"/>
      <c r="BJ17" s="2864"/>
      <c r="BK17" s="2864"/>
      <c r="BL17" s="2864"/>
      <c r="BM17" s="2864"/>
      <c r="BN17" s="2865"/>
    </row>
    <row r="18" spans="1:66" ht="126.75" customHeight="1">
      <c r="A18" s="2866">
        <v>110</v>
      </c>
      <c r="B18" s="2867"/>
      <c r="C18" s="2868" t="s">
        <v>3519</v>
      </c>
      <c r="D18" s="2868"/>
      <c r="E18" s="2868"/>
      <c r="F18" s="2868"/>
      <c r="G18" s="2868"/>
      <c r="H18" s="2868"/>
      <c r="I18" s="2868"/>
      <c r="J18" s="2868"/>
      <c r="K18" s="2868"/>
      <c r="L18" s="2868"/>
      <c r="M18" s="2868"/>
      <c r="N18" s="2868"/>
      <c r="O18" s="2868"/>
      <c r="P18" s="2869" t="s">
        <v>78</v>
      </c>
      <c r="Q18" s="2869"/>
      <c r="R18" s="2869" t="s">
        <v>123</v>
      </c>
      <c r="S18" s="2869"/>
      <c r="T18" s="2869"/>
      <c r="U18" s="2869" t="s">
        <v>123</v>
      </c>
      <c r="V18" s="2869"/>
      <c r="W18" s="2869"/>
      <c r="X18" s="2869" t="s">
        <v>440</v>
      </c>
      <c r="Y18" s="2869"/>
      <c r="Z18" s="2869"/>
      <c r="AA18" s="2891" t="s">
        <v>3675</v>
      </c>
      <c r="AB18" s="2892"/>
      <c r="AC18" s="2892"/>
      <c r="AD18" s="2892"/>
      <c r="AE18" s="2892"/>
      <c r="AF18" s="2892"/>
      <c r="AG18" s="2892"/>
      <c r="AH18" s="2892"/>
      <c r="AI18" s="2892"/>
      <c r="AJ18" s="2893"/>
      <c r="AK18" s="2881" t="s">
        <v>679</v>
      </c>
      <c r="AL18" s="2882"/>
      <c r="AM18" s="2882"/>
      <c r="AN18" s="2882"/>
      <c r="AO18" s="2882"/>
      <c r="AP18" s="2882"/>
      <c r="AQ18" s="2882"/>
      <c r="AR18" s="2882"/>
      <c r="AS18" s="2882"/>
      <c r="AT18" s="2882"/>
      <c r="AU18" s="2882"/>
      <c r="AV18" s="2883"/>
      <c r="AW18" s="2869" t="s">
        <v>123</v>
      </c>
      <c r="AX18" s="2869"/>
      <c r="AY18" s="2869"/>
      <c r="AZ18" s="2884" t="s">
        <v>244</v>
      </c>
      <c r="BA18" s="2885"/>
      <c r="BB18" s="2885"/>
      <c r="BC18" s="2886"/>
      <c r="BD18" s="2863" t="s">
        <v>2634</v>
      </c>
      <c r="BE18" s="2864"/>
      <c r="BF18" s="2864"/>
      <c r="BG18" s="2864"/>
      <c r="BH18" s="2864"/>
      <c r="BI18" s="2864"/>
      <c r="BJ18" s="2864"/>
      <c r="BK18" s="2864"/>
      <c r="BL18" s="2864"/>
      <c r="BM18" s="2864"/>
      <c r="BN18" s="2865"/>
    </row>
    <row r="20" spans="1:66" ht="12.75" customHeight="1">
      <c r="B20" s="712" t="s">
        <v>1680</v>
      </c>
      <c r="C20" s="462"/>
      <c r="D20" s="463"/>
      <c r="E20" s="463"/>
    </row>
    <row r="21" spans="1:66" ht="12.75" customHeight="1">
      <c r="B21" s="462"/>
      <c r="C21" s="462"/>
      <c r="D21" s="463"/>
      <c r="E21" s="463"/>
    </row>
    <row r="22" spans="1:66" ht="12.75" customHeight="1">
      <c r="B22" s="464"/>
      <c r="C22" s="465"/>
      <c r="D22" s="464"/>
      <c r="E22" s="464"/>
    </row>
    <row r="23" spans="1:66" ht="12.75" customHeight="1">
      <c r="B23" s="464"/>
      <c r="C23" s="465"/>
      <c r="D23" s="464"/>
      <c r="E23" s="464"/>
    </row>
    <row r="24" spans="1:66" ht="12.75" customHeight="1">
      <c r="B24" s="464"/>
      <c r="C24" s="465"/>
      <c r="D24" s="464"/>
      <c r="E24" s="464"/>
    </row>
    <row r="25" spans="1:66" ht="12.75" customHeight="1">
      <c r="B25" s="464"/>
      <c r="C25" s="465"/>
      <c r="D25" s="464"/>
      <c r="E25" s="464"/>
    </row>
    <row r="26" spans="1:66" ht="12.75" customHeight="1">
      <c r="B26" s="466"/>
      <c r="C26" s="466"/>
      <c r="D26" s="466"/>
      <c r="E26" s="466"/>
    </row>
    <row r="27" spans="1:66" ht="12.75" customHeight="1">
      <c r="B27" s="466"/>
      <c r="C27" s="466"/>
      <c r="D27" s="464"/>
      <c r="E27" s="464"/>
    </row>
  </sheetData>
  <mergeCells count="162">
    <mergeCell ref="BD18:BN18"/>
    <mergeCell ref="A18:B18"/>
    <mergeCell ref="C18:O18"/>
    <mergeCell ref="P18:Q18"/>
    <mergeCell ref="R18:T18"/>
    <mergeCell ref="U18:W18"/>
    <mergeCell ref="X18:Z18"/>
    <mergeCell ref="X17:Z17"/>
    <mergeCell ref="AA17:AJ17"/>
    <mergeCell ref="AK17:AV17"/>
    <mergeCell ref="AW17:AY17"/>
    <mergeCell ref="AZ17:BC17"/>
    <mergeCell ref="AA18:AJ18"/>
    <mergeCell ref="AK18:AV18"/>
    <mergeCell ref="AW18:AY18"/>
    <mergeCell ref="AZ18:BC18"/>
    <mergeCell ref="BD17:BN17"/>
    <mergeCell ref="A17:B17"/>
    <mergeCell ref="C17:O17"/>
    <mergeCell ref="P17:Q17"/>
    <mergeCell ref="R17:T17"/>
    <mergeCell ref="U17:W17"/>
    <mergeCell ref="A16:B16"/>
    <mergeCell ref="C16:O16"/>
    <mergeCell ref="P16:Q16"/>
    <mergeCell ref="R16:T16"/>
    <mergeCell ref="U16:W16"/>
    <mergeCell ref="BD15:BN15"/>
    <mergeCell ref="AA14:AJ14"/>
    <mergeCell ref="AK14:AV14"/>
    <mergeCell ref="AW14:AY14"/>
    <mergeCell ref="AZ14:BC14"/>
    <mergeCell ref="BD14:BN14"/>
    <mergeCell ref="X14:Z14"/>
    <mergeCell ref="AA16:AJ16"/>
    <mergeCell ref="AK16:AV16"/>
    <mergeCell ref="AW16:AY16"/>
    <mergeCell ref="AZ16:BC16"/>
    <mergeCell ref="BD16:BN16"/>
    <mergeCell ref="X16:Z16"/>
    <mergeCell ref="AA13:AJ13"/>
    <mergeCell ref="AK13:AV13"/>
    <mergeCell ref="AW13:AY13"/>
    <mergeCell ref="AZ13:BC13"/>
    <mergeCell ref="A15:B15"/>
    <mergeCell ref="C15:O15"/>
    <mergeCell ref="P15:Q15"/>
    <mergeCell ref="R15:T15"/>
    <mergeCell ref="U15:W15"/>
    <mergeCell ref="A14:B14"/>
    <mergeCell ref="C14:O14"/>
    <mergeCell ref="P14:Q14"/>
    <mergeCell ref="R14:T14"/>
    <mergeCell ref="U14:W14"/>
    <mergeCell ref="X15:Z15"/>
    <mergeCell ref="AA15:AJ15"/>
    <mergeCell ref="AK15:AV15"/>
    <mergeCell ref="AW15:AY15"/>
    <mergeCell ref="AZ15:BC15"/>
    <mergeCell ref="BD12:BN12"/>
    <mergeCell ref="A12:B12"/>
    <mergeCell ref="C12:O12"/>
    <mergeCell ref="P12:Q12"/>
    <mergeCell ref="R12:T12"/>
    <mergeCell ref="U12:W12"/>
    <mergeCell ref="X10:Z10"/>
    <mergeCell ref="AA10:AJ10"/>
    <mergeCell ref="AK10:AV10"/>
    <mergeCell ref="AW10:AY10"/>
    <mergeCell ref="AZ10:BC10"/>
    <mergeCell ref="BD10:BN10"/>
    <mergeCell ref="X12:Z12"/>
    <mergeCell ref="AA12:AJ12"/>
    <mergeCell ref="AK12:AV12"/>
    <mergeCell ref="AW12:AY12"/>
    <mergeCell ref="AZ12:BC12"/>
    <mergeCell ref="AA9:AJ9"/>
    <mergeCell ref="AK9:AV9"/>
    <mergeCell ref="AW9:AY9"/>
    <mergeCell ref="AZ9:BC9"/>
    <mergeCell ref="BD9:BN9"/>
    <mergeCell ref="A10:B10"/>
    <mergeCell ref="C10:O10"/>
    <mergeCell ref="P10:Q10"/>
    <mergeCell ref="R10:T10"/>
    <mergeCell ref="U10:W10"/>
    <mergeCell ref="A9:B9"/>
    <mergeCell ref="C9:O9"/>
    <mergeCell ref="P9:Q9"/>
    <mergeCell ref="R9:T9"/>
    <mergeCell ref="U9:W9"/>
    <mergeCell ref="X9:Z9"/>
    <mergeCell ref="X8:Z8"/>
    <mergeCell ref="AA8:AJ8"/>
    <mergeCell ref="AK8:AV8"/>
    <mergeCell ref="AW8:AY8"/>
    <mergeCell ref="AZ8:BC8"/>
    <mergeCell ref="BD8:BN8"/>
    <mergeCell ref="AA7:AJ7"/>
    <mergeCell ref="AK7:AV7"/>
    <mergeCell ref="AW7:AY7"/>
    <mergeCell ref="AZ7:BC7"/>
    <mergeCell ref="BD7:BN7"/>
    <mergeCell ref="X7:Z7"/>
    <mergeCell ref="A8:B8"/>
    <mergeCell ref="C8:O8"/>
    <mergeCell ref="P8:Q8"/>
    <mergeCell ref="R8:T8"/>
    <mergeCell ref="U8:W8"/>
    <mergeCell ref="A7:B7"/>
    <mergeCell ref="C7:O7"/>
    <mergeCell ref="P7:Q7"/>
    <mergeCell ref="R7:T7"/>
    <mergeCell ref="U7:W7"/>
    <mergeCell ref="X6:Z6"/>
    <mergeCell ref="AA6:AJ6"/>
    <mergeCell ref="AK6:AV6"/>
    <mergeCell ref="AW6:AY6"/>
    <mergeCell ref="AZ6:BC6"/>
    <mergeCell ref="BD6:BN6"/>
    <mergeCell ref="AA5:AJ5"/>
    <mergeCell ref="AK5:AV5"/>
    <mergeCell ref="AW5:AY5"/>
    <mergeCell ref="AZ5:BC5"/>
    <mergeCell ref="BD5:BN5"/>
    <mergeCell ref="AZ3:BC3"/>
    <mergeCell ref="A5:B5"/>
    <mergeCell ref="C5:O5"/>
    <mergeCell ref="P5:Q5"/>
    <mergeCell ref="R5:T5"/>
    <mergeCell ref="U5:W5"/>
    <mergeCell ref="X5:Z5"/>
    <mergeCell ref="A3:B3"/>
    <mergeCell ref="C3:O3"/>
    <mergeCell ref="P3:Q3"/>
    <mergeCell ref="R3:T3"/>
    <mergeCell ref="U3:W3"/>
    <mergeCell ref="X3:Z3"/>
    <mergeCell ref="BD13:BN13"/>
    <mergeCell ref="A13:B13"/>
    <mergeCell ref="C13:O13"/>
    <mergeCell ref="P13:Q13"/>
    <mergeCell ref="R13:T13"/>
    <mergeCell ref="U13:W13"/>
    <mergeCell ref="X13:Z13"/>
    <mergeCell ref="A1:T2"/>
    <mergeCell ref="U1:Z1"/>
    <mergeCell ref="AZ1:BE1"/>
    <mergeCell ref="BF1:BH1"/>
    <mergeCell ref="BI1:BN1"/>
    <mergeCell ref="U2:Z2"/>
    <mergeCell ref="AZ2:BE2"/>
    <mergeCell ref="BF2:BH2"/>
    <mergeCell ref="BI2:BN2"/>
    <mergeCell ref="A6:B6"/>
    <mergeCell ref="C6:O6"/>
    <mergeCell ref="P6:Q6"/>
    <mergeCell ref="R6:T6"/>
    <mergeCell ref="U6:W6"/>
    <mergeCell ref="AA3:AJ3"/>
    <mergeCell ref="AK3:AV3"/>
    <mergeCell ref="AW3:AY3"/>
  </mergeCells>
  <phoneticPr fontId="11"/>
  <pageMargins left="0.39370078740157483" right="0.39370078740157483" top="0.59055118110236227" bottom="0.39370078740157483" header="0.39370078740157483" footer="0.19685039370078741"/>
  <pageSetup paperSize="9" scale="59" fitToHeight="9" orientation="landscape" r:id="rId1"/>
  <headerFooter alignWithMargins="0">
    <oddFooter>&amp;C&amp;P/&amp;N</oddFooter>
  </headerFooter>
  <legacy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BN22"/>
  <sheetViews>
    <sheetView view="pageBreakPreview" zoomScaleNormal="100" zoomScaleSheetLayoutView="100" workbookViewId="0">
      <selection sqref="A1:T2"/>
    </sheetView>
  </sheetViews>
  <sheetFormatPr defaultColWidth="2.125" defaultRowHeight="12.75" customHeight="1"/>
  <cols>
    <col min="1" max="16384" width="2.125" style="140"/>
  </cols>
  <sheetData>
    <row r="1" spans="1:66" ht="12.75" customHeight="1">
      <c r="A1" s="2346" t="s">
        <v>295</v>
      </c>
      <c r="B1" s="2347"/>
      <c r="C1" s="2347"/>
      <c r="D1" s="2347"/>
      <c r="E1" s="2347"/>
      <c r="F1" s="2347"/>
      <c r="G1" s="2347"/>
      <c r="H1" s="2347"/>
      <c r="I1" s="2347"/>
      <c r="J1" s="2347"/>
      <c r="K1" s="2347"/>
      <c r="L1" s="2347"/>
      <c r="M1" s="2347"/>
      <c r="N1" s="2347"/>
      <c r="O1" s="2347"/>
      <c r="P1" s="2347"/>
      <c r="Q1" s="2347"/>
      <c r="R1" s="2347"/>
      <c r="S1" s="2347"/>
      <c r="T1" s="2348"/>
      <c r="U1" s="2352" t="s">
        <v>170</v>
      </c>
      <c r="V1" s="2353"/>
      <c r="W1" s="2353"/>
      <c r="X1" s="2353"/>
      <c r="Y1" s="2353"/>
      <c r="Z1" s="2354"/>
      <c r="AA1" s="2355" t="s">
        <v>826</v>
      </c>
      <c r="AB1" s="2514"/>
      <c r="AC1" s="2514"/>
      <c r="AD1" s="2514"/>
      <c r="AE1" s="2514"/>
      <c r="AF1" s="2514"/>
      <c r="AG1" s="2514"/>
      <c r="AH1" s="2514"/>
      <c r="AI1" s="2515"/>
      <c r="AJ1" s="2352"/>
      <c r="AK1" s="2353"/>
      <c r="AL1" s="2353"/>
      <c r="AM1" s="2353"/>
      <c r="AN1" s="2354"/>
      <c r="AO1" s="2358"/>
      <c r="AP1" s="2514"/>
      <c r="AQ1" s="2514"/>
      <c r="AR1" s="2514"/>
      <c r="AS1" s="2514"/>
      <c r="AT1" s="2514"/>
      <c r="AU1" s="2514"/>
      <c r="AV1" s="2514"/>
      <c r="AW1" s="2514"/>
      <c r="AX1" s="2514"/>
      <c r="AY1" s="2515"/>
      <c r="AZ1" s="2352" t="s">
        <v>172</v>
      </c>
      <c r="BA1" s="2353"/>
      <c r="BB1" s="2353"/>
      <c r="BC1" s="2353"/>
      <c r="BD1" s="2353"/>
      <c r="BE1" s="2354"/>
      <c r="BF1" s="2352" t="s">
        <v>173</v>
      </c>
      <c r="BG1" s="2353"/>
      <c r="BH1" s="2354"/>
      <c r="BI1" s="2359">
        <v>43137</v>
      </c>
      <c r="BJ1" s="2360"/>
      <c r="BK1" s="2360"/>
      <c r="BL1" s="2360"/>
      <c r="BM1" s="2360"/>
      <c r="BN1" s="2361"/>
    </row>
    <row r="2" spans="1:66" ht="12.75" customHeight="1">
      <c r="A2" s="2349"/>
      <c r="B2" s="2350"/>
      <c r="C2" s="2350"/>
      <c r="D2" s="2350"/>
      <c r="E2" s="2350"/>
      <c r="F2" s="2350"/>
      <c r="G2" s="2350"/>
      <c r="H2" s="2350"/>
      <c r="I2" s="2350"/>
      <c r="J2" s="2350"/>
      <c r="K2" s="2350"/>
      <c r="L2" s="2350"/>
      <c r="M2" s="2350"/>
      <c r="N2" s="2350"/>
      <c r="O2" s="2350"/>
      <c r="P2" s="2350"/>
      <c r="Q2" s="2350"/>
      <c r="R2" s="2350"/>
      <c r="S2" s="2350"/>
      <c r="T2" s="2351"/>
      <c r="U2" s="2352" t="s">
        <v>26</v>
      </c>
      <c r="V2" s="2353"/>
      <c r="W2" s="2353"/>
      <c r="X2" s="2353"/>
      <c r="Y2" s="2353"/>
      <c r="Z2" s="2354"/>
      <c r="AA2" s="2355" t="s">
        <v>872</v>
      </c>
      <c r="AB2" s="2514"/>
      <c r="AC2" s="2514"/>
      <c r="AD2" s="2514"/>
      <c r="AE2" s="2514"/>
      <c r="AF2" s="2514"/>
      <c r="AG2" s="2514"/>
      <c r="AH2" s="2514"/>
      <c r="AI2" s="2515"/>
      <c r="AJ2" s="2352" t="s">
        <v>296</v>
      </c>
      <c r="AK2" s="2353"/>
      <c r="AL2" s="2353"/>
      <c r="AM2" s="2353"/>
      <c r="AN2" s="2354"/>
      <c r="AO2" s="2358" t="s">
        <v>887</v>
      </c>
      <c r="AP2" s="2514"/>
      <c r="AQ2" s="2514"/>
      <c r="AR2" s="2514"/>
      <c r="AS2" s="2514"/>
      <c r="AT2" s="2514"/>
      <c r="AU2" s="2514"/>
      <c r="AV2" s="2514"/>
      <c r="AW2" s="2514"/>
      <c r="AX2" s="2514"/>
      <c r="AY2" s="2515"/>
      <c r="AZ2" s="1113" t="s">
        <v>453</v>
      </c>
      <c r="BA2" s="1114"/>
      <c r="BB2" s="1114"/>
      <c r="BC2" s="1114"/>
      <c r="BD2" s="1114"/>
      <c r="BE2" s="1115"/>
      <c r="BF2" s="2352" t="s">
        <v>88</v>
      </c>
      <c r="BG2" s="2353"/>
      <c r="BH2" s="2354"/>
      <c r="BI2" s="2359">
        <v>45106</v>
      </c>
      <c r="BJ2" s="2360"/>
      <c r="BK2" s="2360"/>
      <c r="BL2" s="2360"/>
      <c r="BM2" s="2360"/>
      <c r="BN2" s="2361"/>
    </row>
    <row r="3" spans="1:66" ht="12.75" customHeight="1" thickBot="1">
      <c r="A3" s="2364" t="s">
        <v>89</v>
      </c>
      <c r="B3" s="2365"/>
      <c r="C3" s="2364" t="s">
        <v>16</v>
      </c>
      <c r="D3" s="2366"/>
      <c r="E3" s="2366"/>
      <c r="F3" s="2366"/>
      <c r="G3" s="2366"/>
      <c r="H3" s="2366"/>
      <c r="I3" s="2366"/>
      <c r="J3" s="2366"/>
      <c r="K3" s="2366"/>
      <c r="L3" s="2366"/>
      <c r="M3" s="2366"/>
      <c r="N3" s="2365"/>
      <c r="O3" s="2364" t="s">
        <v>51</v>
      </c>
      <c r="P3" s="2367"/>
      <c r="Q3" s="2367"/>
      <c r="R3" s="2367"/>
      <c r="S3" s="2367"/>
      <c r="T3" s="2367"/>
      <c r="U3" s="2367"/>
      <c r="V3" s="2367"/>
      <c r="W3" s="2367"/>
      <c r="X3" s="2367"/>
      <c r="Y3" s="2367"/>
      <c r="Z3" s="2367"/>
      <c r="AA3" s="2367"/>
      <c r="AB3" s="2367"/>
      <c r="AC3" s="2367"/>
      <c r="AD3" s="2367"/>
      <c r="AE3" s="2367"/>
      <c r="AF3" s="2367"/>
      <c r="AG3" s="2367"/>
      <c r="AH3" s="2367"/>
      <c r="AI3" s="2367"/>
      <c r="AJ3" s="2367"/>
      <c r="AK3" s="2367"/>
      <c r="AL3" s="2367"/>
      <c r="AM3" s="2367"/>
      <c r="AN3" s="2367"/>
      <c r="AO3" s="2367"/>
      <c r="AP3" s="2367"/>
      <c r="AQ3" s="2367"/>
      <c r="AR3" s="2367"/>
      <c r="AS3" s="2368"/>
      <c r="AT3" s="2364" t="s">
        <v>827</v>
      </c>
      <c r="AU3" s="2366"/>
      <c r="AV3" s="2366"/>
      <c r="AW3" s="2366"/>
      <c r="AX3" s="2365"/>
      <c r="AY3" s="2364" t="s">
        <v>372</v>
      </c>
      <c r="AZ3" s="2366"/>
      <c r="BA3" s="2366"/>
      <c r="BB3" s="2366"/>
      <c r="BC3" s="2366"/>
      <c r="BD3" s="2366"/>
      <c r="BE3" s="2366"/>
      <c r="BF3" s="2366"/>
      <c r="BG3" s="2366"/>
      <c r="BH3" s="2366"/>
      <c r="BI3" s="2366"/>
      <c r="BJ3" s="2366"/>
      <c r="BK3" s="2366"/>
      <c r="BL3" s="2366"/>
      <c r="BM3" s="2366"/>
      <c r="BN3" s="2365"/>
    </row>
    <row r="4" spans="1:66" s="116" customFormat="1" ht="14.25" thickTop="1">
      <c r="A4" s="2369"/>
      <c r="B4" s="2362"/>
      <c r="C4" s="2370" t="s">
        <v>888</v>
      </c>
      <c r="D4" s="2370"/>
      <c r="E4" s="2370"/>
      <c r="F4" s="2370"/>
      <c r="G4" s="2370"/>
      <c r="H4" s="2370"/>
      <c r="I4" s="2370"/>
      <c r="J4" s="2370"/>
      <c r="K4" s="2370"/>
      <c r="L4" s="2370"/>
      <c r="M4" s="2370"/>
      <c r="N4" s="2370"/>
      <c r="O4" s="2370"/>
      <c r="P4" s="2362"/>
      <c r="Q4" s="2362"/>
      <c r="R4" s="2362"/>
      <c r="S4" s="2362"/>
      <c r="T4" s="2362"/>
      <c r="U4" s="2362"/>
      <c r="V4" s="2362"/>
      <c r="W4" s="2362"/>
      <c r="X4" s="2362"/>
      <c r="Y4" s="2362"/>
      <c r="Z4" s="2362"/>
      <c r="AA4" s="2370"/>
      <c r="AB4" s="2370"/>
      <c r="AC4" s="2370"/>
      <c r="AD4" s="2370"/>
      <c r="AE4" s="2370"/>
      <c r="AF4" s="2370"/>
      <c r="AG4" s="2370"/>
      <c r="AH4" s="2370"/>
      <c r="AI4" s="2370"/>
      <c r="AJ4" s="2370"/>
      <c r="AK4" s="2371"/>
      <c r="AL4" s="2372"/>
      <c r="AM4" s="2372"/>
      <c r="AN4" s="2372"/>
      <c r="AO4" s="2372"/>
      <c r="AP4" s="2372"/>
      <c r="AQ4" s="2372"/>
      <c r="AR4" s="2372"/>
      <c r="AS4" s="2372"/>
      <c r="AT4" s="2372"/>
      <c r="AU4" s="2372"/>
      <c r="AV4" s="2372"/>
      <c r="AW4" s="2362"/>
      <c r="AX4" s="2362"/>
      <c r="AY4" s="2362"/>
      <c r="AZ4" s="2362"/>
      <c r="BA4" s="2362"/>
      <c r="BB4" s="2362"/>
      <c r="BC4" s="2362"/>
      <c r="BD4" s="2362"/>
      <c r="BE4" s="2362"/>
      <c r="BF4" s="2362"/>
      <c r="BG4" s="2362"/>
      <c r="BH4" s="2362"/>
      <c r="BI4" s="2362"/>
      <c r="BJ4" s="2362"/>
      <c r="BK4" s="2362"/>
      <c r="BL4" s="2362"/>
      <c r="BM4" s="2362"/>
      <c r="BN4" s="2363"/>
    </row>
    <row r="5" spans="1:66" ht="66.75" customHeight="1">
      <c r="A5" s="2326">
        <v>1</v>
      </c>
      <c r="B5" s="2326"/>
      <c r="C5" s="2921" t="s">
        <v>266</v>
      </c>
      <c r="D5" s="2379"/>
      <c r="E5" s="2379"/>
      <c r="F5" s="2379"/>
      <c r="G5" s="2379"/>
      <c r="H5" s="2379"/>
      <c r="I5" s="2379"/>
      <c r="J5" s="2379"/>
      <c r="K5" s="2379"/>
      <c r="L5" s="2379"/>
      <c r="M5" s="2379"/>
      <c r="N5" s="2379"/>
      <c r="O5" s="2375" t="s">
        <v>1047</v>
      </c>
      <c r="P5" s="2376"/>
      <c r="Q5" s="2376"/>
      <c r="R5" s="2376"/>
      <c r="S5" s="2376"/>
      <c r="T5" s="2376"/>
      <c r="U5" s="2376"/>
      <c r="V5" s="2376"/>
      <c r="W5" s="2376"/>
      <c r="X5" s="2376"/>
      <c r="Y5" s="2376"/>
      <c r="Z5" s="2376"/>
      <c r="AA5" s="2376"/>
      <c r="AB5" s="2376"/>
      <c r="AC5" s="2376"/>
      <c r="AD5" s="2376"/>
      <c r="AE5" s="2376"/>
      <c r="AF5" s="2376"/>
      <c r="AG5" s="2376"/>
      <c r="AH5" s="2376"/>
      <c r="AI5" s="2376"/>
      <c r="AJ5" s="2376"/>
      <c r="AK5" s="2376"/>
      <c r="AL5" s="2376"/>
      <c r="AM5" s="2376"/>
      <c r="AN5" s="2376"/>
      <c r="AO5" s="2376"/>
      <c r="AP5" s="2376"/>
      <c r="AQ5" s="2376"/>
      <c r="AR5" s="2376"/>
      <c r="AS5" s="2376"/>
      <c r="AT5" s="2377">
        <v>7600</v>
      </c>
      <c r="AU5" s="2376"/>
      <c r="AV5" s="2376"/>
      <c r="AW5" s="2376"/>
      <c r="AX5" s="2376"/>
      <c r="AY5" s="2378" t="s">
        <v>1137</v>
      </c>
      <c r="AZ5" s="2379"/>
      <c r="BA5" s="2379"/>
      <c r="BB5" s="2379"/>
      <c r="BC5" s="2379"/>
      <c r="BD5" s="2379"/>
      <c r="BE5" s="2379"/>
      <c r="BF5" s="2379"/>
      <c r="BG5" s="2379"/>
      <c r="BH5" s="2379"/>
      <c r="BI5" s="2379"/>
      <c r="BJ5" s="2379"/>
      <c r="BK5" s="2379"/>
      <c r="BL5" s="2379"/>
      <c r="BM5" s="2379"/>
      <c r="BN5" s="2379"/>
    </row>
    <row r="6" spans="1:66" ht="40.5" customHeight="1">
      <c r="A6" s="2898">
        <v>2</v>
      </c>
      <c r="B6" s="2899"/>
      <c r="C6" s="2327" t="s">
        <v>828</v>
      </c>
      <c r="D6" s="2328"/>
      <c r="E6" s="2328"/>
      <c r="F6" s="2328"/>
      <c r="G6" s="2328"/>
      <c r="H6" s="2328"/>
      <c r="I6" s="2328"/>
      <c r="J6" s="2328"/>
      <c r="K6" s="2328"/>
      <c r="L6" s="2328"/>
      <c r="M6" s="2328"/>
      <c r="N6" s="2329"/>
      <c r="O6" s="2330" t="s">
        <v>829</v>
      </c>
      <c r="P6" s="2331"/>
      <c r="Q6" s="2331"/>
      <c r="R6" s="2331"/>
      <c r="S6" s="2331"/>
      <c r="T6" s="2331"/>
      <c r="U6" s="2331"/>
      <c r="V6" s="2331"/>
      <c r="W6" s="2331"/>
      <c r="X6" s="2331"/>
      <c r="Y6" s="2331"/>
      <c r="Z6" s="2331"/>
      <c r="AA6" s="2331"/>
      <c r="AB6" s="2331"/>
      <c r="AC6" s="2331"/>
      <c r="AD6" s="2331"/>
      <c r="AE6" s="2331"/>
      <c r="AF6" s="2331"/>
      <c r="AG6" s="2331"/>
      <c r="AH6" s="2331"/>
      <c r="AI6" s="2331"/>
      <c r="AJ6" s="2331"/>
      <c r="AK6" s="2331"/>
      <c r="AL6" s="2331"/>
      <c r="AM6" s="2331"/>
      <c r="AN6" s="2331"/>
      <c r="AO6" s="2331"/>
      <c r="AP6" s="2331"/>
      <c r="AQ6" s="2331"/>
      <c r="AR6" s="2331"/>
      <c r="AS6" s="2332"/>
      <c r="AT6" s="2380">
        <v>70</v>
      </c>
      <c r="AU6" s="2381"/>
      <c r="AV6" s="2381"/>
      <c r="AW6" s="2381"/>
      <c r="AX6" s="2382"/>
      <c r="AY6" s="2383" t="s">
        <v>1132</v>
      </c>
      <c r="AZ6" s="2384"/>
      <c r="BA6" s="2384"/>
      <c r="BB6" s="2384"/>
      <c r="BC6" s="2384"/>
      <c r="BD6" s="2384"/>
      <c r="BE6" s="2384"/>
      <c r="BF6" s="2384"/>
      <c r="BG6" s="2384"/>
      <c r="BH6" s="2384"/>
      <c r="BI6" s="2384"/>
      <c r="BJ6" s="2384"/>
      <c r="BK6" s="2384"/>
      <c r="BL6" s="2384"/>
      <c r="BM6" s="2384"/>
      <c r="BN6" s="2385"/>
    </row>
    <row r="7" spans="1:66" ht="27" customHeight="1">
      <c r="A7" s="2898">
        <v>3</v>
      </c>
      <c r="B7" s="2899"/>
      <c r="C7" s="2327" t="s">
        <v>832</v>
      </c>
      <c r="D7" s="2328"/>
      <c r="E7" s="2328"/>
      <c r="F7" s="2328"/>
      <c r="G7" s="2328"/>
      <c r="H7" s="2328"/>
      <c r="I7" s="2328"/>
      <c r="J7" s="2328"/>
      <c r="K7" s="2328"/>
      <c r="L7" s="2328"/>
      <c r="M7" s="2328"/>
      <c r="N7" s="2329"/>
      <c r="O7" s="2330" t="s">
        <v>1062</v>
      </c>
      <c r="P7" s="2331"/>
      <c r="Q7" s="2331"/>
      <c r="R7" s="2331"/>
      <c r="S7" s="2331"/>
      <c r="T7" s="2331"/>
      <c r="U7" s="2331"/>
      <c r="V7" s="2331"/>
      <c r="W7" s="2331"/>
      <c r="X7" s="2331"/>
      <c r="Y7" s="2331"/>
      <c r="Z7" s="2331"/>
      <c r="AA7" s="2331"/>
      <c r="AB7" s="2331"/>
      <c r="AC7" s="2331"/>
      <c r="AD7" s="2331"/>
      <c r="AE7" s="2331"/>
      <c r="AF7" s="2331"/>
      <c r="AG7" s="2331"/>
      <c r="AH7" s="2331"/>
      <c r="AI7" s="2331"/>
      <c r="AJ7" s="2331"/>
      <c r="AK7" s="2331"/>
      <c r="AL7" s="2331"/>
      <c r="AM7" s="2331"/>
      <c r="AN7" s="2331"/>
      <c r="AO7" s="2331"/>
      <c r="AP7" s="2331"/>
      <c r="AQ7" s="2331"/>
      <c r="AR7" s="2331"/>
      <c r="AS7" s="2332"/>
      <c r="AT7" s="2333"/>
      <c r="AU7" s="2334"/>
      <c r="AV7" s="2334"/>
      <c r="AW7" s="2334"/>
      <c r="AX7" s="2335"/>
      <c r="AY7" s="2336" t="s">
        <v>1133</v>
      </c>
      <c r="AZ7" s="2337"/>
      <c r="BA7" s="2337"/>
      <c r="BB7" s="2337"/>
      <c r="BC7" s="2337"/>
      <c r="BD7" s="2337"/>
      <c r="BE7" s="2337"/>
      <c r="BF7" s="2337"/>
      <c r="BG7" s="2337"/>
      <c r="BH7" s="2337"/>
      <c r="BI7" s="2337"/>
      <c r="BJ7" s="2337"/>
      <c r="BK7" s="2337"/>
      <c r="BL7" s="2337"/>
      <c r="BM7" s="2337"/>
      <c r="BN7" s="2338"/>
    </row>
    <row r="8" spans="1:66" ht="27" customHeight="1">
      <c r="A8" s="2380">
        <v>4</v>
      </c>
      <c r="B8" s="2382"/>
      <c r="C8" s="2327" t="s">
        <v>1115</v>
      </c>
      <c r="D8" s="2328"/>
      <c r="E8" s="2328"/>
      <c r="F8" s="2328"/>
      <c r="G8" s="2328"/>
      <c r="H8" s="2328"/>
      <c r="I8" s="2328"/>
      <c r="J8" s="2328"/>
      <c r="K8" s="2328"/>
      <c r="L8" s="2328"/>
      <c r="M8" s="2328"/>
      <c r="N8" s="2329"/>
      <c r="O8" s="2330" t="s">
        <v>1155</v>
      </c>
      <c r="P8" s="2331"/>
      <c r="Q8" s="2331"/>
      <c r="R8" s="2331"/>
      <c r="S8" s="2331"/>
      <c r="T8" s="2331"/>
      <c r="U8" s="2331"/>
      <c r="V8" s="2331"/>
      <c r="W8" s="2331"/>
      <c r="X8" s="2331"/>
      <c r="Y8" s="2331"/>
      <c r="Z8" s="2331"/>
      <c r="AA8" s="2331"/>
      <c r="AB8" s="2331"/>
      <c r="AC8" s="2331"/>
      <c r="AD8" s="2331"/>
      <c r="AE8" s="2331"/>
      <c r="AF8" s="2331"/>
      <c r="AG8" s="2331"/>
      <c r="AH8" s="2331"/>
      <c r="AI8" s="2331"/>
      <c r="AJ8" s="2331"/>
      <c r="AK8" s="2331"/>
      <c r="AL8" s="2331"/>
      <c r="AM8" s="2331"/>
      <c r="AN8" s="2331"/>
      <c r="AO8" s="2331"/>
      <c r="AP8" s="2331"/>
      <c r="AQ8" s="2331"/>
      <c r="AR8" s="2331"/>
      <c r="AS8" s="2332"/>
      <c r="AT8" s="2333">
        <v>7690</v>
      </c>
      <c r="AU8" s="2334"/>
      <c r="AV8" s="2334"/>
      <c r="AW8" s="2334"/>
      <c r="AX8" s="2335"/>
      <c r="AY8" s="2336"/>
      <c r="AZ8" s="2337"/>
      <c r="BA8" s="2337"/>
      <c r="BB8" s="2337"/>
      <c r="BC8" s="2337"/>
      <c r="BD8" s="2337"/>
      <c r="BE8" s="2337"/>
      <c r="BF8" s="2337"/>
      <c r="BG8" s="2337"/>
      <c r="BH8" s="2337"/>
      <c r="BI8" s="2337"/>
      <c r="BJ8" s="2337"/>
      <c r="BK8" s="2337"/>
      <c r="BL8" s="2337"/>
      <c r="BM8" s="2337"/>
      <c r="BN8" s="2338"/>
    </row>
    <row r="9" spans="1:66" s="116" customFormat="1" ht="13.5">
      <c r="A9" s="1252"/>
      <c r="B9" s="1231"/>
      <c r="C9" s="1182" t="s">
        <v>1292</v>
      </c>
      <c r="D9" s="1182"/>
      <c r="E9" s="1182"/>
      <c r="F9" s="1182"/>
      <c r="G9" s="1182"/>
      <c r="H9" s="1182"/>
      <c r="I9" s="1182"/>
      <c r="J9" s="1182"/>
      <c r="K9" s="1182"/>
      <c r="L9" s="1182"/>
      <c r="M9" s="1182"/>
      <c r="N9" s="1182"/>
      <c r="O9" s="1182"/>
      <c r="P9" s="1231"/>
      <c r="Q9" s="1231"/>
      <c r="R9" s="1231"/>
      <c r="S9" s="1231"/>
      <c r="T9" s="1231"/>
      <c r="U9" s="1231"/>
      <c r="V9" s="1231"/>
      <c r="W9" s="1231"/>
      <c r="X9" s="1231"/>
      <c r="Y9" s="1231"/>
      <c r="Z9" s="1231"/>
      <c r="AA9" s="1182"/>
      <c r="AB9" s="1182"/>
      <c r="AC9" s="1182"/>
      <c r="AD9" s="1182"/>
      <c r="AE9" s="1182"/>
      <c r="AF9" s="1182"/>
      <c r="AG9" s="1182"/>
      <c r="AH9" s="1182"/>
      <c r="AI9" s="1182"/>
      <c r="AJ9" s="1182"/>
      <c r="AK9" s="1235"/>
      <c r="AL9" s="2325"/>
      <c r="AM9" s="2325"/>
      <c r="AN9" s="2325"/>
      <c r="AO9" s="2325"/>
      <c r="AP9" s="2325"/>
      <c r="AQ9" s="2325"/>
      <c r="AR9" s="2325"/>
      <c r="AS9" s="2325"/>
      <c r="AT9" s="2325"/>
      <c r="AU9" s="2325"/>
      <c r="AV9" s="2325"/>
      <c r="AW9" s="1231"/>
      <c r="AX9" s="1231"/>
      <c r="AY9" s="1231"/>
      <c r="AZ9" s="1231"/>
      <c r="BA9" s="1231"/>
      <c r="BB9" s="1231"/>
      <c r="BC9" s="1231"/>
      <c r="BD9" s="1231"/>
      <c r="BE9" s="1231"/>
      <c r="BF9" s="1231"/>
      <c r="BG9" s="1231"/>
      <c r="BH9" s="1231"/>
      <c r="BI9" s="1231"/>
      <c r="BJ9" s="1231"/>
      <c r="BK9" s="1231"/>
      <c r="BL9" s="1231"/>
      <c r="BM9" s="1231"/>
      <c r="BN9" s="1232"/>
    </row>
    <row r="10" spans="1:66" ht="27" customHeight="1">
      <c r="A10" s="2380">
        <v>5</v>
      </c>
      <c r="B10" s="2382"/>
      <c r="C10" s="2929" t="s">
        <v>1294</v>
      </c>
      <c r="D10" s="2900"/>
      <c r="E10" s="2900"/>
      <c r="F10" s="2900"/>
      <c r="G10" s="2900"/>
      <c r="H10" s="2900"/>
      <c r="I10" s="2900"/>
      <c r="J10" s="2900"/>
      <c r="K10" s="2900"/>
      <c r="L10" s="2900"/>
      <c r="M10" s="2900"/>
      <c r="N10" s="2901"/>
      <c r="O10" s="2330" t="s">
        <v>1295</v>
      </c>
      <c r="P10" s="2900"/>
      <c r="Q10" s="2900"/>
      <c r="R10" s="2900"/>
      <c r="S10" s="2900"/>
      <c r="T10" s="2900"/>
      <c r="U10" s="2900"/>
      <c r="V10" s="2900"/>
      <c r="W10" s="2900"/>
      <c r="X10" s="2900"/>
      <c r="Y10" s="2900"/>
      <c r="Z10" s="2900"/>
      <c r="AA10" s="2900"/>
      <c r="AB10" s="2900"/>
      <c r="AC10" s="2900"/>
      <c r="AD10" s="2900"/>
      <c r="AE10" s="2900"/>
      <c r="AF10" s="2900"/>
      <c r="AG10" s="2900"/>
      <c r="AH10" s="2900"/>
      <c r="AI10" s="2900"/>
      <c r="AJ10" s="2900"/>
      <c r="AK10" s="2900"/>
      <c r="AL10" s="2900"/>
      <c r="AM10" s="2900"/>
      <c r="AN10" s="2900"/>
      <c r="AO10" s="2900"/>
      <c r="AP10" s="2900"/>
      <c r="AQ10" s="2900"/>
      <c r="AR10" s="2900"/>
      <c r="AS10" s="2901"/>
      <c r="AT10" s="2333" t="s">
        <v>1293</v>
      </c>
      <c r="AU10" s="2334"/>
      <c r="AV10" s="2334"/>
      <c r="AW10" s="2334"/>
      <c r="AX10" s="2335"/>
      <c r="AY10" s="2336"/>
      <c r="AZ10" s="2337"/>
      <c r="BA10" s="2337"/>
      <c r="BB10" s="2337"/>
      <c r="BC10" s="2337"/>
      <c r="BD10" s="2337"/>
      <c r="BE10" s="2337"/>
      <c r="BF10" s="2337"/>
      <c r="BG10" s="2337"/>
      <c r="BH10" s="2337"/>
      <c r="BI10" s="2337"/>
      <c r="BJ10" s="2337"/>
      <c r="BK10" s="2337"/>
      <c r="BL10" s="2337"/>
      <c r="BM10" s="2337"/>
      <c r="BN10" s="2338"/>
    </row>
    <row r="11" spans="1:66" ht="27" customHeight="1">
      <c r="A11" s="2380">
        <v>6</v>
      </c>
      <c r="B11" s="2382"/>
      <c r="C11" s="2327" t="s">
        <v>1287</v>
      </c>
      <c r="D11" s="2328"/>
      <c r="E11" s="2328"/>
      <c r="F11" s="2328"/>
      <c r="G11" s="2328"/>
      <c r="H11" s="2328"/>
      <c r="I11" s="2328"/>
      <c r="J11" s="2328"/>
      <c r="K11" s="2328"/>
      <c r="L11" s="2328"/>
      <c r="M11" s="2328"/>
      <c r="N11" s="2329"/>
      <c r="O11" s="2330" t="s">
        <v>1296</v>
      </c>
      <c r="P11" s="2331"/>
      <c r="Q11" s="2331"/>
      <c r="R11" s="2331"/>
      <c r="S11" s="2331"/>
      <c r="T11" s="2331"/>
      <c r="U11" s="2331"/>
      <c r="V11" s="2331"/>
      <c r="W11" s="2331"/>
      <c r="X11" s="2331"/>
      <c r="Y11" s="2331"/>
      <c r="Z11" s="2331"/>
      <c r="AA11" s="2331"/>
      <c r="AB11" s="2331"/>
      <c r="AC11" s="2331"/>
      <c r="AD11" s="2331"/>
      <c r="AE11" s="2331"/>
      <c r="AF11" s="2331"/>
      <c r="AG11" s="2331"/>
      <c r="AH11" s="2331"/>
      <c r="AI11" s="2331"/>
      <c r="AJ11" s="2331"/>
      <c r="AK11" s="2331"/>
      <c r="AL11" s="2331"/>
      <c r="AM11" s="2331"/>
      <c r="AN11" s="2331"/>
      <c r="AO11" s="2331"/>
      <c r="AP11" s="2331"/>
      <c r="AQ11" s="2331"/>
      <c r="AR11" s="2331"/>
      <c r="AS11" s="2332"/>
      <c r="AT11" s="2333">
        <v>30</v>
      </c>
      <c r="AU11" s="2334"/>
      <c r="AV11" s="2334"/>
      <c r="AW11" s="2334"/>
      <c r="AX11" s="2335"/>
      <c r="AY11" s="2336"/>
      <c r="AZ11" s="2337"/>
      <c r="BA11" s="2337"/>
      <c r="BB11" s="2337"/>
      <c r="BC11" s="2337"/>
      <c r="BD11" s="2337"/>
      <c r="BE11" s="2337"/>
      <c r="BF11" s="2337"/>
      <c r="BG11" s="2337"/>
      <c r="BH11" s="2337"/>
      <c r="BI11" s="2337"/>
      <c r="BJ11" s="2337"/>
      <c r="BK11" s="2337"/>
      <c r="BL11" s="2337"/>
      <c r="BM11" s="2337"/>
      <c r="BN11" s="2338"/>
    </row>
    <row r="12" spans="1:66" ht="27" customHeight="1">
      <c r="A12" s="2380">
        <v>7</v>
      </c>
      <c r="B12" s="2382"/>
      <c r="C12" s="2327" t="s">
        <v>1115</v>
      </c>
      <c r="D12" s="2328"/>
      <c r="E12" s="2328"/>
      <c r="F12" s="2328"/>
      <c r="G12" s="2328"/>
      <c r="H12" s="2328"/>
      <c r="I12" s="2328"/>
      <c r="J12" s="2328"/>
      <c r="K12" s="2328"/>
      <c r="L12" s="2328"/>
      <c r="M12" s="2328"/>
      <c r="N12" s="2329"/>
      <c r="O12" s="2330" t="s">
        <v>1155</v>
      </c>
      <c r="P12" s="2331"/>
      <c r="Q12" s="2331"/>
      <c r="R12" s="2331"/>
      <c r="S12" s="2331"/>
      <c r="T12" s="2331"/>
      <c r="U12" s="2331"/>
      <c r="V12" s="2331"/>
      <c r="W12" s="2331"/>
      <c r="X12" s="2331"/>
      <c r="Y12" s="2331"/>
      <c r="Z12" s="2331"/>
      <c r="AA12" s="2331"/>
      <c r="AB12" s="2331"/>
      <c r="AC12" s="2331"/>
      <c r="AD12" s="2331"/>
      <c r="AE12" s="2331"/>
      <c r="AF12" s="2331"/>
      <c r="AG12" s="2331"/>
      <c r="AH12" s="2331"/>
      <c r="AI12" s="2331"/>
      <c r="AJ12" s="2331"/>
      <c r="AK12" s="2331"/>
      <c r="AL12" s="2331"/>
      <c r="AM12" s="2331"/>
      <c r="AN12" s="2331"/>
      <c r="AO12" s="2331"/>
      <c r="AP12" s="2331"/>
      <c r="AQ12" s="2331"/>
      <c r="AR12" s="2331"/>
      <c r="AS12" s="2332"/>
      <c r="AT12" s="2333">
        <v>7690</v>
      </c>
      <c r="AU12" s="2334"/>
      <c r="AV12" s="2334"/>
      <c r="AW12" s="2334"/>
      <c r="AX12" s="2335"/>
      <c r="AY12" s="2336"/>
      <c r="AZ12" s="2337"/>
      <c r="BA12" s="2337"/>
      <c r="BB12" s="2337"/>
      <c r="BC12" s="2337"/>
      <c r="BD12" s="2337"/>
      <c r="BE12" s="2337"/>
      <c r="BF12" s="2337"/>
      <c r="BG12" s="2337"/>
      <c r="BH12" s="2337"/>
      <c r="BI12" s="2337"/>
      <c r="BJ12" s="2337"/>
      <c r="BK12" s="2337"/>
      <c r="BL12" s="2337"/>
      <c r="BM12" s="2337"/>
      <c r="BN12" s="2338"/>
    </row>
    <row r="13" spans="1:66" s="116" customFormat="1" ht="13.5">
      <c r="A13" s="1252"/>
      <c r="B13" s="1231"/>
      <c r="C13" s="1182" t="s">
        <v>1223</v>
      </c>
      <c r="D13" s="1182"/>
      <c r="E13" s="1182"/>
      <c r="F13" s="1182"/>
      <c r="G13" s="1182"/>
      <c r="H13" s="1182"/>
      <c r="I13" s="1182"/>
      <c r="J13" s="1182"/>
      <c r="K13" s="1182"/>
      <c r="L13" s="1182"/>
      <c r="M13" s="1182"/>
      <c r="N13" s="1182"/>
      <c r="O13" s="1182"/>
      <c r="P13" s="1231"/>
      <c r="Q13" s="1231"/>
      <c r="R13" s="1231"/>
      <c r="S13" s="1231"/>
      <c r="T13" s="1231"/>
      <c r="U13" s="1231"/>
      <c r="V13" s="1231"/>
      <c r="W13" s="1231"/>
      <c r="X13" s="1231"/>
      <c r="Y13" s="1231"/>
      <c r="Z13" s="1231"/>
      <c r="AA13" s="1182"/>
      <c r="AB13" s="1182"/>
      <c r="AC13" s="1182"/>
      <c r="AD13" s="1182"/>
      <c r="AE13" s="1182"/>
      <c r="AF13" s="1182"/>
      <c r="AG13" s="1182"/>
      <c r="AH13" s="1182"/>
      <c r="AI13" s="1182"/>
      <c r="AJ13" s="1182"/>
      <c r="AK13" s="1235"/>
      <c r="AL13" s="2325"/>
      <c r="AM13" s="2325"/>
      <c r="AN13" s="2325"/>
      <c r="AO13" s="2325"/>
      <c r="AP13" s="2325"/>
      <c r="AQ13" s="2325"/>
      <c r="AR13" s="2325"/>
      <c r="AS13" s="2325"/>
      <c r="AT13" s="2325"/>
      <c r="AU13" s="2325"/>
      <c r="AV13" s="2325"/>
      <c r="AW13" s="1231"/>
      <c r="AX13" s="1231"/>
      <c r="AY13" s="1231"/>
      <c r="AZ13" s="1231"/>
      <c r="BA13" s="1231"/>
      <c r="BB13" s="1231"/>
      <c r="BC13" s="1231"/>
      <c r="BD13" s="1231"/>
      <c r="BE13" s="1231"/>
      <c r="BF13" s="1231"/>
      <c r="BG13" s="1231"/>
      <c r="BH13" s="1231"/>
      <c r="BI13" s="1231"/>
      <c r="BJ13" s="1231"/>
      <c r="BK13" s="1231"/>
      <c r="BL13" s="1231"/>
      <c r="BM13" s="1231"/>
      <c r="BN13" s="1232"/>
    </row>
    <row r="14" spans="1:66" ht="60.75" customHeight="1">
      <c r="A14" s="2898">
        <v>8</v>
      </c>
      <c r="B14" s="2899"/>
      <c r="C14" s="2398" t="s">
        <v>1507</v>
      </c>
      <c r="D14" s="2398"/>
      <c r="E14" s="2398"/>
      <c r="F14" s="2398"/>
      <c r="G14" s="2398"/>
      <c r="H14" s="2398"/>
      <c r="I14" s="2398"/>
      <c r="J14" s="2398"/>
      <c r="K14" s="2398"/>
      <c r="L14" s="2398"/>
      <c r="M14" s="2398"/>
      <c r="N14" s="2398"/>
      <c r="O14" s="2373" t="s">
        <v>1508</v>
      </c>
      <c r="P14" s="2373"/>
      <c r="Q14" s="2373"/>
      <c r="R14" s="2373"/>
      <c r="S14" s="2373"/>
      <c r="T14" s="2373"/>
      <c r="U14" s="2373"/>
      <c r="V14" s="2373"/>
      <c r="W14" s="2373"/>
      <c r="X14" s="2373"/>
      <c r="Y14" s="2373"/>
      <c r="Z14" s="2373"/>
      <c r="AA14" s="2373"/>
      <c r="AB14" s="2373"/>
      <c r="AC14" s="2373"/>
      <c r="AD14" s="2373"/>
      <c r="AE14" s="2373"/>
      <c r="AF14" s="2373"/>
      <c r="AG14" s="2373"/>
      <c r="AH14" s="2373"/>
      <c r="AI14" s="2373"/>
      <c r="AJ14" s="2373"/>
      <c r="AK14" s="2373"/>
      <c r="AL14" s="2373"/>
      <c r="AM14" s="2373"/>
      <c r="AN14" s="2373"/>
      <c r="AO14" s="2373"/>
      <c r="AP14" s="2373"/>
      <c r="AQ14" s="2373"/>
      <c r="AR14" s="2373"/>
      <c r="AS14" s="2373"/>
      <c r="AT14" s="2326" t="s">
        <v>1506</v>
      </c>
      <c r="AU14" s="2326"/>
      <c r="AV14" s="2326"/>
      <c r="AW14" s="2326"/>
      <c r="AX14" s="2326"/>
      <c r="AY14" s="2928"/>
      <c r="AZ14" s="2928"/>
      <c r="BA14" s="2928"/>
      <c r="BB14" s="2928"/>
      <c r="BC14" s="2928"/>
      <c r="BD14" s="2928"/>
      <c r="BE14" s="2928"/>
      <c r="BF14" s="2928"/>
      <c r="BG14" s="2928"/>
      <c r="BH14" s="2928"/>
      <c r="BI14" s="2928"/>
      <c r="BJ14" s="2928"/>
      <c r="BK14" s="2928"/>
      <c r="BL14" s="2928"/>
      <c r="BM14" s="2928"/>
      <c r="BN14" s="2928"/>
    </row>
    <row r="15" spans="1:66" ht="76.5" customHeight="1">
      <c r="A15" s="2898">
        <v>9</v>
      </c>
      <c r="B15" s="2899"/>
      <c r="C15" s="2398" t="s">
        <v>1505</v>
      </c>
      <c r="D15" s="2398"/>
      <c r="E15" s="2398"/>
      <c r="F15" s="2398"/>
      <c r="G15" s="2398"/>
      <c r="H15" s="2398"/>
      <c r="I15" s="2398"/>
      <c r="J15" s="2398"/>
      <c r="K15" s="2398"/>
      <c r="L15" s="2398"/>
      <c r="M15" s="2398"/>
      <c r="N15" s="2398"/>
      <c r="O15" s="2373" t="s">
        <v>1782</v>
      </c>
      <c r="P15" s="2373"/>
      <c r="Q15" s="2373"/>
      <c r="R15" s="2373"/>
      <c r="S15" s="2373"/>
      <c r="T15" s="2373"/>
      <c r="U15" s="2373"/>
      <c r="V15" s="2373"/>
      <c r="W15" s="2373"/>
      <c r="X15" s="2373"/>
      <c r="Y15" s="2373"/>
      <c r="Z15" s="2373"/>
      <c r="AA15" s="2373"/>
      <c r="AB15" s="2373"/>
      <c r="AC15" s="2373"/>
      <c r="AD15" s="2373"/>
      <c r="AE15" s="2373"/>
      <c r="AF15" s="2373"/>
      <c r="AG15" s="2373"/>
      <c r="AH15" s="2373"/>
      <c r="AI15" s="2373"/>
      <c r="AJ15" s="2373"/>
      <c r="AK15" s="2373"/>
      <c r="AL15" s="2373"/>
      <c r="AM15" s="2373"/>
      <c r="AN15" s="2373"/>
      <c r="AO15" s="2373"/>
      <c r="AP15" s="2373"/>
      <c r="AQ15" s="2373"/>
      <c r="AR15" s="2373"/>
      <c r="AS15" s="2373"/>
      <c r="AT15" s="2326" t="s">
        <v>1506</v>
      </c>
      <c r="AU15" s="2326"/>
      <c r="AV15" s="2326"/>
      <c r="AW15" s="2326"/>
      <c r="AX15" s="2326"/>
      <c r="AY15" s="2928"/>
      <c r="AZ15" s="2928"/>
      <c r="BA15" s="2928"/>
      <c r="BB15" s="2928"/>
      <c r="BC15" s="2928"/>
      <c r="BD15" s="2928"/>
      <c r="BE15" s="2928"/>
      <c r="BF15" s="2928"/>
      <c r="BG15" s="2928"/>
      <c r="BH15" s="2928"/>
      <c r="BI15" s="2928"/>
      <c r="BJ15" s="2928"/>
      <c r="BK15" s="2928"/>
      <c r="BL15" s="2928"/>
      <c r="BM15" s="2928"/>
      <c r="BN15" s="2928"/>
    </row>
    <row r="16" spans="1:66" ht="231.75" customHeight="1">
      <c r="A16" s="2896">
        <v>10</v>
      </c>
      <c r="B16" s="2897"/>
      <c r="C16" s="2933" t="s">
        <v>833</v>
      </c>
      <c r="D16" s="2934"/>
      <c r="E16" s="2934"/>
      <c r="F16" s="2934"/>
      <c r="G16" s="2934"/>
      <c r="H16" s="2934"/>
      <c r="I16" s="2934"/>
      <c r="J16" s="2934"/>
      <c r="K16" s="2934"/>
      <c r="L16" s="2934"/>
      <c r="M16" s="2934"/>
      <c r="N16" s="2935"/>
      <c r="O16" s="2933" t="s">
        <v>3440</v>
      </c>
      <c r="P16" s="2934"/>
      <c r="Q16" s="2934"/>
      <c r="R16" s="2934"/>
      <c r="S16" s="2934"/>
      <c r="T16" s="2934"/>
      <c r="U16" s="2934"/>
      <c r="V16" s="2934"/>
      <c r="W16" s="2934"/>
      <c r="X16" s="2934"/>
      <c r="Y16" s="2934"/>
      <c r="Z16" s="2934"/>
      <c r="AA16" s="2934"/>
      <c r="AB16" s="2934"/>
      <c r="AC16" s="2934"/>
      <c r="AD16" s="2934"/>
      <c r="AE16" s="2934"/>
      <c r="AF16" s="2934"/>
      <c r="AG16" s="2934"/>
      <c r="AH16" s="2934"/>
      <c r="AI16" s="2934"/>
      <c r="AJ16" s="2934"/>
      <c r="AK16" s="2934"/>
      <c r="AL16" s="2934"/>
      <c r="AM16" s="2934"/>
      <c r="AN16" s="2934"/>
      <c r="AO16" s="2934"/>
      <c r="AP16" s="2934"/>
      <c r="AQ16" s="2934"/>
      <c r="AR16" s="2934"/>
      <c r="AS16" s="2935"/>
      <c r="AT16" s="2902">
        <v>14420</v>
      </c>
      <c r="AU16" s="2903"/>
      <c r="AV16" s="2903"/>
      <c r="AW16" s="2903"/>
      <c r="AX16" s="2904"/>
      <c r="AY16" s="2930" t="s">
        <v>1747</v>
      </c>
      <c r="AZ16" s="2931"/>
      <c r="BA16" s="2931"/>
      <c r="BB16" s="2931"/>
      <c r="BC16" s="2931"/>
      <c r="BD16" s="2931"/>
      <c r="BE16" s="2931"/>
      <c r="BF16" s="2931"/>
      <c r="BG16" s="2931"/>
      <c r="BH16" s="2931"/>
      <c r="BI16" s="2931"/>
      <c r="BJ16" s="2931"/>
      <c r="BK16" s="2931"/>
      <c r="BL16" s="2931"/>
      <c r="BM16" s="2931"/>
      <c r="BN16" s="2932"/>
    </row>
    <row r="17" spans="1:66" ht="225" customHeight="1">
      <c r="A17" s="2905">
        <v>11</v>
      </c>
      <c r="B17" s="2906"/>
      <c r="C17" s="2909" t="s">
        <v>3441</v>
      </c>
      <c r="D17" s="2910"/>
      <c r="E17" s="2910"/>
      <c r="F17" s="2910"/>
      <c r="G17" s="2910"/>
      <c r="H17" s="2910"/>
      <c r="I17" s="2910"/>
      <c r="J17" s="2910"/>
      <c r="K17" s="2910"/>
      <c r="L17" s="2910"/>
      <c r="M17" s="2910"/>
      <c r="N17" s="2911"/>
      <c r="O17" s="2909" t="s">
        <v>3458</v>
      </c>
      <c r="P17" s="2910"/>
      <c r="Q17" s="2910"/>
      <c r="R17" s="2910"/>
      <c r="S17" s="2910"/>
      <c r="T17" s="2910"/>
      <c r="U17" s="2910"/>
      <c r="V17" s="2910"/>
      <c r="W17" s="2910"/>
      <c r="X17" s="2910"/>
      <c r="Y17" s="2910"/>
      <c r="Z17" s="2910"/>
      <c r="AA17" s="2910"/>
      <c r="AB17" s="2910"/>
      <c r="AC17" s="2910"/>
      <c r="AD17" s="2910"/>
      <c r="AE17" s="2910"/>
      <c r="AF17" s="2910"/>
      <c r="AG17" s="2910"/>
      <c r="AH17" s="2910"/>
      <c r="AI17" s="2910"/>
      <c r="AJ17" s="2910"/>
      <c r="AK17" s="2910"/>
      <c r="AL17" s="2910"/>
      <c r="AM17" s="2910"/>
      <c r="AN17" s="2910"/>
      <c r="AO17" s="2910"/>
      <c r="AP17" s="2910"/>
      <c r="AQ17" s="2910"/>
      <c r="AR17" s="2910"/>
      <c r="AS17" s="2911"/>
      <c r="AT17" s="2915">
        <v>14590</v>
      </c>
      <c r="AU17" s="2916"/>
      <c r="AV17" s="2916"/>
      <c r="AW17" s="2916"/>
      <c r="AX17" s="2917"/>
      <c r="AY17" s="2922" t="s">
        <v>3442</v>
      </c>
      <c r="AZ17" s="2923"/>
      <c r="BA17" s="2923"/>
      <c r="BB17" s="2923"/>
      <c r="BC17" s="2923"/>
      <c r="BD17" s="2923"/>
      <c r="BE17" s="2923"/>
      <c r="BF17" s="2923"/>
      <c r="BG17" s="2923"/>
      <c r="BH17" s="2923"/>
      <c r="BI17" s="2923"/>
      <c r="BJ17" s="2923"/>
      <c r="BK17" s="2923"/>
      <c r="BL17" s="2923"/>
      <c r="BM17" s="2923"/>
      <c r="BN17" s="2924"/>
    </row>
    <row r="18" spans="1:66" ht="225" customHeight="1">
      <c r="A18" s="2907"/>
      <c r="B18" s="2908"/>
      <c r="C18" s="2912"/>
      <c r="D18" s="2913"/>
      <c r="E18" s="2913"/>
      <c r="F18" s="2913"/>
      <c r="G18" s="2913"/>
      <c r="H18" s="2913"/>
      <c r="I18" s="2913"/>
      <c r="J18" s="2913"/>
      <c r="K18" s="2913"/>
      <c r="L18" s="2913"/>
      <c r="M18" s="2913"/>
      <c r="N18" s="2914"/>
      <c r="O18" s="2912"/>
      <c r="P18" s="2913"/>
      <c r="Q18" s="2913"/>
      <c r="R18" s="2913"/>
      <c r="S18" s="2913"/>
      <c r="T18" s="2913"/>
      <c r="U18" s="2913"/>
      <c r="V18" s="2913"/>
      <c r="W18" s="2913"/>
      <c r="X18" s="2913"/>
      <c r="Y18" s="2913"/>
      <c r="Z18" s="2913"/>
      <c r="AA18" s="2913"/>
      <c r="AB18" s="2913"/>
      <c r="AC18" s="2913"/>
      <c r="AD18" s="2913"/>
      <c r="AE18" s="2913"/>
      <c r="AF18" s="2913"/>
      <c r="AG18" s="2913"/>
      <c r="AH18" s="2913"/>
      <c r="AI18" s="2913"/>
      <c r="AJ18" s="2913"/>
      <c r="AK18" s="2913"/>
      <c r="AL18" s="2913"/>
      <c r="AM18" s="2913"/>
      <c r="AN18" s="2913"/>
      <c r="AO18" s="2913"/>
      <c r="AP18" s="2913"/>
      <c r="AQ18" s="2913"/>
      <c r="AR18" s="2913"/>
      <c r="AS18" s="2914"/>
      <c r="AT18" s="2918"/>
      <c r="AU18" s="2919"/>
      <c r="AV18" s="2919"/>
      <c r="AW18" s="2919"/>
      <c r="AX18" s="2920"/>
      <c r="AY18" s="2925"/>
      <c r="AZ18" s="2926"/>
      <c r="BA18" s="2926"/>
      <c r="BB18" s="2926"/>
      <c r="BC18" s="2926"/>
      <c r="BD18" s="2926"/>
      <c r="BE18" s="2926"/>
      <c r="BF18" s="2926"/>
      <c r="BG18" s="2926"/>
      <c r="BH18" s="2926"/>
      <c r="BI18" s="2926"/>
      <c r="BJ18" s="2926"/>
      <c r="BK18" s="2926"/>
      <c r="BL18" s="2926"/>
      <c r="BM18" s="2926"/>
      <c r="BN18" s="2927"/>
    </row>
    <row r="19" spans="1:66" ht="13.5">
      <c r="A19" s="287"/>
      <c r="B19" s="163"/>
      <c r="C19" s="163"/>
      <c r="D19" s="163"/>
      <c r="E19" s="163"/>
      <c r="F19" s="163"/>
      <c r="G19" s="163"/>
      <c r="H19" s="163"/>
      <c r="I19" s="163"/>
      <c r="J19" s="163"/>
      <c r="K19" s="163"/>
      <c r="L19" s="163"/>
      <c r="M19" s="163"/>
      <c r="N19" s="163"/>
      <c r="O19" s="164"/>
      <c r="P19" s="165"/>
      <c r="Q19" s="165"/>
      <c r="R19" s="165"/>
      <c r="S19" s="165"/>
      <c r="T19" s="165"/>
      <c r="U19" s="165"/>
      <c r="V19" s="165"/>
      <c r="W19" s="165"/>
      <c r="X19" s="165"/>
      <c r="Y19" s="165"/>
      <c r="Z19" s="165"/>
      <c r="AA19" s="165"/>
      <c r="AB19" s="165"/>
      <c r="AC19" s="165"/>
      <c r="AD19" s="165"/>
      <c r="AE19" s="165"/>
      <c r="AF19" s="165"/>
      <c r="AG19" s="165"/>
      <c r="AH19" s="165"/>
      <c r="AI19" s="165"/>
      <c r="AJ19" s="165"/>
      <c r="AK19" s="165"/>
      <c r="AL19" s="165"/>
      <c r="AM19" s="165"/>
      <c r="AN19" s="165"/>
      <c r="AO19" s="165"/>
      <c r="AP19" s="165"/>
      <c r="AQ19" s="165"/>
      <c r="AR19" s="165"/>
      <c r="AS19" s="165"/>
      <c r="AT19" s="166"/>
      <c r="AU19" s="166"/>
      <c r="AV19" s="166"/>
      <c r="AW19" s="166"/>
      <c r="AX19" s="166"/>
      <c r="AY19" s="162"/>
      <c r="AZ19" s="163"/>
      <c r="BA19" s="163"/>
      <c r="BB19" s="163"/>
      <c r="BC19" s="163"/>
      <c r="BD19" s="163"/>
      <c r="BE19" s="163"/>
      <c r="BF19" s="163"/>
      <c r="BG19" s="163"/>
      <c r="BH19" s="163"/>
      <c r="BI19" s="163"/>
      <c r="BJ19" s="163"/>
      <c r="BK19" s="163"/>
      <c r="BL19" s="163"/>
      <c r="BM19" s="163"/>
      <c r="BN19" s="163"/>
    </row>
    <row r="20" spans="1:66" ht="12.75" customHeight="1">
      <c r="A20" s="2894" t="s">
        <v>923</v>
      </c>
      <c r="B20" s="2894"/>
      <c r="C20" s="2895"/>
      <c r="D20" s="2895"/>
      <c r="E20" s="342" t="s">
        <v>924</v>
      </c>
    </row>
    <row r="22" spans="1:66" ht="25.5" customHeight="1"/>
  </sheetData>
  <mergeCells count="110">
    <mergeCell ref="AY17:BN18"/>
    <mergeCell ref="AY8:BN8"/>
    <mergeCell ref="X9:Z9"/>
    <mergeCell ref="AA9:AJ9"/>
    <mergeCell ref="A10:B10"/>
    <mergeCell ref="AY14:BN14"/>
    <mergeCell ref="C10:N10"/>
    <mergeCell ref="A12:B12"/>
    <mergeCell ref="C12:N12"/>
    <mergeCell ref="O12:AS12"/>
    <mergeCell ref="P9:Q9"/>
    <mergeCell ref="BD13:BN13"/>
    <mergeCell ref="R13:T13"/>
    <mergeCell ref="U13:W13"/>
    <mergeCell ref="X13:Z13"/>
    <mergeCell ref="AW13:AY13"/>
    <mergeCell ref="AY16:BN16"/>
    <mergeCell ref="C9:O9"/>
    <mergeCell ref="C16:N16"/>
    <mergeCell ref="O16:AS16"/>
    <mergeCell ref="P13:Q13"/>
    <mergeCell ref="C14:N14"/>
    <mergeCell ref="A14:B14"/>
    <mergeCell ref="AY15:BN15"/>
    <mergeCell ref="AT14:AX14"/>
    <mergeCell ref="AW9:AY9"/>
    <mergeCell ref="AK4:AV4"/>
    <mergeCell ref="U2:Z2"/>
    <mergeCell ref="AA4:AJ4"/>
    <mergeCell ref="AW4:AY4"/>
    <mergeCell ref="BD4:BN4"/>
    <mergeCell ref="AA2:AI2"/>
    <mergeCell ref="AY10:BN10"/>
    <mergeCell ref="BD9:BN9"/>
    <mergeCell ref="AZ9:BC9"/>
    <mergeCell ref="O14:AS14"/>
    <mergeCell ref="BI2:BN2"/>
    <mergeCell ref="AY6:BN6"/>
    <mergeCell ref="AT7:AX7"/>
    <mergeCell ref="AT3:AX3"/>
    <mergeCell ref="AY3:BN3"/>
    <mergeCell ref="AZ4:BC4"/>
    <mergeCell ref="AT12:AX12"/>
    <mergeCell ref="AY12:BN12"/>
    <mergeCell ref="AT8:AX8"/>
    <mergeCell ref="O8:AS8"/>
    <mergeCell ref="O6:AS6"/>
    <mergeCell ref="O7:AS7"/>
    <mergeCell ref="A6:B6"/>
    <mergeCell ref="C7:N7"/>
    <mergeCell ref="A7:B7"/>
    <mergeCell ref="A8:B8"/>
    <mergeCell ref="AT6:AX6"/>
    <mergeCell ref="AY11:BN11"/>
    <mergeCell ref="BI1:BN1"/>
    <mergeCell ref="AT5:AX5"/>
    <mergeCell ref="A4:B4"/>
    <mergeCell ref="C4:O4"/>
    <mergeCell ref="AZ2:BE2"/>
    <mergeCell ref="X4:Z4"/>
    <mergeCell ref="P4:Q4"/>
    <mergeCell ref="C5:N5"/>
    <mergeCell ref="O5:AS5"/>
    <mergeCell ref="AY5:BN5"/>
    <mergeCell ref="A5:B5"/>
    <mergeCell ref="A1:T2"/>
    <mergeCell ref="R4:T4"/>
    <mergeCell ref="A3:B3"/>
    <mergeCell ref="C3:N3"/>
    <mergeCell ref="O3:AS3"/>
    <mergeCell ref="AJ1:AN1"/>
    <mergeCell ref="AO2:AY2"/>
    <mergeCell ref="C11:N11"/>
    <mergeCell ref="O11:AS11"/>
    <mergeCell ref="AA1:AI1"/>
    <mergeCell ref="BF2:BH2"/>
    <mergeCell ref="AO1:AY1"/>
    <mergeCell ref="AZ1:BE1"/>
    <mergeCell ref="BF1:BH1"/>
    <mergeCell ref="U1:Z1"/>
    <mergeCell ref="AY7:BN7"/>
    <mergeCell ref="AT11:AX11"/>
    <mergeCell ref="C6:N6"/>
    <mergeCell ref="C8:N8"/>
    <mergeCell ref="AJ2:AN2"/>
    <mergeCell ref="U4:W4"/>
    <mergeCell ref="AZ13:BC13"/>
    <mergeCell ref="AA13:AJ13"/>
    <mergeCell ref="A20:B20"/>
    <mergeCell ref="C20:D20"/>
    <mergeCell ref="A9:B9"/>
    <mergeCell ref="A16:B16"/>
    <mergeCell ref="A13:B13"/>
    <mergeCell ref="C13:O13"/>
    <mergeCell ref="A15:B15"/>
    <mergeCell ref="C15:N15"/>
    <mergeCell ref="O15:AS15"/>
    <mergeCell ref="AK13:AV13"/>
    <mergeCell ref="AT15:AX15"/>
    <mergeCell ref="O10:AS10"/>
    <mergeCell ref="AT10:AX10"/>
    <mergeCell ref="R9:T9"/>
    <mergeCell ref="AK9:AV9"/>
    <mergeCell ref="AT16:AX16"/>
    <mergeCell ref="U9:W9"/>
    <mergeCell ref="A17:B18"/>
    <mergeCell ref="C17:N18"/>
    <mergeCell ref="O17:AS18"/>
    <mergeCell ref="AT17:AX18"/>
    <mergeCell ref="A11:B11"/>
  </mergeCells>
  <phoneticPr fontId="11"/>
  <pageMargins left="0.39370078740157483" right="0.39370078740157483" top="0.59055118110236227" bottom="0.39370078740157483" header="0.39370078740157483" footer="0.19685039370078741"/>
  <pageSetup paperSize="9" fitToHeight="0" orientation="landscape" r:id="rId1"/>
  <headerFooter alignWithMargins="0">
    <oddFooter>&amp;C&amp;P/&amp;N</oddFooter>
  </headerFooter>
  <rowBreaks count="1" manualBreakCount="1">
    <brk id="16" max="65"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CH169"/>
  <sheetViews>
    <sheetView showGridLines="0" view="pageBreakPreview" zoomScaleNormal="100" zoomScaleSheetLayoutView="100" workbookViewId="0">
      <selection sqref="A1:O2"/>
    </sheetView>
  </sheetViews>
  <sheetFormatPr defaultColWidth="2.125" defaultRowHeight="12.75" customHeight="1"/>
  <cols>
    <col min="1" max="16384" width="2.125" style="117"/>
  </cols>
  <sheetData>
    <row r="1" spans="1:66" ht="12.75" customHeight="1">
      <c r="A1" s="2588" t="s">
        <v>154</v>
      </c>
      <c r="B1" s="2589"/>
      <c r="C1" s="2589"/>
      <c r="D1" s="2589"/>
      <c r="E1" s="2589"/>
      <c r="F1" s="2589"/>
      <c r="G1" s="2589"/>
      <c r="H1" s="2589"/>
      <c r="I1" s="2589"/>
      <c r="J1" s="2589"/>
      <c r="K1" s="2589"/>
      <c r="L1" s="2589"/>
      <c r="M1" s="2589"/>
      <c r="N1" s="2589"/>
      <c r="O1" s="2590"/>
      <c r="P1" s="2594" t="s">
        <v>170</v>
      </c>
      <c r="Q1" s="2595"/>
      <c r="R1" s="2595"/>
      <c r="S1" s="2595"/>
      <c r="T1" s="2596"/>
      <c r="U1" s="2597" t="s">
        <v>155</v>
      </c>
      <c r="V1" s="2598"/>
      <c r="W1" s="2598"/>
      <c r="X1" s="2598"/>
      <c r="Y1" s="2598"/>
      <c r="Z1" s="2598"/>
      <c r="AA1" s="2598"/>
      <c r="AB1" s="2598"/>
      <c r="AC1" s="2598"/>
      <c r="AD1" s="2598"/>
      <c r="AE1" s="2598"/>
      <c r="AF1" s="2598"/>
      <c r="AG1" s="2598"/>
      <c r="AH1" s="2598"/>
      <c r="AI1" s="2598"/>
      <c r="AJ1" s="2598"/>
      <c r="AK1" s="2598"/>
      <c r="AL1" s="2598"/>
      <c r="AM1" s="2598"/>
      <c r="AN1" s="2598"/>
      <c r="AO1" s="2598"/>
      <c r="AP1" s="2598"/>
      <c r="AQ1" s="2598"/>
      <c r="AR1" s="2598"/>
      <c r="AS1" s="2598"/>
      <c r="AT1" s="2598"/>
      <c r="AU1" s="2598"/>
      <c r="AV1" s="2598"/>
      <c r="AW1" s="2598"/>
      <c r="AX1" s="2598"/>
      <c r="AY1" s="2598"/>
      <c r="AZ1" s="2599"/>
      <c r="BA1" s="2594" t="s">
        <v>172</v>
      </c>
      <c r="BB1" s="2595"/>
      <c r="BC1" s="2595"/>
      <c r="BD1" s="2595"/>
      <c r="BE1" s="2596"/>
      <c r="BF1" s="2594" t="s">
        <v>173</v>
      </c>
      <c r="BG1" s="2595"/>
      <c r="BH1" s="2595"/>
      <c r="BI1" s="2596"/>
      <c r="BJ1" s="2582">
        <v>43137</v>
      </c>
      <c r="BK1" s="2583"/>
      <c r="BL1" s="2583"/>
      <c r="BM1" s="2583"/>
      <c r="BN1" s="2584"/>
    </row>
    <row r="2" spans="1:66" ht="12.75" customHeight="1">
      <c r="A2" s="2591"/>
      <c r="B2" s="2592"/>
      <c r="C2" s="2592"/>
      <c r="D2" s="2592"/>
      <c r="E2" s="2592"/>
      <c r="F2" s="2592"/>
      <c r="G2" s="2592"/>
      <c r="H2" s="2592"/>
      <c r="I2" s="2592"/>
      <c r="J2" s="2592"/>
      <c r="K2" s="2592"/>
      <c r="L2" s="2592"/>
      <c r="M2" s="2592"/>
      <c r="N2" s="2592"/>
      <c r="O2" s="2593"/>
      <c r="P2" s="2585" t="s">
        <v>320</v>
      </c>
      <c r="Q2" s="2586"/>
      <c r="R2" s="2586"/>
      <c r="S2" s="2586"/>
      <c r="T2" s="2587"/>
      <c r="U2" s="2597" t="s">
        <v>454</v>
      </c>
      <c r="V2" s="2598"/>
      <c r="W2" s="2598"/>
      <c r="X2" s="2598"/>
      <c r="Y2" s="2598"/>
      <c r="Z2" s="2598"/>
      <c r="AA2" s="2598"/>
      <c r="AB2" s="2598"/>
      <c r="AC2" s="2598"/>
      <c r="AD2" s="2598"/>
      <c r="AE2" s="2598"/>
      <c r="AF2" s="2598"/>
      <c r="AG2" s="2598"/>
      <c r="AH2" s="2598"/>
      <c r="AI2" s="2598"/>
      <c r="AJ2" s="2598"/>
      <c r="AK2" s="2598"/>
      <c r="AL2" s="2598"/>
      <c r="AM2" s="2598"/>
      <c r="AN2" s="2598"/>
      <c r="AO2" s="2598"/>
      <c r="AP2" s="2598"/>
      <c r="AQ2" s="2598"/>
      <c r="AR2" s="2598"/>
      <c r="AS2" s="2598"/>
      <c r="AT2" s="2598"/>
      <c r="AU2" s="2598"/>
      <c r="AV2" s="2598"/>
      <c r="AW2" s="2598"/>
      <c r="AX2" s="2598"/>
      <c r="AY2" s="2598"/>
      <c r="AZ2" s="2599"/>
      <c r="BA2" s="2600" t="s">
        <v>528</v>
      </c>
      <c r="BB2" s="2601"/>
      <c r="BC2" s="2601"/>
      <c r="BD2" s="2601"/>
      <c r="BE2" s="2602"/>
      <c r="BF2" s="2594" t="s">
        <v>174</v>
      </c>
      <c r="BG2" s="2595"/>
      <c r="BH2" s="2595"/>
      <c r="BI2" s="2596"/>
      <c r="BJ2" s="2582">
        <v>45106</v>
      </c>
      <c r="BK2" s="2583"/>
      <c r="BL2" s="2583"/>
      <c r="BM2" s="2583"/>
      <c r="BN2" s="2584"/>
    </row>
    <row r="3" spans="1:66" ht="12.75" customHeight="1" thickBot="1">
      <c r="A3" s="2604" t="s">
        <v>121</v>
      </c>
      <c r="B3" s="2605"/>
      <c r="C3" s="2605"/>
      <c r="D3" s="2605"/>
      <c r="E3" s="2605"/>
      <c r="F3" s="2605"/>
      <c r="G3" s="2605"/>
      <c r="H3" s="2605"/>
      <c r="I3" s="2605"/>
      <c r="J3" s="2605"/>
      <c r="K3" s="2605"/>
      <c r="L3" s="2605"/>
      <c r="M3" s="2604" t="s">
        <v>294</v>
      </c>
      <c r="N3" s="2605"/>
      <c r="O3" s="2605"/>
      <c r="P3" s="2605"/>
      <c r="Q3" s="2605"/>
      <c r="R3" s="2605"/>
      <c r="S3" s="2605"/>
      <c r="T3" s="2605"/>
      <c r="U3" s="2605"/>
      <c r="V3" s="2605"/>
      <c r="W3" s="2605"/>
      <c r="X3" s="2605"/>
      <c r="Y3" s="2605"/>
      <c r="Z3" s="2605"/>
      <c r="AA3" s="2605"/>
      <c r="AB3" s="2605"/>
      <c r="AC3" s="2605"/>
      <c r="AD3" s="2605"/>
      <c r="AE3" s="2605"/>
      <c r="AF3" s="2605"/>
      <c r="AG3" s="2605"/>
      <c r="AH3" s="2605"/>
      <c r="AI3" s="2605"/>
      <c r="AJ3" s="2605"/>
      <c r="AK3" s="2605"/>
      <c r="AL3" s="2605"/>
      <c r="AM3" s="2605"/>
      <c r="AN3" s="2605"/>
      <c r="AO3" s="2605"/>
      <c r="AP3" s="2605"/>
      <c r="AQ3" s="2605"/>
      <c r="AR3" s="2605"/>
      <c r="AS3" s="2605"/>
      <c r="AT3" s="2605"/>
      <c r="AU3" s="2605"/>
      <c r="AV3" s="2605"/>
      <c r="AW3" s="2605"/>
      <c r="AX3" s="2605"/>
      <c r="AY3" s="2605"/>
      <c r="AZ3" s="2605"/>
      <c r="BA3" s="2605"/>
      <c r="BB3" s="2606"/>
      <c r="BC3" s="2605" t="s">
        <v>216</v>
      </c>
      <c r="BD3" s="2605"/>
      <c r="BE3" s="2605"/>
      <c r="BF3" s="2605"/>
      <c r="BG3" s="2605"/>
      <c r="BH3" s="2605"/>
      <c r="BI3" s="2605"/>
      <c r="BJ3" s="2605"/>
      <c r="BK3" s="2605"/>
      <c r="BL3" s="2605"/>
      <c r="BM3" s="2605"/>
      <c r="BN3" s="2606"/>
    </row>
    <row r="4" spans="1:66" s="1" customFormat="1" ht="12.75" customHeight="1" thickTop="1">
      <c r="A4" s="73"/>
      <c r="B4" s="75"/>
      <c r="C4" s="75"/>
      <c r="D4" s="75"/>
      <c r="E4" s="75"/>
      <c r="F4" s="75"/>
      <c r="G4" s="75"/>
      <c r="H4" s="75"/>
      <c r="I4" s="75"/>
      <c r="J4" s="75"/>
      <c r="K4" s="75"/>
      <c r="L4" s="76"/>
      <c r="M4" s="3"/>
      <c r="N4" s="3"/>
      <c r="O4" s="3"/>
      <c r="Q4" s="3"/>
      <c r="R4" s="3"/>
      <c r="S4" s="3"/>
      <c r="T4" s="3"/>
      <c r="U4" s="3"/>
      <c r="V4" s="3"/>
      <c r="W4" s="3"/>
      <c r="Y4" s="3"/>
      <c r="Z4" s="3"/>
      <c r="AA4" s="3"/>
      <c r="AB4" s="3"/>
      <c r="AC4" s="3"/>
      <c r="AD4" s="3"/>
      <c r="AE4" s="3"/>
      <c r="AF4" s="3"/>
      <c r="AG4" s="3"/>
      <c r="AH4" s="3"/>
      <c r="AI4" s="3"/>
      <c r="AJ4" s="3"/>
      <c r="AK4" s="3"/>
      <c r="AL4" s="138"/>
      <c r="AM4" s="138"/>
      <c r="AN4" s="138"/>
      <c r="AO4" s="138"/>
      <c r="AP4" s="138"/>
      <c r="AR4" s="3"/>
      <c r="AS4" s="3"/>
      <c r="AT4" s="3"/>
      <c r="AU4" s="3"/>
      <c r="AV4" s="3"/>
      <c r="AW4" s="3"/>
      <c r="AX4" s="3"/>
      <c r="AY4" s="3"/>
      <c r="AZ4" s="3"/>
      <c r="BA4" s="3"/>
      <c r="BB4" s="3"/>
      <c r="BC4" s="85"/>
      <c r="BD4" s="69"/>
      <c r="BE4" s="69"/>
      <c r="BF4" s="69"/>
      <c r="BG4" s="75"/>
      <c r="BH4" s="69"/>
      <c r="BI4" s="69"/>
      <c r="BJ4" s="69"/>
      <c r="BK4" s="69"/>
      <c r="BL4" s="69"/>
      <c r="BM4" s="69"/>
      <c r="BN4" s="86"/>
    </row>
    <row r="5" spans="1:66" s="1" customFormat="1" ht="12.75" customHeight="1">
      <c r="A5" s="73"/>
      <c r="B5" s="241"/>
      <c r="C5" s="183"/>
      <c r="D5" s="69"/>
      <c r="E5" s="69"/>
      <c r="F5" s="69"/>
      <c r="G5" s="69"/>
      <c r="H5" s="3"/>
      <c r="I5" s="3"/>
      <c r="J5" s="3"/>
      <c r="K5" s="69"/>
      <c r="L5" s="69"/>
      <c r="M5" s="96"/>
      <c r="N5" s="242" t="s">
        <v>454</v>
      </c>
      <c r="O5" s="52"/>
      <c r="P5" s="52"/>
      <c r="Q5" s="52"/>
      <c r="R5" s="52"/>
      <c r="S5" s="52"/>
      <c r="T5" s="52"/>
      <c r="U5" s="52"/>
      <c r="V5" s="52"/>
      <c r="W5" s="52"/>
      <c r="X5" s="126"/>
      <c r="Y5" s="126"/>
      <c r="Z5" s="126"/>
      <c r="AA5" s="126"/>
      <c r="AB5" s="126"/>
      <c r="AC5" s="126"/>
      <c r="AD5" s="126"/>
      <c r="AE5" s="126"/>
      <c r="AF5" s="126"/>
      <c r="AG5" s="126"/>
      <c r="AH5" s="126"/>
      <c r="AI5" s="126"/>
      <c r="AJ5" s="52"/>
      <c r="AK5" s="3"/>
      <c r="AL5" s="3"/>
      <c r="AM5" s="3"/>
      <c r="AN5" s="3"/>
      <c r="AO5" s="3"/>
      <c r="AP5" s="3"/>
      <c r="AQ5" s="3"/>
      <c r="AR5" s="3"/>
      <c r="AS5" s="3"/>
      <c r="AT5" s="3"/>
      <c r="AU5" s="3"/>
      <c r="AV5" s="3"/>
      <c r="AW5" s="93"/>
      <c r="AX5" s="52"/>
      <c r="AY5" s="52"/>
      <c r="AZ5" s="52"/>
      <c r="BA5" s="52"/>
      <c r="BB5" s="95"/>
      <c r="BC5" s="69"/>
      <c r="BD5" s="69"/>
      <c r="BE5" s="69"/>
      <c r="BF5" s="69"/>
      <c r="BG5" s="69"/>
      <c r="BH5" s="69"/>
      <c r="BI5" s="69"/>
      <c r="BJ5" s="69"/>
      <c r="BK5" s="69"/>
      <c r="BL5" s="69"/>
      <c r="BM5" s="69"/>
      <c r="BN5" s="86"/>
    </row>
    <row r="6" spans="1:66" s="1" customFormat="1" ht="12.75" customHeight="1">
      <c r="A6" s="73"/>
      <c r="B6" s="241"/>
      <c r="C6" s="183"/>
      <c r="D6" s="159"/>
      <c r="E6" s="3"/>
      <c r="F6" s="3"/>
      <c r="G6" s="3"/>
      <c r="H6" s="3"/>
      <c r="I6" s="3"/>
      <c r="J6" s="3"/>
      <c r="K6" s="69"/>
      <c r="L6" s="69"/>
      <c r="M6" s="96"/>
      <c r="N6" s="52" t="s">
        <v>135</v>
      </c>
      <c r="O6" s="52"/>
      <c r="P6" s="52"/>
      <c r="Q6" s="52"/>
      <c r="R6" s="52"/>
      <c r="S6" s="52"/>
      <c r="T6" s="52"/>
      <c r="U6" s="52"/>
      <c r="V6" s="52"/>
      <c r="W6" s="52"/>
      <c r="X6" s="52"/>
      <c r="Y6" s="2937" t="s">
        <v>227</v>
      </c>
      <c r="Z6" s="2938"/>
      <c r="AA6" s="91"/>
      <c r="AB6" s="91"/>
      <c r="AC6" s="91"/>
      <c r="AD6" s="91"/>
      <c r="AE6" s="91" t="s">
        <v>228</v>
      </c>
      <c r="AF6" s="91"/>
      <c r="AG6" s="91"/>
      <c r="AH6" s="92"/>
      <c r="AI6" s="126"/>
      <c r="AJ6" s="52"/>
      <c r="AK6" s="52"/>
      <c r="AL6" s="52"/>
      <c r="AM6" s="68"/>
      <c r="AN6" s="93"/>
      <c r="AO6" s="93"/>
      <c r="AP6" s="93"/>
      <c r="AQ6" s="93"/>
      <c r="AR6" s="93"/>
      <c r="AS6" s="52"/>
      <c r="AT6" s="81"/>
      <c r="AU6" s="81"/>
      <c r="AV6" s="81"/>
      <c r="AW6" s="81"/>
      <c r="AX6" s="52"/>
      <c r="AY6" s="52"/>
      <c r="AZ6" s="52"/>
      <c r="BA6" s="52"/>
      <c r="BB6" s="95"/>
      <c r="BC6" s="81"/>
      <c r="BD6" s="81"/>
      <c r="BE6" s="69"/>
      <c r="BF6" s="69"/>
      <c r="BG6" s="182"/>
      <c r="BH6" s="81"/>
      <c r="BI6" s="69"/>
      <c r="BJ6" s="69"/>
      <c r="BK6" s="69"/>
      <c r="BL6" s="69"/>
      <c r="BM6" s="69"/>
      <c r="BN6" s="86"/>
    </row>
    <row r="7" spans="1:66" s="1" customFormat="1" ht="12.75" customHeight="1">
      <c r="A7" s="73"/>
      <c r="B7" s="185"/>
      <c r="C7" s="183"/>
      <c r="D7" s="159"/>
      <c r="E7" s="3"/>
      <c r="F7" s="3"/>
      <c r="G7" s="3"/>
      <c r="H7" s="3"/>
      <c r="I7" s="3"/>
      <c r="J7" s="3"/>
      <c r="K7" s="69"/>
      <c r="L7" s="69"/>
      <c r="M7" s="96"/>
      <c r="N7" s="52" t="s">
        <v>226</v>
      </c>
      <c r="O7" s="52"/>
      <c r="P7" s="52"/>
      <c r="Q7" s="52"/>
      <c r="R7" s="52"/>
      <c r="S7" s="52"/>
      <c r="T7" s="52"/>
      <c r="U7" s="52"/>
      <c r="V7" s="52"/>
      <c r="W7" s="52"/>
      <c r="X7" s="52"/>
      <c r="Y7" s="2939"/>
      <c r="Z7" s="2940"/>
      <c r="AA7" s="64" t="s">
        <v>230</v>
      </c>
      <c r="AB7" s="64"/>
      <c r="AC7" s="64" t="s">
        <v>179</v>
      </c>
      <c r="AD7" s="64"/>
      <c r="AE7" s="64" t="s">
        <v>229</v>
      </c>
      <c r="AF7" s="64"/>
      <c r="AG7" s="64"/>
      <c r="AH7" s="65"/>
      <c r="AI7" s="126"/>
      <c r="AJ7" s="52"/>
      <c r="AK7" s="52"/>
      <c r="AL7" s="243"/>
      <c r="AM7" s="68"/>
      <c r="AN7" s="93"/>
      <c r="AO7" s="93"/>
      <c r="AP7" s="93"/>
      <c r="AQ7" s="93"/>
      <c r="AR7" s="93"/>
      <c r="AS7" s="52"/>
      <c r="AT7" s="81"/>
      <c r="AU7" s="81"/>
      <c r="AV7" s="81"/>
      <c r="AW7" s="81"/>
      <c r="AX7" s="52"/>
      <c r="AY7" s="52"/>
      <c r="AZ7" s="52"/>
      <c r="BA7" s="52"/>
      <c r="BB7" s="95"/>
      <c r="BC7" s="81"/>
      <c r="BD7" s="81"/>
      <c r="BE7" s="69"/>
      <c r="BF7" s="69"/>
      <c r="BG7" s="182"/>
      <c r="BH7" s="183"/>
      <c r="BI7" s="69"/>
      <c r="BJ7" s="69"/>
      <c r="BK7" s="69"/>
      <c r="BL7" s="69"/>
      <c r="BM7" s="69"/>
      <c r="BN7" s="86"/>
    </row>
    <row r="8" spans="1:66" ht="12.75" customHeight="1">
      <c r="A8" s="131"/>
      <c r="B8" s="184"/>
      <c r="C8" s="81"/>
      <c r="D8" s="126"/>
      <c r="E8" s="126"/>
      <c r="F8" s="126"/>
      <c r="G8" s="126"/>
      <c r="H8" s="126"/>
      <c r="I8" s="126"/>
      <c r="J8" s="126"/>
      <c r="K8" s="126"/>
      <c r="L8" s="126"/>
      <c r="M8" s="135"/>
      <c r="N8" s="126"/>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26"/>
      <c r="AU8" s="126"/>
      <c r="AV8" s="126"/>
      <c r="AW8" s="126"/>
      <c r="AX8" s="126"/>
      <c r="AY8" s="126"/>
      <c r="AZ8" s="126"/>
      <c r="BA8" s="126"/>
      <c r="BB8" s="136"/>
      <c r="BC8" s="126"/>
      <c r="BD8" s="126"/>
      <c r="BE8" s="126"/>
      <c r="BF8" s="126"/>
      <c r="BG8" s="185"/>
      <c r="BH8" s="81"/>
      <c r="BI8" s="126"/>
      <c r="BJ8" s="126"/>
      <c r="BK8" s="126"/>
      <c r="BL8" s="126"/>
      <c r="BM8" s="126"/>
      <c r="BN8" s="132"/>
    </row>
    <row r="9" spans="1:66" ht="12.75" customHeight="1" thickBot="1">
      <c r="A9" s="131"/>
      <c r="B9" s="244"/>
      <c r="C9" s="81"/>
      <c r="D9" s="126"/>
      <c r="E9" s="126"/>
      <c r="F9" s="126"/>
      <c r="G9" s="126"/>
      <c r="H9" s="126"/>
      <c r="I9" s="126"/>
      <c r="J9" s="126"/>
      <c r="K9" s="126"/>
      <c r="L9" s="126"/>
      <c r="M9" s="135"/>
      <c r="N9" s="126"/>
      <c r="O9" s="245" t="s">
        <v>317</v>
      </c>
      <c r="P9" s="197"/>
      <c r="Q9" s="197"/>
      <c r="R9" s="197"/>
      <c r="S9" s="197"/>
      <c r="T9" s="197"/>
      <c r="U9" s="197"/>
      <c r="V9" s="197"/>
      <c r="W9" s="197"/>
      <c r="X9" s="197"/>
      <c r="Y9" s="197"/>
      <c r="Z9" s="190"/>
      <c r="AA9" s="126"/>
      <c r="AB9" s="126"/>
      <c r="AC9" s="126"/>
      <c r="AD9" s="126"/>
      <c r="AE9" s="126"/>
      <c r="AF9" s="126"/>
      <c r="AG9" s="126"/>
      <c r="AH9" s="126"/>
      <c r="AI9" s="126"/>
      <c r="AJ9" s="126"/>
      <c r="AK9" s="126"/>
      <c r="AL9" s="245" t="s">
        <v>297</v>
      </c>
      <c r="AM9" s="197"/>
      <c r="AN9" s="197"/>
      <c r="AO9" s="197"/>
      <c r="AP9" s="197"/>
      <c r="AQ9" s="197"/>
      <c r="AR9" s="197"/>
      <c r="AS9" s="197"/>
      <c r="AT9" s="197"/>
      <c r="AU9" s="197"/>
      <c r="AV9" s="197"/>
      <c r="AW9" s="190"/>
      <c r="AZ9" s="126"/>
      <c r="BA9" s="126"/>
      <c r="BB9" s="136"/>
      <c r="BC9" s="126"/>
      <c r="BD9" s="126"/>
      <c r="BE9" s="126"/>
      <c r="BF9" s="126"/>
      <c r="BG9" s="185"/>
      <c r="BH9" s="81"/>
      <c r="BI9" s="126"/>
      <c r="BJ9" s="126"/>
      <c r="BK9" s="126"/>
      <c r="BL9" s="126"/>
      <c r="BM9" s="126"/>
      <c r="BN9" s="132"/>
    </row>
    <row r="10" spans="1:66" ht="12.75" customHeight="1" thickTop="1">
      <c r="A10" s="131"/>
      <c r="B10" s="185"/>
      <c r="C10" s="81"/>
      <c r="D10" s="126"/>
      <c r="E10" s="126"/>
      <c r="F10" s="126"/>
      <c r="G10" s="126"/>
      <c r="H10" s="126"/>
      <c r="I10" s="126"/>
      <c r="J10" s="126"/>
      <c r="K10" s="126"/>
      <c r="L10" s="126"/>
      <c r="M10" s="135"/>
      <c r="N10" s="126"/>
      <c r="O10" s="334" t="s">
        <v>298</v>
      </c>
      <c r="P10" s="192"/>
      <c r="Q10" s="192"/>
      <c r="R10" s="192"/>
      <c r="S10" s="192"/>
      <c r="T10" s="192"/>
      <c r="U10" s="192"/>
      <c r="V10" s="192"/>
      <c r="W10" s="192"/>
      <c r="X10" s="192"/>
      <c r="Y10" s="192"/>
      <c r="Z10" s="193"/>
      <c r="AA10" s="126"/>
      <c r="AB10" s="126"/>
      <c r="AC10" s="126"/>
      <c r="AD10" s="126"/>
      <c r="AE10" s="126"/>
      <c r="AF10" s="126"/>
      <c r="AG10" s="126"/>
      <c r="AH10" s="126"/>
      <c r="AI10" s="126"/>
      <c r="AJ10" s="126"/>
      <c r="AK10" s="126"/>
      <c r="AL10" s="131" t="s">
        <v>298</v>
      </c>
      <c r="AM10" s="126"/>
      <c r="AN10" s="126"/>
      <c r="AO10" s="126"/>
      <c r="AP10" s="126"/>
      <c r="AQ10" s="126"/>
      <c r="AR10" s="126"/>
      <c r="AS10" s="126"/>
      <c r="AT10" s="126"/>
      <c r="AU10" s="126"/>
      <c r="AV10" s="126"/>
      <c r="AW10" s="132"/>
      <c r="AZ10" s="126"/>
      <c r="BA10" s="126"/>
      <c r="BB10" s="136"/>
      <c r="BC10" s="126"/>
      <c r="BD10" s="126"/>
      <c r="BE10" s="126"/>
      <c r="BF10" s="126"/>
      <c r="BG10" s="182"/>
      <c r="BH10" s="81"/>
      <c r="BI10" s="126"/>
      <c r="BJ10" s="126"/>
      <c r="BK10" s="126"/>
      <c r="BL10" s="126"/>
      <c r="BM10" s="126"/>
      <c r="BN10" s="132"/>
    </row>
    <row r="11" spans="1:66" ht="12.75" customHeight="1">
      <c r="A11" s="131"/>
      <c r="B11" s="183"/>
      <c r="C11" s="81"/>
      <c r="D11" s="126"/>
      <c r="E11" s="126"/>
      <c r="F11" s="126"/>
      <c r="G11" s="126"/>
      <c r="H11" s="126"/>
      <c r="I11" s="126"/>
      <c r="J11" s="126"/>
      <c r="K11" s="126"/>
      <c r="L11" s="126"/>
      <c r="M11" s="135"/>
      <c r="N11" s="126"/>
      <c r="O11" s="59" t="s">
        <v>704</v>
      </c>
      <c r="P11" s="126"/>
      <c r="Q11" s="126"/>
      <c r="R11" s="126"/>
      <c r="S11" s="126"/>
      <c r="T11" s="126"/>
      <c r="U11" s="126"/>
      <c r="V11" s="126"/>
      <c r="W11" s="126"/>
      <c r="X11" s="126"/>
      <c r="Y11" s="126"/>
      <c r="Z11" s="132"/>
      <c r="AA11" s="126"/>
      <c r="AB11" s="126"/>
      <c r="AC11" s="126"/>
      <c r="AD11" s="126"/>
      <c r="AE11" s="126"/>
      <c r="AF11" s="126"/>
      <c r="AG11" s="126"/>
      <c r="AH11" s="126"/>
      <c r="AI11" s="126"/>
      <c r="AJ11" s="126"/>
      <c r="AK11" s="126"/>
      <c r="AL11" s="131" t="s">
        <v>299</v>
      </c>
      <c r="AM11" s="126"/>
      <c r="AN11" s="126"/>
      <c r="AO11" s="126"/>
      <c r="AP11" s="126"/>
      <c r="AQ11" s="126"/>
      <c r="AR11" s="126"/>
      <c r="AS11" s="126"/>
      <c r="AT11" s="126"/>
      <c r="AU11" s="126"/>
      <c r="AV11" s="126"/>
      <c r="AW11" s="132"/>
      <c r="AX11" s="131" t="s">
        <v>3</v>
      </c>
      <c r="AY11" s="335" t="s">
        <v>1196</v>
      </c>
      <c r="AZ11" s="126"/>
      <c r="BA11" s="126"/>
      <c r="BB11" s="95"/>
      <c r="BC11" s="81"/>
      <c r="BD11" s="126"/>
      <c r="BE11" s="126"/>
      <c r="BF11" s="126"/>
      <c r="BG11" s="182"/>
      <c r="BH11" s="81"/>
      <c r="BI11" s="126"/>
      <c r="BJ11" s="126"/>
      <c r="BK11" s="126"/>
      <c r="BL11" s="126"/>
      <c r="BM11" s="126"/>
      <c r="BN11" s="132"/>
    </row>
    <row r="12" spans="1:66" ht="12.75" customHeight="1">
      <c r="A12" s="131"/>
      <c r="B12" s="182"/>
      <c r="C12" s="81"/>
      <c r="D12" s="126"/>
      <c r="E12" s="126"/>
      <c r="F12" s="126"/>
      <c r="G12" s="126"/>
      <c r="H12" s="126"/>
      <c r="I12" s="126"/>
      <c r="J12" s="126"/>
      <c r="K12" s="126"/>
      <c r="L12" s="126"/>
      <c r="M12" s="135"/>
      <c r="N12" s="126"/>
      <c r="O12" s="59" t="s">
        <v>267</v>
      </c>
      <c r="P12" s="126"/>
      <c r="Q12" s="126"/>
      <c r="R12" s="126"/>
      <c r="S12" s="126"/>
      <c r="T12" s="126"/>
      <c r="U12" s="126"/>
      <c r="V12" s="126"/>
      <c r="W12" s="126"/>
      <c r="X12" s="126"/>
      <c r="Y12" s="126"/>
      <c r="Z12" s="132"/>
      <c r="AA12" s="126"/>
      <c r="AB12" s="126"/>
      <c r="AC12" s="126"/>
      <c r="AD12" s="126"/>
      <c r="AE12" s="126"/>
      <c r="AF12" s="126"/>
      <c r="AG12" s="126"/>
      <c r="AH12" s="126"/>
      <c r="AI12" s="126"/>
      <c r="AJ12" s="126"/>
      <c r="AK12" s="126"/>
      <c r="AL12" s="131" t="s">
        <v>309</v>
      </c>
      <c r="AM12" s="126"/>
      <c r="AN12" s="126"/>
      <c r="AO12" s="126"/>
      <c r="AP12" s="126"/>
      <c r="AQ12" s="126"/>
      <c r="AR12" s="126"/>
      <c r="AS12" s="126"/>
      <c r="AT12" s="126"/>
      <c r="AU12" s="126"/>
      <c r="AV12" s="126"/>
      <c r="AW12" s="132"/>
      <c r="AX12" s="131" t="s">
        <v>3</v>
      </c>
      <c r="AY12" s="335" t="s">
        <v>1197</v>
      </c>
      <c r="AZ12" s="126"/>
      <c r="BA12" s="126"/>
      <c r="BB12" s="95"/>
      <c r="BC12" s="81"/>
      <c r="BD12" s="126"/>
      <c r="BE12" s="126"/>
      <c r="BF12" s="126"/>
      <c r="BG12" s="184"/>
      <c r="BH12" s="81"/>
      <c r="BI12" s="126"/>
      <c r="BJ12" s="126"/>
      <c r="BK12" s="126"/>
      <c r="BL12" s="126"/>
      <c r="BM12" s="126"/>
      <c r="BN12" s="132"/>
    </row>
    <row r="13" spans="1:66" ht="12.75" customHeight="1">
      <c r="A13" s="131"/>
      <c r="B13" s="182"/>
      <c r="C13" s="183"/>
      <c r="D13" s="126"/>
      <c r="E13" s="126"/>
      <c r="F13" s="126"/>
      <c r="G13" s="126"/>
      <c r="H13" s="126"/>
      <c r="I13" s="126"/>
      <c r="J13" s="126"/>
      <c r="K13" s="126"/>
      <c r="L13" s="126"/>
      <c r="M13" s="135"/>
      <c r="N13" s="126"/>
      <c r="O13" s="59" t="s">
        <v>707</v>
      </c>
      <c r="P13" s="126"/>
      <c r="Q13" s="126"/>
      <c r="R13" s="126"/>
      <c r="S13" s="126"/>
      <c r="T13" s="126"/>
      <c r="U13" s="126"/>
      <c r="V13" s="126"/>
      <c r="W13" s="126"/>
      <c r="X13" s="126"/>
      <c r="Y13" s="126"/>
      <c r="Z13" s="132"/>
      <c r="AA13" s="126"/>
      <c r="AB13" s="126"/>
      <c r="AC13" s="126"/>
      <c r="AD13" s="126"/>
      <c r="AE13" s="126"/>
      <c r="AF13" s="126"/>
      <c r="AG13" s="126"/>
      <c r="AH13" s="126"/>
      <c r="AI13" s="126"/>
      <c r="AJ13" s="126"/>
      <c r="AK13" s="126"/>
      <c r="AL13" s="131" t="s">
        <v>300</v>
      </c>
      <c r="AM13" s="126"/>
      <c r="AN13" s="126"/>
      <c r="AO13" s="126"/>
      <c r="AP13" s="126"/>
      <c r="AQ13" s="126"/>
      <c r="AR13" s="126"/>
      <c r="AS13" s="126"/>
      <c r="AT13" s="126"/>
      <c r="AU13" s="126"/>
      <c r="AV13" s="126"/>
      <c r="AW13" s="132"/>
      <c r="AX13" s="131" t="s">
        <v>3</v>
      </c>
      <c r="AY13" s="335" t="s">
        <v>1198</v>
      </c>
      <c r="AZ13" s="126"/>
      <c r="BA13" s="126"/>
      <c r="BB13" s="136"/>
      <c r="BC13" s="126"/>
      <c r="BD13" s="126"/>
      <c r="BE13" s="126"/>
      <c r="BF13" s="126"/>
      <c r="BG13" s="184"/>
      <c r="BH13" s="81"/>
      <c r="BI13" s="126"/>
      <c r="BJ13" s="126"/>
      <c r="BK13" s="126"/>
      <c r="BL13" s="126"/>
      <c r="BM13" s="126"/>
      <c r="BN13" s="132"/>
    </row>
    <row r="14" spans="1:66" ht="12.75" customHeight="1">
      <c r="A14" s="131"/>
      <c r="B14" s="184"/>
      <c r="C14" s="81"/>
      <c r="D14" s="126"/>
      <c r="E14" s="126"/>
      <c r="F14" s="126"/>
      <c r="G14" s="126"/>
      <c r="H14" s="126"/>
      <c r="I14" s="126"/>
      <c r="J14" s="126"/>
      <c r="K14" s="126"/>
      <c r="L14" s="126"/>
      <c r="M14" s="135"/>
      <c r="N14" s="126"/>
      <c r="O14" s="59" t="s">
        <v>749</v>
      </c>
      <c r="P14" s="126"/>
      <c r="Q14" s="126"/>
      <c r="R14" s="126"/>
      <c r="S14" s="126"/>
      <c r="T14" s="126"/>
      <c r="U14" s="126"/>
      <c r="V14" s="126"/>
      <c r="W14" s="126"/>
      <c r="X14" s="126"/>
      <c r="Y14" s="126"/>
      <c r="Z14" s="132"/>
      <c r="AA14" s="126"/>
      <c r="AB14" s="126"/>
      <c r="AC14" s="126"/>
      <c r="AD14" s="126"/>
      <c r="AE14" s="126"/>
      <c r="AF14" s="126"/>
      <c r="AG14" s="126"/>
      <c r="AH14" s="126"/>
      <c r="AI14" s="126"/>
      <c r="AJ14" s="126"/>
      <c r="AK14" s="126"/>
      <c r="AL14" s="131" t="s">
        <v>310</v>
      </c>
      <c r="AM14" s="126"/>
      <c r="AN14" s="126"/>
      <c r="AO14" s="126"/>
      <c r="AP14" s="126"/>
      <c r="AQ14" s="126"/>
      <c r="AR14" s="126"/>
      <c r="AS14" s="126"/>
      <c r="AT14" s="126"/>
      <c r="AU14" s="126"/>
      <c r="AV14" s="126"/>
      <c r="AW14" s="132"/>
      <c r="AX14" s="117" t="s">
        <v>758</v>
      </c>
      <c r="AY14" s="117" t="s">
        <v>361</v>
      </c>
      <c r="AZ14" s="126"/>
      <c r="BA14" s="126"/>
      <c r="BB14" s="136"/>
      <c r="BC14" s="126"/>
      <c r="BD14" s="126"/>
      <c r="BE14" s="126"/>
      <c r="BF14" s="126"/>
      <c r="BG14" s="126"/>
      <c r="BH14" s="126"/>
      <c r="BI14" s="126"/>
      <c r="BJ14" s="126"/>
      <c r="BK14" s="126"/>
      <c r="BL14" s="126"/>
      <c r="BM14" s="126"/>
      <c r="BN14" s="132"/>
    </row>
    <row r="15" spans="1:66" ht="12.75" customHeight="1">
      <c r="A15" s="131"/>
      <c r="B15" s="184"/>
      <c r="C15" s="81"/>
      <c r="D15" s="126"/>
      <c r="E15" s="126"/>
      <c r="F15" s="126"/>
      <c r="G15" s="126"/>
      <c r="H15" s="126"/>
      <c r="I15" s="126"/>
      <c r="J15" s="126"/>
      <c r="K15" s="126"/>
      <c r="L15" s="126"/>
      <c r="M15" s="135"/>
      <c r="N15" s="126"/>
      <c r="O15" s="59" t="s">
        <v>2762</v>
      </c>
      <c r="P15" s="126"/>
      <c r="Q15" s="126"/>
      <c r="R15" s="126"/>
      <c r="S15" s="126"/>
      <c r="T15" s="126"/>
      <c r="U15" s="126"/>
      <c r="V15" s="126"/>
      <c r="W15" s="126"/>
      <c r="X15" s="126"/>
      <c r="Y15" s="126"/>
      <c r="Z15" s="132"/>
      <c r="AA15" s="126"/>
      <c r="AB15" s="126"/>
      <c r="AC15" s="126"/>
      <c r="AD15" s="126"/>
      <c r="AE15" s="126"/>
      <c r="AF15" s="126"/>
      <c r="AG15" s="126"/>
      <c r="AH15" s="126"/>
      <c r="AI15" s="126"/>
      <c r="AJ15" s="126"/>
      <c r="AK15" s="126"/>
      <c r="AL15" s="131" t="s">
        <v>311</v>
      </c>
      <c r="AM15" s="126"/>
      <c r="AN15" s="126"/>
      <c r="AO15" s="126"/>
      <c r="AP15" s="126"/>
      <c r="AQ15" s="126"/>
      <c r="AR15" s="126"/>
      <c r="AS15" s="126"/>
      <c r="AT15" s="126"/>
      <c r="AU15" s="126"/>
      <c r="AV15" s="126"/>
      <c r="AW15" s="132"/>
      <c r="AZ15" s="126"/>
      <c r="BA15" s="126"/>
      <c r="BB15" s="136"/>
      <c r="BC15" s="126"/>
      <c r="BD15" s="126"/>
      <c r="BE15" s="126"/>
      <c r="BF15" s="126"/>
      <c r="BG15" s="126"/>
      <c r="BH15" s="126"/>
      <c r="BI15" s="126"/>
      <c r="BJ15" s="126"/>
      <c r="BK15" s="126"/>
      <c r="BL15" s="126"/>
      <c r="BM15" s="126"/>
      <c r="BN15" s="132"/>
    </row>
    <row r="16" spans="1:66" ht="12.75" customHeight="1">
      <c r="A16" s="131"/>
      <c r="B16" s="184"/>
      <c r="C16" s="81"/>
      <c r="D16" s="126"/>
      <c r="E16" s="126"/>
      <c r="F16" s="126"/>
      <c r="G16" s="126"/>
      <c r="H16" s="126"/>
      <c r="I16" s="126"/>
      <c r="J16" s="126"/>
      <c r="K16" s="126"/>
      <c r="L16" s="126"/>
      <c r="M16" s="135"/>
      <c r="N16" s="126"/>
      <c r="O16" s="59" t="s">
        <v>750</v>
      </c>
      <c r="P16" s="126"/>
      <c r="Q16" s="126"/>
      <c r="R16" s="126"/>
      <c r="S16" s="126"/>
      <c r="T16" s="126"/>
      <c r="U16" s="126"/>
      <c r="V16" s="126"/>
      <c r="W16" s="126"/>
      <c r="X16" s="126"/>
      <c r="Y16" s="126"/>
      <c r="Z16" s="132"/>
      <c r="AA16" s="126"/>
      <c r="AB16" s="126"/>
      <c r="AC16" s="126"/>
      <c r="AD16" s="126"/>
      <c r="AE16" s="126"/>
      <c r="AF16" s="126"/>
      <c r="AG16" s="126"/>
      <c r="AH16" s="126"/>
      <c r="AI16" s="126"/>
      <c r="AJ16" s="126"/>
      <c r="AK16" s="126"/>
      <c r="AL16" s="131" t="s">
        <v>312</v>
      </c>
      <c r="AM16" s="126"/>
      <c r="AN16" s="126"/>
      <c r="AO16" s="126"/>
      <c r="AP16" s="126"/>
      <c r="AQ16" s="126"/>
      <c r="AR16" s="126"/>
      <c r="AS16" s="126"/>
      <c r="AT16" s="126"/>
      <c r="AU16" s="126"/>
      <c r="AV16" s="126"/>
      <c r="AW16" s="132"/>
      <c r="AZ16" s="126"/>
      <c r="BA16" s="126"/>
      <c r="BB16" s="136"/>
      <c r="BD16" s="126"/>
      <c r="BE16" s="126"/>
      <c r="BF16" s="126"/>
      <c r="BG16" s="126"/>
      <c r="BH16" s="126"/>
      <c r="BI16" s="126"/>
      <c r="BJ16" s="126"/>
      <c r="BK16" s="126"/>
      <c r="BL16" s="126"/>
      <c r="BM16" s="126"/>
      <c r="BN16" s="132"/>
    </row>
    <row r="17" spans="1:66" s="1" customFormat="1" ht="12.75" customHeight="1">
      <c r="A17" s="73"/>
      <c r="B17" s="75"/>
      <c r="C17" s="75"/>
      <c r="D17" s="75"/>
      <c r="E17" s="75"/>
      <c r="F17" s="75"/>
      <c r="G17" s="75"/>
      <c r="H17" s="75"/>
      <c r="I17" s="75"/>
      <c r="J17" s="75"/>
      <c r="K17" s="75"/>
      <c r="L17" s="76"/>
      <c r="O17" s="59" t="s">
        <v>718</v>
      </c>
      <c r="P17" s="126"/>
      <c r="Q17" s="126"/>
      <c r="R17" s="126"/>
      <c r="S17" s="126"/>
      <c r="T17" s="126"/>
      <c r="U17" s="126"/>
      <c r="V17" s="126"/>
      <c r="W17" s="126"/>
      <c r="X17" s="126"/>
      <c r="Y17" s="126"/>
      <c r="Z17" s="132"/>
      <c r="AL17" s="131" t="s">
        <v>314</v>
      </c>
      <c r="AM17" s="126"/>
      <c r="AN17" s="126"/>
      <c r="AO17" s="126"/>
      <c r="AP17" s="126"/>
      <c r="AQ17" s="126"/>
      <c r="AR17" s="126"/>
      <c r="AS17" s="126"/>
      <c r="AT17" s="126"/>
      <c r="AU17" s="126"/>
      <c r="AV17" s="126"/>
      <c r="AW17" s="132"/>
      <c r="AX17" s="117" t="s">
        <v>1336</v>
      </c>
      <c r="AY17" s="117" t="s">
        <v>361</v>
      </c>
      <c r="BB17" s="3"/>
      <c r="BC17" s="85"/>
      <c r="BD17" s="69"/>
      <c r="BE17" s="69"/>
      <c r="BF17" s="69"/>
      <c r="BG17" s="69"/>
      <c r="BH17" s="69"/>
      <c r="BI17" s="69"/>
      <c r="BJ17" s="69"/>
      <c r="BK17" s="69"/>
      <c r="BL17" s="69"/>
      <c r="BM17" s="69"/>
      <c r="BN17" s="86"/>
    </row>
    <row r="18" spans="1:66" s="1" customFormat="1" ht="12.75" customHeight="1">
      <c r="A18" s="73"/>
      <c r="B18" s="75"/>
      <c r="C18" s="75"/>
      <c r="D18" s="75"/>
      <c r="E18" s="75"/>
      <c r="F18" s="75"/>
      <c r="G18" s="75"/>
      <c r="H18" s="75"/>
      <c r="I18" s="75"/>
      <c r="J18" s="75"/>
      <c r="K18" s="75"/>
      <c r="L18" s="76"/>
      <c r="O18" s="2" t="s">
        <v>751</v>
      </c>
      <c r="P18" s="3"/>
      <c r="Q18" s="3"/>
      <c r="R18" s="3"/>
      <c r="S18" s="3"/>
      <c r="T18" s="3"/>
      <c r="U18" s="3"/>
      <c r="V18" s="3"/>
      <c r="W18" s="3"/>
      <c r="X18" s="3"/>
      <c r="Y18" s="3"/>
      <c r="Z18" s="4"/>
      <c r="AL18" s="133" t="s">
        <v>315</v>
      </c>
      <c r="AM18" s="127"/>
      <c r="AN18" s="127"/>
      <c r="AO18" s="127"/>
      <c r="AP18" s="127"/>
      <c r="AQ18" s="127"/>
      <c r="AR18" s="127"/>
      <c r="AS18" s="127"/>
      <c r="AT18" s="127"/>
      <c r="AU18" s="127"/>
      <c r="AV18" s="127"/>
      <c r="AW18" s="134"/>
      <c r="AX18" s="1" t="s">
        <v>757</v>
      </c>
      <c r="AY18" s="335" t="s">
        <v>1199</v>
      </c>
      <c r="BB18" s="3"/>
      <c r="BC18" s="85"/>
      <c r="BD18" s="69"/>
      <c r="BE18" s="69"/>
      <c r="BF18" s="69"/>
      <c r="BG18" s="69"/>
      <c r="BH18" s="69"/>
      <c r="BI18" s="69"/>
      <c r="BJ18" s="69"/>
      <c r="BK18" s="69"/>
      <c r="BL18" s="69"/>
      <c r="BM18" s="69"/>
      <c r="BN18" s="86"/>
    </row>
    <row r="19" spans="1:66" s="1" customFormat="1" ht="12.75" customHeight="1">
      <c r="A19" s="73"/>
      <c r="B19" s="75"/>
      <c r="C19" s="75"/>
      <c r="D19" s="75"/>
      <c r="E19" s="75"/>
      <c r="F19" s="75"/>
      <c r="G19" s="75"/>
      <c r="H19" s="75"/>
      <c r="I19" s="75"/>
      <c r="J19" s="75"/>
      <c r="K19" s="75"/>
      <c r="L19" s="76"/>
      <c r="O19" s="2" t="s">
        <v>752</v>
      </c>
      <c r="P19" s="3"/>
      <c r="Q19" s="3"/>
      <c r="R19" s="3"/>
      <c r="S19" s="3"/>
      <c r="T19" s="3"/>
      <c r="U19" s="3"/>
      <c r="V19" s="3"/>
      <c r="W19" s="3"/>
      <c r="X19" s="3"/>
      <c r="Y19" s="3"/>
      <c r="Z19" s="4"/>
      <c r="BB19" s="3"/>
      <c r="BC19" s="85"/>
      <c r="BD19" s="69"/>
      <c r="BE19" s="69"/>
      <c r="BF19" s="69"/>
      <c r="BG19" s="69"/>
      <c r="BH19" s="69"/>
      <c r="BI19" s="69"/>
      <c r="BJ19" s="69"/>
      <c r="BK19" s="69"/>
      <c r="BL19" s="69"/>
      <c r="BM19" s="69"/>
      <c r="BN19" s="86"/>
    </row>
    <row r="20" spans="1:66" s="1" customFormat="1" ht="12.75" customHeight="1">
      <c r="A20" s="73"/>
      <c r="B20" s="75"/>
      <c r="C20" s="75"/>
      <c r="D20" s="75"/>
      <c r="E20" s="75"/>
      <c r="F20" s="75"/>
      <c r="G20" s="75"/>
      <c r="H20" s="75"/>
      <c r="I20" s="75"/>
      <c r="J20" s="75"/>
      <c r="K20" s="75"/>
      <c r="L20" s="76"/>
      <c r="O20" s="59" t="s">
        <v>753</v>
      </c>
      <c r="P20" s="3"/>
      <c r="Q20" s="3"/>
      <c r="R20" s="3"/>
      <c r="S20" s="3"/>
      <c r="T20" s="3"/>
      <c r="U20" s="3"/>
      <c r="V20" s="3"/>
      <c r="W20" s="3"/>
      <c r="X20" s="3"/>
      <c r="Y20" s="3"/>
      <c r="Z20" s="4"/>
      <c r="BB20" s="3"/>
      <c r="BC20" s="85"/>
      <c r="BD20" s="69"/>
      <c r="BE20" s="69"/>
      <c r="BF20" s="69"/>
      <c r="BG20" s="69"/>
      <c r="BH20" s="69"/>
      <c r="BI20" s="69"/>
      <c r="BJ20" s="69"/>
      <c r="BK20" s="69"/>
      <c r="BL20" s="69"/>
      <c r="BM20" s="69"/>
      <c r="BN20" s="86"/>
    </row>
    <row r="21" spans="1:66" s="1" customFormat="1" ht="12.75" customHeight="1">
      <c r="A21" s="73"/>
      <c r="B21" s="75"/>
      <c r="C21" s="75"/>
      <c r="D21" s="75"/>
      <c r="E21" s="75"/>
      <c r="F21" s="75"/>
      <c r="G21" s="75"/>
      <c r="H21" s="75"/>
      <c r="I21" s="75"/>
      <c r="J21" s="75"/>
      <c r="K21" s="75"/>
      <c r="L21" s="76"/>
      <c r="O21" s="59" t="s">
        <v>741</v>
      </c>
      <c r="P21" s="3"/>
      <c r="Q21" s="3"/>
      <c r="R21" s="3"/>
      <c r="S21" s="3"/>
      <c r="T21" s="3"/>
      <c r="U21" s="3"/>
      <c r="V21" s="3"/>
      <c r="W21" s="3"/>
      <c r="X21" s="3"/>
      <c r="Y21" s="3"/>
      <c r="Z21" s="4"/>
      <c r="BB21" s="3"/>
      <c r="BC21" s="85"/>
      <c r="BD21" s="69"/>
      <c r="BE21" s="69"/>
      <c r="BF21" s="69"/>
      <c r="BG21" s="69"/>
      <c r="BH21" s="69"/>
      <c r="BI21" s="69"/>
      <c r="BJ21" s="69"/>
      <c r="BK21" s="69"/>
      <c r="BL21" s="69"/>
      <c r="BM21" s="69"/>
      <c r="BN21" s="86"/>
    </row>
    <row r="22" spans="1:66" s="1" customFormat="1" ht="12.75" customHeight="1" thickBot="1">
      <c r="A22" s="73"/>
      <c r="B22" s="75"/>
      <c r="C22" s="75"/>
      <c r="D22" s="75"/>
      <c r="E22" s="75"/>
      <c r="F22" s="75"/>
      <c r="G22" s="75"/>
      <c r="H22" s="75"/>
      <c r="I22" s="75"/>
      <c r="J22" s="75"/>
      <c r="K22" s="75"/>
      <c r="L22" s="76"/>
      <c r="O22" s="59" t="s">
        <v>746</v>
      </c>
      <c r="P22" s="3"/>
      <c r="Q22" s="3"/>
      <c r="R22" s="3"/>
      <c r="S22" s="3"/>
      <c r="T22" s="3"/>
      <c r="U22" s="3"/>
      <c r="V22" s="3"/>
      <c r="W22" s="3"/>
      <c r="X22" s="3"/>
      <c r="Y22" s="3"/>
      <c r="Z22" s="4"/>
      <c r="AL22" s="245" t="s">
        <v>703</v>
      </c>
      <c r="AM22" s="197"/>
      <c r="AN22" s="197"/>
      <c r="AO22" s="197"/>
      <c r="AP22" s="197"/>
      <c r="AQ22" s="197"/>
      <c r="AR22" s="197"/>
      <c r="AS22" s="197"/>
      <c r="AT22" s="197"/>
      <c r="AU22" s="197"/>
      <c r="AV22" s="197"/>
      <c r="AW22" s="190"/>
      <c r="BB22" s="3"/>
      <c r="BC22" s="85"/>
      <c r="BD22" s="69"/>
      <c r="BE22" s="69"/>
      <c r="BF22" s="69"/>
      <c r="BG22" s="69"/>
      <c r="BH22" s="69"/>
      <c r="BI22" s="69"/>
      <c r="BJ22" s="69"/>
      <c r="BK22" s="69"/>
      <c r="BL22" s="69"/>
      <c r="BM22" s="69"/>
      <c r="BN22" s="86"/>
    </row>
    <row r="23" spans="1:66" s="1" customFormat="1" ht="12.75" customHeight="1" thickTop="1">
      <c r="A23" s="73"/>
      <c r="B23" s="75"/>
      <c r="C23" s="75"/>
      <c r="D23" s="75"/>
      <c r="E23" s="75"/>
      <c r="F23" s="75"/>
      <c r="G23" s="75"/>
      <c r="H23" s="75"/>
      <c r="I23" s="75"/>
      <c r="J23" s="75"/>
      <c r="K23" s="75"/>
      <c r="L23" s="76"/>
      <c r="O23" s="59" t="s">
        <v>747</v>
      </c>
      <c r="P23" s="3"/>
      <c r="Q23" s="3"/>
      <c r="R23" s="3"/>
      <c r="S23" s="3"/>
      <c r="T23" s="3"/>
      <c r="U23" s="3"/>
      <c r="V23" s="3"/>
      <c r="W23" s="3"/>
      <c r="X23" s="3"/>
      <c r="Y23" s="3"/>
      <c r="Z23" s="4"/>
      <c r="AL23" s="131" t="s">
        <v>705</v>
      </c>
      <c r="AM23" s="126"/>
      <c r="AN23" s="126"/>
      <c r="AO23" s="126"/>
      <c r="AP23" s="126"/>
      <c r="AQ23" s="126"/>
      <c r="AR23" s="126"/>
      <c r="AS23" s="126"/>
      <c r="AT23" s="126"/>
      <c r="AU23" s="126"/>
      <c r="AV23" s="126"/>
      <c r="AW23" s="132"/>
      <c r="BB23" s="3"/>
      <c r="BC23" s="85"/>
      <c r="BD23" s="69"/>
      <c r="BE23" s="69"/>
      <c r="BF23" s="69"/>
      <c r="BG23" s="69"/>
      <c r="BH23" s="69"/>
      <c r="BI23" s="69"/>
      <c r="BJ23" s="69"/>
      <c r="BK23" s="69"/>
      <c r="BL23" s="69"/>
      <c r="BM23" s="69"/>
      <c r="BN23" s="86"/>
    </row>
    <row r="24" spans="1:66" s="1" customFormat="1" ht="12.75" customHeight="1">
      <c r="A24" s="73"/>
      <c r="B24" s="75"/>
      <c r="C24" s="75"/>
      <c r="D24" s="75"/>
      <c r="E24" s="75"/>
      <c r="F24" s="75"/>
      <c r="G24" s="75"/>
      <c r="H24" s="75"/>
      <c r="I24" s="75"/>
      <c r="J24" s="75"/>
      <c r="K24" s="75"/>
      <c r="L24" s="76"/>
      <c r="O24" s="59" t="s">
        <v>748</v>
      </c>
      <c r="P24" s="3"/>
      <c r="Q24" s="3"/>
      <c r="R24" s="3"/>
      <c r="S24" s="3"/>
      <c r="T24" s="3"/>
      <c r="U24" s="3"/>
      <c r="V24" s="3"/>
      <c r="W24" s="3"/>
      <c r="X24" s="3"/>
      <c r="Y24" s="3"/>
      <c r="Z24" s="4"/>
      <c r="AL24" s="133" t="s">
        <v>706</v>
      </c>
      <c r="AM24" s="127"/>
      <c r="AN24" s="127"/>
      <c r="AO24" s="127"/>
      <c r="AP24" s="127"/>
      <c r="AQ24" s="127"/>
      <c r="AR24" s="127"/>
      <c r="AS24" s="127"/>
      <c r="AT24" s="127"/>
      <c r="AU24" s="127"/>
      <c r="AV24" s="127"/>
      <c r="AW24" s="134"/>
      <c r="BB24" s="3"/>
      <c r="BC24" s="85"/>
      <c r="BD24" s="69"/>
      <c r="BE24" s="69"/>
      <c r="BF24" s="69"/>
      <c r="BG24" s="69"/>
      <c r="BH24" s="69"/>
      <c r="BI24" s="69"/>
      <c r="BJ24" s="69"/>
      <c r="BK24" s="69"/>
      <c r="BL24" s="69"/>
      <c r="BM24" s="69"/>
      <c r="BN24" s="86"/>
    </row>
    <row r="25" spans="1:66" s="1" customFormat="1" ht="12.75" customHeight="1">
      <c r="A25" s="73"/>
      <c r="B25" s="75"/>
      <c r="C25" s="75"/>
      <c r="D25" s="75"/>
      <c r="E25" s="75"/>
      <c r="F25" s="75"/>
      <c r="G25" s="75"/>
      <c r="H25" s="75"/>
      <c r="I25" s="75"/>
      <c r="J25" s="75"/>
      <c r="K25" s="75"/>
      <c r="L25" s="76"/>
      <c r="O25" s="59" t="s">
        <v>3459</v>
      </c>
      <c r="P25" s="3"/>
      <c r="Q25" s="3"/>
      <c r="R25" s="3"/>
      <c r="S25" s="3"/>
      <c r="T25" s="3"/>
      <c r="U25" s="3"/>
      <c r="V25" s="3"/>
      <c r="W25" s="3"/>
      <c r="X25" s="3"/>
      <c r="Y25" s="3"/>
      <c r="Z25" s="4"/>
      <c r="BB25" s="3"/>
      <c r="BC25" s="85"/>
      <c r="BD25" s="69"/>
      <c r="BE25" s="69"/>
      <c r="BF25" s="69"/>
      <c r="BG25" s="69"/>
      <c r="BH25" s="69"/>
      <c r="BI25" s="69"/>
      <c r="BJ25" s="69"/>
      <c r="BK25" s="69"/>
      <c r="BL25" s="69"/>
      <c r="BM25" s="69"/>
      <c r="BN25" s="86"/>
    </row>
    <row r="26" spans="1:66" ht="12.75" customHeight="1">
      <c r="A26" s="131"/>
      <c r="B26" s="185"/>
      <c r="C26" s="81"/>
      <c r="D26" s="126"/>
      <c r="E26" s="126"/>
      <c r="F26" s="126"/>
      <c r="G26" s="126"/>
      <c r="H26" s="126"/>
      <c r="I26" s="126"/>
      <c r="J26" s="126"/>
      <c r="K26" s="126"/>
      <c r="L26" s="126"/>
      <c r="M26" s="135"/>
      <c r="N26" s="126"/>
      <c r="O26" s="2" t="s">
        <v>2703</v>
      </c>
      <c r="P26" s="3"/>
      <c r="Q26" s="3"/>
      <c r="R26" s="3"/>
      <c r="S26" s="3"/>
      <c r="T26" s="3"/>
      <c r="U26" s="3"/>
      <c r="V26" s="3"/>
      <c r="W26" s="3"/>
      <c r="X26" s="3"/>
      <c r="Y26" s="3"/>
      <c r="Z26" s="4"/>
      <c r="AA26" s="126"/>
      <c r="AB26" s="126"/>
      <c r="AC26" s="126"/>
      <c r="AD26" s="126"/>
      <c r="AE26" s="126"/>
      <c r="AF26" s="126"/>
      <c r="AG26" s="126"/>
      <c r="AH26" s="126"/>
      <c r="AI26" s="126"/>
      <c r="AJ26" s="126"/>
      <c r="AK26" s="126"/>
      <c r="BB26" s="136"/>
      <c r="BD26" s="126"/>
      <c r="BE26" s="126"/>
      <c r="BF26" s="126"/>
      <c r="BG26" s="126"/>
      <c r="BH26" s="126"/>
      <c r="BI26" s="126"/>
      <c r="BJ26" s="126"/>
      <c r="BK26" s="126"/>
      <c r="BL26" s="126"/>
      <c r="BM26" s="126"/>
      <c r="BN26" s="132"/>
    </row>
    <row r="27" spans="1:66" ht="12.75" customHeight="1">
      <c r="A27" s="131"/>
      <c r="B27" s="185"/>
      <c r="C27" s="81"/>
      <c r="D27" s="126"/>
      <c r="E27" s="126"/>
      <c r="F27" s="126"/>
      <c r="G27" s="126"/>
      <c r="H27" s="126"/>
      <c r="I27" s="126"/>
      <c r="J27" s="126"/>
      <c r="K27" s="126"/>
      <c r="L27" s="126"/>
      <c r="M27" s="135"/>
      <c r="N27" s="126"/>
      <c r="O27" s="144" t="s">
        <v>3380</v>
      </c>
      <c r="P27" s="5"/>
      <c r="Q27" s="5"/>
      <c r="R27" s="5"/>
      <c r="S27" s="5"/>
      <c r="T27" s="5"/>
      <c r="U27" s="5"/>
      <c r="V27" s="5"/>
      <c r="W27" s="5"/>
      <c r="X27" s="5"/>
      <c r="Y27" s="5"/>
      <c r="Z27" s="6"/>
      <c r="AA27" s="126"/>
      <c r="AB27" s="126"/>
      <c r="AC27" s="126"/>
      <c r="AD27" s="126"/>
      <c r="AE27" s="126"/>
      <c r="AF27" s="126"/>
      <c r="AG27" s="126"/>
      <c r="AH27" s="126"/>
      <c r="AI27" s="126"/>
      <c r="AJ27" s="126"/>
      <c r="AK27" s="126"/>
      <c r="BB27" s="136"/>
      <c r="BD27" s="126"/>
      <c r="BE27" s="126"/>
      <c r="BF27" s="126"/>
      <c r="BG27" s="126"/>
      <c r="BH27" s="126"/>
      <c r="BI27" s="126"/>
      <c r="BJ27" s="126"/>
      <c r="BK27" s="126"/>
      <c r="BL27" s="126"/>
      <c r="BM27" s="126"/>
      <c r="BN27" s="132"/>
    </row>
    <row r="28" spans="1:66" ht="12.75" customHeight="1" thickBot="1">
      <c r="A28" s="131"/>
      <c r="B28" s="185"/>
      <c r="C28" s="81"/>
      <c r="D28" s="126"/>
      <c r="E28" s="126"/>
      <c r="F28" s="126"/>
      <c r="G28" s="126"/>
      <c r="H28" s="126"/>
      <c r="I28" s="126"/>
      <c r="J28" s="126"/>
      <c r="K28" s="126"/>
      <c r="L28" s="126"/>
      <c r="M28" s="135"/>
      <c r="N28" s="126"/>
      <c r="AA28" s="126"/>
      <c r="AB28" s="126"/>
      <c r="AC28" s="126"/>
      <c r="AD28" s="126"/>
      <c r="AE28" s="126"/>
      <c r="AF28" s="126"/>
      <c r="AG28" s="126"/>
      <c r="AH28" s="126"/>
      <c r="AI28" s="126"/>
      <c r="AJ28" s="126"/>
      <c r="AK28" s="126"/>
      <c r="AL28" s="245" t="s">
        <v>728</v>
      </c>
      <c r="AM28" s="197"/>
      <c r="AN28" s="197"/>
      <c r="AO28" s="197"/>
      <c r="AP28" s="197"/>
      <c r="AQ28" s="197"/>
      <c r="AR28" s="197"/>
      <c r="AS28" s="197"/>
      <c r="AT28" s="197"/>
      <c r="AU28" s="197"/>
      <c r="AV28" s="197"/>
      <c r="AW28" s="190"/>
      <c r="AZ28" s="126"/>
      <c r="BA28" s="126"/>
      <c r="BB28" s="136"/>
      <c r="BC28" s="126"/>
      <c r="BD28" s="126"/>
      <c r="BE28" s="126"/>
      <c r="BF28" s="126"/>
      <c r="BG28" s="126"/>
      <c r="BH28" s="126"/>
      <c r="BI28" s="126"/>
      <c r="BJ28" s="126"/>
      <c r="BK28" s="126"/>
      <c r="BL28" s="126"/>
      <c r="BM28" s="126"/>
      <c r="BN28" s="132"/>
    </row>
    <row r="29" spans="1:66" ht="12.75" customHeight="1" thickTop="1" thickBot="1">
      <c r="A29" s="131"/>
      <c r="B29" s="185"/>
      <c r="C29" s="81"/>
      <c r="D29" s="126"/>
      <c r="E29" s="126"/>
      <c r="F29" s="126"/>
      <c r="G29" s="126"/>
      <c r="H29" s="126"/>
      <c r="I29" s="126"/>
      <c r="J29" s="126"/>
      <c r="K29" s="126"/>
      <c r="L29" s="247"/>
      <c r="M29" s="135"/>
      <c r="N29" s="126"/>
      <c r="O29" s="245" t="s">
        <v>731</v>
      </c>
      <c r="P29" s="197"/>
      <c r="Q29" s="197"/>
      <c r="R29" s="197"/>
      <c r="S29" s="197"/>
      <c r="T29" s="197"/>
      <c r="U29" s="197"/>
      <c r="V29" s="197"/>
      <c r="W29" s="197"/>
      <c r="X29" s="197"/>
      <c r="Y29" s="197"/>
      <c r="Z29" s="197"/>
      <c r="AA29" s="197"/>
      <c r="AB29" s="190"/>
      <c r="AK29" s="126"/>
      <c r="AL29" s="131" t="s">
        <v>977</v>
      </c>
      <c r="AM29" s="126"/>
      <c r="AN29" s="126"/>
      <c r="AO29" s="126"/>
      <c r="AP29" s="126"/>
      <c r="AQ29" s="126"/>
      <c r="AR29" s="126"/>
      <c r="AS29" s="126"/>
      <c r="AT29" s="126"/>
      <c r="AU29" s="126"/>
      <c r="AV29" s="126"/>
      <c r="AW29" s="132"/>
      <c r="AX29" s="126"/>
      <c r="AY29" s="126"/>
      <c r="AZ29" s="126"/>
      <c r="BA29" s="126"/>
      <c r="BB29" s="136"/>
      <c r="BC29" s="126"/>
      <c r="BD29" s="126"/>
      <c r="BE29" s="126"/>
      <c r="BF29" s="126"/>
      <c r="BG29" s="126"/>
      <c r="BH29" s="126"/>
      <c r="BI29" s="126"/>
      <c r="BJ29" s="126"/>
      <c r="BK29" s="126"/>
      <c r="BL29" s="126"/>
      <c r="BM29" s="126"/>
      <c r="BN29" s="132"/>
    </row>
    <row r="30" spans="1:66" ht="12.75" customHeight="1" thickTop="1">
      <c r="A30" s="131"/>
      <c r="B30" s="185"/>
      <c r="C30" s="81"/>
      <c r="D30" s="126"/>
      <c r="E30" s="126"/>
      <c r="F30" s="126"/>
      <c r="G30" s="126"/>
      <c r="H30" s="126"/>
      <c r="I30" s="126"/>
      <c r="J30" s="126"/>
      <c r="K30" s="126"/>
      <c r="L30" s="246"/>
      <c r="M30" s="135"/>
      <c r="N30" s="126"/>
      <c r="O30" s="334" t="s">
        <v>705</v>
      </c>
      <c r="P30" s="192"/>
      <c r="Q30" s="192"/>
      <c r="R30" s="192"/>
      <c r="S30" s="192"/>
      <c r="T30" s="192"/>
      <c r="U30" s="192"/>
      <c r="V30" s="192"/>
      <c r="W30" s="192"/>
      <c r="X30" s="192"/>
      <c r="Y30" s="192"/>
      <c r="Z30" s="192"/>
      <c r="AA30" s="192"/>
      <c r="AB30" s="193"/>
      <c r="AL30" s="133" t="s">
        <v>981</v>
      </c>
      <c r="AM30" s="127"/>
      <c r="AN30" s="127"/>
      <c r="AO30" s="127"/>
      <c r="AP30" s="127"/>
      <c r="AQ30" s="127"/>
      <c r="AR30" s="127"/>
      <c r="AS30" s="127"/>
      <c r="AT30" s="127"/>
      <c r="AU30" s="127"/>
      <c r="AV30" s="127"/>
      <c r="AW30" s="134"/>
      <c r="AZ30" s="126"/>
      <c r="BA30" s="126"/>
      <c r="BB30" s="136"/>
      <c r="BC30" s="126"/>
      <c r="BD30" s="126"/>
      <c r="BE30" s="126"/>
      <c r="BF30" s="126"/>
      <c r="BG30" s="126"/>
      <c r="BH30" s="126"/>
      <c r="BI30" s="126"/>
      <c r="BJ30" s="126"/>
      <c r="BK30" s="126"/>
      <c r="BL30" s="126"/>
      <c r="BM30" s="126"/>
      <c r="BN30" s="132"/>
    </row>
    <row r="31" spans="1:66" ht="12.75" customHeight="1">
      <c r="A31" s="131"/>
      <c r="B31" s="185"/>
      <c r="C31" s="126"/>
      <c r="D31" s="126"/>
      <c r="E31" s="126"/>
      <c r="F31" s="126"/>
      <c r="G31" s="126"/>
      <c r="H31" s="126"/>
      <c r="I31" s="126"/>
      <c r="J31" s="126"/>
      <c r="K31" s="126"/>
      <c r="L31" s="246"/>
      <c r="M31" s="135"/>
      <c r="N31" s="126"/>
      <c r="O31" s="131" t="s">
        <v>732</v>
      </c>
      <c r="P31" s="126"/>
      <c r="Q31" s="126"/>
      <c r="R31" s="126"/>
      <c r="S31" s="126"/>
      <c r="T31" s="126"/>
      <c r="U31" s="126"/>
      <c r="V31" s="126"/>
      <c r="W31" s="126"/>
      <c r="X31" s="126"/>
      <c r="Y31" s="126"/>
      <c r="Z31" s="126"/>
      <c r="AA31" s="126"/>
      <c r="AB31" s="132"/>
      <c r="AC31" s="126"/>
      <c r="AD31" s="126"/>
      <c r="AE31" s="126"/>
      <c r="AX31" s="126"/>
      <c r="AY31" s="126"/>
      <c r="AZ31" s="126"/>
      <c r="BA31" s="126"/>
      <c r="BB31" s="136"/>
      <c r="BC31" s="126"/>
      <c r="BD31" s="126"/>
      <c r="BE31" s="126"/>
      <c r="BF31" s="126"/>
      <c r="BG31" s="126"/>
      <c r="BH31" s="126"/>
      <c r="BI31" s="126"/>
      <c r="BJ31" s="126"/>
      <c r="BK31" s="126"/>
      <c r="BL31" s="126"/>
      <c r="BM31" s="126"/>
      <c r="BN31" s="132"/>
    </row>
    <row r="32" spans="1:66" ht="12.75" customHeight="1">
      <c r="A32" s="131"/>
      <c r="B32" s="184"/>
      <c r="C32" s="126"/>
      <c r="D32" s="126"/>
      <c r="E32" s="126"/>
      <c r="F32" s="126"/>
      <c r="G32" s="126"/>
      <c r="H32" s="126"/>
      <c r="I32" s="126"/>
      <c r="J32" s="126"/>
      <c r="K32" s="126"/>
      <c r="L32" s="126"/>
      <c r="M32" s="135"/>
      <c r="N32" s="52"/>
      <c r="O32" s="59" t="s">
        <v>733</v>
      </c>
      <c r="P32" s="52"/>
      <c r="Q32" s="52"/>
      <c r="R32" s="52"/>
      <c r="S32" s="52"/>
      <c r="T32" s="52"/>
      <c r="U32" s="52"/>
      <c r="V32" s="52"/>
      <c r="W32" s="3"/>
      <c r="X32" s="3"/>
      <c r="Y32" s="3"/>
      <c r="Z32" s="3"/>
      <c r="AA32" s="3"/>
      <c r="AB32" s="4"/>
      <c r="AC32" s="126"/>
      <c r="AD32" s="126"/>
      <c r="AE32" s="126"/>
      <c r="AF32" s="126"/>
      <c r="AG32" s="126"/>
      <c r="AH32" s="126"/>
      <c r="AI32" s="126"/>
      <c r="AJ32" s="126"/>
      <c r="AK32" s="126"/>
      <c r="AL32" s="126"/>
      <c r="AM32" s="126"/>
      <c r="AN32" s="126"/>
      <c r="AO32" s="126"/>
      <c r="AT32" s="126"/>
      <c r="AU32" s="126"/>
      <c r="AV32" s="126"/>
      <c r="AW32" s="126"/>
      <c r="AX32" s="126"/>
      <c r="AY32" s="126"/>
      <c r="AZ32" s="126"/>
      <c r="BA32" s="126"/>
      <c r="BB32" s="136"/>
      <c r="BC32" s="126"/>
      <c r="BD32" s="126"/>
      <c r="BE32" s="126"/>
      <c r="BF32" s="126"/>
      <c r="BG32" s="126"/>
      <c r="BH32" s="126"/>
      <c r="BI32" s="126"/>
      <c r="BJ32" s="126"/>
      <c r="BK32" s="126"/>
      <c r="BL32" s="126"/>
      <c r="BM32" s="126"/>
      <c r="BN32" s="132"/>
    </row>
    <row r="33" spans="1:66" ht="12.75" customHeight="1">
      <c r="A33" s="131"/>
      <c r="B33" s="184"/>
      <c r="C33" s="126"/>
      <c r="D33" s="126"/>
      <c r="E33" s="126"/>
      <c r="F33" s="126"/>
      <c r="G33" s="126"/>
      <c r="H33" s="126"/>
      <c r="I33" s="126"/>
      <c r="J33" s="126"/>
      <c r="K33" s="126"/>
      <c r="L33" s="126"/>
      <c r="M33" s="135"/>
      <c r="N33" s="52"/>
      <c r="O33" s="59" t="s">
        <v>2763</v>
      </c>
      <c r="P33" s="52"/>
      <c r="Q33" s="52"/>
      <c r="R33" s="52"/>
      <c r="S33" s="52"/>
      <c r="T33" s="52"/>
      <c r="U33" s="52"/>
      <c r="V33" s="52"/>
      <c r="W33" s="3"/>
      <c r="X33" s="3"/>
      <c r="Y33" s="3"/>
      <c r="Z33" s="3"/>
      <c r="AA33" s="3"/>
      <c r="AB33" s="4"/>
      <c r="AC33" s="126"/>
      <c r="AD33" s="126"/>
      <c r="AE33" s="126"/>
      <c r="AF33" s="126"/>
      <c r="AG33" s="126"/>
      <c r="AH33" s="126"/>
      <c r="AI33" s="126"/>
      <c r="AJ33" s="126"/>
      <c r="AK33" s="126"/>
      <c r="AL33" s="126"/>
      <c r="AM33" s="126"/>
      <c r="AN33" s="126"/>
      <c r="AO33" s="126"/>
      <c r="AT33" s="126"/>
      <c r="AU33" s="126"/>
      <c r="AV33" s="126"/>
      <c r="AW33" s="126"/>
      <c r="AX33" s="126"/>
      <c r="AY33" s="126"/>
      <c r="AZ33" s="126"/>
      <c r="BA33" s="126"/>
      <c r="BB33" s="136"/>
      <c r="BC33" s="126"/>
      <c r="BD33" s="126"/>
      <c r="BE33" s="126"/>
      <c r="BF33" s="126"/>
      <c r="BG33" s="126"/>
      <c r="BH33" s="126"/>
      <c r="BI33" s="126"/>
      <c r="BJ33" s="126"/>
      <c r="BK33" s="126"/>
      <c r="BL33" s="126"/>
      <c r="BM33" s="126"/>
      <c r="BN33" s="126"/>
    </row>
    <row r="34" spans="1:66" ht="12.75" customHeight="1">
      <c r="A34" s="131"/>
      <c r="B34" s="184"/>
      <c r="C34" s="126"/>
      <c r="D34" s="126"/>
      <c r="E34" s="126"/>
      <c r="F34" s="126"/>
      <c r="G34" s="126"/>
      <c r="H34" s="126"/>
      <c r="I34" s="126"/>
      <c r="J34" s="126"/>
      <c r="K34" s="126"/>
      <c r="L34" s="126"/>
      <c r="M34" s="135"/>
      <c r="N34" s="52"/>
      <c r="O34" s="59" t="s">
        <v>2764</v>
      </c>
      <c r="P34" s="52"/>
      <c r="Q34" s="52"/>
      <c r="R34" s="52"/>
      <c r="S34" s="52"/>
      <c r="T34" s="52"/>
      <c r="U34" s="52"/>
      <c r="V34" s="52"/>
      <c r="W34" s="3"/>
      <c r="X34" s="3"/>
      <c r="Y34" s="3"/>
      <c r="Z34" s="3"/>
      <c r="AA34" s="3"/>
      <c r="AB34" s="4"/>
      <c r="AC34" s="126"/>
      <c r="AD34" s="126"/>
      <c r="AE34" s="126"/>
      <c r="AF34" s="126"/>
      <c r="AG34" s="126"/>
      <c r="AH34" s="126"/>
      <c r="AI34" s="126"/>
      <c r="AJ34" s="126"/>
      <c r="AK34" s="126"/>
      <c r="AL34" s="126"/>
      <c r="AM34" s="126"/>
      <c r="AN34" s="126"/>
      <c r="AO34" s="126"/>
      <c r="AT34" s="126"/>
      <c r="AU34" s="126"/>
      <c r="AV34" s="126"/>
      <c r="AW34" s="126"/>
      <c r="AX34" s="126"/>
      <c r="AY34" s="126"/>
      <c r="AZ34" s="126"/>
      <c r="BA34" s="126"/>
      <c r="BB34" s="136"/>
      <c r="BC34" s="126"/>
      <c r="BD34" s="126"/>
      <c r="BE34" s="126"/>
      <c r="BF34" s="126"/>
      <c r="BG34" s="126"/>
      <c r="BH34" s="126"/>
      <c r="BI34" s="126"/>
      <c r="BJ34" s="126"/>
      <c r="BK34" s="126"/>
      <c r="BL34" s="126"/>
      <c r="BM34" s="126"/>
      <c r="BN34" s="126"/>
    </row>
    <row r="35" spans="1:66" ht="12.75" customHeight="1" thickBot="1">
      <c r="A35" s="131"/>
      <c r="B35" s="52"/>
      <c r="C35" s="52"/>
      <c r="D35" s="126"/>
      <c r="E35" s="126"/>
      <c r="F35" s="126"/>
      <c r="G35" s="126"/>
      <c r="H35" s="126"/>
      <c r="I35" s="126"/>
      <c r="J35" s="126"/>
      <c r="K35" s="126"/>
      <c r="L35" s="126"/>
      <c r="M35" s="135"/>
      <c r="N35" s="52"/>
      <c r="O35" s="63" t="s">
        <v>2765</v>
      </c>
      <c r="P35" s="64"/>
      <c r="Q35" s="64"/>
      <c r="R35" s="64"/>
      <c r="S35" s="64"/>
      <c r="T35" s="64"/>
      <c r="U35" s="64"/>
      <c r="V35" s="64"/>
      <c r="W35" s="64"/>
      <c r="X35" s="64"/>
      <c r="Y35" s="64"/>
      <c r="Z35" s="64"/>
      <c r="AA35" s="64"/>
      <c r="AB35" s="65"/>
      <c r="AD35" s="56" t="s">
        <v>413</v>
      </c>
      <c r="AE35" s="57"/>
      <c r="AF35" s="57"/>
      <c r="AG35" s="57"/>
      <c r="AH35" s="57"/>
      <c r="AI35" s="57"/>
      <c r="AJ35" s="190"/>
      <c r="AL35" s="245" t="s">
        <v>1</v>
      </c>
      <c r="AM35" s="197"/>
      <c r="AN35" s="197"/>
      <c r="AO35" s="197"/>
      <c r="AP35" s="197"/>
      <c r="AQ35" s="197"/>
      <c r="AR35" s="190"/>
      <c r="AZ35" s="126"/>
      <c r="BA35" s="126"/>
      <c r="BB35" s="136"/>
      <c r="BC35" s="126"/>
    </row>
    <row r="36" spans="1:66" ht="12.75" customHeight="1" thickTop="1">
      <c r="A36" s="131"/>
      <c r="B36" s="182"/>
      <c r="C36" s="52"/>
      <c r="D36" s="126"/>
      <c r="E36" s="126"/>
      <c r="F36" s="126"/>
      <c r="G36" s="126"/>
      <c r="H36" s="126"/>
      <c r="I36" s="126"/>
      <c r="J36" s="126"/>
      <c r="K36" s="126"/>
      <c r="L36" s="126"/>
      <c r="M36" s="135"/>
      <c r="N36" s="52"/>
      <c r="AA36" s="52"/>
      <c r="AB36" s="126"/>
      <c r="AD36" s="59" t="s">
        <v>362</v>
      </c>
      <c r="AE36" s="52"/>
      <c r="AF36" s="52"/>
      <c r="AG36" s="52"/>
      <c r="AH36" s="52"/>
      <c r="AI36" s="52"/>
      <c r="AJ36" s="193"/>
      <c r="AL36" s="131" t="s">
        <v>2</v>
      </c>
      <c r="AM36" s="126"/>
      <c r="AN36" s="126"/>
      <c r="AO36" s="126"/>
      <c r="AP36" s="126"/>
      <c r="AQ36" s="126"/>
      <c r="AR36" s="132"/>
      <c r="AZ36" s="335"/>
      <c r="BA36" s="126"/>
      <c r="BB36" s="136"/>
      <c r="BC36" s="126"/>
    </row>
    <row r="37" spans="1:66" ht="12.75" customHeight="1">
      <c r="A37" s="131"/>
      <c r="B37" s="182"/>
      <c r="J37" s="126"/>
      <c r="K37" s="126"/>
      <c r="L37" s="126"/>
      <c r="M37" s="135"/>
      <c r="N37" s="126"/>
      <c r="AA37" s="126"/>
      <c r="AB37" s="126"/>
      <c r="AD37" s="63" t="s">
        <v>415</v>
      </c>
      <c r="AE37" s="64"/>
      <c r="AF37" s="64"/>
      <c r="AG37" s="64"/>
      <c r="AH37" s="64"/>
      <c r="AI37" s="64"/>
      <c r="AJ37" s="134"/>
      <c r="AL37" s="131" t="s">
        <v>316</v>
      </c>
      <c r="AM37" s="126"/>
      <c r="AN37" s="126"/>
      <c r="AO37" s="126"/>
      <c r="AP37" s="126"/>
      <c r="AQ37" s="126"/>
      <c r="AR37" s="132"/>
      <c r="AZ37" s="126"/>
      <c r="BA37" s="126"/>
      <c r="BB37" s="136"/>
      <c r="BC37" s="126"/>
    </row>
    <row r="38" spans="1:66" ht="12.75" customHeight="1" thickBot="1">
      <c r="A38" s="131"/>
      <c r="B38" s="184"/>
      <c r="J38" s="126"/>
      <c r="K38" s="126"/>
      <c r="L38" s="126"/>
      <c r="M38" s="135"/>
      <c r="N38" s="126"/>
      <c r="O38" s="66" t="s">
        <v>175</v>
      </c>
      <c r="P38" s="197"/>
      <c r="Q38" s="197"/>
      <c r="R38" s="197"/>
      <c r="S38" s="197"/>
      <c r="T38" s="197"/>
      <c r="U38" s="197"/>
      <c r="V38" s="197"/>
      <c r="W38" s="197"/>
      <c r="X38" s="197"/>
      <c r="Y38" s="197"/>
      <c r="Z38" s="190"/>
      <c r="AA38" s="126"/>
      <c r="AB38" s="126"/>
      <c r="AC38" s="126"/>
      <c r="AD38" s="126"/>
      <c r="AE38" s="126"/>
      <c r="AF38" s="126"/>
      <c r="AG38" s="126"/>
      <c r="AH38" s="126"/>
      <c r="AI38" s="126"/>
      <c r="AJ38" s="126"/>
      <c r="AK38" s="126"/>
      <c r="AL38" s="59" t="s">
        <v>177</v>
      </c>
      <c r="AM38" s="52"/>
      <c r="AN38" s="52"/>
      <c r="AO38" s="52"/>
      <c r="AP38" s="52"/>
      <c r="AQ38" s="52"/>
      <c r="AR38" s="60"/>
      <c r="AZ38" s="3"/>
      <c r="BA38" s="126"/>
      <c r="BB38" s="136"/>
      <c r="BC38" s="126"/>
      <c r="BD38" s="126"/>
      <c r="BE38" s="126"/>
      <c r="BF38" s="126"/>
      <c r="BG38" s="126"/>
      <c r="BH38" s="126"/>
      <c r="BI38" s="126"/>
      <c r="BJ38" s="126"/>
      <c r="BK38" s="126"/>
      <c r="BL38" s="126"/>
      <c r="BM38" s="126"/>
      <c r="BN38" s="132"/>
    </row>
    <row r="39" spans="1:66" ht="12.75" customHeight="1" thickTop="1">
      <c r="A39" s="131"/>
      <c r="B39" s="184"/>
      <c r="C39" s="81"/>
      <c r="D39" s="126"/>
      <c r="E39" s="126"/>
      <c r="F39" s="126"/>
      <c r="G39" s="126"/>
      <c r="H39" s="126"/>
      <c r="I39" s="126"/>
      <c r="J39" s="126"/>
      <c r="K39" s="126"/>
      <c r="L39" s="126"/>
      <c r="M39" s="135"/>
      <c r="N39" s="126"/>
      <c r="O39" s="249" t="s">
        <v>313</v>
      </c>
      <c r="P39" s="250"/>
      <c r="Q39" s="250"/>
      <c r="R39" s="250"/>
      <c r="S39" s="250"/>
      <c r="T39" s="250"/>
      <c r="U39" s="250"/>
      <c r="V39" s="250"/>
      <c r="W39" s="250"/>
      <c r="X39" s="250"/>
      <c r="Y39" s="250"/>
      <c r="Z39" s="251"/>
      <c r="AA39" s="126"/>
      <c r="AB39" s="126"/>
      <c r="AC39" s="126"/>
      <c r="AL39" s="63" t="s">
        <v>395</v>
      </c>
      <c r="AM39" s="64"/>
      <c r="AN39" s="64"/>
      <c r="AO39" s="64"/>
      <c r="AP39" s="64"/>
      <c r="AQ39" s="64"/>
      <c r="AR39" s="65"/>
      <c r="AZ39" s="3"/>
      <c r="BA39" s="126"/>
      <c r="BB39" s="136"/>
      <c r="BC39" s="126"/>
      <c r="BD39" s="126"/>
      <c r="BE39" s="126"/>
      <c r="BF39" s="126"/>
      <c r="BG39" s="248"/>
      <c r="BH39" s="81"/>
      <c r="BI39" s="126"/>
      <c r="BJ39" s="126"/>
      <c r="BK39" s="126"/>
      <c r="BL39" s="126"/>
      <c r="BM39" s="126"/>
      <c r="BN39" s="132"/>
    </row>
    <row r="40" spans="1:66" ht="12.75" customHeight="1">
      <c r="A40" s="131"/>
      <c r="B40" s="184"/>
      <c r="C40" s="81"/>
      <c r="D40" s="126"/>
      <c r="E40" s="126"/>
      <c r="F40" s="126"/>
      <c r="G40" s="126"/>
      <c r="H40" s="126"/>
      <c r="I40" s="126"/>
      <c r="J40" s="126"/>
      <c r="K40" s="126"/>
      <c r="L40" s="126"/>
      <c r="M40" s="135"/>
      <c r="N40" s="126"/>
      <c r="U40" s="126"/>
      <c r="V40" s="126"/>
      <c r="W40" s="126"/>
      <c r="X40" s="126"/>
      <c r="Y40" s="126"/>
      <c r="Z40" s="126"/>
      <c r="AT40" s="126"/>
      <c r="AU40" s="126"/>
      <c r="AV40" s="126"/>
      <c r="AW40" s="126"/>
      <c r="AX40" s="126"/>
      <c r="AY40" s="126"/>
      <c r="AZ40" s="126"/>
      <c r="BA40" s="126"/>
      <c r="BB40" s="136"/>
      <c r="BC40" s="126"/>
      <c r="BD40" s="126"/>
      <c r="BE40" s="126"/>
      <c r="BF40" s="126"/>
      <c r="BG40" s="248"/>
      <c r="BH40" s="81"/>
      <c r="BI40" s="126"/>
      <c r="BJ40" s="126"/>
      <c r="BK40" s="126"/>
      <c r="BL40" s="126"/>
      <c r="BM40" s="126"/>
      <c r="BN40" s="132"/>
    </row>
    <row r="41" spans="1:66" ht="12.75" customHeight="1">
      <c r="A41" s="131"/>
      <c r="B41" s="184"/>
      <c r="C41" s="81"/>
      <c r="D41" s="126"/>
      <c r="E41" s="126"/>
      <c r="F41" s="126"/>
      <c r="G41" s="126"/>
      <c r="H41" s="126"/>
      <c r="I41" s="126"/>
      <c r="J41" s="126"/>
      <c r="K41" s="126"/>
      <c r="L41" s="126"/>
      <c r="M41" s="135"/>
      <c r="N41" s="126"/>
      <c r="O41" s="126"/>
      <c r="P41" s="126"/>
      <c r="Q41" s="126"/>
      <c r="R41" s="126"/>
      <c r="S41" s="126"/>
      <c r="T41" s="126"/>
      <c r="U41" s="126"/>
      <c r="V41" s="126"/>
      <c r="W41" s="126"/>
      <c r="X41" s="126"/>
      <c r="Y41" s="126"/>
      <c r="Z41" s="126"/>
      <c r="AT41" s="126"/>
      <c r="AU41" s="126"/>
      <c r="AV41" s="126"/>
      <c r="AW41" s="126"/>
      <c r="AX41" s="126"/>
      <c r="AY41" s="126"/>
      <c r="AZ41" s="126"/>
      <c r="BA41" s="3"/>
      <c r="BB41" s="136"/>
      <c r="BC41" s="126"/>
      <c r="BD41" s="126"/>
      <c r="BE41" s="126"/>
      <c r="BF41" s="126"/>
      <c r="BG41" s="248"/>
      <c r="BH41" s="81"/>
      <c r="BI41" s="126"/>
      <c r="BJ41" s="126"/>
      <c r="BK41" s="126"/>
      <c r="BL41" s="126"/>
      <c r="BM41" s="126"/>
      <c r="BN41" s="132"/>
    </row>
    <row r="42" spans="1:66" ht="12.75" customHeight="1" thickBot="1">
      <c r="A42" s="131"/>
      <c r="B42" s="184"/>
      <c r="C42" s="81"/>
      <c r="D42" s="126"/>
      <c r="E42" s="126"/>
      <c r="F42" s="126"/>
      <c r="G42" s="126"/>
      <c r="H42" s="126"/>
      <c r="I42" s="126"/>
      <c r="J42" s="126"/>
      <c r="K42" s="126"/>
      <c r="L42" s="126"/>
      <c r="M42" s="135"/>
      <c r="N42" s="126"/>
      <c r="O42" s="245" t="s">
        <v>1290</v>
      </c>
      <c r="P42" s="197"/>
      <c r="Q42" s="197"/>
      <c r="R42" s="197"/>
      <c r="S42" s="197"/>
      <c r="T42" s="197"/>
      <c r="U42" s="197"/>
      <c r="V42" s="197"/>
      <c r="W42" s="197"/>
      <c r="X42" s="197"/>
      <c r="Y42" s="197"/>
      <c r="Z42" s="190"/>
      <c r="AL42" s="372" t="s">
        <v>1123</v>
      </c>
      <c r="AM42" s="373"/>
      <c r="AN42" s="373"/>
      <c r="AO42" s="373"/>
      <c r="AP42" s="373"/>
      <c r="AQ42" s="373"/>
      <c r="AR42" s="373"/>
      <c r="AS42" s="373"/>
      <c r="AT42" s="373"/>
      <c r="AU42" s="373"/>
      <c r="AV42" s="373"/>
      <c r="AW42" s="374"/>
      <c r="AZ42" s="126"/>
      <c r="BA42" s="3"/>
      <c r="BB42" s="136"/>
      <c r="BC42" s="126"/>
      <c r="BD42" s="126"/>
      <c r="BE42" s="126"/>
      <c r="BF42" s="126"/>
      <c r="BG42" s="248"/>
      <c r="BH42" s="81"/>
      <c r="BI42" s="126"/>
      <c r="BJ42" s="126"/>
      <c r="BK42" s="126"/>
      <c r="BL42" s="126"/>
      <c r="BM42" s="126"/>
      <c r="BN42" s="132"/>
    </row>
    <row r="43" spans="1:66" ht="12.75" customHeight="1" thickTop="1">
      <c r="A43" s="131"/>
      <c r="B43" s="184"/>
      <c r="C43" s="81"/>
      <c r="D43" s="126"/>
      <c r="E43" s="126"/>
      <c r="F43" s="126"/>
      <c r="G43" s="126"/>
      <c r="H43" s="126"/>
      <c r="I43" s="126"/>
      <c r="J43" s="126"/>
      <c r="K43" s="126"/>
      <c r="L43" s="126"/>
      <c r="M43" s="135"/>
      <c r="N43" s="126"/>
      <c r="O43" s="334" t="s">
        <v>1289</v>
      </c>
      <c r="P43" s="192"/>
      <c r="Q43" s="192"/>
      <c r="R43" s="192"/>
      <c r="S43" s="192"/>
      <c r="T43" s="192"/>
      <c r="U43" s="192"/>
      <c r="V43" s="192"/>
      <c r="W43" s="192"/>
      <c r="X43" s="192"/>
      <c r="Y43" s="192"/>
      <c r="Z43" s="193"/>
      <c r="AL43" s="372" t="s">
        <v>1124</v>
      </c>
      <c r="AM43" s="373"/>
      <c r="AN43" s="373"/>
      <c r="AO43" s="373"/>
      <c r="AP43" s="373"/>
      <c r="AQ43" s="373"/>
      <c r="AR43" s="373"/>
      <c r="AS43" s="373"/>
      <c r="AT43" s="373"/>
      <c r="AU43" s="373"/>
      <c r="AV43" s="373"/>
      <c r="AW43" s="374"/>
      <c r="AX43" s="117" t="s">
        <v>1332</v>
      </c>
      <c r="AY43" s="117" t="s">
        <v>1224</v>
      </c>
      <c r="AZ43" s="126"/>
      <c r="BA43" s="126"/>
      <c r="BB43" s="136"/>
      <c r="BC43" s="126"/>
      <c r="BD43" s="126"/>
      <c r="BE43" s="126"/>
      <c r="BF43" s="126"/>
      <c r="BG43" s="248"/>
      <c r="BH43" s="81"/>
      <c r="BI43" s="126"/>
      <c r="BJ43" s="126"/>
      <c r="BK43" s="126"/>
      <c r="BL43" s="126"/>
      <c r="BM43" s="126"/>
      <c r="BN43" s="132"/>
    </row>
    <row r="44" spans="1:66" ht="12.75" customHeight="1">
      <c r="A44" s="131"/>
      <c r="B44" s="184"/>
      <c r="C44" s="81"/>
      <c r="D44" s="126"/>
      <c r="E44" s="126"/>
      <c r="F44" s="126"/>
      <c r="G44" s="126"/>
      <c r="H44" s="126"/>
      <c r="I44" s="126"/>
      <c r="J44" s="126"/>
      <c r="K44" s="126"/>
      <c r="L44" s="126"/>
      <c r="M44" s="135"/>
      <c r="N44" s="126"/>
      <c r="O44" s="131" t="s">
        <v>293</v>
      </c>
      <c r="P44" s="126"/>
      <c r="Q44" s="126"/>
      <c r="R44" s="126"/>
      <c r="S44" s="126"/>
      <c r="T44" s="126"/>
      <c r="U44" s="126"/>
      <c r="V44" s="126"/>
      <c r="W44" s="126"/>
      <c r="X44" s="126"/>
      <c r="Y44" s="126"/>
      <c r="Z44" s="132"/>
      <c r="AL44" s="375" t="s">
        <v>1125</v>
      </c>
      <c r="AM44" s="376"/>
      <c r="AN44" s="1"/>
      <c r="AO44" s="376"/>
      <c r="AP44" s="376"/>
      <c r="AQ44" s="376"/>
      <c r="AR44" s="376"/>
      <c r="AS44" s="376"/>
      <c r="AT44" s="376"/>
      <c r="AU44" s="376"/>
      <c r="AV44" s="376"/>
      <c r="AW44" s="377"/>
      <c r="AX44" s="117" t="s">
        <v>1332</v>
      </c>
      <c r="AY44" s="117" t="s">
        <v>1225</v>
      </c>
      <c r="AZ44" s="126"/>
      <c r="BA44" s="126"/>
      <c r="BB44" s="136"/>
      <c r="BC44" s="126"/>
      <c r="BD44" s="126"/>
      <c r="BE44" s="126"/>
      <c r="BF44" s="126"/>
      <c r="BG44" s="248"/>
      <c r="BH44" s="81"/>
      <c r="BI44" s="126"/>
      <c r="BJ44" s="126"/>
      <c r="BK44" s="126"/>
      <c r="BL44" s="126"/>
      <c r="BM44" s="126"/>
      <c r="BN44" s="132"/>
    </row>
    <row r="45" spans="1:66" ht="12.75" customHeight="1">
      <c r="A45" s="131"/>
      <c r="B45" s="184"/>
      <c r="C45" s="81"/>
      <c r="D45" s="126"/>
      <c r="E45" s="126"/>
      <c r="F45" s="126"/>
      <c r="G45" s="126"/>
      <c r="H45" s="126"/>
      <c r="I45" s="126"/>
      <c r="J45" s="126"/>
      <c r="K45" s="126"/>
      <c r="L45" s="126"/>
      <c r="M45" s="135"/>
      <c r="N45" s="126"/>
      <c r="O45" s="133" t="s">
        <v>1288</v>
      </c>
      <c r="P45" s="127"/>
      <c r="Q45" s="127"/>
      <c r="R45" s="127"/>
      <c r="S45" s="127"/>
      <c r="T45" s="127"/>
      <c r="U45" s="127"/>
      <c r="V45" s="127"/>
      <c r="W45" s="127"/>
      <c r="X45" s="127"/>
      <c r="Y45" s="127"/>
      <c r="Z45" s="134"/>
      <c r="AL45" s="375" t="s">
        <v>1126</v>
      </c>
      <c r="AM45" s="376"/>
      <c r="AN45" s="376"/>
      <c r="AO45" s="376"/>
      <c r="AP45" s="376"/>
      <c r="AQ45" s="376"/>
      <c r="AR45" s="376"/>
      <c r="AS45" s="376"/>
      <c r="AT45" s="376"/>
      <c r="AU45" s="376"/>
      <c r="AV45" s="376"/>
      <c r="AW45" s="377"/>
      <c r="AX45" s="117" t="s">
        <v>1332</v>
      </c>
      <c r="AY45" s="117" t="s">
        <v>1334</v>
      </c>
      <c r="AZ45" s="126"/>
      <c r="BA45" s="126"/>
      <c r="BB45" s="136"/>
      <c r="BC45" s="126"/>
      <c r="BD45" s="126"/>
      <c r="BE45" s="126"/>
      <c r="BF45" s="126"/>
      <c r="BG45" s="248"/>
      <c r="BH45" s="81"/>
      <c r="BI45" s="126"/>
      <c r="BJ45" s="126"/>
      <c r="BK45" s="126"/>
      <c r="BL45" s="126"/>
      <c r="BM45" s="126"/>
      <c r="BN45" s="132"/>
    </row>
    <row r="46" spans="1:66" ht="12.75" customHeight="1">
      <c r="A46" s="131"/>
      <c r="B46" s="184"/>
      <c r="C46" s="81"/>
      <c r="D46" s="126"/>
      <c r="E46" s="126"/>
      <c r="F46" s="126"/>
      <c r="G46" s="126"/>
      <c r="H46" s="126"/>
      <c r="I46" s="126"/>
      <c r="J46" s="126"/>
      <c r="K46" s="126"/>
      <c r="L46" s="126"/>
      <c r="M46" s="135"/>
      <c r="N46" s="126"/>
      <c r="AL46" s="375" t="s">
        <v>715</v>
      </c>
      <c r="AM46" s="376"/>
      <c r="AN46" s="376"/>
      <c r="AO46" s="376"/>
      <c r="AP46" s="376"/>
      <c r="AQ46" s="376"/>
      <c r="AR46" s="376"/>
      <c r="AS46" s="376"/>
      <c r="AT46" s="376"/>
      <c r="AU46" s="376"/>
      <c r="AV46" s="376"/>
      <c r="AW46" s="377"/>
      <c r="AX46" s="117" t="s">
        <v>1333</v>
      </c>
      <c r="AY46" s="117" t="s">
        <v>361</v>
      </c>
      <c r="AZ46" s="126"/>
      <c r="BA46" s="126"/>
      <c r="BB46" s="136"/>
      <c r="BC46" s="126"/>
      <c r="BD46" s="126"/>
      <c r="BE46" s="126"/>
      <c r="BF46" s="126"/>
      <c r="BG46" s="248"/>
      <c r="BH46" s="81"/>
      <c r="BI46" s="126"/>
      <c r="BJ46" s="126"/>
      <c r="BK46" s="126"/>
      <c r="BL46" s="126"/>
      <c r="BM46" s="126"/>
      <c r="BN46" s="132"/>
    </row>
    <row r="47" spans="1:66" ht="12.75" customHeight="1">
      <c r="A47" s="131"/>
      <c r="B47" s="184"/>
      <c r="C47" s="81"/>
      <c r="D47" s="126"/>
      <c r="E47" s="126"/>
      <c r="F47" s="126"/>
      <c r="G47" s="126"/>
      <c r="H47" s="126"/>
      <c r="I47" s="126"/>
      <c r="J47" s="126"/>
      <c r="K47" s="126"/>
      <c r="L47" s="126"/>
      <c r="M47" s="135"/>
      <c r="N47" s="126"/>
      <c r="AL47" s="375" t="s">
        <v>717</v>
      </c>
      <c r="AM47" s="376"/>
      <c r="AN47" s="376"/>
      <c r="AO47" s="376"/>
      <c r="AP47" s="376"/>
      <c r="AQ47" s="376"/>
      <c r="AR47" s="376"/>
      <c r="AS47" s="376"/>
      <c r="AT47" s="376"/>
      <c r="AU47" s="376"/>
      <c r="AV47" s="376"/>
      <c r="AW47" s="377"/>
      <c r="AX47" s="117" t="s">
        <v>1336</v>
      </c>
      <c r="AY47" s="117" t="s">
        <v>361</v>
      </c>
      <c r="AZ47" s="126"/>
      <c r="BA47" s="126"/>
      <c r="BB47" s="136"/>
      <c r="BC47" s="126"/>
      <c r="BD47" s="126"/>
      <c r="BE47" s="126"/>
      <c r="BF47" s="126"/>
      <c r="BG47" s="248"/>
      <c r="BH47" s="81"/>
      <c r="BI47" s="126"/>
      <c r="BJ47" s="126"/>
      <c r="BK47" s="126"/>
      <c r="BL47" s="126"/>
      <c r="BM47" s="126"/>
      <c r="BN47" s="132"/>
    </row>
    <row r="48" spans="1:66" ht="12.75" customHeight="1">
      <c r="A48" s="131"/>
      <c r="B48" s="184"/>
      <c r="C48" s="81"/>
      <c r="D48" s="126"/>
      <c r="E48" s="126"/>
      <c r="F48" s="126"/>
      <c r="G48" s="126"/>
      <c r="H48" s="126"/>
      <c r="I48" s="126"/>
      <c r="J48" s="126"/>
      <c r="K48" s="126"/>
      <c r="L48" s="126"/>
      <c r="M48" s="135"/>
      <c r="N48" s="126"/>
      <c r="V48" s="52"/>
      <c r="W48" s="1"/>
      <c r="X48" s="1"/>
      <c r="Y48" s="1"/>
      <c r="Z48" s="1"/>
      <c r="AA48" s="126"/>
      <c r="AB48" s="52"/>
      <c r="AC48" s="126"/>
      <c r="AD48" s="126"/>
      <c r="AE48" s="126"/>
      <c r="AF48" s="126"/>
      <c r="AG48" s="126"/>
      <c r="AH48" s="126"/>
      <c r="AI48" s="126"/>
      <c r="AJ48" s="126"/>
      <c r="AK48" s="126"/>
      <c r="AL48" s="378" t="s">
        <v>1127</v>
      </c>
      <c r="AM48" s="379"/>
      <c r="AN48" s="379"/>
      <c r="AO48" s="379"/>
      <c r="AP48" s="379"/>
      <c r="AQ48" s="379"/>
      <c r="AR48" s="379"/>
      <c r="AS48" s="379"/>
      <c r="AT48" s="379"/>
      <c r="AU48" s="379"/>
      <c r="AV48" s="379"/>
      <c r="AW48" s="380"/>
      <c r="AZ48" s="126"/>
      <c r="BA48" s="126"/>
      <c r="BB48" s="136"/>
      <c r="BC48" s="126"/>
      <c r="BD48" s="126"/>
      <c r="BE48" s="126"/>
      <c r="BF48" s="126"/>
      <c r="BG48" s="248"/>
      <c r="BH48" s="81"/>
      <c r="BI48" s="126"/>
      <c r="BJ48" s="126"/>
      <c r="BK48" s="126"/>
      <c r="BL48" s="126"/>
      <c r="BM48" s="126"/>
      <c r="BN48" s="132"/>
    </row>
    <row r="49" spans="1:86" ht="12.75" customHeight="1">
      <c r="A49" s="131"/>
      <c r="B49" s="184"/>
      <c r="C49" s="81"/>
      <c r="D49" s="126"/>
      <c r="E49" s="126"/>
      <c r="F49" s="126"/>
      <c r="G49" s="126"/>
      <c r="H49" s="126"/>
      <c r="I49" s="126"/>
      <c r="J49" s="126"/>
      <c r="K49" s="126"/>
      <c r="L49" s="126"/>
      <c r="M49" s="135"/>
      <c r="N49" s="126"/>
      <c r="V49" s="52"/>
      <c r="W49" s="1"/>
      <c r="X49" s="1"/>
      <c r="Y49" s="1"/>
      <c r="Z49" s="1"/>
      <c r="AA49" s="126"/>
      <c r="AB49" s="52"/>
      <c r="AC49" s="126"/>
      <c r="AD49" s="126"/>
      <c r="AE49" s="126"/>
      <c r="AF49" s="126"/>
      <c r="AG49" s="126"/>
      <c r="AH49" s="126"/>
      <c r="AI49" s="126"/>
      <c r="AJ49" s="126"/>
      <c r="AK49" s="126"/>
      <c r="AL49" s="52"/>
      <c r="AM49" s="52"/>
      <c r="AN49" s="81"/>
      <c r="AO49" s="191"/>
      <c r="AP49" s="191"/>
      <c r="AQ49" s="191"/>
      <c r="AR49" s="191"/>
      <c r="AS49" s="98"/>
      <c r="AT49" s="98"/>
      <c r="AU49" s="98"/>
      <c r="AV49" s="98"/>
      <c r="AW49" s="98"/>
      <c r="AZ49" s="126"/>
      <c r="BA49" s="126"/>
      <c r="BB49" s="136"/>
      <c r="BC49" s="126"/>
      <c r="BD49" s="126"/>
      <c r="BE49" s="126"/>
      <c r="BF49" s="126"/>
      <c r="BG49" s="248"/>
      <c r="BH49" s="81"/>
      <c r="BI49" s="126"/>
      <c r="BJ49" s="126"/>
      <c r="BK49" s="126"/>
      <c r="BL49" s="126"/>
      <c r="BM49" s="126"/>
      <c r="BN49" s="132"/>
    </row>
    <row r="50" spans="1:86" ht="12.75" customHeight="1">
      <c r="A50" s="131"/>
      <c r="B50" s="184"/>
      <c r="C50" s="81"/>
      <c r="D50" s="126"/>
      <c r="E50" s="126"/>
      <c r="F50" s="126"/>
      <c r="G50" s="126"/>
      <c r="H50" s="126"/>
      <c r="I50" s="126"/>
      <c r="J50" s="126"/>
      <c r="K50" s="126"/>
      <c r="L50" s="126"/>
      <c r="M50" s="135"/>
      <c r="N50" s="126"/>
      <c r="V50" s="52"/>
      <c r="W50" s="1"/>
      <c r="X50" s="1"/>
      <c r="Y50" s="1"/>
      <c r="Z50" s="1"/>
      <c r="AA50" s="126"/>
      <c r="AB50" s="52"/>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36"/>
      <c r="BC50" s="126"/>
      <c r="BD50" s="126"/>
      <c r="BE50" s="126"/>
      <c r="BF50" s="126"/>
      <c r="BG50" s="248"/>
      <c r="BH50" s="81"/>
      <c r="BI50" s="126"/>
      <c r="BJ50" s="126"/>
      <c r="BK50" s="126"/>
      <c r="BL50" s="126"/>
      <c r="BM50" s="126"/>
      <c r="BN50" s="132"/>
    </row>
    <row r="51" spans="1:86" ht="12.75" customHeight="1">
      <c r="A51" s="131"/>
      <c r="B51" s="184"/>
      <c r="C51" s="81"/>
      <c r="D51" s="126"/>
      <c r="E51" s="126"/>
      <c r="F51" s="126"/>
      <c r="G51" s="126"/>
      <c r="H51" s="126"/>
      <c r="I51" s="126"/>
      <c r="J51" s="126"/>
      <c r="K51" s="126"/>
      <c r="L51" s="126"/>
      <c r="M51" s="135"/>
      <c r="N51" s="126"/>
      <c r="V51" s="52"/>
      <c r="W51" s="1"/>
      <c r="X51" s="1"/>
      <c r="Y51" s="1"/>
      <c r="Z51" s="1"/>
      <c r="AA51" s="126"/>
      <c r="AB51" s="52"/>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36"/>
      <c r="BC51" s="126"/>
      <c r="BD51" s="126"/>
      <c r="BE51" s="126"/>
      <c r="BF51" s="126"/>
      <c r="BG51" s="248"/>
      <c r="BH51" s="81"/>
      <c r="BI51" s="126"/>
      <c r="BJ51" s="126"/>
      <c r="BK51" s="126"/>
      <c r="BL51" s="126"/>
      <c r="BM51" s="126"/>
      <c r="BN51" s="132"/>
    </row>
    <row r="52" spans="1:86" s="1" customFormat="1" ht="12.75" customHeight="1">
      <c r="A52" s="73"/>
      <c r="B52" s="75"/>
      <c r="C52" s="75"/>
      <c r="D52" s="75"/>
      <c r="E52" s="75"/>
      <c r="F52" s="75"/>
      <c r="G52" s="75"/>
      <c r="H52" s="75"/>
      <c r="I52" s="75"/>
      <c r="J52" s="75"/>
      <c r="K52" s="75"/>
      <c r="L52" s="76"/>
      <c r="M52" s="8"/>
      <c r="N52" s="219" t="s">
        <v>738</v>
      </c>
      <c r="O52" s="118"/>
      <c r="P52" s="118"/>
      <c r="Q52" s="118"/>
      <c r="R52" s="118"/>
      <c r="S52" s="118"/>
      <c r="T52" s="118"/>
      <c r="U52" s="118"/>
      <c r="V52" s="118"/>
      <c r="W52" s="178"/>
      <c r="X52" s="178"/>
      <c r="Y52" s="118"/>
      <c r="Z52" s="178"/>
      <c r="AA52" s="178"/>
      <c r="AB52" s="178"/>
      <c r="AC52" s="178"/>
      <c r="AD52" s="178"/>
      <c r="AE52" s="227"/>
      <c r="AF52" s="227"/>
      <c r="AG52" s="178"/>
      <c r="AH52" s="227"/>
      <c r="AI52" s="227"/>
      <c r="AJ52" s="227"/>
      <c r="AK52" s="178"/>
      <c r="AL52" s="178"/>
      <c r="AM52" s="178"/>
      <c r="AN52" s="178"/>
      <c r="AO52" s="178"/>
      <c r="AP52" s="178"/>
      <c r="AQ52" s="178"/>
      <c r="AR52" s="178"/>
      <c r="AS52" s="178"/>
      <c r="AT52" s="178"/>
      <c r="AU52" s="178"/>
      <c r="AV52" s="178"/>
      <c r="AW52" s="178"/>
      <c r="AX52" s="178"/>
      <c r="AY52" s="178"/>
      <c r="AZ52" s="3"/>
      <c r="BA52" s="3"/>
      <c r="BB52" s="3"/>
      <c r="BC52" s="85"/>
      <c r="BD52" s="69"/>
      <c r="BE52" s="69"/>
      <c r="BF52" s="69"/>
      <c r="BG52" s="75"/>
      <c r="BH52" s="69"/>
      <c r="BI52" s="69"/>
      <c r="BJ52" s="69"/>
      <c r="BK52" s="69"/>
      <c r="BL52" s="69"/>
      <c r="BM52" s="69"/>
      <c r="BN52" s="86"/>
    </row>
    <row r="53" spans="1:86" s="1" customFormat="1" ht="12.75" customHeight="1">
      <c r="A53" s="73"/>
      <c r="B53" s="75"/>
      <c r="C53" s="75"/>
      <c r="D53" s="75"/>
      <c r="E53" s="75"/>
      <c r="F53" s="75"/>
      <c r="G53" s="75"/>
      <c r="H53" s="75"/>
      <c r="I53" s="75"/>
      <c r="J53" s="75"/>
      <c r="K53" s="75"/>
      <c r="L53" s="76"/>
      <c r="M53" s="8"/>
      <c r="N53" s="178"/>
      <c r="O53" s="211" t="s">
        <v>273</v>
      </c>
      <c r="P53" s="211"/>
      <c r="Q53" s="118"/>
      <c r="R53" s="118"/>
      <c r="S53" s="118"/>
      <c r="T53" s="118"/>
      <c r="U53" s="118"/>
      <c r="V53" s="118"/>
      <c r="W53" s="178"/>
      <c r="Y53" s="178" t="s">
        <v>1313</v>
      </c>
      <c r="Z53" s="118"/>
      <c r="AA53" s="178"/>
      <c r="AB53" s="178"/>
      <c r="AC53" s="178"/>
      <c r="AD53" s="178"/>
      <c r="AE53" s="178"/>
      <c r="AF53" s="227"/>
      <c r="AG53" s="227"/>
      <c r="AH53" s="178"/>
      <c r="AI53" s="227"/>
      <c r="AJ53" s="227"/>
      <c r="AK53" s="227"/>
      <c r="AL53" s="178"/>
      <c r="AM53" s="178"/>
      <c r="AN53" s="178"/>
      <c r="AO53" s="178"/>
      <c r="AP53" s="178"/>
      <c r="AQ53" s="178"/>
      <c r="AR53" s="178"/>
      <c r="AS53" s="178"/>
      <c r="AT53" s="178"/>
      <c r="AU53" s="178"/>
      <c r="AV53" s="178"/>
      <c r="AW53" s="178"/>
      <c r="AX53" s="178"/>
      <c r="AY53" s="178"/>
      <c r="AZ53" s="178"/>
      <c r="BA53" s="3"/>
      <c r="BB53" s="3"/>
      <c r="BC53" s="85"/>
      <c r="BD53" s="128"/>
      <c r="BE53" s="120"/>
      <c r="BF53" s="120"/>
      <c r="BG53" s="120"/>
      <c r="BH53" s="120"/>
      <c r="BI53" s="69"/>
      <c r="BJ53" s="69"/>
      <c r="BK53" s="69"/>
      <c r="BL53" s="69"/>
      <c r="BM53" s="69"/>
      <c r="BN53" s="86"/>
      <c r="BZ53" s="178"/>
    </row>
    <row r="54" spans="1:86" s="1" customFormat="1" ht="12.75" customHeight="1" thickBot="1">
      <c r="A54" s="73"/>
      <c r="B54" s="75"/>
      <c r="C54" s="75"/>
      <c r="D54" s="75"/>
      <c r="E54" s="75"/>
      <c r="F54" s="75"/>
      <c r="G54" s="75"/>
      <c r="H54" s="75"/>
      <c r="I54" s="75"/>
      <c r="J54" s="75"/>
      <c r="K54" s="75"/>
      <c r="L54" s="76"/>
      <c r="M54" s="8"/>
      <c r="N54" s="178"/>
      <c r="O54" s="245" t="s">
        <v>317</v>
      </c>
      <c r="P54" s="142"/>
      <c r="Q54" s="142"/>
      <c r="R54" s="142"/>
      <c r="S54" s="142"/>
      <c r="T54" s="142"/>
      <c r="U54" s="142"/>
      <c r="V54" s="142"/>
      <c r="W54" s="234"/>
      <c r="Y54" s="178"/>
      <c r="Z54" s="118" t="s">
        <v>1312</v>
      </c>
      <c r="AA54" s="178"/>
      <c r="AB54" s="178"/>
      <c r="AC54" s="178"/>
      <c r="AD54" s="178"/>
      <c r="AE54" s="178"/>
      <c r="AF54" s="227"/>
      <c r="AG54" s="227"/>
      <c r="AH54" s="178"/>
      <c r="AI54" s="227"/>
      <c r="AJ54" s="227"/>
      <c r="AK54" s="227"/>
      <c r="AL54" s="178"/>
      <c r="AM54" s="178"/>
      <c r="AN54" s="178"/>
      <c r="AO54" s="178"/>
      <c r="AP54" s="178"/>
      <c r="AQ54" s="178"/>
      <c r="AR54" s="178"/>
      <c r="AS54" s="178"/>
      <c r="AT54" s="178"/>
      <c r="AU54" s="119"/>
      <c r="AV54" s="178"/>
      <c r="AW54" s="178"/>
      <c r="AX54" s="178"/>
      <c r="AY54" s="178"/>
      <c r="AZ54" s="178"/>
      <c r="BA54" s="3"/>
      <c r="BB54" s="3"/>
      <c r="BC54" s="85"/>
      <c r="BD54" s="128"/>
      <c r="BE54" s="120"/>
      <c r="BF54" s="120"/>
      <c r="BG54" s="120"/>
      <c r="BH54" s="120"/>
      <c r="BI54" s="69"/>
      <c r="BJ54" s="69"/>
      <c r="BK54" s="69"/>
      <c r="BL54" s="69"/>
      <c r="BM54" s="69"/>
      <c r="BN54" s="86"/>
    </row>
    <row r="55" spans="1:86" s="1" customFormat="1" ht="12.75" customHeight="1" thickTop="1">
      <c r="A55" s="73"/>
      <c r="B55" s="75"/>
      <c r="C55" s="75"/>
      <c r="D55" s="75"/>
      <c r="E55" s="75"/>
      <c r="F55" s="75"/>
      <c r="G55" s="75"/>
      <c r="H55" s="75"/>
      <c r="I55" s="75"/>
      <c r="J55" s="75"/>
      <c r="K55" s="75"/>
      <c r="L55" s="76"/>
      <c r="M55" s="8"/>
      <c r="N55" s="178"/>
      <c r="O55" s="370" t="s">
        <v>1257</v>
      </c>
      <c r="P55" s="146"/>
      <c r="Q55" s="146"/>
      <c r="R55" s="146"/>
      <c r="S55" s="146"/>
      <c r="T55" s="146"/>
      <c r="U55" s="146"/>
      <c r="V55" s="146"/>
      <c r="W55" s="350"/>
      <c r="Y55" s="119"/>
      <c r="AA55" s="54"/>
      <c r="AB55" s="3"/>
      <c r="AC55" s="118"/>
      <c r="AD55" s="178"/>
      <c r="AE55" s="178"/>
      <c r="AF55" s="227"/>
      <c r="AG55" s="227"/>
      <c r="AH55" s="178"/>
      <c r="AI55" s="227"/>
      <c r="AJ55" s="227"/>
      <c r="AK55" s="227"/>
      <c r="AL55" s="178"/>
      <c r="AM55" s="178"/>
      <c r="AN55" s="178"/>
      <c r="AO55" s="178"/>
      <c r="AP55" s="178"/>
      <c r="AQ55" s="178"/>
      <c r="AR55" s="178"/>
      <c r="AS55" s="178"/>
      <c r="AT55" s="178"/>
      <c r="AU55" s="178"/>
      <c r="AV55" s="178"/>
      <c r="AW55" s="178"/>
      <c r="AX55" s="178"/>
      <c r="AY55" s="178"/>
      <c r="AZ55" s="178"/>
      <c r="BA55" s="3"/>
      <c r="BB55" s="3"/>
      <c r="BC55" s="85"/>
      <c r="BD55" s="128"/>
      <c r="BE55" s="120"/>
      <c r="BF55" s="120"/>
      <c r="BG55" s="120"/>
      <c r="BH55" s="120"/>
      <c r="BI55" s="69"/>
      <c r="BJ55" s="69"/>
      <c r="BK55" s="69"/>
      <c r="BL55" s="69"/>
      <c r="BM55" s="69"/>
      <c r="BN55" s="86"/>
      <c r="CB55" s="54"/>
      <c r="CC55" s="3"/>
      <c r="CD55" s="118"/>
      <c r="CE55" s="178"/>
      <c r="CF55" s="178"/>
      <c r="CG55" s="227"/>
      <c r="CH55" s="227"/>
    </row>
    <row r="56" spans="1:86" s="1" customFormat="1" ht="12.75" customHeight="1">
      <c r="A56" s="73"/>
      <c r="B56" s="75"/>
      <c r="C56" s="75"/>
      <c r="D56" s="75"/>
      <c r="E56" s="75"/>
      <c r="F56" s="75"/>
      <c r="G56" s="75"/>
      <c r="H56" s="75"/>
      <c r="I56" s="75"/>
      <c r="J56" s="75"/>
      <c r="K56" s="75"/>
      <c r="L56" s="76"/>
      <c r="M56" s="3"/>
      <c r="N56" s="239"/>
      <c r="O56" s="59" t="s">
        <v>707</v>
      </c>
      <c r="P56" s="3"/>
      <c r="Q56" s="3"/>
      <c r="R56" s="3"/>
      <c r="S56" s="3"/>
      <c r="T56" s="3"/>
      <c r="U56" s="3"/>
      <c r="V56" s="3"/>
      <c r="W56" s="231"/>
      <c r="Y56" s="178" t="s">
        <v>1314</v>
      </c>
      <c r="Z56" s="3"/>
      <c r="AB56" s="3"/>
      <c r="AC56" s="118"/>
      <c r="AD56" s="178"/>
      <c r="AE56" s="178"/>
      <c r="AF56" s="227"/>
      <c r="AG56" s="227"/>
      <c r="AH56" s="178"/>
      <c r="AI56" s="227"/>
      <c r="AJ56" s="227"/>
      <c r="AK56" s="227"/>
      <c r="AL56" s="178"/>
      <c r="AM56" s="178"/>
      <c r="AN56" s="178"/>
      <c r="AO56" s="178"/>
      <c r="AP56" s="178"/>
      <c r="AQ56" s="178"/>
      <c r="AR56" s="178"/>
      <c r="AS56" s="178"/>
      <c r="AT56" s="178"/>
      <c r="AU56" s="178"/>
      <c r="AV56" s="178"/>
      <c r="AW56" s="178"/>
      <c r="AX56" s="178"/>
      <c r="AY56" s="178"/>
      <c r="AZ56" s="178"/>
      <c r="BA56" s="3"/>
      <c r="BB56" s="3"/>
      <c r="BC56" s="85"/>
      <c r="BD56" s="128"/>
      <c r="BE56" s="120"/>
      <c r="BF56" s="120"/>
      <c r="BG56" s="120"/>
      <c r="BH56" s="120"/>
      <c r="BI56" s="69"/>
      <c r="BJ56" s="69"/>
      <c r="BK56" s="69"/>
      <c r="BL56" s="69"/>
      <c r="BM56" s="69"/>
      <c r="BN56" s="86"/>
      <c r="CA56" s="3"/>
      <c r="CC56" s="3"/>
      <c r="CD56" s="118"/>
      <c r="CE56" s="178"/>
      <c r="CF56" s="178"/>
      <c r="CG56" s="227"/>
      <c r="CH56" s="227"/>
    </row>
    <row r="57" spans="1:86" s="1" customFormat="1" ht="12.75" customHeight="1">
      <c r="A57" s="73"/>
      <c r="C57" s="75"/>
      <c r="D57" s="75"/>
      <c r="E57" s="75"/>
      <c r="F57" s="75"/>
      <c r="G57" s="75"/>
      <c r="H57" s="75"/>
      <c r="I57" s="75"/>
      <c r="J57" s="75"/>
      <c r="K57" s="75"/>
      <c r="L57" s="136"/>
      <c r="M57" s="126"/>
      <c r="N57" s="178"/>
      <c r="O57" s="2" t="s">
        <v>980</v>
      </c>
      <c r="P57" s="3"/>
      <c r="Q57" s="3"/>
      <c r="R57" s="3"/>
      <c r="S57" s="3"/>
      <c r="T57" s="3"/>
      <c r="U57" s="3"/>
      <c r="V57" s="3"/>
      <c r="W57" s="231"/>
      <c r="Y57" s="118"/>
      <c r="AA57" s="3"/>
      <c r="AB57" s="1" t="s">
        <v>1315</v>
      </c>
      <c r="AC57" s="118"/>
      <c r="AD57" s="178"/>
      <c r="AE57" s="178"/>
      <c r="AF57" s="227"/>
      <c r="AG57" s="227"/>
      <c r="AH57" s="178"/>
      <c r="AI57" s="227"/>
      <c r="AJ57" s="227"/>
      <c r="AK57" s="227"/>
      <c r="AL57" s="178"/>
      <c r="AM57" s="178"/>
      <c r="AN57" s="178"/>
      <c r="AO57" s="178"/>
      <c r="AP57" s="178"/>
      <c r="AQ57" s="178"/>
      <c r="AR57" s="178"/>
      <c r="AS57" s="178"/>
      <c r="AT57" s="178"/>
      <c r="AU57" s="178"/>
      <c r="AV57" s="178"/>
      <c r="AW57" s="178"/>
      <c r="AX57" s="178"/>
      <c r="AY57" s="178"/>
      <c r="AZ57" s="178"/>
      <c r="BA57" s="3"/>
      <c r="BB57" s="3"/>
      <c r="BC57" s="85"/>
      <c r="BD57" s="128"/>
      <c r="BE57" s="120"/>
      <c r="BF57" s="120"/>
      <c r="BG57" s="120"/>
      <c r="BH57" s="120"/>
      <c r="BI57" s="69"/>
      <c r="BJ57" s="69"/>
      <c r="BK57" s="69"/>
      <c r="BL57" s="69"/>
      <c r="BM57" s="69"/>
      <c r="BN57" s="86"/>
      <c r="CB57" s="3"/>
      <c r="CD57" s="118"/>
      <c r="CE57" s="178"/>
      <c r="CF57" s="178"/>
      <c r="CG57" s="227"/>
      <c r="CH57" s="227"/>
    </row>
    <row r="58" spans="1:86" s="1" customFormat="1" ht="12.75" customHeight="1">
      <c r="A58" s="73"/>
      <c r="C58" s="75"/>
      <c r="D58" s="75"/>
      <c r="E58" s="75"/>
      <c r="F58" s="75"/>
      <c r="G58" s="75"/>
      <c r="H58" s="75"/>
      <c r="I58" s="75"/>
      <c r="J58" s="75"/>
      <c r="K58" s="75"/>
      <c r="L58" s="136"/>
      <c r="M58" s="126"/>
      <c r="N58" s="178"/>
      <c r="O58" s="154" t="s">
        <v>739</v>
      </c>
      <c r="P58" s="3"/>
      <c r="Q58" s="3"/>
      <c r="R58" s="3"/>
      <c r="S58" s="3"/>
      <c r="T58" s="3"/>
      <c r="U58" s="3"/>
      <c r="V58" s="3"/>
      <c r="W58" s="231"/>
      <c r="Y58" s="178"/>
      <c r="Z58" s="3" t="s">
        <v>743</v>
      </c>
      <c r="AB58" s="3" t="s">
        <v>1410</v>
      </c>
      <c r="AC58" s="118"/>
      <c r="AD58" s="178"/>
      <c r="AE58" s="178"/>
      <c r="AF58" s="227"/>
      <c r="AG58" s="227"/>
      <c r="AH58" s="178"/>
      <c r="AI58" s="227"/>
      <c r="AJ58" s="227"/>
      <c r="AK58" s="227"/>
      <c r="AL58" s="178"/>
      <c r="AM58" s="178"/>
      <c r="AN58" s="178"/>
      <c r="AO58" s="178"/>
      <c r="AP58" s="178"/>
      <c r="AQ58" s="178"/>
      <c r="AR58" s="178"/>
      <c r="AS58" s="178"/>
      <c r="AT58" s="178"/>
      <c r="AU58" s="178"/>
      <c r="AV58" s="178"/>
      <c r="AW58" s="178"/>
      <c r="AX58" s="178"/>
      <c r="AY58" s="178"/>
      <c r="AZ58" s="178"/>
      <c r="BA58" s="3"/>
      <c r="BB58" s="3"/>
      <c r="BC58" s="85"/>
      <c r="BD58" s="128"/>
      <c r="BE58" s="120"/>
      <c r="BF58" s="120"/>
      <c r="BG58" s="120"/>
      <c r="BH58" s="120"/>
      <c r="BI58" s="69"/>
      <c r="BJ58" s="69"/>
      <c r="BK58" s="69"/>
      <c r="BL58" s="69"/>
      <c r="BM58" s="69"/>
      <c r="BN58" s="86"/>
      <c r="CA58" s="3"/>
      <c r="CC58" s="3"/>
      <c r="CD58" s="118"/>
      <c r="CE58" s="178"/>
      <c r="CF58" s="178"/>
      <c r="CG58" s="227"/>
      <c r="CH58" s="227"/>
    </row>
    <row r="59" spans="1:86" s="1" customFormat="1" ht="12.75" customHeight="1">
      <c r="A59" s="73"/>
      <c r="B59" s="75"/>
      <c r="C59" s="75"/>
      <c r="D59" s="75"/>
      <c r="E59" s="75"/>
      <c r="F59" s="75"/>
      <c r="G59" s="75"/>
      <c r="H59" s="75"/>
      <c r="I59" s="75"/>
      <c r="J59" s="75"/>
      <c r="K59" s="75"/>
      <c r="L59" s="76"/>
      <c r="M59" s="3"/>
      <c r="N59" s="178"/>
      <c r="O59" s="154" t="s">
        <v>740</v>
      </c>
      <c r="P59" s="3"/>
      <c r="Q59" s="3"/>
      <c r="R59" s="3"/>
      <c r="S59" s="3"/>
      <c r="T59" s="3"/>
      <c r="U59" s="3"/>
      <c r="V59" s="3"/>
      <c r="W59" s="231"/>
      <c r="Y59" s="118"/>
      <c r="Z59" s="3" t="s">
        <v>743</v>
      </c>
      <c r="AB59" s="118" t="s">
        <v>1412</v>
      </c>
      <c r="AC59" s="118"/>
      <c r="AD59" s="178"/>
      <c r="AE59" s="178"/>
      <c r="AF59" s="227"/>
      <c r="AG59" s="227"/>
      <c r="AH59" s="178"/>
      <c r="AI59" s="227"/>
      <c r="AJ59" s="227"/>
      <c r="AK59" s="227"/>
      <c r="AL59" s="178"/>
      <c r="AM59" s="178"/>
      <c r="AN59" s="178"/>
      <c r="AO59" s="178"/>
      <c r="AP59" s="178"/>
      <c r="AQ59" s="178"/>
      <c r="AR59" s="178"/>
      <c r="AS59" s="178"/>
      <c r="AT59" s="178"/>
      <c r="AU59" s="178"/>
      <c r="AV59" s="178"/>
      <c r="AW59" s="178"/>
      <c r="AX59" s="178"/>
      <c r="AY59" s="178"/>
      <c r="AZ59" s="178"/>
      <c r="BA59" s="3"/>
      <c r="BB59" s="3"/>
      <c r="BC59" s="85"/>
      <c r="BD59" s="128"/>
      <c r="BE59" s="120"/>
      <c r="BF59" s="120"/>
      <c r="BG59" s="120"/>
      <c r="BH59" s="120"/>
      <c r="BI59" s="69"/>
      <c r="BJ59" s="69"/>
      <c r="BK59" s="69"/>
      <c r="BL59" s="69"/>
      <c r="BM59" s="69"/>
      <c r="BN59" s="86"/>
      <c r="CC59" s="118"/>
      <c r="CD59" s="118"/>
      <c r="CE59" s="178"/>
      <c r="CF59" s="178"/>
      <c r="CG59" s="227"/>
      <c r="CH59" s="227"/>
    </row>
    <row r="60" spans="1:86" s="1" customFormat="1" ht="12.75" customHeight="1">
      <c r="A60" s="73"/>
      <c r="B60" s="75"/>
      <c r="C60" s="75"/>
      <c r="D60" s="75"/>
      <c r="E60" s="75"/>
      <c r="F60" s="75"/>
      <c r="G60" s="75"/>
      <c r="H60" s="75"/>
      <c r="I60" s="75"/>
      <c r="J60" s="75"/>
      <c r="K60" s="75"/>
      <c r="L60" s="76"/>
      <c r="M60" s="3"/>
      <c r="N60" s="178"/>
      <c r="O60" s="59" t="s">
        <v>742</v>
      </c>
      <c r="P60" s="211"/>
      <c r="Q60" s="118"/>
      <c r="R60" s="118"/>
      <c r="S60" s="118"/>
      <c r="T60" s="118"/>
      <c r="U60" s="118"/>
      <c r="V60" s="118"/>
      <c r="W60" s="231"/>
      <c r="Y60" s="178"/>
      <c r="Z60" s="3" t="s">
        <v>743</v>
      </c>
      <c r="AB60" s="118" t="s">
        <v>1411</v>
      </c>
      <c r="AC60" s="118"/>
      <c r="AD60" s="178"/>
      <c r="AE60" s="178"/>
      <c r="AF60" s="227"/>
      <c r="AG60" s="227"/>
      <c r="AH60" s="178"/>
      <c r="AI60" s="227"/>
      <c r="AJ60" s="227"/>
      <c r="AK60" s="227"/>
      <c r="AL60" s="178"/>
      <c r="AM60" s="178"/>
      <c r="AN60" s="178"/>
      <c r="AO60" s="178"/>
      <c r="AP60" s="178"/>
      <c r="AQ60" s="178"/>
      <c r="AR60" s="178"/>
      <c r="AS60" s="178"/>
      <c r="AT60" s="178"/>
      <c r="AU60" s="178"/>
      <c r="AV60" s="178"/>
      <c r="AW60" s="178"/>
      <c r="AX60" s="178"/>
      <c r="AY60" s="178"/>
      <c r="AZ60" s="178"/>
      <c r="BA60" s="3"/>
      <c r="BB60" s="3"/>
      <c r="BC60" s="85"/>
      <c r="BD60" s="69"/>
      <c r="BE60" s="69"/>
      <c r="BF60" s="69"/>
      <c r="BG60" s="75"/>
      <c r="BH60" s="69"/>
      <c r="BI60" s="69"/>
      <c r="BJ60" s="69"/>
      <c r="BK60" s="69"/>
      <c r="BL60" s="69"/>
      <c r="BM60" s="69"/>
      <c r="BN60" s="86"/>
      <c r="CA60" s="52"/>
      <c r="CC60" s="118"/>
      <c r="CD60" s="118"/>
      <c r="CE60" s="178"/>
      <c r="CF60" s="178"/>
      <c r="CG60" s="227"/>
      <c r="CH60" s="227"/>
    </row>
    <row r="61" spans="1:86" s="1" customFormat="1" ht="12.75" customHeight="1">
      <c r="A61" s="73"/>
      <c r="B61" s="75"/>
      <c r="C61" s="75"/>
      <c r="D61" s="75"/>
      <c r="E61" s="75"/>
      <c r="F61" s="75"/>
      <c r="G61" s="75"/>
      <c r="H61" s="75"/>
      <c r="I61" s="75"/>
      <c r="J61" s="75"/>
      <c r="K61" s="75"/>
      <c r="L61" s="76"/>
      <c r="M61" s="3"/>
      <c r="N61" s="178"/>
      <c r="O61" s="599" t="s">
        <v>560</v>
      </c>
      <c r="P61" s="211"/>
      <c r="Q61" s="118"/>
      <c r="R61" s="118"/>
      <c r="S61" s="118"/>
      <c r="T61" s="118"/>
      <c r="U61" s="118"/>
      <c r="V61" s="118"/>
      <c r="W61" s="231"/>
      <c r="Y61" s="178"/>
      <c r="Z61" s="1" t="s">
        <v>2770</v>
      </c>
      <c r="AC61" s="118"/>
      <c r="AD61" s="118"/>
      <c r="AE61" s="118"/>
      <c r="AF61" s="600"/>
      <c r="AG61" s="600"/>
      <c r="AH61" s="118"/>
      <c r="AI61" s="600"/>
      <c r="AJ61" s="600"/>
      <c r="AK61" s="600"/>
      <c r="AL61" s="118"/>
      <c r="AM61" s="178"/>
      <c r="AN61" s="178"/>
      <c r="AO61" s="178"/>
      <c r="AP61" s="178"/>
      <c r="AQ61" s="178"/>
      <c r="AR61" s="178"/>
      <c r="AS61" s="178"/>
      <c r="AT61" s="178"/>
      <c r="AU61" s="178"/>
      <c r="AV61" s="178"/>
      <c r="AW61" s="178"/>
      <c r="AX61" s="178"/>
      <c r="AY61" s="178"/>
      <c r="AZ61" s="178"/>
      <c r="BA61" s="3"/>
      <c r="BB61" s="3"/>
      <c r="BC61" s="85"/>
      <c r="BD61" s="69"/>
      <c r="BE61" s="69"/>
      <c r="BF61" s="69"/>
      <c r="BG61" s="75"/>
      <c r="BH61" s="69"/>
      <c r="BI61" s="69"/>
      <c r="BJ61" s="69"/>
      <c r="BK61" s="69"/>
      <c r="BL61" s="69"/>
      <c r="BM61" s="69"/>
      <c r="BN61" s="86"/>
      <c r="CA61" s="3"/>
      <c r="CB61" s="3"/>
      <c r="CC61" s="118"/>
      <c r="CD61" s="118"/>
      <c r="CE61" s="178"/>
      <c r="CF61" s="178"/>
      <c r="CG61" s="227"/>
      <c r="CH61" s="227"/>
    </row>
    <row r="62" spans="1:86" s="1" customFormat="1" ht="12.75" customHeight="1">
      <c r="A62" s="73"/>
      <c r="B62" s="75"/>
      <c r="C62" s="75"/>
      <c r="D62" s="75"/>
      <c r="E62" s="75"/>
      <c r="F62" s="75"/>
      <c r="G62" s="75"/>
      <c r="H62" s="75"/>
      <c r="I62" s="75"/>
      <c r="J62" s="75"/>
      <c r="K62" s="75"/>
      <c r="L62" s="76"/>
      <c r="M62" s="3"/>
      <c r="N62" s="178"/>
      <c r="O62" s="2" t="s">
        <v>3381</v>
      </c>
      <c r="P62" s="3"/>
      <c r="Q62" s="3"/>
      <c r="R62" s="3"/>
      <c r="S62" s="3"/>
      <c r="T62" s="3"/>
      <c r="U62" s="3"/>
      <c r="V62" s="3"/>
      <c r="W62" s="231"/>
      <c r="Y62" s="178"/>
      <c r="Z62" s="3"/>
      <c r="AA62" s="3" t="s">
        <v>743</v>
      </c>
      <c r="AB62" s="118"/>
      <c r="AC62" s="118" t="s">
        <v>1748</v>
      </c>
      <c r="AD62" s="178"/>
      <c r="AE62" s="178"/>
      <c r="AF62" s="227"/>
      <c r="AG62" s="227"/>
      <c r="AH62" s="178"/>
      <c r="AI62" s="227"/>
      <c r="AJ62" s="227"/>
      <c r="AK62" s="227"/>
      <c r="AL62" s="178"/>
      <c r="AM62" s="178"/>
      <c r="AN62" s="178"/>
      <c r="AO62" s="178"/>
      <c r="AP62" s="178"/>
      <c r="AQ62" s="178"/>
      <c r="AR62" s="178"/>
      <c r="AS62" s="178"/>
      <c r="AT62" s="178"/>
      <c r="AU62" s="178"/>
      <c r="AV62" s="178"/>
      <c r="AW62" s="178"/>
      <c r="AX62" s="178"/>
      <c r="AY62" s="178"/>
      <c r="AZ62" s="178"/>
      <c r="BA62" s="3"/>
      <c r="BB62" s="3"/>
      <c r="BC62" s="85"/>
      <c r="BD62" s="69"/>
      <c r="BE62" s="69"/>
      <c r="BF62" s="69"/>
      <c r="BG62" s="75"/>
      <c r="BH62" s="69"/>
      <c r="BI62" s="69"/>
      <c r="BJ62" s="69"/>
      <c r="BK62" s="69"/>
      <c r="BL62" s="69"/>
      <c r="BM62" s="69"/>
      <c r="BN62" s="86"/>
      <c r="CA62" s="3"/>
    </row>
    <row r="63" spans="1:86" s="1" customFormat="1" ht="12.75" customHeight="1">
      <c r="A63" s="73"/>
      <c r="B63" s="75"/>
      <c r="C63" s="75"/>
      <c r="D63" s="75"/>
      <c r="E63" s="75"/>
      <c r="F63" s="75"/>
      <c r="G63" s="75"/>
      <c r="H63" s="75"/>
      <c r="I63" s="75"/>
      <c r="J63" s="75"/>
      <c r="K63" s="75"/>
      <c r="L63" s="76"/>
      <c r="M63" s="3"/>
      <c r="O63" s="2" t="s">
        <v>2703</v>
      </c>
      <c r="P63" s="3"/>
      <c r="Q63" s="3"/>
      <c r="R63" s="3"/>
      <c r="S63" s="3"/>
      <c r="T63" s="3"/>
      <c r="U63" s="3"/>
      <c r="V63" s="3"/>
      <c r="W63" s="231"/>
      <c r="Z63" s="1" t="s">
        <v>2771</v>
      </c>
      <c r="AA63" s="3"/>
      <c r="AB63" s="118"/>
      <c r="BB63" s="3"/>
      <c r="BC63" s="85"/>
      <c r="BD63" s="69"/>
      <c r="BE63" s="69"/>
      <c r="BF63" s="69"/>
      <c r="BG63" s="75"/>
      <c r="BH63" s="69"/>
      <c r="BI63" s="69"/>
      <c r="BJ63" s="69"/>
      <c r="BK63" s="69"/>
      <c r="BL63" s="69"/>
      <c r="BM63" s="69"/>
      <c r="BN63" s="86"/>
      <c r="CA63" s="3"/>
      <c r="CB63" s="3"/>
    </row>
    <row r="64" spans="1:86" s="1" customFormat="1" ht="12.75" customHeight="1">
      <c r="A64" s="73"/>
      <c r="B64" s="75"/>
      <c r="C64" s="75"/>
      <c r="D64" s="75"/>
      <c r="E64" s="75"/>
      <c r="F64" s="75"/>
      <c r="G64" s="75"/>
      <c r="H64" s="75"/>
      <c r="I64" s="75"/>
      <c r="J64" s="75"/>
      <c r="K64" s="75"/>
      <c r="L64" s="76"/>
      <c r="M64" s="3"/>
      <c r="O64" s="144" t="s">
        <v>3380</v>
      </c>
      <c r="P64" s="5"/>
      <c r="Q64" s="5"/>
      <c r="R64" s="5"/>
      <c r="S64" s="5"/>
      <c r="T64" s="5"/>
      <c r="U64" s="5"/>
      <c r="V64" s="5"/>
      <c r="W64" s="236"/>
      <c r="AA64" s="3" t="s">
        <v>743</v>
      </c>
      <c r="AB64" s="3"/>
      <c r="AC64" s="118" t="s">
        <v>2772</v>
      </c>
      <c r="AD64" s="118"/>
      <c r="AE64" s="118"/>
      <c r="AF64" s="118"/>
      <c r="AG64" s="600"/>
      <c r="AH64" s="600"/>
      <c r="AI64" s="118"/>
      <c r="AJ64" s="600"/>
      <c r="AK64" s="600"/>
      <c r="AL64" s="600"/>
      <c r="AM64" s="118"/>
      <c r="AN64" s="178"/>
      <c r="AO64" s="178"/>
      <c r="AP64" s="178"/>
      <c r="AQ64" s="178"/>
      <c r="AR64" s="178"/>
      <c r="AS64" s="178"/>
      <c r="AT64" s="178"/>
      <c r="AU64" s="178"/>
      <c r="AV64" s="178"/>
      <c r="AW64" s="178"/>
      <c r="AX64" s="178"/>
      <c r="AY64" s="178"/>
      <c r="AZ64" s="178"/>
      <c r="BA64" s="3"/>
      <c r="BB64" s="3"/>
      <c r="BC64" s="85"/>
      <c r="BD64" s="69"/>
      <c r="BE64" s="69"/>
      <c r="BF64" s="69"/>
      <c r="BG64" s="75"/>
      <c r="BH64" s="69"/>
      <c r="BI64" s="69"/>
      <c r="BJ64" s="69"/>
      <c r="BK64" s="69"/>
      <c r="BL64" s="69"/>
      <c r="BM64" s="69"/>
      <c r="BN64" s="86"/>
      <c r="CA64" s="3"/>
      <c r="CB64" s="52"/>
      <c r="CC64" s="3"/>
    </row>
    <row r="65" spans="1:81" s="1" customFormat="1" ht="12.75" customHeight="1">
      <c r="A65" s="73"/>
      <c r="B65" s="75"/>
      <c r="C65" s="75"/>
      <c r="D65" s="75"/>
      <c r="E65" s="75"/>
      <c r="F65" s="75"/>
      <c r="G65" s="75"/>
      <c r="H65" s="75"/>
      <c r="I65" s="75"/>
      <c r="J65" s="75"/>
      <c r="K65" s="75"/>
      <c r="L65" s="76"/>
      <c r="M65" s="3"/>
      <c r="AC65" s="343" t="s">
        <v>2773</v>
      </c>
      <c r="AD65" s="343"/>
      <c r="AE65" s="343"/>
      <c r="BB65" s="3"/>
      <c r="BC65" s="85"/>
      <c r="BD65" s="69"/>
      <c r="BE65" s="69"/>
      <c r="BF65" s="69"/>
      <c r="BG65" s="75"/>
      <c r="BH65" s="69"/>
      <c r="BI65" s="69"/>
      <c r="BJ65" s="69"/>
      <c r="BK65" s="69"/>
      <c r="BL65" s="69"/>
      <c r="BM65" s="69"/>
      <c r="BN65" s="86"/>
      <c r="CA65" s="3"/>
      <c r="CB65" s="3"/>
      <c r="CC65" s="3"/>
    </row>
    <row r="66" spans="1:81" s="1" customFormat="1" ht="12.75" customHeight="1">
      <c r="A66" s="73"/>
      <c r="B66" s="75"/>
      <c r="C66" s="75"/>
      <c r="D66" s="75"/>
      <c r="E66" s="75"/>
      <c r="F66" s="75"/>
      <c r="G66" s="75"/>
      <c r="H66" s="75"/>
      <c r="I66" s="75"/>
      <c r="J66" s="75"/>
      <c r="K66" s="75"/>
      <c r="L66" s="76"/>
      <c r="M66" s="3"/>
      <c r="AD66" s="343"/>
      <c r="AE66" s="343" t="s">
        <v>2774</v>
      </c>
      <c r="BB66" s="3"/>
      <c r="BC66" s="85"/>
      <c r="BD66" s="69"/>
      <c r="BE66" s="69"/>
      <c r="BF66" s="69"/>
      <c r="BG66" s="75"/>
      <c r="BH66" s="69"/>
      <c r="BI66" s="69"/>
      <c r="BJ66" s="69"/>
      <c r="BK66" s="69"/>
      <c r="BL66" s="69"/>
      <c r="BM66" s="69"/>
      <c r="BN66" s="86"/>
      <c r="CA66" s="3"/>
      <c r="CB66" s="3"/>
      <c r="CC66" s="3"/>
    </row>
    <row r="67" spans="1:81" s="1" customFormat="1" ht="12.75" customHeight="1">
      <c r="A67" s="73"/>
      <c r="B67" s="75"/>
      <c r="C67" s="75"/>
      <c r="D67" s="75"/>
      <c r="E67" s="75"/>
      <c r="F67" s="75"/>
      <c r="G67" s="75"/>
      <c r="H67" s="75"/>
      <c r="I67" s="75"/>
      <c r="J67" s="75"/>
      <c r="K67" s="75"/>
      <c r="L67" s="76"/>
      <c r="M67" s="3"/>
      <c r="AD67" s="343"/>
      <c r="AE67" s="343"/>
      <c r="AF67" s="343" t="s">
        <v>2775</v>
      </c>
      <c r="BB67" s="3"/>
      <c r="BC67" s="85"/>
      <c r="BD67" s="69"/>
      <c r="BE67" s="69"/>
      <c r="BF67" s="69"/>
      <c r="BG67" s="75"/>
      <c r="BH67" s="69"/>
      <c r="BI67" s="69"/>
      <c r="BJ67" s="69"/>
      <c r="BK67" s="69"/>
      <c r="BL67" s="69"/>
      <c r="BM67" s="69"/>
      <c r="BN67" s="86"/>
      <c r="CA67" s="3"/>
      <c r="CC67" s="3"/>
    </row>
    <row r="68" spans="1:81" s="1" customFormat="1" ht="12.75" customHeight="1">
      <c r="A68" s="73"/>
      <c r="B68" s="75"/>
      <c r="C68" s="75"/>
      <c r="D68" s="75"/>
      <c r="E68" s="75"/>
      <c r="F68" s="75"/>
      <c r="G68" s="75"/>
      <c r="H68" s="75"/>
      <c r="I68" s="75"/>
      <c r="J68" s="75"/>
      <c r="K68" s="75"/>
      <c r="L68" s="76"/>
      <c r="M68" s="3"/>
      <c r="AC68" s="343"/>
      <c r="AD68" s="343"/>
      <c r="AE68" s="343"/>
      <c r="AF68" s="1" t="s">
        <v>2776</v>
      </c>
      <c r="BB68" s="3"/>
      <c r="BC68" s="85"/>
      <c r="BD68" s="69"/>
      <c r="BE68" s="69"/>
      <c r="BF68" s="69"/>
      <c r="BG68" s="75"/>
      <c r="BH68" s="69"/>
      <c r="BI68" s="69"/>
      <c r="BJ68" s="69"/>
      <c r="BK68" s="69"/>
      <c r="BL68" s="69"/>
      <c r="BM68" s="69"/>
      <c r="BN68" s="86"/>
      <c r="CA68" s="3"/>
      <c r="CC68" s="3"/>
    </row>
    <row r="69" spans="1:81" s="1" customFormat="1" ht="12.75" customHeight="1">
      <c r="A69" s="73"/>
      <c r="B69" s="75"/>
      <c r="C69" s="75"/>
      <c r="D69" s="75"/>
      <c r="E69" s="75"/>
      <c r="F69" s="75"/>
      <c r="G69" s="75"/>
      <c r="H69" s="75"/>
      <c r="I69" s="75"/>
      <c r="J69" s="75"/>
      <c r="K69" s="75"/>
      <c r="L69" s="76"/>
      <c r="M69" s="3"/>
      <c r="AC69" s="343"/>
      <c r="AD69" s="343"/>
      <c r="AE69" s="343" t="s">
        <v>2777</v>
      </c>
      <c r="BB69" s="3"/>
      <c r="BC69" s="85"/>
      <c r="BD69" s="69"/>
      <c r="BE69" s="69"/>
      <c r="BF69" s="69"/>
      <c r="BG69" s="75"/>
      <c r="BH69" s="69"/>
      <c r="BI69" s="69"/>
      <c r="BJ69" s="69"/>
      <c r="BK69" s="69"/>
      <c r="BL69" s="69"/>
      <c r="BM69" s="69"/>
      <c r="BN69" s="86"/>
      <c r="CA69" s="3"/>
    </row>
    <row r="70" spans="1:81" s="1" customFormat="1" ht="12.75" customHeight="1">
      <c r="A70" s="73"/>
      <c r="B70" s="75"/>
      <c r="C70" s="75"/>
      <c r="D70" s="75"/>
      <c r="E70" s="75"/>
      <c r="F70" s="75"/>
      <c r="G70" s="75"/>
      <c r="H70" s="75"/>
      <c r="I70" s="75"/>
      <c r="J70" s="75"/>
      <c r="K70" s="75"/>
      <c r="L70" s="76"/>
      <c r="M70" s="3"/>
      <c r="AA70" s="343"/>
      <c r="AB70" s="343"/>
      <c r="AC70" s="343" t="s">
        <v>2778</v>
      </c>
      <c r="BB70" s="3"/>
      <c r="BC70" s="85"/>
      <c r="BD70" s="69"/>
      <c r="BE70" s="69"/>
      <c r="BF70" s="69"/>
      <c r="BG70" s="75"/>
      <c r="BH70" s="69"/>
      <c r="BI70" s="69"/>
      <c r="BJ70" s="69"/>
      <c r="BK70" s="69"/>
      <c r="BL70" s="69"/>
      <c r="BM70" s="69"/>
      <c r="BN70" s="86"/>
      <c r="CA70" s="3"/>
      <c r="CC70" s="3"/>
    </row>
    <row r="71" spans="1:81" s="1" customFormat="1" ht="12.75" customHeight="1">
      <c r="A71" s="73"/>
      <c r="B71" s="75"/>
      <c r="C71" s="75"/>
      <c r="D71" s="75"/>
      <c r="E71" s="75"/>
      <c r="F71" s="75"/>
      <c r="G71" s="75"/>
      <c r="H71" s="75"/>
      <c r="I71" s="75"/>
      <c r="J71" s="75"/>
      <c r="K71" s="75"/>
      <c r="L71" s="76"/>
      <c r="M71" s="3"/>
      <c r="AA71" s="343"/>
      <c r="AB71" s="343"/>
      <c r="AC71" s="343"/>
      <c r="BB71" s="3"/>
      <c r="BC71" s="85"/>
      <c r="BD71" s="69"/>
      <c r="BE71" s="69"/>
      <c r="BF71" s="69"/>
      <c r="BG71" s="75"/>
      <c r="BH71" s="69"/>
      <c r="BI71" s="69"/>
      <c r="BJ71" s="69"/>
      <c r="BK71" s="69"/>
      <c r="BL71" s="69"/>
      <c r="BM71" s="69"/>
      <c r="BN71" s="86"/>
      <c r="CA71" s="3"/>
      <c r="CB71" s="3"/>
    </row>
    <row r="72" spans="1:81" s="1" customFormat="1" ht="12.75" customHeight="1" thickBot="1">
      <c r="A72" s="73"/>
      <c r="B72" s="75"/>
      <c r="C72" s="75"/>
      <c r="D72" s="75"/>
      <c r="E72" s="75"/>
      <c r="F72" s="75"/>
      <c r="G72" s="75"/>
      <c r="H72" s="75"/>
      <c r="I72" s="75"/>
      <c r="J72" s="75"/>
      <c r="K72" s="75"/>
      <c r="L72" s="76"/>
      <c r="M72" s="3"/>
      <c r="O72" s="245" t="s">
        <v>731</v>
      </c>
      <c r="P72" s="142"/>
      <c r="Q72" s="142"/>
      <c r="R72" s="142"/>
      <c r="S72" s="142"/>
      <c r="T72" s="142"/>
      <c r="U72" s="142"/>
      <c r="V72" s="142"/>
      <c r="W72" s="234"/>
      <c r="Z72" s="3"/>
      <c r="AA72" s="3"/>
      <c r="AB72" s="3" t="s">
        <v>1316</v>
      </c>
      <c r="AC72" s="52"/>
      <c r="AD72" s="3"/>
      <c r="BB72" s="3"/>
      <c r="BC72" s="85"/>
      <c r="BD72" s="69"/>
      <c r="BE72" s="69"/>
      <c r="BF72" s="69"/>
      <c r="BG72" s="75"/>
      <c r="BH72" s="69"/>
      <c r="BI72" s="69"/>
      <c r="BJ72" s="69"/>
      <c r="BK72" s="69"/>
      <c r="BL72" s="69"/>
      <c r="BM72" s="69"/>
      <c r="BN72" s="86"/>
      <c r="CA72" s="3"/>
      <c r="CB72" s="3"/>
      <c r="CC72" s="3"/>
    </row>
    <row r="73" spans="1:81" s="1" customFormat="1" ht="12.75" customHeight="1" thickTop="1">
      <c r="A73" s="73"/>
      <c r="B73" s="75"/>
      <c r="C73" s="75"/>
      <c r="D73" s="75"/>
      <c r="E73" s="75"/>
      <c r="F73" s="75"/>
      <c r="G73" s="75"/>
      <c r="H73" s="75"/>
      <c r="I73" s="75"/>
      <c r="J73" s="75"/>
      <c r="K73" s="75"/>
      <c r="L73" s="76"/>
      <c r="M73" s="3"/>
      <c r="O73" s="370" t="s">
        <v>974</v>
      </c>
      <c r="P73" s="146"/>
      <c r="Q73" s="146"/>
      <c r="R73" s="146"/>
      <c r="S73" s="146"/>
      <c r="T73" s="146"/>
      <c r="U73" s="146"/>
      <c r="V73" s="146"/>
      <c r="W73" s="350"/>
      <c r="AB73" s="3" t="s">
        <v>1317</v>
      </c>
      <c r="AC73" s="3"/>
      <c r="AD73" s="3"/>
      <c r="BB73" s="3"/>
      <c r="BC73" s="85"/>
      <c r="BD73" s="69"/>
      <c r="BE73" s="69"/>
      <c r="BF73" s="69"/>
      <c r="BG73" s="75"/>
      <c r="BH73" s="69"/>
      <c r="BI73" s="69"/>
      <c r="BJ73" s="69"/>
      <c r="BK73" s="69"/>
      <c r="BL73" s="69"/>
      <c r="BM73" s="69"/>
      <c r="BN73" s="86"/>
      <c r="CA73" s="3"/>
      <c r="CB73" s="3"/>
      <c r="CC73" s="3"/>
    </row>
    <row r="74" spans="1:81" s="1" customFormat="1" ht="12.75" customHeight="1">
      <c r="A74" s="73"/>
      <c r="B74" s="75"/>
      <c r="C74" s="75"/>
      <c r="D74" s="75"/>
      <c r="E74" s="75"/>
      <c r="F74" s="75"/>
      <c r="G74" s="75"/>
      <c r="H74" s="75"/>
      <c r="I74" s="75"/>
      <c r="J74" s="75"/>
      <c r="K74" s="75"/>
      <c r="L74" s="76"/>
      <c r="M74" s="3"/>
      <c r="O74" s="63" t="s">
        <v>975</v>
      </c>
      <c r="P74" s="5"/>
      <c r="Q74" s="5"/>
      <c r="R74" s="5"/>
      <c r="S74" s="5"/>
      <c r="T74" s="5"/>
      <c r="U74" s="5"/>
      <c r="V74" s="5"/>
      <c r="W74" s="236"/>
      <c r="AB74" s="3"/>
      <c r="AC74" s="3" t="s">
        <v>1318</v>
      </c>
      <c r="AD74" s="3"/>
      <c r="BB74" s="3"/>
      <c r="BC74" s="85"/>
      <c r="BD74" s="69"/>
      <c r="BE74" s="69"/>
      <c r="BF74" s="69"/>
      <c r="BG74" s="75"/>
      <c r="BH74" s="69"/>
      <c r="BI74" s="69"/>
      <c r="BJ74" s="69"/>
      <c r="BK74" s="69"/>
      <c r="BL74" s="69"/>
      <c r="BM74" s="69"/>
      <c r="BN74" s="86"/>
      <c r="CA74" s="3"/>
      <c r="CB74" s="3"/>
      <c r="CC74" s="3"/>
    </row>
    <row r="75" spans="1:81" s="1" customFormat="1" ht="12.75" customHeight="1">
      <c r="A75" s="73"/>
      <c r="B75" s="75"/>
      <c r="C75" s="75"/>
      <c r="D75" s="75"/>
      <c r="E75" s="75"/>
      <c r="F75" s="75"/>
      <c r="G75" s="75"/>
      <c r="H75" s="75"/>
      <c r="I75" s="75"/>
      <c r="J75" s="75"/>
      <c r="K75" s="75"/>
      <c r="L75" s="76"/>
      <c r="M75" s="3"/>
      <c r="O75" s="351"/>
      <c r="P75" s="30"/>
      <c r="Q75" s="30"/>
      <c r="R75" s="30"/>
      <c r="S75" s="30"/>
      <c r="T75" s="30"/>
      <c r="U75" s="30"/>
      <c r="V75" s="30"/>
      <c r="W75" s="352"/>
      <c r="AB75" s="3"/>
      <c r="AD75" s="3"/>
      <c r="BB75" s="3"/>
      <c r="BC75" s="85"/>
      <c r="BD75" s="69"/>
      <c r="BE75" s="69"/>
      <c r="BF75" s="69"/>
      <c r="BG75" s="75"/>
      <c r="BH75" s="69"/>
      <c r="BI75" s="69"/>
      <c r="BJ75" s="69"/>
      <c r="BK75" s="69"/>
      <c r="BL75" s="69"/>
      <c r="BM75" s="69"/>
      <c r="BN75" s="86"/>
      <c r="CA75" s="3"/>
      <c r="CC75" s="3"/>
    </row>
    <row r="76" spans="1:81" s="1" customFormat="1" ht="12.75" customHeight="1" thickBot="1">
      <c r="A76" s="73"/>
      <c r="B76" s="75"/>
      <c r="C76" s="75"/>
      <c r="D76" s="75"/>
      <c r="E76" s="75"/>
      <c r="F76" s="75"/>
      <c r="G76" s="75"/>
      <c r="H76" s="75"/>
      <c r="I76" s="75"/>
      <c r="J76" s="75"/>
      <c r="K76" s="75"/>
      <c r="L76" s="76"/>
      <c r="M76" s="3"/>
      <c r="O76" s="245" t="s">
        <v>976</v>
      </c>
      <c r="P76" s="142"/>
      <c r="Q76" s="142"/>
      <c r="R76" s="142"/>
      <c r="S76" s="142"/>
      <c r="T76" s="142"/>
      <c r="U76" s="142"/>
      <c r="V76" s="142"/>
      <c r="W76" s="234"/>
      <c r="AB76" s="3" t="s">
        <v>1319</v>
      </c>
      <c r="AD76" s="3"/>
      <c r="BB76" s="3"/>
      <c r="BC76" s="85"/>
      <c r="BD76" s="69"/>
      <c r="BE76" s="69"/>
      <c r="BF76" s="69"/>
      <c r="BG76" s="75"/>
      <c r="BH76" s="69"/>
      <c r="BI76" s="69"/>
      <c r="BJ76" s="69"/>
      <c r="BK76" s="69"/>
      <c r="BL76" s="69"/>
      <c r="BM76" s="69"/>
      <c r="BN76" s="86"/>
      <c r="CA76" s="3"/>
      <c r="CC76" s="3"/>
    </row>
    <row r="77" spans="1:81" s="1" customFormat="1" ht="12.75" customHeight="1" thickTop="1">
      <c r="A77" s="73"/>
      <c r="B77" s="75"/>
      <c r="C77" s="75"/>
      <c r="D77" s="75"/>
      <c r="E77" s="75"/>
      <c r="F77" s="75"/>
      <c r="G77" s="75"/>
      <c r="H77" s="75"/>
      <c r="I77" s="75"/>
      <c r="J77" s="75"/>
      <c r="K77" s="75"/>
      <c r="L77" s="76"/>
      <c r="M77" s="3"/>
      <c r="O77" s="370" t="s">
        <v>978</v>
      </c>
      <c r="P77" s="146"/>
      <c r="Q77" s="146"/>
      <c r="R77" s="146"/>
      <c r="S77" s="146"/>
      <c r="T77" s="146"/>
      <c r="U77" s="146"/>
      <c r="V77" s="146"/>
      <c r="W77" s="350"/>
      <c r="AB77" s="3"/>
      <c r="AC77" s="1" t="s">
        <v>1320</v>
      </c>
      <c r="BB77" s="3"/>
      <c r="BC77" s="85"/>
      <c r="BD77" s="69"/>
      <c r="BE77" s="69"/>
      <c r="BF77" s="69"/>
      <c r="BG77" s="75"/>
      <c r="BH77" s="69"/>
      <c r="BI77" s="69"/>
      <c r="BJ77" s="69"/>
      <c r="BK77" s="69"/>
      <c r="BL77" s="69"/>
      <c r="BM77" s="69"/>
      <c r="BN77" s="86"/>
      <c r="CA77" s="3"/>
    </row>
    <row r="78" spans="1:81" s="1" customFormat="1" ht="12.75" customHeight="1">
      <c r="A78" s="73"/>
      <c r="B78" s="75"/>
      <c r="C78" s="75"/>
      <c r="D78" s="75"/>
      <c r="E78" s="75"/>
      <c r="F78" s="75"/>
      <c r="G78" s="75"/>
      <c r="H78" s="75"/>
      <c r="I78" s="75"/>
      <c r="J78" s="75"/>
      <c r="K78" s="75"/>
      <c r="L78" s="76"/>
      <c r="O78" s="144" t="s">
        <v>979</v>
      </c>
      <c r="P78" s="5"/>
      <c r="Q78" s="5"/>
      <c r="R78" s="5"/>
      <c r="S78" s="5"/>
      <c r="T78" s="5"/>
      <c r="U78" s="5"/>
      <c r="V78" s="5"/>
      <c r="W78" s="236"/>
      <c r="AB78" s="3"/>
      <c r="AD78" s="3"/>
      <c r="BB78" s="3"/>
      <c r="BC78" s="85"/>
      <c r="BD78" s="69"/>
      <c r="BE78" s="69"/>
      <c r="BF78" s="69"/>
      <c r="BG78" s="69"/>
      <c r="BH78" s="69"/>
      <c r="BI78" s="69"/>
      <c r="BJ78" s="69"/>
      <c r="BK78" s="69"/>
      <c r="BL78" s="69"/>
      <c r="BM78" s="69"/>
      <c r="BN78" s="86"/>
      <c r="CA78" s="3"/>
      <c r="CC78" s="3"/>
    </row>
    <row r="79" spans="1:81" s="1" customFormat="1" ht="12.75" customHeight="1">
      <c r="A79" s="73"/>
      <c r="B79" s="75"/>
      <c r="C79" s="75"/>
      <c r="D79" s="75"/>
      <c r="E79" s="75"/>
      <c r="F79" s="75"/>
      <c r="G79" s="75"/>
      <c r="H79" s="75"/>
      <c r="I79" s="75"/>
      <c r="J79" s="75"/>
      <c r="K79" s="75"/>
      <c r="L79" s="76"/>
      <c r="AB79" s="1" t="s">
        <v>1314</v>
      </c>
      <c r="BB79" s="3"/>
      <c r="BC79" s="85"/>
      <c r="BD79" s="69"/>
      <c r="BE79" s="69"/>
      <c r="BF79" s="69"/>
      <c r="BG79" s="69"/>
      <c r="BH79" s="69"/>
      <c r="BI79" s="69"/>
      <c r="BJ79" s="69"/>
      <c r="BK79" s="69"/>
      <c r="BL79" s="69"/>
      <c r="BM79" s="69"/>
      <c r="BN79" s="86"/>
      <c r="CB79" s="3"/>
    </row>
    <row r="80" spans="1:81" s="1" customFormat="1" ht="12.75" customHeight="1">
      <c r="A80" s="73"/>
      <c r="B80" s="75"/>
      <c r="C80" s="75"/>
      <c r="D80" s="75"/>
      <c r="E80" s="75"/>
      <c r="F80" s="75"/>
      <c r="G80" s="75"/>
      <c r="H80" s="75"/>
      <c r="I80" s="75"/>
      <c r="J80" s="75"/>
      <c r="K80" s="75"/>
      <c r="L80" s="76"/>
      <c r="N80" s="2936" t="s">
        <v>1195</v>
      </c>
      <c r="O80" s="2936"/>
      <c r="P80" s="2936"/>
      <c r="Q80" s="2936"/>
      <c r="R80" s="2936"/>
      <c r="S80" s="2936"/>
      <c r="T80" s="2936"/>
      <c r="U80" s="2936"/>
      <c r="V80" s="2936"/>
      <c r="W80" s="2936"/>
      <c r="AB80" s="1" t="s">
        <v>2766</v>
      </c>
      <c r="BB80" s="3"/>
      <c r="BC80" s="85"/>
      <c r="BD80" s="69"/>
      <c r="BE80" s="69"/>
      <c r="BF80" s="69"/>
      <c r="BG80" s="69"/>
      <c r="BH80" s="69"/>
      <c r="BI80" s="69"/>
      <c r="BJ80" s="69"/>
      <c r="BK80" s="69"/>
      <c r="BL80" s="69"/>
      <c r="BM80" s="69"/>
      <c r="BN80" s="86"/>
    </row>
    <row r="81" spans="1:81" s="1" customFormat="1" ht="12.75" customHeight="1">
      <c r="A81" s="73"/>
      <c r="B81" s="75"/>
      <c r="C81" s="75"/>
      <c r="D81" s="75"/>
      <c r="E81" s="75"/>
      <c r="F81" s="75"/>
      <c r="G81" s="75"/>
      <c r="H81" s="75"/>
      <c r="I81" s="75"/>
      <c r="J81" s="75"/>
      <c r="K81" s="75"/>
      <c r="L81" s="76"/>
      <c r="N81" s="2936"/>
      <c r="O81" s="2936"/>
      <c r="P81" s="2936"/>
      <c r="Q81" s="2936"/>
      <c r="R81" s="2936"/>
      <c r="S81" s="2936"/>
      <c r="T81" s="2936"/>
      <c r="U81" s="2936"/>
      <c r="V81" s="2936"/>
      <c r="W81" s="2936"/>
      <c r="AD81" s="1" t="s">
        <v>2767</v>
      </c>
      <c r="BB81" s="3"/>
      <c r="BC81" s="85"/>
      <c r="BD81" s="69"/>
      <c r="BE81" s="69"/>
      <c r="BF81" s="69"/>
      <c r="BG81" s="69"/>
      <c r="BH81" s="69"/>
      <c r="BI81" s="69"/>
      <c r="BJ81" s="69"/>
      <c r="BK81" s="69"/>
      <c r="BL81" s="69"/>
      <c r="BM81" s="69"/>
      <c r="BN81" s="86"/>
      <c r="CA81" s="3"/>
      <c r="CB81" s="3"/>
      <c r="CC81" s="3"/>
    </row>
    <row r="82" spans="1:81" s="1" customFormat="1" ht="12.75" customHeight="1">
      <c r="A82" s="73"/>
      <c r="B82" s="75"/>
      <c r="C82" s="75"/>
      <c r="D82" s="75"/>
      <c r="E82" s="75"/>
      <c r="F82" s="75"/>
      <c r="G82" s="75"/>
      <c r="H82" s="75"/>
      <c r="I82" s="75"/>
      <c r="J82" s="75"/>
      <c r="K82" s="75"/>
      <c r="L82" s="76"/>
      <c r="N82" s="2936"/>
      <c r="O82" s="2936"/>
      <c r="P82" s="2936"/>
      <c r="Q82" s="2936"/>
      <c r="R82" s="2936"/>
      <c r="S82" s="2936"/>
      <c r="T82" s="2936"/>
      <c r="U82" s="2936"/>
      <c r="V82" s="2936"/>
      <c r="W82" s="2936"/>
      <c r="AC82" s="1" t="s">
        <v>744</v>
      </c>
      <c r="AE82" s="1" t="s">
        <v>2768</v>
      </c>
      <c r="BB82" s="3"/>
      <c r="BC82" s="85"/>
      <c r="BD82" s="69"/>
      <c r="BE82" s="69"/>
      <c r="BF82" s="69"/>
      <c r="BG82" s="69"/>
      <c r="BH82" s="69"/>
      <c r="BI82" s="69"/>
      <c r="BJ82" s="69"/>
      <c r="BK82" s="69"/>
      <c r="BL82" s="69"/>
      <c r="BM82" s="69"/>
      <c r="BN82" s="86"/>
      <c r="CA82" s="3"/>
      <c r="CB82" s="3"/>
      <c r="CC82" s="3"/>
    </row>
    <row r="83" spans="1:81" s="1" customFormat="1" ht="12.75" customHeight="1">
      <c r="A83" s="73"/>
      <c r="B83" s="75"/>
      <c r="C83" s="75"/>
      <c r="D83" s="75"/>
      <c r="E83" s="75"/>
      <c r="F83" s="75"/>
      <c r="G83" s="75"/>
      <c r="H83" s="75"/>
      <c r="I83" s="75"/>
      <c r="J83" s="75"/>
      <c r="K83" s="75"/>
      <c r="L83" s="76"/>
      <c r="N83" s="2936"/>
      <c r="O83" s="2936"/>
      <c r="P83" s="2936"/>
      <c r="Q83" s="2936"/>
      <c r="R83" s="2936"/>
      <c r="S83" s="2936"/>
      <c r="T83" s="2936"/>
      <c r="U83" s="2936"/>
      <c r="V83" s="2936"/>
      <c r="W83" s="2936"/>
      <c r="AB83" s="1" t="s">
        <v>2769</v>
      </c>
      <c r="BB83" s="3"/>
      <c r="BC83" s="85"/>
      <c r="BD83" s="69"/>
      <c r="BE83" s="69"/>
      <c r="BF83" s="69"/>
      <c r="BG83" s="69"/>
      <c r="BH83" s="69"/>
      <c r="BI83" s="69"/>
      <c r="BJ83" s="69"/>
      <c r="BK83" s="69"/>
      <c r="BL83" s="69"/>
      <c r="BM83" s="69"/>
      <c r="BN83" s="86"/>
      <c r="CA83" s="3"/>
      <c r="CB83" s="3"/>
      <c r="CC83" s="3"/>
    </row>
    <row r="84" spans="1:81" s="1" customFormat="1" ht="12.75" customHeight="1">
      <c r="A84" s="73"/>
      <c r="B84" s="75"/>
      <c r="C84" s="75"/>
      <c r="D84" s="75"/>
      <c r="E84" s="75"/>
      <c r="F84" s="75"/>
      <c r="G84" s="75"/>
      <c r="H84" s="75"/>
      <c r="I84" s="75"/>
      <c r="J84" s="75"/>
      <c r="K84" s="75"/>
      <c r="L84" s="76"/>
      <c r="N84" s="2936"/>
      <c r="O84" s="2936"/>
      <c r="P84" s="2936"/>
      <c r="Q84" s="2936"/>
      <c r="R84" s="2936"/>
      <c r="S84" s="2936"/>
      <c r="T84" s="2936"/>
      <c r="U84" s="2936"/>
      <c r="V84" s="2936"/>
      <c r="W84" s="2936"/>
      <c r="AB84" s="3"/>
      <c r="AC84" s="3"/>
      <c r="AD84" s="3"/>
      <c r="AE84" s="1" t="s">
        <v>1321</v>
      </c>
      <c r="BB84" s="3"/>
      <c r="BC84" s="85"/>
      <c r="BD84" s="69"/>
      <c r="BE84" s="69"/>
      <c r="BF84" s="69"/>
      <c r="BG84" s="69"/>
      <c r="BH84" s="69"/>
      <c r="BI84" s="69"/>
      <c r="BJ84" s="69"/>
      <c r="BK84" s="69"/>
      <c r="BL84" s="69"/>
      <c r="BM84" s="69"/>
      <c r="BN84" s="86"/>
    </row>
    <row r="85" spans="1:81" s="1" customFormat="1" ht="12.75" customHeight="1">
      <c r="A85" s="73"/>
      <c r="B85" s="75"/>
      <c r="C85" s="75"/>
      <c r="D85" s="75"/>
      <c r="E85" s="75"/>
      <c r="F85" s="75"/>
      <c r="G85" s="75"/>
      <c r="H85" s="75"/>
      <c r="I85" s="75"/>
      <c r="J85" s="75"/>
      <c r="K85" s="75"/>
      <c r="L85" s="76"/>
      <c r="N85" s="2936"/>
      <c r="O85" s="2936"/>
      <c r="P85" s="2936"/>
      <c r="Q85" s="2936"/>
      <c r="R85" s="2936"/>
      <c r="S85" s="2936"/>
      <c r="T85" s="2936"/>
      <c r="U85" s="2936"/>
      <c r="V85" s="2936"/>
      <c r="W85" s="2936"/>
      <c r="AB85" s="3"/>
      <c r="AC85" s="3"/>
      <c r="AD85" s="3"/>
      <c r="BB85" s="3"/>
      <c r="BC85" s="85"/>
      <c r="BD85" s="69"/>
      <c r="BE85" s="69"/>
      <c r="BF85" s="69"/>
      <c r="BG85" s="69"/>
      <c r="BH85" s="69"/>
      <c r="BI85" s="69"/>
      <c r="BJ85" s="69"/>
      <c r="BK85" s="69"/>
      <c r="BL85" s="69"/>
      <c r="BM85" s="69"/>
      <c r="BN85" s="86"/>
    </row>
    <row r="86" spans="1:81" s="1" customFormat="1" ht="12.75" customHeight="1">
      <c r="A86" s="73"/>
      <c r="B86" s="75"/>
      <c r="C86" s="75"/>
      <c r="D86" s="75"/>
      <c r="E86" s="75"/>
      <c r="F86" s="75"/>
      <c r="G86" s="75"/>
      <c r="H86" s="75"/>
      <c r="I86" s="75"/>
      <c r="J86" s="75"/>
      <c r="K86" s="75"/>
      <c r="L86" s="76"/>
      <c r="N86" s="2936"/>
      <c r="O86" s="2936"/>
      <c r="P86" s="2936"/>
      <c r="Q86" s="2936"/>
      <c r="R86" s="2936"/>
      <c r="S86" s="2936"/>
      <c r="T86" s="2936"/>
      <c r="U86" s="2936"/>
      <c r="V86" s="2936"/>
      <c r="W86" s="2936"/>
      <c r="AC86" s="3" t="s">
        <v>743</v>
      </c>
      <c r="AE86" s="1" t="s">
        <v>1322</v>
      </c>
      <c r="BB86" s="3"/>
      <c r="BC86" s="85"/>
      <c r="BD86" s="69"/>
      <c r="BE86" s="69"/>
      <c r="BF86" s="69"/>
      <c r="BG86" s="69"/>
      <c r="BH86" s="69"/>
      <c r="BI86" s="69"/>
      <c r="BJ86" s="69"/>
      <c r="BK86" s="69"/>
      <c r="BL86" s="69"/>
      <c r="BM86" s="69"/>
      <c r="BN86" s="86"/>
    </row>
    <row r="87" spans="1:81" s="1" customFormat="1" ht="12.75" customHeight="1">
      <c r="A87" s="73"/>
      <c r="B87" s="75"/>
      <c r="C87" s="75"/>
      <c r="D87" s="75"/>
      <c r="E87" s="75"/>
      <c r="F87" s="75"/>
      <c r="G87" s="75"/>
      <c r="H87" s="75"/>
      <c r="I87" s="75"/>
      <c r="J87" s="75"/>
      <c r="K87" s="75"/>
      <c r="L87" s="76"/>
      <c r="N87" s="2936"/>
      <c r="O87" s="2936"/>
      <c r="P87" s="2936"/>
      <c r="Q87" s="2936"/>
      <c r="R87" s="2936"/>
      <c r="S87" s="2936"/>
      <c r="T87" s="2936"/>
      <c r="U87" s="2936"/>
      <c r="V87" s="2936"/>
      <c r="W87" s="2936"/>
      <c r="AC87" s="3" t="s">
        <v>743</v>
      </c>
      <c r="AE87" s="1" t="s">
        <v>1323</v>
      </c>
      <c r="BB87" s="3"/>
      <c r="BC87" s="85"/>
      <c r="BD87" s="69"/>
      <c r="BE87" s="69"/>
      <c r="BF87" s="69"/>
      <c r="BG87" s="69"/>
      <c r="BH87" s="69"/>
      <c r="BI87" s="69"/>
      <c r="BJ87" s="69"/>
      <c r="BK87" s="69"/>
      <c r="BL87" s="69"/>
      <c r="BM87" s="69"/>
      <c r="BN87" s="86"/>
    </row>
    <row r="88" spans="1:81" s="1" customFormat="1" ht="12.75" customHeight="1">
      <c r="A88" s="73"/>
      <c r="B88" s="75"/>
      <c r="C88" s="75"/>
      <c r="D88" s="75"/>
      <c r="E88" s="75"/>
      <c r="F88" s="75"/>
      <c r="G88" s="75"/>
      <c r="H88" s="75"/>
      <c r="I88" s="75"/>
      <c r="J88" s="75"/>
      <c r="K88" s="75"/>
      <c r="L88" s="76"/>
      <c r="N88" s="2936"/>
      <c r="O88" s="2936"/>
      <c r="P88" s="2936"/>
      <c r="Q88" s="2936"/>
      <c r="R88" s="2936"/>
      <c r="S88" s="2936"/>
      <c r="T88" s="2936"/>
      <c r="U88" s="2936"/>
      <c r="V88" s="2936"/>
      <c r="W88" s="2936"/>
      <c r="AC88" s="3" t="s">
        <v>743</v>
      </c>
      <c r="AE88" s="1" t="s">
        <v>1324</v>
      </c>
      <c r="BB88" s="3"/>
      <c r="BC88" s="85"/>
      <c r="BD88" s="69"/>
      <c r="BE88" s="69"/>
      <c r="BF88" s="69"/>
      <c r="BG88" s="69"/>
      <c r="BH88" s="69"/>
      <c r="BI88" s="69"/>
      <c r="BJ88" s="69"/>
      <c r="BK88" s="69"/>
      <c r="BL88" s="69"/>
      <c r="BM88" s="69"/>
      <c r="BN88" s="86"/>
    </row>
    <row r="89" spans="1:81" s="1" customFormat="1" ht="12.75" customHeight="1">
      <c r="A89" s="73"/>
      <c r="B89" s="75"/>
      <c r="C89" s="75"/>
      <c r="D89" s="75"/>
      <c r="E89" s="75"/>
      <c r="F89" s="75"/>
      <c r="G89" s="75"/>
      <c r="H89" s="75"/>
      <c r="I89" s="75"/>
      <c r="J89" s="75"/>
      <c r="K89" s="75"/>
      <c r="L89" s="76"/>
      <c r="N89" s="2936"/>
      <c r="O89" s="2936"/>
      <c r="P89" s="2936"/>
      <c r="Q89" s="2936"/>
      <c r="R89" s="2936"/>
      <c r="S89" s="2936"/>
      <c r="T89" s="2936"/>
      <c r="U89" s="2936"/>
      <c r="V89" s="2936"/>
      <c r="W89" s="2936"/>
      <c r="AE89" s="1" t="s">
        <v>754</v>
      </c>
      <c r="BB89" s="3"/>
      <c r="BC89" s="85"/>
      <c r="BD89" s="69"/>
      <c r="BE89" s="69"/>
      <c r="BF89" s="69"/>
      <c r="BG89" s="69"/>
      <c r="BH89" s="69"/>
      <c r="BI89" s="69"/>
      <c r="BJ89" s="69"/>
      <c r="BK89" s="69"/>
      <c r="BL89" s="69"/>
      <c r="BM89" s="69"/>
      <c r="BN89" s="86"/>
    </row>
    <row r="90" spans="1:81" s="1" customFormat="1" ht="12.75" customHeight="1">
      <c r="A90" s="73"/>
      <c r="B90" s="75"/>
      <c r="C90" s="75"/>
      <c r="D90" s="75"/>
      <c r="E90" s="75"/>
      <c r="F90" s="75"/>
      <c r="G90" s="75"/>
      <c r="H90" s="75"/>
      <c r="I90" s="75"/>
      <c r="J90" s="75"/>
      <c r="K90" s="75"/>
      <c r="L90" s="76"/>
      <c r="N90" s="2936"/>
      <c r="O90" s="2936"/>
      <c r="P90" s="2936"/>
      <c r="Q90" s="2936"/>
      <c r="R90" s="2936"/>
      <c r="S90" s="2936"/>
      <c r="T90" s="2936"/>
      <c r="U90" s="2936"/>
      <c r="V90" s="2936"/>
      <c r="W90" s="2936"/>
      <c r="AC90" s="1" t="s">
        <v>744</v>
      </c>
      <c r="AE90" s="1" t="s">
        <v>745</v>
      </c>
      <c r="BB90" s="3"/>
      <c r="BC90" s="85"/>
      <c r="BD90" s="69"/>
      <c r="BE90" s="69"/>
      <c r="BF90" s="69"/>
      <c r="BG90" s="69"/>
      <c r="BH90" s="69"/>
      <c r="BI90" s="69"/>
      <c r="BJ90" s="69"/>
      <c r="BK90" s="69"/>
      <c r="BL90" s="69"/>
      <c r="BM90" s="69"/>
      <c r="BN90" s="86"/>
    </row>
    <row r="91" spans="1:81" s="1" customFormat="1" ht="12.75" customHeight="1">
      <c r="A91" s="73"/>
      <c r="B91" s="75"/>
      <c r="C91" s="75"/>
      <c r="D91" s="75"/>
      <c r="E91" s="75"/>
      <c r="F91" s="75"/>
      <c r="G91" s="75"/>
      <c r="H91" s="75"/>
      <c r="I91" s="75"/>
      <c r="J91" s="75"/>
      <c r="K91" s="75"/>
      <c r="L91" s="76"/>
      <c r="N91" s="2936"/>
      <c r="O91" s="2936"/>
      <c r="P91" s="2936"/>
      <c r="Q91" s="2936"/>
      <c r="R91" s="2936"/>
      <c r="S91" s="2936"/>
      <c r="T91" s="2936"/>
      <c r="U91" s="2936"/>
      <c r="V91" s="2936"/>
      <c r="W91" s="2936"/>
      <c r="AC91" s="3" t="s">
        <v>743</v>
      </c>
      <c r="AE91" s="1" t="s">
        <v>755</v>
      </c>
      <c r="BB91" s="3"/>
      <c r="BC91" s="85"/>
      <c r="BD91" s="69"/>
      <c r="BE91" s="69"/>
      <c r="BF91" s="69"/>
      <c r="BG91" s="69"/>
      <c r="BH91" s="69"/>
      <c r="BI91" s="69"/>
      <c r="BJ91" s="69"/>
      <c r="BK91" s="69"/>
      <c r="BL91" s="69"/>
      <c r="BM91" s="69"/>
      <c r="BN91" s="86"/>
    </row>
    <row r="92" spans="1:81" s="1" customFormat="1" ht="12.75" customHeight="1">
      <c r="A92" s="73"/>
      <c r="B92" s="75"/>
      <c r="C92" s="75"/>
      <c r="D92" s="75"/>
      <c r="E92" s="75"/>
      <c r="F92" s="75"/>
      <c r="G92" s="75"/>
      <c r="H92" s="75"/>
      <c r="I92" s="75"/>
      <c r="J92" s="75"/>
      <c r="K92" s="75"/>
      <c r="L92" s="76"/>
      <c r="AC92" s="3" t="s">
        <v>743</v>
      </c>
      <c r="AE92" s="1" t="s">
        <v>756</v>
      </c>
      <c r="BB92" s="3"/>
      <c r="BC92" s="85"/>
      <c r="BD92" s="69"/>
      <c r="BE92" s="69"/>
      <c r="BF92" s="69"/>
      <c r="BG92" s="69"/>
      <c r="BH92" s="69"/>
      <c r="BI92" s="69"/>
      <c r="BJ92" s="69"/>
      <c r="BK92" s="69"/>
      <c r="BL92" s="69"/>
      <c r="BM92" s="69"/>
      <c r="BN92" s="86"/>
    </row>
    <row r="93" spans="1:81" s="1" customFormat="1" ht="12.75" customHeight="1">
      <c r="A93" s="73"/>
      <c r="B93" s="75"/>
      <c r="C93" s="75"/>
      <c r="D93" s="75"/>
      <c r="E93" s="75"/>
      <c r="F93" s="75"/>
      <c r="G93" s="75"/>
      <c r="H93" s="75"/>
      <c r="I93" s="75"/>
      <c r="J93" s="75"/>
      <c r="K93" s="75"/>
      <c r="L93" s="76"/>
      <c r="AC93" s="3" t="s">
        <v>743</v>
      </c>
      <c r="AE93" s="1" t="s">
        <v>1325</v>
      </c>
      <c r="BB93" s="3"/>
      <c r="BC93" s="85"/>
      <c r="BD93" s="69"/>
      <c r="BE93" s="69"/>
      <c r="BF93" s="69"/>
      <c r="BG93" s="69"/>
      <c r="BH93" s="69"/>
      <c r="BI93" s="69"/>
      <c r="BJ93" s="69"/>
      <c r="BK93" s="69"/>
      <c r="BL93" s="69"/>
      <c r="BM93" s="69"/>
      <c r="BN93" s="86"/>
    </row>
    <row r="94" spans="1:81" s="1" customFormat="1" ht="12.75" customHeight="1">
      <c r="A94" s="73"/>
      <c r="B94" s="75"/>
      <c r="C94" s="75"/>
      <c r="D94" s="75"/>
      <c r="E94" s="75"/>
      <c r="F94" s="75"/>
      <c r="G94" s="75"/>
      <c r="H94" s="75"/>
      <c r="I94" s="75"/>
      <c r="J94" s="75"/>
      <c r="K94" s="75"/>
      <c r="L94" s="76"/>
      <c r="AC94" s="1" t="s">
        <v>1339</v>
      </c>
      <c r="BB94" s="3"/>
      <c r="BC94" s="85"/>
      <c r="BD94" s="69"/>
      <c r="BE94" s="69"/>
      <c r="BF94" s="69"/>
      <c r="BG94" s="69"/>
      <c r="BH94" s="69"/>
      <c r="BI94" s="69"/>
      <c r="BJ94" s="69"/>
      <c r="BK94" s="69"/>
      <c r="BL94" s="69"/>
      <c r="BM94" s="69"/>
      <c r="BN94" s="86"/>
    </row>
    <row r="95" spans="1:81" s="1" customFormat="1" ht="12.75" customHeight="1">
      <c r="A95" s="73"/>
      <c r="B95" s="75"/>
      <c r="C95" s="75"/>
      <c r="D95" s="75"/>
      <c r="E95" s="75"/>
      <c r="F95" s="75"/>
      <c r="G95" s="75"/>
      <c r="H95" s="75"/>
      <c r="I95" s="75"/>
      <c r="J95" s="75"/>
      <c r="K95" s="75"/>
      <c r="L95" s="76"/>
      <c r="AD95" s="1" t="s">
        <v>1340</v>
      </c>
      <c r="AE95" s="3" t="s">
        <v>743</v>
      </c>
      <c r="AG95" s="1" t="s">
        <v>1341</v>
      </c>
      <c r="BB95" s="3"/>
      <c r="BC95" s="85"/>
      <c r="BD95" s="69"/>
      <c r="BE95" s="69"/>
      <c r="BF95" s="69"/>
      <c r="BG95" s="69"/>
      <c r="BH95" s="69"/>
      <c r="BI95" s="69"/>
      <c r="BJ95" s="69"/>
      <c r="BK95" s="69"/>
      <c r="BL95" s="69"/>
      <c r="BM95" s="69"/>
      <c r="BN95" s="86"/>
    </row>
    <row r="96" spans="1:81" s="1" customFormat="1" ht="12.75" customHeight="1">
      <c r="A96" s="73"/>
      <c r="B96" s="75"/>
      <c r="C96" s="75"/>
      <c r="D96" s="75"/>
      <c r="E96" s="75"/>
      <c r="F96" s="75"/>
      <c r="G96" s="75"/>
      <c r="H96" s="75"/>
      <c r="I96" s="75"/>
      <c r="J96" s="75"/>
      <c r="K96" s="75"/>
      <c r="L96" s="76"/>
      <c r="AC96" s="3" t="s">
        <v>743</v>
      </c>
      <c r="AE96" s="1" t="s">
        <v>1326</v>
      </c>
      <c r="BB96" s="3"/>
      <c r="BC96" s="85"/>
      <c r="BD96" s="69"/>
      <c r="BE96" s="69"/>
      <c r="BF96" s="69"/>
      <c r="BG96" s="69"/>
      <c r="BH96" s="69"/>
      <c r="BI96" s="69"/>
      <c r="BJ96" s="69"/>
      <c r="BK96" s="69"/>
      <c r="BL96" s="69"/>
      <c r="BM96" s="69"/>
      <c r="BN96" s="86"/>
    </row>
    <row r="97" spans="1:66" s="1" customFormat="1" ht="12.75" customHeight="1">
      <c r="A97" s="73"/>
      <c r="B97" s="75"/>
      <c r="C97" s="75"/>
      <c r="D97" s="75"/>
      <c r="E97" s="75"/>
      <c r="F97" s="75"/>
      <c r="G97" s="75"/>
      <c r="H97" s="75"/>
      <c r="I97" s="75"/>
      <c r="J97" s="75"/>
      <c r="K97" s="75"/>
      <c r="L97" s="76"/>
      <c r="AC97" s="3" t="s">
        <v>743</v>
      </c>
      <c r="AE97" s="1" t="s">
        <v>1327</v>
      </c>
      <c r="BB97" s="3"/>
      <c r="BC97" s="85"/>
      <c r="BD97" s="69"/>
      <c r="BE97" s="69"/>
      <c r="BF97" s="69"/>
      <c r="BG97" s="69"/>
      <c r="BH97" s="69"/>
      <c r="BI97" s="69"/>
      <c r="BJ97" s="69"/>
      <c r="BK97" s="69"/>
      <c r="BL97" s="69"/>
      <c r="BM97" s="69"/>
      <c r="BN97" s="86"/>
    </row>
    <row r="98" spans="1:66" s="1" customFormat="1" ht="12.75" customHeight="1">
      <c r="A98" s="73"/>
      <c r="B98" s="75"/>
      <c r="C98" s="75"/>
      <c r="D98" s="75"/>
      <c r="E98" s="75"/>
      <c r="F98" s="75"/>
      <c r="G98" s="75"/>
      <c r="H98" s="75"/>
      <c r="I98" s="75"/>
      <c r="J98" s="75"/>
      <c r="K98" s="75"/>
      <c r="L98" s="76"/>
      <c r="AC98" s="1" t="s">
        <v>1338</v>
      </c>
      <c r="BB98" s="3"/>
      <c r="BC98" s="85"/>
      <c r="BD98" s="69"/>
      <c r="BE98" s="69"/>
      <c r="BF98" s="69"/>
      <c r="BG98" s="69"/>
      <c r="BH98" s="69"/>
      <c r="BI98" s="69"/>
      <c r="BJ98" s="69"/>
      <c r="BK98" s="69"/>
      <c r="BL98" s="69"/>
      <c r="BM98" s="69"/>
      <c r="BN98" s="86"/>
    </row>
    <row r="99" spans="1:66" s="1" customFormat="1" ht="12.75" customHeight="1">
      <c r="A99" s="73"/>
      <c r="B99" s="75"/>
      <c r="C99" s="75"/>
      <c r="D99" s="75"/>
      <c r="E99" s="75"/>
      <c r="F99" s="75"/>
      <c r="G99" s="75"/>
      <c r="H99" s="75"/>
      <c r="I99" s="75"/>
      <c r="J99" s="75"/>
      <c r="K99" s="75"/>
      <c r="L99" s="76"/>
      <c r="AC99" s="3" t="s">
        <v>743</v>
      </c>
      <c r="AE99" s="1" t="s">
        <v>1328</v>
      </c>
      <c r="BB99" s="3"/>
      <c r="BC99" s="85"/>
      <c r="BD99" s="69"/>
      <c r="BE99" s="69"/>
      <c r="BF99" s="69"/>
      <c r="BG99" s="69"/>
      <c r="BH99" s="69"/>
      <c r="BI99" s="69"/>
      <c r="BJ99" s="69"/>
      <c r="BK99" s="69"/>
      <c r="BL99" s="69"/>
      <c r="BM99" s="69"/>
      <c r="BN99" s="86"/>
    </row>
    <row r="100" spans="1:66" s="1" customFormat="1" ht="12.75" customHeight="1">
      <c r="A100" s="73"/>
      <c r="B100" s="75"/>
      <c r="C100" s="75"/>
      <c r="D100" s="75"/>
      <c r="E100" s="75"/>
      <c r="F100" s="75"/>
      <c r="G100" s="75"/>
      <c r="H100" s="75"/>
      <c r="I100" s="75"/>
      <c r="J100" s="75"/>
      <c r="K100" s="75"/>
      <c r="L100" s="76"/>
      <c r="AC100" s="3" t="s">
        <v>1458</v>
      </c>
      <c r="BB100" s="3"/>
      <c r="BC100" s="85"/>
      <c r="BD100" s="69"/>
      <c r="BE100" s="69"/>
      <c r="BF100" s="69"/>
      <c r="BG100" s="69"/>
      <c r="BH100" s="69"/>
      <c r="BI100" s="69"/>
      <c r="BJ100" s="69"/>
      <c r="BK100" s="69"/>
      <c r="BL100" s="69"/>
      <c r="BM100" s="69"/>
      <c r="BN100" s="86"/>
    </row>
    <row r="101" spans="1:66" s="1" customFormat="1" ht="12.75" customHeight="1">
      <c r="A101" s="73"/>
      <c r="B101" s="75"/>
      <c r="C101" s="75"/>
      <c r="D101" s="75"/>
      <c r="E101" s="75"/>
      <c r="F101" s="75"/>
      <c r="G101" s="75"/>
      <c r="H101" s="75"/>
      <c r="I101" s="75"/>
      <c r="J101" s="75"/>
      <c r="K101" s="75"/>
      <c r="L101" s="76"/>
      <c r="AC101" s="3" t="s">
        <v>1459</v>
      </c>
      <c r="BB101" s="3"/>
      <c r="BC101" s="85"/>
      <c r="BD101" s="69"/>
      <c r="BE101" s="69"/>
      <c r="BF101" s="69"/>
      <c r="BG101" s="69"/>
      <c r="BH101" s="69"/>
      <c r="BI101" s="69"/>
      <c r="BJ101" s="69"/>
      <c r="BK101" s="69"/>
      <c r="BL101" s="69"/>
      <c r="BM101" s="69"/>
      <c r="BN101" s="86"/>
    </row>
    <row r="102" spans="1:66" s="1" customFormat="1" ht="12.75" customHeight="1">
      <c r="A102" s="73"/>
      <c r="B102" s="75"/>
      <c r="C102" s="75"/>
      <c r="D102" s="75"/>
      <c r="E102" s="75"/>
      <c r="F102" s="75"/>
      <c r="G102" s="75"/>
      <c r="H102" s="75"/>
      <c r="I102" s="75"/>
      <c r="J102" s="75"/>
      <c r="K102" s="75"/>
      <c r="L102" s="76"/>
      <c r="BB102" s="3"/>
      <c r="BC102" s="85"/>
      <c r="BD102" s="69"/>
      <c r="BE102" s="69"/>
      <c r="BF102" s="69"/>
      <c r="BG102" s="69"/>
      <c r="BH102" s="69"/>
      <c r="BI102" s="69"/>
      <c r="BJ102" s="69"/>
      <c r="BK102" s="69"/>
      <c r="BL102" s="69"/>
      <c r="BM102" s="69"/>
      <c r="BN102" s="86"/>
    </row>
    <row r="103" spans="1:66" s="1" customFormat="1" ht="12.75" customHeight="1">
      <c r="A103" s="73"/>
      <c r="B103" s="75"/>
      <c r="C103" s="75"/>
      <c r="D103" s="75"/>
      <c r="E103" s="75"/>
      <c r="F103" s="75"/>
      <c r="G103" s="75"/>
      <c r="H103" s="75"/>
      <c r="I103" s="75"/>
      <c r="J103" s="75"/>
      <c r="K103" s="75"/>
      <c r="L103" s="76"/>
      <c r="Y103" s="178" t="s">
        <v>1164</v>
      </c>
      <c r="BB103" s="3"/>
      <c r="BC103" s="85"/>
      <c r="BD103" s="69"/>
      <c r="BE103" s="69"/>
      <c r="BF103" s="69"/>
      <c r="BG103" s="69"/>
      <c r="BH103" s="69"/>
      <c r="BI103" s="69"/>
      <c r="BJ103" s="69"/>
      <c r="BK103" s="69"/>
      <c r="BL103" s="69"/>
      <c r="BM103" s="69"/>
      <c r="BN103" s="86"/>
    </row>
    <row r="104" spans="1:66" s="1" customFormat="1" ht="12.75" customHeight="1">
      <c r="A104" s="73"/>
      <c r="B104" s="75"/>
      <c r="C104" s="75"/>
      <c r="D104" s="75"/>
      <c r="E104" s="75"/>
      <c r="F104" s="75"/>
      <c r="G104" s="75"/>
      <c r="H104" s="75"/>
      <c r="I104" s="75"/>
      <c r="J104" s="75"/>
      <c r="K104" s="75"/>
      <c r="L104" s="76"/>
      <c r="Z104" s="126" t="s">
        <v>1163</v>
      </c>
      <c r="BB104" s="3"/>
      <c r="BC104" s="85"/>
      <c r="BD104" s="69"/>
      <c r="BE104" s="69"/>
      <c r="BF104" s="69"/>
      <c r="BG104" s="69"/>
      <c r="BH104" s="69"/>
      <c r="BI104" s="69"/>
      <c r="BJ104" s="69"/>
      <c r="BK104" s="69"/>
      <c r="BL104" s="69"/>
      <c r="BM104" s="69"/>
      <c r="BN104" s="86"/>
    </row>
    <row r="105" spans="1:66" s="1" customFormat="1" ht="12.75" customHeight="1">
      <c r="A105" s="73"/>
      <c r="B105" s="75"/>
      <c r="C105" s="75"/>
      <c r="D105" s="75"/>
      <c r="E105" s="75"/>
      <c r="F105" s="75"/>
      <c r="G105" s="75"/>
      <c r="H105" s="75"/>
      <c r="I105" s="75"/>
      <c r="J105" s="75"/>
      <c r="K105" s="75"/>
      <c r="L105" s="76"/>
      <c r="Z105" s="395" t="s">
        <v>1749</v>
      </c>
      <c r="BB105" s="3"/>
      <c r="BC105" s="85"/>
      <c r="BD105" s="69"/>
      <c r="BE105" s="69"/>
      <c r="BF105" s="69"/>
      <c r="BG105" s="69"/>
      <c r="BH105" s="69"/>
      <c r="BI105" s="69"/>
      <c r="BJ105" s="69"/>
      <c r="BK105" s="69"/>
      <c r="BL105" s="69"/>
      <c r="BM105" s="69"/>
      <c r="BN105" s="86"/>
    </row>
    <row r="106" spans="1:66" s="1" customFormat="1" ht="12.75" customHeight="1">
      <c r="A106" s="73"/>
      <c r="B106" s="75"/>
      <c r="C106" s="75"/>
      <c r="D106" s="75"/>
      <c r="E106" s="75"/>
      <c r="F106" s="75"/>
      <c r="G106" s="75"/>
      <c r="H106" s="75"/>
      <c r="I106" s="75"/>
      <c r="J106" s="75"/>
      <c r="K106" s="75"/>
      <c r="L106" s="76"/>
      <c r="BB106" s="3"/>
      <c r="BC106" s="85"/>
      <c r="BD106" s="69"/>
      <c r="BE106" s="69"/>
      <c r="BF106" s="69"/>
      <c r="BG106" s="69"/>
      <c r="BH106" s="69"/>
      <c r="BI106" s="69"/>
      <c r="BJ106" s="69"/>
      <c r="BK106" s="69"/>
      <c r="BL106" s="69"/>
      <c r="BM106" s="69"/>
      <c r="BN106" s="86"/>
    </row>
    <row r="107" spans="1:66" s="1" customFormat="1" ht="12.75" customHeight="1">
      <c r="A107" s="73"/>
      <c r="B107" s="75"/>
      <c r="C107" s="75"/>
      <c r="D107" s="75"/>
      <c r="E107" s="75"/>
      <c r="F107" s="75"/>
      <c r="G107" s="75"/>
      <c r="H107" s="75"/>
      <c r="I107" s="75"/>
      <c r="J107" s="75"/>
      <c r="K107" s="75"/>
      <c r="L107" s="76"/>
      <c r="BB107" s="3"/>
      <c r="BC107" s="85"/>
      <c r="BD107" s="69"/>
      <c r="BE107" s="69"/>
      <c r="BF107" s="69"/>
      <c r="BG107" s="69"/>
      <c r="BH107" s="69"/>
      <c r="BI107" s="69"/>
      <c r="BJ107" s="69"/>
      <c r="BK107" s="69"/>
      <c r="BL107" s="69"/>
      <c r="BM107" s="69"/>
      <c r="BN107" s="86"/>
    </row>
    <row r="108" spans="1:66" s="1" customFormat="1" ht="12.75" customHeight="1">
      <c r="A108" s="73"/>
      <c r="B108" s="75"/>
      <c r="C108" s="75"/>
      <c r="D108" s="75"/>
      <c r="E108" s="75"/>
      <c r="F108" s="75"/>
      <c r="G108" s="75"/>
      <c r="H108" s="75"/>
      <c r="I108" s="75"/>
      <c r="J108" s="75"/>
      <c r="K108" s="75"/>
      <c r="L108" s="76"/>
      <c r="Y108" s="1" t="s">
        <v>1416</v>
      </c>
      <c r="BB108" s="3"/>
      <c r="BC108" s="85"/>
      <c r="BD108" s="69"/>
      <c r="BE108" s="69"/>
      <c r="BF108" s="69"/>
      <c r="BG108" s="69"/>
      <c r="BH108" s="69"/>
      <c r="BI108" s="69"/>
      <c r="BJ108" s="69"/>
      <c r="BK108" s="69"/>
      <c r="BL108" s="69"/>
      <c r="BM108" s="69"/>
      <c r="BN108" s="86"/>
    </row>
    <row r="109" spans="1:66" s="1" customFormat="1" ht="12.75" customHeight="1">
      <c r="A109" s="73"/>
      <c r="B109" s="75"/>
      <c r="C109" s="75"/>
      <c r="D109" s="75"/>
      <c r="E109" s="75"/>
      <c r="F109" s="75"/>
      <c r="G109" s="75"/>
      <c r="H109" s="75"/>
      <c r="I109" s="75"/>
      <c r="J109" s="75"/>
      <c r="K109" s="75"/>
      <c r="L109" s="76"/>
      <c r="BB109" s="3"/>
      <c r="BC109" s="85"/>
      <c r="BD109" s="69"/>
      <c r="BE109" s="69"/>
      <c r="BF109" s="69"/>
      <c r="BG109" s="69"/>
      <c r="BH109" s="69"/>
      <c r="BI109" s="69"/>
      <c r="BJ109" s="69"/>
      <c r="BK109" s="69"/>
      <c r="BL109" s="69"/>
      <c r="BM109" s="69"/>
      <c r="BN109" s="86"/>
    </row>
    <row r="110" spans="1:66" s="1" customFormat="1" ht="12.75" customHeight="1">
      <c r="A110" s="73"/>
      <c r="B110" s="75"/>
      <c r="C110" s="75"/>
      <c r="D110" s="75"/>
      <c r="E110" s="75"/>
      <c r="F110" s="75"/>
      <c r="G110" s="75"/>
      <c r="H110" s="75"/>
      <c r="I110" s="75"/>
      <c r="J110" s="75"/>
      <c r="K110" s="75"/>
      <c r="L110" s="76"/>
      <c r="Y110" s="1" t="s">
        <v>1151</v>
      </c>
      <c r="BB110" s="3"/>
      <c r="BC110" s="85"/>
      <c r="BD110" s="69"/>
      <c r="BE110" s="69"/>
      <c r="BF110" s="69"/>
      <c r="BG110" s="69"/>
      <c r="BH110" s="69"/>
      <c r="BI110" s="69"/>
      <c r="BJ110" s="69"/>
      <c r="BK110" s="69"/>
      <c r="BL110" s="69"/>
      <c r="BM110" s="69"/>
      <c r="BN110" s="86"/>
    </row>
    <row r="111" spans="1:66" s="1" customFormat="1" ht="12.75" customHeight="1">
      <c r="A111" s="73"/>
      <c r="B111" s="75"/>
      <c r="C111" s="75"/>
      <c r="D111" s="75"/>
      <c r="E111" s="75"/>
      <c r="F111" s="75"/>
      <c r="G111" s="75"/>
      <c r="H111" s="75"/>
      <c r="I111" s="75"/>
      <c r="J111" s="75"/>
      <c r="K111" s="75"/>
      <c r="L111" s="76"/>
      <c r="Y111" s="1" t="s">
        <v>1159</v>
      </c>
      <c r="BB111" s="3"/>
      <c r="BC111" s="85"/>
      <c r="BD111" s="69"/>
      <c r="BE111" s="69"/>
      <c r="BF111" s="69"/>
      <c r="BG111" s="69"/>
      <c r="BH111" s="69"/>
      <c r="BI111" s="69"/>
      <c r="BJ111" s="69"/>
      <c r="BK111" s="69"/>
      <c r="BL111" s="69"/>
      <c r="BM111" s="69"/>
      <c r="BN111" s="86"/>
    </row>
    <row r="112" spans="1:66" s="1" customFormat="1" ht="12.75" customHeight="1">
      <c r="A112" s="73"/>
      <c r="B112" s="75"/>
      <c r="C112" s="75"/>
      <c r="D112" s="75"/>
      <c r="E112" s="75"/>
      <c r="F112" s="75"/>
      <c r="G112" s="75"/>
      <c r="H112" s="75"/>
      <c r="I112" s="75"/>
      <c r="J112" s="75"/>
      <c r="K112" s="75"/>
      <c r="L112" s="76"/>
      <c r="Z112" s="1" t="s">
        <v>1229</v>
      </c>
      <c r="BB112" s="3"/>
      <c r="BC112" s="85"/>
      <c r="BD112" s="69"/>
      <c r="BE112" s="69"/>
      <c r="BF112" s="69"/>
      <c r="BG112" s="69"/>
      <c r="BH112" s="69"/>
      <c r="BI112" s="69"/>
      <c r="BJ112" s="69"/>
      <c r="BK112" s="69"/>
      <c r="BL112" s="69"/>
      <c r="BM112" s="69"/>
      <c r="BN112" s="86"/>
    </row>
    <row r="113" spans="1:66" s="1" customFormat="1" ht="12.75" customHeight="1">
      <c r="A113" s="73"/>
      <c r="B113" s="75"/>
      <c r="C113" s="75"/>
      <c r="D113" s="75"/>
      <c r="E113" s="75"/>
      <c r="F113" s="75"/>
      <c r="G113" s="75"/>
      <c r="H113" s="75"/>
      <c r="I113" s="75"/>
      <c r="J113" s="75"/>
      <c r="K113" s="75"/>
      <c r="L113" s="76"/>
      <c r="BB113" s="3"/>
      <c r="BC113" s="85"/>
      <c r="BD113" s="69"/>
      <c r="BE113" s="69"/>
      <c r="BF113" s="69"/>
      <c r="BG113" s="69"/>
      <c r="BH113" s="69"/>
      <c r="BI113" s="69"/>
      <c r="BJ113" s="69"/>
      <c r="BK113" s="69"/>
      <c r="BL113" s="69"/>
      <c r="BM113" s="69"/>
      <c r="BN113" s="86"/>
    </row>
    <row r="114" spans="1:66" s="1" customFormat="1" ht="12.75" customHeight="1">
      <c r="A114" s="73"/>
      <c r="B114" s="75"/>
      <c r="C114" s="75"/>
      <c r="D114" s="75"/>
      <c r="E114" s="75"/>
      <c r="F114" s="75"/>
      <c r="G114" s="75"/>
      <c r="H114" s="75"/>
      <c r="I114" s="75"/>
      <c r="J114" s="75"/>
      <c r="K114" s="75"/>
      <c r="L114" s="76"/>
      <c r="BB114" s="3"/>
      <c r="BC114" s="85"/>
      <c r="BD114" s="69"/>
      <c r="BE114" s="69"/>
      <c r="BF114" s="69"/>
      <c r="BG114" s="69"/>
      <c r="BH114" s="69"/>
      <c r="BI114" s="69"/>
      <c r="BJ114" s="69"/>
      <c r="BK114" s="69"/>
      <c r="BL114" s="69"/>
      <c r="BM114" s="69"/>
      <c r="BN114" s="86"/>
    </row>
    <row r="115" spans="1:66" s="1" customFormat="1" ht="12.75" customHeight="1">
      <c r="A115" s="73"/>
      <c r="B115" s="75"/>
      <c r="C115" s="75"/>
      <c r="D115" s="75"/>
      <c r="E115" s="75"/>
      <c r="F115" s="75"/>
      <c r="G115" s="75"/>
      <c r="H115" s="75"/>
      <c r="I115" s="75"/>
      <c r="J115" s="75"/>
      <c r="K115" s="75"/>
      <c r="L115" s="76"/>
      <c r="Y115" s="1" t="s">
        <v>1149</v>
      </c>
      <c r="BB115" s="3"/>
      <c r="BC115" s="85"/>
      <c r="BD115" s="69"/>
      <c r="BE115" s="69"/>
      <c r="BF115" s="69"/>
      <c r="BG115" s="69"/>
      <c r="BH115" s="69"/>
      <c r="BI115" s="69"/>
      <c r="BJ115" s="69"/>
      <c r="BK115" s="69"/>
      <c r="BL115" s="69"/>
      <c r="BM115" s="69"/>
      <c r="BN115" s="86"/>
    </row>
    <row r="116" spans="1:66" s="1" customFormat="1" ht="12.75" customHeight="1">
      <c r="A116" s="73"/>
      <c r="B116" s="75"/>
      <c r="C116" s="75"/>
      <c r="D116" s="75"/>
      <c r="E116" s="75"/>
      <c r="F116" s="75"/>
      <c r="G116" s="75"/>
      <c r="H116" s="75"/>
      <c r="I116" s="75"/>
      <c r="J116" s="75"/>
      <c r="K116" s="75"/>
      <c r="L116" s="76"/>
      <c r="Y116" s="1" t="s">
        <v>1152</v>
      </c>
      <c r="BB116" s="3"/>
      <c r="BC116" s="85"/>
      <c r="BD116" s="69"/>
      <c r="BE116" s="69"/>
      <c r="BF116" s="69"/>
      <c r="BG116" s="69"/>
      <c r="BH116" s="69"/>
      <c r="BI116" s="69"/>
      <c r="BJ116" s="69"/>
      <c r="BK116" s="69"/>
      <c r="BL116" s="69"/>
      <c r="BM116" s="69"/>
      <c r="BN116" s="86"/>
    </row>
    <row r="117" spans="1:66" s="1" customFormat="1" ht="12.75" customHeight="1">
      <c r="A117" s="73"/>
      <c r="B117" s="75"/>
      <c r="C117" s="75"/>
      <c r="D117" s="75"/>
      <c r="E117" s="75"/>
      <c r="F117" s="75"/>
      <c r="G117" s="75"/>
      <c r="H117" s="75"/>
      <c r="I117" s="75"/>
      <c r="J117" s="75"/>
      <c r="K117" s="75"/>
      <c r="L117" s="76"/>
      <c r="Y117" s="1" t="s">
        <v>1146</v>
      </c>
      <c r="BB117" s="3"/>
      <c r="BC117" s="85"/>
      <c r="BD117" s="69"/>
      <c r="BE117" s="69"/>
      <c r="BF117" s="69"/>
      <c r="BG117" s="69"/>
      <c r="BH117" s="69"/>
      <c r="BI117" s="69"/>
      <c r="BJ117" s="69"/>
      <c r="BK117" s="69"/>
      <c r="BL117" s="69"/>
      <c r="BM117" s="69"/>
      <c r="BN117" s="86"/>
    </row>
    <row r="118" spans="1:66" s="1" customFormat="1" ht="12.75" customHeight="1">
      <c r="A118" s="73"/>
      <c r="B118" s="75"/>
      <c r="C118" s="75"/>
      <c r="D118" s="75"/>
      <c r="E118" s="75"/>
      <c r="F118" s="75"/>
      <c r="G118" s="75"/>
      <c r="H118" s="75"/>
      <c r="I118" s="75"/>
      <c r="J118" s="75"/>
      <c r="K118" s="75"/>
      <c r="L118" s="76"/>
      <c r="BB118" s="3"/>
      <c r="BC118" s="85"/>
      <c r="BD118" s="69"/>
      <c r="BE118" s="69"/>
      <c r="BF118" s="69"/>
      <c r="BG118" s="69"/>
      <c r="BH118" s="69"/>
      <c r="BI118" s="69"/>
      <c r="BJ118" s="69"/>
      <c r="BK118" s="69"/>
      <c r="BL118" s="69"/>
      <c r="BM118" s="69"/>
      <c r="BN118" s="86"/>
    </row>
    <row r="119" spans="1:66" s="1" customFormat="1" ht="12.75" customHeight="1">
      <c r="A119" s="73"/>
      <c r="B119" s="75"/>
      <c r="C119" s="75"/>
      <c r="D119" s="75"/>
      <c r="E119" s="75"/>
      <c r="F119" s="75"/>
      <c r="G119" s="75"/>
      <c r="H119" s="75"/>
      <c r="I119" s="75"/>
      <c r="J119" s="75"/>
      <c r="K119" s="75"/>
      <c r="L119" s="76"/>
      <c r="Y119" s="1" t="s">
        <v>1368</v>
      </c>
      <c r="BB119" s="3"/>
      <c r="BC119" s="85"/>
      <c r="BD119" s="69"/>
      <c r="BE119" s="69"/>
      <c r="BF119" s="69"/>
      <c r="BG119" s="69"/>
      <c r="BH119" s="69"/>
      <c r="BI119" s="69"/>
      <c r="BJ119" s="69"/>
      <c r="BK119" s="69"/>
      <c r="BL119" s="69"/>
      <c r="BM119" s="69"/>
      <c r="BN119" s="86"/>
    </row>
    <row r="120" spans="1:66" s="1" customFormat="1" ht="12.75" customHeight="1">
      <c r="A120" s="73"/>
      <c r="B120" s="75"/>
      <c r="C120" s="75"/>
      <c r="D120" s="75"/>
      <c r="E120" s="75"/>
      <c r="F120" s="75"/>
      <c r="G120" s="75"/>
      <c r="H120" s="75"/>
      <c r="I120" s="75"/>
      <c r="J120" s="75"/>
      <c r="K120" s="75"/>
      <c r="L120" s="76"/>
      <c r="Y120" s="1" t="s">
        <v>1750</v>
      </c>
      <c r="BB120" s="3"/>
      <c r="BC120" s="85"/>
      <c r="BD120" s="69"/>
      <c r="BE120" s="69"/>
      <c r="BF120" s="69"/>
      <c r="BG120" s="69"/>
      <c r="BH120" s="69"/>
      <c r="BI120" s="69"/>
      <c r="BJ120" s="69"/>
      <c r="BK120" s="69"/>
      <c r="BL120" s="69"/>
      <c r="BM120" s="69"/>
      <c r="BN120" s="86"/>
    </row>
    <row r="121" spans="1:66" s="1" customFormat="1" ht="12.75" customHeight="1">
      <c r="A121" s="73"/>
      <c r="B121" s="75"/>
      <c r="C121" s="75"/>
      <c r="D121" s="75"/>
      <c r="E121" s="75"/>
      <c r="F121" s="75"/>
      <c r="G121" s="75"/>
      <c r="H121" s="75"/>
      <c r="I121" s="75"/>
      <c r="J121" s="75"/>
      <c r="K121" s="75"/>
      <c r="L121" s="76"/>
      <c r="Y121" s="1" t="s">
        <v>1369</v>
      </c>
      <c r="BB121" s="3"/>
      <c r="BC121" s="85"/>
      <c r="BD121" s="69"/>
      <c r="BE121" s="69"/>
      <c r="BF121" s="69"/>
      <c r="BG121" s="69"/>
      <c r="BH121" s="69"/>
      <c r="BI121" s="69"/>
      <c r="BJ121" s="69"/>
      <c r="BK121" s="69"/>
      <c r="BL121" s="69"/>
      <c r="BM121" s="69"/>
      <c r="BN121" s="86"/>
    </row>
    <row r="122" spans="1:66" s="1" customFormat="1" ht="12.75" customHeight="1">
      <c r="A122" s="73"/>
      <c r="B122" s="75"/>
      <c r="C122" s="75"/>
      <c r="D122" s="75"/>
      <c r="E122" s="75"/>
      <c r="F122" s="75"/>
      <c r="G122" s="75"/>
      <c r="H122" s="75"/>
      <c r="I122" s="75"/>
      <c r="J122" s="75"/>
      <c r="K122" s="75"/>
      <c r="L122" s="76"/>
      <c r="BB122" s="3"/>
      <c r="BC122" s="85"/>
      <c r="BD122" s="69"/>
      <c r="BE122" s="69"/>
      <c r="BF122" s="69"/>
      <c r="BG122" s="69"/>
      <c r="BH122" s="69"/>
      <c r="BI122" s="69"/>
      <c r="BJ122" s="69"/>
      <c r="BK122" s="69"/>
      <c r="BL122" s="69"/>
      <c r="BM122" s="69"/>
      <c r="BN122" s="86"/>
    </row>
    <row r="123" spans="1:66" s="1" customFormat="1" ht="12.75" customHeight="1">
      <c r="A123" s="73"/>
      <c r="B123" s="75"/>
      <c r="C123" s="75"/>
      <c r="D123" s="75"/>
      <c r="E123" s="75"/>
      <c r="F123" s="75"/>
      <c r="G123" s="75"/>
      <c r="H123" s="75"/>
      <c r="I123" s="75"/>
      <c r="J123" s="75"/>
      <c r="K123" s="75"/>
      <c r="L123" s="76"/>
      <c r="BB123" s="3"/>
      <c r="BC123" s="85"/>
      <c r="BD123" s="69"/>
      <c r="BE123" s="69"/>
      <c r="BF123" s="69"/>
      <c r="BG123" s="69"/>
      <c r="BH123" s="69"/>
      <c r="BI123" s="69"/>
      <c r="BJ123" s="69"/>
      <c r="BK123" s="69"/>
      <c r="BL123" s="69"/>
      <c r="BM123" s="69"/>
      <c r="BN123" s="86"/>
    </row>
    <row r="124" spans="1:66" s="1" customFormat="1" ht="12.75" customHeight="1">
      <c r="A124" s="73"/>
      <c r="B124" s="75"/>
      <c r="C124" s="75"/>
      <c r="D124" s="75"/>
      <c r="E124" s="75"/>
      <c r="F124" s="75"/>
      <c r="G124" s="75"/>
      <c r="H124" s="75"/>
      <c r="I124" s="75"/>
      <c r="J124" s="75"/>
      <c r="K124" s="75"/>
      <c r="L124" s="76"/>
      <c r="Y124" s="1" t="s">
        <v>1148</v>
      </c>
      <c r="BB124" s="3"/>
      <c r="BC124" s="85"/>
      <c r="BD124" s="69"/>
      <c r="BE124" s="69"/>
      <c r="BF124" s="69"/>
      <c r="BG124" s="69"/>
      <c r="BH124" s="69"/>
      <c r="BI124" s="69"/>
      <c r="BJ124" s="69"/>
      <c r="BK124" s="69"/>
      <c r="BL124" s="69"/>
      <c r="BM124" s="69"/>
      <c r="BN124" s="86"/>
    </row>
    <row r="125" spans="1:66" s="1" customFormat="1" ht="12.75" customHeight="1">
      <c r="A125" s="73"/>
      <c r="B125" s="75"/>
      <c r="C125" s="75"/>
      <c r="D125" s="75"/>
      <c r="E125" s="75"/>
      <c r="F125" s="75"/>
      <c r="G125" s="75"/>
      <c r="H125" s="75"/>
      <c r="I125" s="75"/>
      <c r="J125" s="75"/>
      <c r="K125" s="75"/>
      <c r="L125" s="76"/>
      <c r="Y125" s="1" t="s">
        <v>1153</v>
      </c>
      <c r="BB125" s="3"/>
      <c r="BC125" s="85"/>
      <c r="BD125" s="69"/>
      <c r="BE125" s="69"/>
      <c r="BF125" s="69"/>
      <c r="BG125" s="69"/>
      <c r="BH125" s="69"/>
      <c r="BI125" s="69"/>
      <c r="BJ125" s="69"/>
      <c r="BK125" s="69"/>
      <c r="BL125" s="69"/>
      <c r="BM125" s="69"/>
      <c r="BN125" s="86"/>
    </row>
    <row r="126" spans="1:66" s="1" customFormat="1" ht="12.75" customHeight="1">
      <c r="A126" s="73"/>
      <c r="B126" s="75"/>
      <c r="C126" s="75"/>
      <c r="D126" s="75"/>
      <c r="E126" s="75"/>
      <c r="F126" s="75"/>
      <c r="G126" s="75"/>
      <c r="H126" s="75"/>
      <c r="I126" s="75"/>
      <c r="J126" s="75"/>
      <c r="K126" s="75"/>
      <c r="L126" s="76"/>
      <c r="Y126" s="1" t="s">
        <v>1146</v>
      </c>
      <c r="BB126" s="3"/>
      <c r="BC126" s="85"/>
      <c r="BD126" s="69"/>
      <c r="BE126" s="69"/>
      <c r="BF126" s="69"/>
      <c r="BG126" s="69"/>
      <c r="BH126" s="69"/>
      <c r="BI126" s="69"/>
      <c r="BJ126" s="69"/>
      <c r="BK126" s="69"/>
      <c r="BL126" s="69"/>
      <c r="BM126" s="69"/>
      <c r="BN126" s="86"/>
    </row>
    <row r="127" spans="1:66" s="1" customFormat="1" ht="12.75" customHeight="1">
      <c r="A127" s="73"/>
      <c r="B127" s="75"/>
      <c r="C127" s="75"/>
      <c r="D127" s="75"/>
      <c r="E127" s="75"/>
      <c r="F127" s="75"/>
      <c r="G127" s="75"/>
      <c r="H127" s="75"/>
      <c r="I127" s="75"/>
      <c r="J127" s="75"/>
      <c r="K127" s="75"/>
      <c r="L127" s="76"/>
      <c r="BB127" s="3"/>
      <c r="BC127" s="85"/>
      <c r="BD127" s="69"/>
      <c r="BE127" s="69"/>
      <c r="BF127" s="69"/>
      <c r="BG127" s="69"/>
      <c r="BH127" s="69"/>
      <c r="BI127" s="69"/>
      <c r="BJ127" s="69"/>
      <c r="BK127" s="69"/>
      <c r="BL127" s="69"/>
      <c r="BM127" s="69"/>
      <c r="BN127" s="86"/>
    </row>
    <row r="128" spans="1:66" s="1" customFormat="1" ht="12.75" customHeight="1">
      <c r="A128" s="73"/>
      <c r="B128" s="75"/>
      <c r="C128" s="75"/>
      <c r="D128" s="75"/>
      <c r="E128" s="75"/>
      <c r="F128" s="75"/>
      <c r="G128" s="75"/>
      <c r="H128" s="75"/>
      <c r="I128" s="75"/>
      <c r="J128" s="75"/>
      <c r="K128" s="75"/>
      <c r="L128" s="76"/>
      <c r="Y128" s="1" t="s">
        <v>1228</v>
      </c>
      <c r="BB128" s="3"/>
      <c r="BC128" s="85"/>
      <c r="BD128" s="69"/>
      <c r="BE128" s="69"/>
      <c r="BF128" s="69"/>
      <c r="BG128" s="69"/>
      <c r="BH128" s="69"/>
      <c r="BI128" s="69"/>
      <c r="BJ128" s="69"/>
      <c r="BK128" s="69"/>
      <c r="BL128" s="69"/>
      <c r="BM128" s="69"/>
      <c r="BN128" s="86"/>
    </row>
    <row r="129" spans="1:66" s="1" customFormat="1" ht="12.75" customHeight="1">
      <c r="A129" s="73"/>
      <c r="B129" s="75"/>
      <c r="C129" s="75"/>
      <c r="D129" s="75"/>
      <c r="E129" s="75"/>
      <c r="F129" s="75"/>
      <c r="G129" s="75"/>
      <c r="H129" s="75"/>
      <c r="I129" s="75"/>
      <c r="J129" s="75"/>
      <c r="K129" s="75"/>
      <c r="L129" s="76"/>
      <c r="BB129" s="3"/>
      <c r="BC129" s="85"/>
      <c r="BD129" s="69"/>
      <c r="BE129" s="69"/>
      <c r="BF129" s="69"/>
      <c r="BG129" s="69"/>
      <c r="BH129" s="69"/>
      <c r="BI129" s="69"/>
      <c r="BJ129" s="69"/>
      <c r="BK129" s="69"/>
      <c r="BL129" s="69"/>
      <c r="BM129" s="69"/>
      <c r="BN129" s="86"/>
    </row>
    <row r="130" spans="1:66" s="1" customFormat="1" ht="12.75" customHeight="1">
      <c r="A130" s="73"/>
      <c r="B130" s="75"/>
      <c r="C130" s="75"/>
      <c r="D130" s="75"/>
      <c r="E130" s="75"/>
      <c r="F130" s="75"/>
      <c r="G130" s="75"/>
      <c r="H130" s="75"/>
      <c r="I130" s="75"/>
      <c r="J130" s="75"/>
      <c r="K130" s="75"/>
      <c r="L130" s="76"/>
      <c r="BB130" s="3"/>
      <c r="BC130" s="85"/>
      <c r="BD130" s="69"/>
      <c r="BE130" s="69"/>
      <c r="BF130" s="69"/>
      <c r="BG130" s="69"/>
      <c r="BH130" s="69"/>
      <c r="BI130" s="69"/>
      <c r="BJ130" s="69"/>
      <c r="BK130" s="69"/>
      <c r="BL130" s="69"/>
      <c r="BM130" s="69"/>
      <c r="BN130" s="86"/>
    </row>
    <row r="131" spans="1:66" s="1" customFormat="1" ht="12.75" customHeight="1">
      <c r="A131" s="73"/>
      <c r="B131" s="75"/>
      <c r="C131" s="75"/>
      <c r="D131" s="75"/>
      <c r="E131" s="75"/>
      <c r="F131" s="75"/>
      <c r="G131" s="75"/>
      <c r="H131" s="75"/>
      <c r="I131" s="75"/>
      <c r="J131" s="75"/>
      <c r="K131" s="75"/>
      <c r="L131" s="76"/>
      <c r="Y131" s="1" t="s">
        <v>1147</v>
      </c>
      <c r="BB131" s="3"/>
      <c r="BC131" s="85"/>
      <c r="BD131" s="69"/>
      <c r="BE131" s="69"/>
      <c r="BF131" s="69"/>
      <c r="BG131" s="69"/>
      <c r="BH131" s="69"/>
      <c r="BI131" s="69"/>
      <c r="BJ131" s="69"/>
      <c r="BK131" s="69"/>
      <c r="BL131" s="69"/>
      <c r="BM131" s="69"/>
      <c r="BN131" s="86"/>
    </row>
    <row r="132" spans="1:66" s="1" customFormat="1" ht="12.75" customHeight="1">
      <c r="A132" s="73"/>
      <c r="B132" s="75"/>
      <c r="C132" s="75"/>
      <c r="D132" s="75"/>
      <c r="E132" s="75"/>
      <c r="F132" s="75"/>
      <c r="G132" s="75"/>
      <c r="H132" s="75"/>
      <c r="I132" s="75"/>
      <c r="J132" s="75"/>
      <c r="K132" s="75"/>
      <c r="L132" s="76"/>
      <c r="Y132" s="1" t="s">
        <v>1337</v>
      </c>
      <c r="BB132" s="3"/>
      <c r="BC132" s="85"/>
      <c r="BD132" s="69"/>
      <c r="BE132" s="69"/>
      <c r="BF132" s="69"/>
      <c r="BG132" s="69"/>
      <c r="BH132" s="69"/>
      <c r="BI132" s="69"/>
      <c r="BJ132" s="69"/>
      <c r="BK132" s="69"/>
      <c r="BL132" s="69"/>
      <c r="BM132" s="69"/>
      <c r="BN132" s="86"/>
    </row>
    <row r="133" spans="1:66" s="1" customFormat="1" ht="12.75" customHeight="1">
      <c r="A133" s="73"/>
      <c r="B133" s="75"/>
      <c r="C133" s="75"/>
      <c r="D133" s="75"/>
      <c r="E133" s="75"/>
      <c r="F133" s="75"/>
      <c r="G133" s="75"/>
      <c r="H133" s="75"/>
      <c r="I133" s="75"/>
      <c r="J133" s="75"/>
      <c r="K133" s="75"/>
      <c r="L133" s="76"/>
      <c r="Y133" s="1" t="s">
        <v>1146</v>
      </c>
      <c r="BB133" s="3"/>
      <c r="BC133" s="85"/>
      <c r="BD133" s="69"/>
      <c r="BE133" s="69"/>
      <c r="BF133" s="69"/>
      <c r="BG133" s="69"/>
      <c r="BH133" s="69"/>
      <c r="BI133" s="69"/>
      <c r="BJ133" s="69"/>
      <c r="BK133" s="69"/>
      <c r="BL133" s="69"/>
      <c r="BM133" s="69"/>
      <c r="BN133" s="86"/>
    </row>
    <row r="134" spans="1:66" s="1" customFormat="1" ht="12.75" customHeight="1">
      <c r="A134" s="73"/>
      <c r="B134" s="75"/>
      <c r="C134" s="75"/>
      <c r="D134" s="75"/>
      <c r="E134" s="75"/>
      <c r="F134" s="75"/>
      <c r="G134" s="75"/>
      <c r="H134" s="75"/>
      <c r="I134" s="75"/>
      <c r="J134" s="75"/>
      <c r="K134" s="75"/>
      <c r="L134" s="76"/>
      <c r="BB134" s="3"/>
      <c r="BC134" s="85"/>
      <c r="BD134" s="69"/>
      <c r="BE134" s="69"/>
      <c r="BF134" s="69"/>
      <c r="BG134" s="69"/>
      <c r="BH134" s="69"/>
      <c r="BI134" s="69"/>
      <c r="BJ134" s="69"/>
      <c r="BK134" s="69"/>
      <c r="BL134" s="69"/>
      <c r="BM134" s="69"/>
      <c r="BN134" s="86"/>
    </row>
    <row r="135" spans="1:66" s="1" customFormat="1" ht="12.75" customHeight="1">
      <c r="A135" s="73"/>
      <c r="B135" s="75"/>
      <c r="C135" s="75"/>
      <c r="D135" s="75"/>
      <c r="E135" s="75"/>
      <c r="F135" s="75"/>
      <c r="G135" s="75"/>
      <c r="H135" s="75"/>
      <c r="I135" s="75"/>
      <c r="J135" s="75"/>
      <c r="K135" s="75"/>
      <c r="L135" s="76"/>
      <c r="Y135" s="1" t="s">
        <v>3460</v>
      </c>
      <c r="BB135" s="3"/>
      <c r="BC135" s="85"/>
      <c r="BD135" s="69"/>
      <c r="BE135" s="69"/>
      <c r="BF135" s="69"/>
      <c r="BG135" s="69"/>
      <c r="BH135" s="69"/>
      <c r="BI135" s="69"/>
      <c r="BJ135" s="69"/>
      <c r="BK135" s="69"/>
      <c r="BL135" s="69"/>
      <c r="BM135" s="69"/>
      <c r="BN135" s="86"/>
    </row>
    <row r="136" spans="1:66" s="1" customFormat="1" ht="12.75" customHeight="1">
      <c r="A136" s="73"/>
      <c r="B136" s="75"/>
      <c r="C136" s="75"/>
      <c r="D136" s="75"/>
      <c r="E136" s="75"/>
      <c r="F136" s="75"/>
      <c r="G136" s="75"/>
      <c r="H136" s="75"/>
      <c r="I136" s="75"/>
      <c r="J136" s="75"/>
      <c r="K136" s="75"/>
      <c r="L136" s="76"/>
      <c r="BB136" s="3"/>
      <c r="BC136" s="85"/>
      <c r="BD136" s="69"/>
      <c r="BE136" s="69"/>
      <c r="BF136" s="69"/>
      <c r="BG136" s="69"/>
      <c r="BH136" s="69"/>
      <c r="BI136" s="69"/>
      <c r="BJ136" s="69"/>
      <c r="BK136" s="69"/>
      <c r="BL136" s="69"/>
      <c r="BM136" s="69"/>
      <c r="BN136" s="86"/>
    </row>
    <row r="137" spans="1:66" s="1" customFormat="1" ht="12.75" customHeight="1">
      <c r="A137" s="73"/>
      <c r="B137" s="75"/>
      <c r="C137" s="75"/>
      <c r="D137" s="75"/>
      <c r="E137" s="75"/>
      <c r="F137" s="75"/>
      <c r="G137" s="75"/>
      <c r="H137" s="75"/>
      <c r="I137" s="75"/>
      <c r="J137" s="75"/>
      <c r="K137" s="75"/>
      <c r="L137" s="76"/>
      <c r="BB137" s="3"/>
      <c r="BC137" s="85"/>
      <c r="BD137" s="69"/>
      <c r="BE137" s="69"/>
      <c r="BF137" s="69"/>
      <c r="BG137" s="69"/>
      <c r="BH137" s="69"/>
      <c r="BI137" s="69"/>
      <c r="BJ137" s="69"/>
      <c r="BK137" s="69"/>
      <c r="BL137" s="69"/>
      <c r="BM137" s="69"/>
      <c r="BN137" s="86"/>
    </row>
    <row r="138" spans="1:66" s="1" customFormat="1" ht="12.75" customHeight="1">
      <c r="A138" s="73"/>
      <c r="B138" s="75"/>
      <c r="C138" s="75"/>
      <c r="D138" s="75"/>
      <c r="E138" s="75"/>
      <c r="F138" s="75"/>
      <c r="G138" s="75"/>
      <c r="H138" s="75"/>
      <c r="I138" s="75"/>
      <c r="J138" s="75"/>
      <c r="K138" s="75"/>
      <c r="L138" s="76"/>
      <c r="Y138" s="1" t="s">
        <v>3393</v>
      </c>
      <c r="BB138" s="3"/>
      <c r="BC138" s="85"/>
      <c r="BD138" s="69"/>
      <c r="BE138" s="69"/>
      <c r="BF138" s="69"/>
      <c r="BG138" s="69"/>
      <c r="BH138" s="69"/>
      <c r="BI138" s="69"/>
      <c r="BJ138" s="69"/>
      <c r="BK138" s="69"/>
      <c r="BL138" s="69"/>
      <c r="BM138" s="69"/>
      <c r="BN138" s="86"/>
    </row>
    <row r="139" spans="1:66" s="1" customFormat="1" ht="12.75" customHeight="1">
      <c r="A139" s="73"/>
      <c r="B139" s="75"/>
      <c r="C139" s="75"/>
      <c r="D139" s="75"/>
      <c r="E139" s="75"/>
      <c r="F139" s="75"/>
      <c r="G139" s="75"/>
      <c r="H139" s="75"/>
      <c r="I139" s="75"/>
      <c r="J139" s="75"/>
      <c r="K139" s="75"/>
      <c r="L139" s="76"/>
      <c r="Y139" s="1" t="s">
        <v>3394</v>
      </c>
      <c r="BB139" s="3"/>
      <c r="BC139" s="85"/>
      <c r="BD139" s="69"/>
      <c r="BE139" s="69"/>
      <c r="BF139" s="69"/>
      <c r="BG139" s="69"/>
      <c r="BH139" s="69"/>
      <c r="BI139" s="69"/>
      <c r="BJ139" s="69"/>
      <c r="BK139" s="69"/>
      <c r="BL139" s="69"/>
      <c r="BM139" s="69"/>
      <c r="BN139" s="86"/>
    </row>
    <row r="140" spans="1:66" s="1" customFormat="1" ht="12.75" customHeight="1">
      <c r="A140" s="73"/>
      <c r="B140" s="75"/>
      <c r="C140" s="75"/>
      <c r="D140" s="75"/>
      <c r="E140" s="75"/>
      <c r="F140" s="75"/>
      <c r="G140" s="75"/>
      <c r="H140" s="75"/>
      <c r="I140" s="75"/>
      <c r="J140" s="75"/>
      <c r="K140" s="75"/>
      <c r="L140" s="76"/>
      <c r="Y140" s="1" t="s">
        <v>1146</v>
      </c>
      <c r="BB140" s="3"/>
      <c r="BC140" s="85"/>
      <c r="BD140" s="69"/>
      <c r="BE140" s="69"/>
      <c r="BF140" s="69"/>
      <c r="BG140" s="69"/>
      <c r="BH140" s="69"/>
      <c r="BI140" s="69"/>
      <c r="BJ140" s="69"/>
      <c r="BK140" s="69"/>
      <c r="BL140" s="69"/>
      <c r="BM140" s="69"/>
      <c r="BN140" s="86"/>
    </row>
    <row r="141" spans="1:66" s="1" customFormat="1" ht="12.75" customHeight="1">
      <c r="A141" s="73"/>
      <c r="B141" s="75"/>
      <c r="C141" s="75"/>
      <c r="D141" s="75"/>
      <c r="E141" s="75"/>
      <c r="F141" s="75"/>
      <c r="G141" s="75"/>
      <c r="H141" s="75"/>
      <c r="I141" s="75"/>
      <c r="J141" s="75"/>
      <c r="K141" s="75"/>
      <c r="L141" s="76"/>
      <c r="BB141" s="3"/>
      <c r="BC141" s="85"/>
      <c r="BD141" s="69"/>
      <c r="BE141" s="69"/>
      <c r="BF141" s="69"/>
      <c r="BG141" s="69"/>
      <c r="BH141" s="69"/>
      <c r="BI141" s="69"/>
      <c r="BJ141" s="69"/>
      <c r="BK141" s="69"/>
      <c r="BL141" s="69"/>
      <c r="BM141" s="69"/>
      <c r="BN141" s="86"/>
    </row>
    <row r="142" spans="1:66" s="1" customFormat="1" ht="12.75" customHeight="1">
      <c r="A142" s="73"/>
      <c r="B142" s="75"/>
      <c r="C142" s="75"/>
      <c r="D142" s="75"/>
      <c r="E142" s="75"/>
      <c r="F142" s="75"/>
      <c r="G142" s="75"/>
      <c r="H142" s="75"/>
      <c r="I142" s="75"/>
      <c r="J142" s="75"/>
      <c r="K142" s="75"/>
      <c r="L142" s="76"/>
      <c r="Y142" s="1" t="s">
        <v>3395</v>
      </c>
      <c r="BB142" s="3"/>
      <c r="BC142" s="85"/>
      <c r="BD142" s="69"/>
      <c r="BE142" s="69"/>
      <c r="BF142" s="69"/>
      <c r="BG142" s="69"/>
      <c r="BH142" s="69"/>
      <c r="BI142" s="69"/>
      <c r="BJ142" s="69"/>
      <c r="BK142" s="69"/>
      <c r="BL142" s="69"/>
      <c r="BM142" s="69"/>
      <c r="BN142" s="86"/>
    </row>
    <row r="143" spans="1:66" s="1" customFormat="1" ht="12.75" customHeight="1">
      <c r="A143" s="73"/>
      <c r="B143" s="75"/>
      <c r="C143" s="75"/>
      <c r="D143" s="75"/>
      <c r="E143" s="75"/>
      <c r="F143" s="75"/>
      <c r="G143" s="75"/>
      <c r="H143" s="75"/>
      <c r="I143" s="75"/>
      <c r="J143" s="75"/>
      <c r="K143" s="75"/>
      <c r="L143" s="76"/>
      <c r="BB143" s="3"/>
      <c r="BC143" s="85"/>
      <c r="BD143" s="69"/>
      <c r="BE143" s="69"/>
      <c r="BF143" s="69"/>
      <c r="BG143" s="69"/>
      <c r="BH143" s="69"/>
      <c r="BI143" s="69"/>
      <c r="BJ143" s="69"/>
      <c r="BK143" s="69"/>
      <c r="BL143" s="69"/>
      <c r="BM143" s="69"/>
      <c r="BN143" s="86"/>
    </row>
    <row r="144" spans="1:66" s="1" customFormat="1" ht="12.75" customHeight="1">
      <c r="A144" s="73"/>
      <c r="B144" s="75"/>
      <c r="C144" s="75"/>
      <c r="D144" s="75"/>
      <c r="E144" s="75"/>
      <c r="F144" s="75"/>
      <c r="G144" s="75"/>
      <c r="H144" s="75"/>
      <c r="I144" s="75"/>
      <c r="J144" s="75"/>
      <c r="K144" s="75"/>
      <c r="L144" s="76"/>
      <c r="BB144" s="3"/>
      <c r="BC144" s="85"/>
      <c r="BD144" s="69"/>
      <c r="BE144" s="69"/>
      <c r="BF144" s="69"/>
      <c r="BG144" s="69"/>
      <c r="BH144" s="69"/>
      <c r="BI144" s="69"/>
      <c r="BJ144" s="69"/>
      <c r="BK144" s="69"/>
      <c r="BL144" s="69"/>
      <c r="BM144" s="69"/>
      <c r="BN144" s="86"/>
    </row>
    <row r="145" spans="1:66" s="1" customFormat="1" ht="12.75" customHeight="1">
      <c r="A145" s="73"/>
      <c r="B145" s="75"/>
      <c r="C145" s="75"/>
      <c r="D145" s="75"/>
      <c r="E145" s="75"/>
      <c r="F145" s="75"/>
      <c r="G145" s="75"/>
      <c r="H145" s="75"/>
      <c r="I145" s="75"/>
      <c r="J145" s="75"/>
      <c r="K145" s="75"/>
      <c r="L145" s="76"/>
      <c r="Y145" s="1" t="s">
        <v>1534</v>
      </c>
      <c r="BB145" s="3"/>
      <c r="BC145" s="85"/>
      <c r="BD145" s="69"/>
      <c r="BE145" s="69"/>
      <c r="BF145" s="69"/>
      <c r="BG145" s="69"/>
      <c r="BH145" s="69"/>
      <c r="BI145" s="69"/>
      <c r="BJ145" s="69"/>
      <c r="BK145" s="69"/>
      <c r="BL145" s="69"/>
      <c r="BM145" s="69"/>
      <c r="BN145" s="86"/>
    </row>
    <row r="146" spans="1:66" s="1" customFormat="1" ht="12.75" customHeight="1">
      <c r="A146" s="73"/>
      <c r="B146" s="75"/>
      <c r="C146" s="75"/>
      <c r="D146" s="75"/>
      <c r="E146" s="75"/>
      <c r="F146" s="75"/>
      <c r="G146" s="75"/>
      <c r="H146" s="75"/>
      <c r="I146" s="75"/>
      <c r="J146" s="75"/>
      <c r="K146" s="75"/>
      <c r="L146" s="76"/>
      <c r="Y146" s="1" t="s">
        <v>1344</v>
      </c>
      <c r="BB146" s="3"/>
      <c r="BC146" s="85"/>
      <c r="BD146" s="69"/>
      <c r="BE146" s="69"/>
      <c r="BF146" s="69"/>
      <c r="BG146" s="69"/>
      <c r="BH146" s="69"/>
      <c r="BI146" s="69"/>
      <c r="BJ146" s="69"/>
      <c r="BK146" s="69"/>
      <c r="BL146" s="69"/>
      <c r="BM146" s="69"/>
      <c r="BN146" s="86"/>
    </row>
    <row r="147" spans="1:66" s="1" customFormat="1" ht="12.75" customHeight="1">
      <c r="A147" s="73"/>
      <c r="B147" s="75"/>
      <c r="C147" s="75"/>
      <c r="D147" s="75"/>
      <c r="E147" s="75"/>
      <c r="F147" s="75"/>
      <c r="G147" s="75"/>
      <c r="H147" s="75"/>
      <c r="I147" s="75"/>
      <c r="J147" s="75"/>
      <c r="K147" s="75"/>
      <c r="L147" s="76"/>
      <c r="Y147" s="393" t="s">
        <v>2670</v>
      </c>
      <c r="BB147" s="3"/>
      <c r="BC147" s="85"/>
      <c r="BD147" s="69"/>
      <c r="BE147" s="69"/>
      <c r="BF147" s="69"/>
      <c r="BG147" s="69"/>
      <c r="BH147" s="69"/>
      <c r="BI147" s="69"/>
      <c r="BJ147" s="69"/>
      <c r="BK147" s="69"/>
      <c r="BL147" s="69"/>
      <c r="BM147" s="69"/>
      <c r="BN147" s="86"/>
    </row>
    <row r="148" spans="1:66" s="393" customFormat="1" ht="12.75" customHeight="1">
      <c r="A148" s="468"/>
      <c r="B148" s="469"/>
      <c r="C148" s="469"/>
      <c r="D148" s="469"/>
      <c r="E148" s="469"/>
      <c r="F148" s="469"/>
      <c r="G148" s="469"/>
      <c r="H148" s="469"/>
      <c r="I148" s="469"/>
      <c r="J148" s="469"/>
      <c r="K148" s="469"/>
      <c r="L148" s="470"/>
      <c r="Z148" s="393" t="s">
        <v>2722</v>
      </c>
      <c r="BB148" s="253"/>
      <c r="BC148" s="471"/>
      <c r="BD148" s="472"/>
      <c r="BE148" s="472"/>
      <c r="BF148" s="472"/>
      <c r="BG148" s="472"/>
      <c r="BH148" s="472"/>
      <c r="BI148" s="472"/>
      <c r="BJ148" s="472"/>
      <c r="BK148" s="472"/>
      <c r="BL148" s="472"/>
      <c r="BM148" s="472"/>
      <c r="BN148" s="473"/>
    </row>
    <row r="149" spans="1:66" s="393" customFormat="1" ht="12.75" customHeight="1">
      <c r="A149" s="468"/>
      <c r="B149" s="469"/>
      <c r="C149" s="469"/>
      <c r="D149" s="469"/>
      <c r="E149" s="469"/>
      <c r="F149" s="469"/>
      <c r="G149" s="469"/>
      <c r="H149" s="469"/>
      <c r="I149" s="469"/>
      <c r="J149" s="469"/>
      <c r="K149" s="469"/>
      <c r="L149" s="470"/>
      <c r="Z149" s="393" t="s">
        <v>2671</v>
      </c>
      <c r="BB149" s="253"/>
      <c r="BC149" s="471"/>
      <c r="BD149" s="472"/>
      <c r="BE149" s="472"/>
      <c r="BF149" s="472"/>
      <c r="BG149" s="472"/>
      <c r="BH149" s="472"/>
      <c r="BI149" s="472"/>
      <c r="BJ149" s="472"/>
      <c r="BK149" s="472"/>
      <c r="BL149" s="472"/>
      <c r="BM149" s="472"/>
      <c r="BN149" s="473"/>
    </row>
    <row r="150" spans="1:66" s="393" customFormat="1" ht="12.75" customHeight="1">
      <c r="A150" s="468"/>
      <c r="B150" s="469"/>
      <c r="C150" s="469"/>
      <c r="D150" s="469"/>
      <c r="E150" s="469"/>
      <c r="F150" s="469"/>
      <c r="G150" s="469"/>
      <c r="H150" s="469"/>
      <c r="I150" s="469"/>
      <c r="J150" s="469"/>
      <c r="K150" s="469"/>
      <c r="L150" s="470"/>
      <c r="Z150" s="393" t="s">
        <v>2672</v>
      </c>
      <c r="BB150" s="253"/>
      <c r="BC150" s="471"/>
      <c r="BD150" s="472"/>
      <c r="BE150" s="472"/>
      <c r="BF150" s="472"/>
      <c r="BG150" s="472"/>
      <c r="BH150" s="472"/>
      <c r="BI150" s="472"/>
      <c r="BJ150" s="472"/>
      <c r="BK150" s="472"/>
      <c r="BL150" s="472"/>
      <c r="BM150" s="472"/>
      <c r="BN150" s="473"/>
    </row>
    <row r="151" spans="1:66" s="1" customFormat="1" ht="12.75" customHeight="1">
      <c r="A151" s="73"/>
      <c r="B151" s="75"/>
      <c r="C151" s="75"/>
      <c r="D151" s="75"/>
      <c r="E151" s="75"/>
      <c r="F151" s="75"/>
      <c r="G151" s="75"/>
      <c r="H151" s="75"/>
      <c r="I151" s="75"/>
      <c r="J151" s="75"/>
      <c r="K151" s="75"/>
      <c r="L151" s="76"/>
      <c r="Z151" s="1" t="s">
        <v>2726</v>
      </c>
      <c r="BB151" s="3"/>
      <c r="BC151" s="85"/>
      <c r="BD151" s="69"/>
      <c r="BE151" s="69"/>
      <c r="BF151" s="69"/>
      <c r="BG151" s="69"/>
      <c r="BH151" s="69"/>
      <c r="BI151" s="69"/>
      <c r="BJ151" s="69"/>
      <c r="BK151" s="69"/>
      <c r="BL151" s="69"/>
      <c r="BM151" s="69"/>
      <c r="BN151" s="86"/>
    </row>
    <row r="152" spans="1:66" s="1" customFormat="1" ht="12.75" customHeight="1">
      <c r="A152" s="73"/>
      <c r="B152" s="75"/>
      <c r="C152" s="75"/>
      <c r="D152" s="75"/>
      <c r="E152" s="75"/>
      <c r="F152" s="75"/>
      <c r="G152" s="75"/>
      <c r="H152" s="75"/>
      <c r="I152" s="75"/>
      <c r="J152" s="75"/>
      <c r="K152" s="75"/>
      <c r="L152" s="76"/>
      <c r="Z152" s="1" t="s">
        <v>2727</v>
      </c>
      <c r="BB152" s="3"/>
      <c r="BC152" s="85"/>
      <c r="BD152" s="69"/>
      <c r="BE152" s="69"/>
      <c r="BF152" s="69"/>
      <c r="BG152" s="69"/>
      <c r="BH152" s="69"/>
      <c r="BI152" s="69"/>
      <c r="BJ152" s="69"/>
      <c r="BK152" s="69"/>
      <c r="BL152" s="69"/>
      <c r="BM152" s="69"/>
      <c r="BN152" s="86"/>
    </row>
    <row r="153" spans="1:66" s="1" customFormat="1" ht="12.75" customHeight="1">
      <c r="A153" s="73"/>
      <c r="B153" s="75"/>
      <c r="C153" s="75"/>
      <c r="D153" s="75"/>
      <c r="E153" s="75"/>
      <c r="F153" s="75"/>
      <c r="G153" s="75"/>
      <c r="H153" s="75"/>
      <c r="I153" s="75"/>
      <c r="J153" s="75"/>
      <c r="K153" s="75"/>
      <c r="L153" s="76"/>
      <c r="Z153" s="1" t="s">
        <v>905</v>
      </c>
      <c r="AA153" s="1" t="s">
        <v>2723</v>
      </c>
      <c r="BB153" s="3"/>
      <c r="BC153" s="85"/>
      <c r="BD153" s="69"/>
      <c r="BE153" s="69"/>
      <c r="BF153" s="69"/>
      <c r="BG153" s="69"/>
      <c r="BH153" s="69"/>
      <c r="BI153" s="69"/>
      <c r="BJ153" s="69"/>
      <c r="BK153" s="69"/>
      <c r="BL153" s="69"/>
      <c r="BM153" s="69"/>
      <c r="BN153" s="86"/>
    </row>
    <row r="154" spans="1:66" s="1" customFormat="1" ht="12.75" customHeight="1">
      <c r="A154" s="73"/>
      <c r="B154" s="75"/>
      <c r="C154" s="75"/>
      <c r="D154" s="75"/>
      <c r="E154" s="75"/>
      <c r="F154" s="75"/>
      <c r="G154" s="75"/>
      <c r="H154" s="75"/>
      <c r="I154" s="75"/>
      <c r="J154" s="75"/>
      <c r="K154" s="75"/>
      <c r="L154" s="76"/>
      <c r="AA154" s="1" t="s">
        <v>2725</v>
      </c>
      <c r="BB154" s="3"/>
      <c r="BC154" s="85"/>
      <c r="BD154" s="69"/>
      <c r="BE154" s="69"/>
      <c r="BF154" s="69"/>
      <c r="BG154" s="69"/>
      <c r="BH154" s="69"/>
      <c r="BI154" s="69"/>
      <c r="BJ154" s="69"/>
      <c r="BK154" s="69"/>
      <c r="BL154" s="69"/>
      <c r="BM154" s="69"/>
      <c r="BN154" s="86"/>
    </row>
    <row r="155" spans="1:66" s="1" customFormat="1" ht="12.75" customHeight="1">
      <c r="A155" s="73"/>
      <c r="B155" s="75"/>
      <c r="C155" s="75"/>
      <c r="D155" s="75"/>
      <c r="E155" s="75"/>
      <c r="F155" s="75"/>
      <c r="G155" s="75"/>
      <c r="H155" s="75"/>
      <c r="I155" s="75"/>
      <c r="J155" s="75"/>
      <c r="K155" s="75"/>
      <c r="L155" s="76"/>
      <c r="BB155" s="3"/>
      <c r="BC155" s="85"/>
      <c r="BD155" s="69"/>
      <c r="BE155" s="69"/>
      <c r="BF155" s="69"/>
      <c r="BG155" s="69"/>
      <c r="BH155" s="69"/>
      <c r="BI155" s="69"/>
      <c r="BJ155" s="69"/>
      <c r="BK155" s="69"/>
      <c r="BL155" s="69"/>
      <c r="BM155" s="69"/>
      <c r="BN155" s="86"/>
    </row>
    <row r="156" spans="1:66" s="1" customFormat="1" ht="12.75" customHeight="1">
      <c r="A156" s="73"/>
      <c r="B156" s="75"/>
      <c r="C156" s="75"/>
      <c r="D156" s="75"/>
      <c r="E156" s="75"/>
      <c r="F156" s="75"/>
      <c r="G156" s="75"/>
      <c r="H156" s="75"/>
      <c r="I156" s="75"/>
      <c r="J156" s="75"/>
      <c r="K156" s="75"/>
      <c r="L156" s="76"/>
      <c r="BB156" s="3"/>
      <c r="BC156" s="85"/>
      <c r="BD156" s="69"/>
      <c r="BE156" s="69"/>
      <c r="BF156" s="69"/>
      <c r="BG156" s="69"/>
      <c r="BH156" s="69"/>
      <c r="BI156" s="69"/>
      <c r="BJ156" s="69"/>
      <c r="BK156" s="69"/>
      <c r="BL156" s="69"/>
      <c r="BM156" s="69"/>
      <c r="BN156" s="86"/>
    </row>
    <row r="157" spans="1:66" s="1" customFormat="1" ht="12.75" customHeight="1">
      <c r="A157" s="73"/>
      <c r="B157" s="75"/>
      <c r="C157" s="75"/>
      <c r="D157" s="75"/>
      <c r="E157" s="75"/>
      <c r="F157" s="75"/>
      <c r="G157" s="75"/>
      <c r="H157" s="75"/>
      <c r="I157" s="75"/>
      <c r="J157" s="75"/>
      <c r="K157" s="75"/>
      <c r="L157" s="76"/>
      <c r="Y157" s="1" t="s">
        <v>1365</v>
      </c>
      <c r="BB157" s="3"/>
      <c r="BC157" s="85"/>
      <c r="BD157" s="69"/>
      <c r="BE157" s="69"/>
      <c r="BF157" s="69"/>
      <c r="BG157" s="69"/>
      <c r="BH157" s="69"/>
      <c r="BI157" s="69"/>
      <c r="BJ157" s="69"/>
      <c r="BK157" s="69"/>
      <c r="BL157" s="69"/>
      <c r="BM157" s="69"/>
      <c r="BN157" s="86"/>
    </row>
    <row r="158" spans="1:66" s="1" customFormat="1" ht="12.75" customHeight="1">
      <c r="A158" s="73"/>
      <c r="B158" s="75"/>
      <c r="C158" s="75"/>
      <c r="D158" s="75"/>
      <c r="E158" s="75"/>
      <c r="F158" s="75"/>
      <c r="G158" s="75"/>
      <c r="H158" s="75"/>
      <c r="I158" s="75"/>
      <c r="J158" s="75"/>
      <c r="K158" s="75"/>
      <c r="L158" s="76"/>
      <c r="Y158" s="1" t="s">
        <v>1367</v>
      </c>
      <c r="BB158" s="3"/>
      <c r="BC158" s="85"/>
      <c r="BD158" s="69"/>
      <c r="BE158" s="69"/>
      <c r="BF158" s="69"/>
      <c r="BG158" s="69"/>
      <c r="BH158" s="69"/>
      <c r="BI158" s="69"/>
      <c r="BJ158" s="69"/>
      <c r="BK158" s="69"/>
      <c r="BL158" s="69"/>
      <c r="BM158" s="69"/>
      <c r="BN158" s="86"/>
    </row>
    <row r="159" spans="1:66" s="1" customFormat="1" ht="12.75" customHeight="1">
      <c r="A159" s="73"/>
      <c r="B159" s="75"/>
      <c r="C159" s="75"/>
      <c r="D159" s="75"/>
      <c r="E159" s="75"/>
      <c r="F159" s="75"/>
      <c r="G159" s="75"/>
      <c r="H159" s="75"/>
      <c r="I159" s="75"/>
      <c r="J159" s="75"/>
      <c r="K159" s="75"/>
      <c r="L159" s="76"/>
      <c r="BB159" s="3"/>
      <c r="BC159" s="85"/>
      <c r="BD159" s="69"/>
      <c r="BE159" s="69"/>
      <c r="BF159" s="69"/>
      <c r="BG159" s="69"/>
      <c r="BH159" s="69"/>
      <c r="BI159" s="69"/>
      <c r="BJ159" s="69"/>
      <c r="BK159" s="69"/>
      <c r="BL159" s="69"/>
      <c r="BM159" s="69"/>
      <c r="BN159" s="86"/>
    </row>
    <row r="160" spans="1:66" s="1" customFormat="1" ht="12.75" customHeight="1">
      <c r="A160" s="73"/>
      <c r="B160" s="75"/>
      <c r="C160" s="75"/>
      <c r="D160" s="75"/>
      <c r="E160" s="75"/>
      <c r="F160" s="75"/>
      <c r="G160" s="75"/>
      <c r="H160" s="75"/>
      <c r="I160" s="75"/>
      <c r="J160" s="75"/>
      <c r="K160" s="75"/>
      <c r="L160" s="76"/>
      <c r="Y160" s="1" t="s">
        <v>1371</v>
      </c>
      <c r="BB160" s="3"/>
      <c r="BC160" s="85"/>
      <c r="BD160" s="69"/>
      <c r="BE160" s="69"/>
      <c r="BF160" s="69"/>
      <c r="BG160" s="69"/>
      <c r="BH160" s="69"/>
      <c r="BI160" s="69"/>
      <c r="BJ160" s="69"/>
      <c r="BK160" s="69"/>
      <c r="BL160" s="69"/>
      <c r="BM160" s="69"/>
      <c r="BN160" s="86"/>
    </row>
    <row r="161" spans="1:66" s="1" customFormat="1" ht="12.75" customHeight="1">
      <c r="A161" s="73"/>
      <c r="B161" s="75"/>
      <c r="C161" s="75"/>
      <c r="D161" s="75"/>
      <c r="E161" s="75"/>
      <c r="F161" s="75"/>
      <c r="G161" s="75"/>
      <c r="H161" s="75"/>
      <c r="I161" s="75"/>
      <c r="J161" s="75"/>
      <c r="K161" s="75"/>
      <c r="L161" s="76"/>
      <c r="Y161" s="181" t="s">
        <v>1751</v>
      </c>
      <c r="BB161" s="3"/>
      <c r="BC161" s="85"/>
      <c r="BD161" s="69"/>
      <c r="BE161" s="69"/>
      <c r="BF161" s="69"/>
      <c r="BG161" s="69"/>
      <c r="BH161" s="69"/>
      <c r="BI161" s="69"/>
      <c r="BJ161" s="69"/>
      <c r="BK161" s="69"/>
      <c r="BL161" s="69"/>
      <c r="BM161" s="69"/>
      <c r="BN161" s="86"/>
    </row>
    <row r="162" spans="1:66" s="1" customFormat="1" ht="12.75" customHeight="1">
      <c r="A162" s="73"/>
      <c r="B162" s="75"/>
      <c r="C162" s="75"/>
      <c r="D162" s="75"/>
      <c r="E162" s="75"/>
      <c r="F162" s="75"/>
      <c r="G162" s="75"/>
      <c r="H162" s="75"/>
      <c r="I162" s="75"/>
      <c r="J162" s="75"/>
      <c r="K162" s="75"/>
      <c r="L162" s="76"/>
      <c r="Y162" s="1" t="s">
        <v>1372</v>
      </c>
      <c r="BB162" s="3"/>
      <c r="BC162" s="85"/>
      <c r="BD162" s="69"/>
      <c r="BE162" s="69"/>
      <c r="BF162" s="69"/>
      <c r="BG162" s="69"/>
      <c r="BH162" s="69"/>
      <c r="BI162" s="69"/>
      <c r="BJ162" s="69"/>
      <c r="BK162" s="69"/>
      <c r="BL162" s="69"/>
      <c r="BM162" s="69"/>
      <c r="BN162" s="86"/>
    </row>
    <row r="163" spans="1:66" s="1" customFormat="1" ht="12.75" customHeight="1">
      <c r="A163" s="73"/>
      <c r="B163" s="75"/>
      <c r="C163" s="75"/>
      <c r="D163" s="75"/>
      <c r="E163" s="75"/>
      <c r="F163" s="75"/>
      <c r="G163" s="75"/>
      <c r="H163" s="75"/>
      <c r="I163" s="75"/>
      <c r="J163" s="75"/>
      <c r="K163" s="75"/>
      <c r="L163" s="76"/>
      <c r="Y163" s="181" t="s">
        <v>1535</v>
      </c>
      <c r="BB163" s="3"/>
      <c r="BC163" s="85"/>
      <c r="BD163" s="69"/>
      <c r="BE163" s="69"/>
      <c r="BF163" s="69"/>
      <c r="BG163" s="69"/>
      <c r="BH163" s="69"/>
      <c r="BI163" s="69"/>
      <c r="BJ163" s="69"/>
      <c r="BK163" s="69"/>
      <c r="BL163" s="69"/>
      <c r="BM163" s="69"/>
      <c r="BN163" s="86"/>
    </row>
    <row r="164" spans="1:66" s="1" customFormat="1" ht="12.75" customHeight="1">
      <c r="A164" s="73"/>
      <c r="B164" s="75"/>
      <c r="C164" s="75"/>
      <c r="D164" s="75"/>
      <c r="E164" s="75"/>
      <c r="F164" s="75"/>
      <c r="G164" s="75"/>
      <c r="H164" s="75"/>
      <c r="I164" s="75"/>
      <c r="J164" s="75"/>
      <c r="K164" s="75"/>
      <c r="L164" s="76"/>
      <c r="Y164" s="181" t="s">
        <v>1536</v>
      </c>
      <c r="BB164" s="3"/>
      <c r="BC164" s="85"/>
      <c r="BD164" s="69"/>
      <c r="BE164" s="69"/>
      <c r="BF164" s="69"/>
      <c r="BG164" s="69"/>
      <c r="BH164" s="69"/>
      <c r="BI164" s="69"/>
      <c r="BJ164" s="69"/>
      <c r="BK164" s="69"/>
      <c r="BL164" s="69"/>
      <c r="BM164" s="69"/>
      <c r="BN164" s="86"/>
    </row>
    <row r="165" spans="1:66" s="1" customFormat="1" ht="12.75" customHeight="1">
      <c r="A165" s="73"/>
      <c r="B165" s="75"/>
      <c r="C165" s="75"/>
      <c r="D165" s="75"/>
      <c r="E165" s="75"/>
      <c r="F165" s="75"/>
      <c r="G165" s="75"/>
      <c r="H165" s="75"/>
      <c r="I165" s="75"/>
      <c r="J165" s="75"/>
      <c r="K165" s="75"/>
      <c r="L165" s="76"/>
      <c r="BB165" s="3"/>
      <c r="BC165" s="85"/>
      <c r="BD165" s="69"/>
      <c r="BE165" s="69"/>
      <c r="BF165" s="69"/>
      <c r="BG165" s="69"/>
      <c r="BH165" s="69"/>
      <c r="BI165" s="69"/>
      <c r="BJ165" s="69"/>
      <c r="BK165" s="69"/>
      <c r="BL165" s="69"/>
      <c r="BM165" s="69"/>
      <c r="BN165" s="86"/>
    </row>
    <row r="166" spans="1:66" s="1" customFormat="1" ht="12.75" customHeight="1">
      <c r="A166" s="73"/>
      <c r="B166" s="75"/>
      <c r="C166" s="75"/>
      <c r="D166" s="75"/>
      <c r="E166" s="75"/>
      <c r="F166" s="75"/>
      <c r="G166" s="75"/>
      <c r="H166" s="75"/>
      <c r="I166" s="75"/>
      <c r="J166" s="75"/>
      <c r="K166" s="75"/>
      <c r="L166" s="76"/>
      <c r="BB166" s="3"/>
      <c r="BC166" s="85"/>
      <c r="BD166" s="69"/>
      <c r="BE166" s="69"/>
      <c r="BF166" s="69"/>
      <c r="BG166" s="69"/>
      <c r="BH166" s="69"/>
      <c r="BI166" s="69"/>
      <c r="BJ166" s="69"/>
      <c r="BK166" s="69"/>
      <c r="BL166" s="69"/>
      <c r="BM166" s="69"/>
      <c r="BN166" s="86"/>
    </row>
    <row r="167" spans="1:66" s="1" customFormat="1" ht="12.75" customHeight="1">
      <c r="A167" s="73"/>
      <c r="B167" s="75"/>
      <c r="C167" s="75"/>
      <c r="D167" s="75"/>
      <c r="E167" s="75"/>
      <c r="F167" s="75"/>
      <c r="G167" s="75"/>
      <c r="H167" s="75"/>
      <c r="I167" s="75"/>
      <c r="J167" s="75"/>
      <c r="K167" s="75"/>
      <c r="L167" s="76"/>
      <c r="BB167" s="3"/>
      <c r="BC167" s="85"/>
      <c r="BD167" s="69"/>
      <c r="BE167" s="69"/>
      <c r="BF167" s="69"/>
      <c r="BG167" s="69"/>
      <c r="BH167" s="69"/>
      <c r="BI167" s="69"/>
      <c r="BJ167" s="69"/>
      <c r="BK167" s="69"/>
      <c r="BL167" s="69"/>
      <c r="BM167" s="69"/>
      <c r="BN167" s="86"/>
    </row>
    <row r="168" spans="1:66" s="119" customFormat="1" ht="12.75" customHeight="1">
      <c r="A168" s="73"/>
      <c r="B168" s="75"/>
      <c r="C168" s="75"/>
      <c r="D168" s="75"/>
      <c r="E168" s="75"/>
      <c r="F168" s="75"/>
      <c r="G168" s="75"/>
      <c r="H168" s="75"/>
      <c r="I168" s="75"/>
      <c r="J168" s="75"/>
      <c r="K168" s="75"/>
      <c r="L168" s="76"/>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3"/>
      <c r="BC168" s="85"/>
      <c r="BD168" s="69"/>
      <c r="BE168" s="69"/>
      <c r="BF168" s="69"/>
      <c r="BG168" s="69"/>
      <c r="BH168" s="69"/>
      <c r="BI168" s="69"/>
      <c r="BJ168" s="69"/>
      <c r="BK168" s="69"/>
      <c r="BL168" s="69"/>
      <c r="BM168" s="69"/>
      <c r="BN168" s="86"/>
    </row>
    <row r="169" spans="1:66" ht="12.75" customHeight="1">
      <c r="A169" s="124"/>
      <c r="B169" s="121"/>
      <c r="C169" s="121"/>
      <c r="D169" s="121"/>
      <c r="E169" s="121"/>
      <c r="F169" s="121"/>
      <c r="G169" s="121"/>
      <c r="H169" s="121"/>
      <c r="I169" s="121"/>
      <c r="J169" s="121"/>
      <c r="K169" s="121"/>
      <c r="L169" s="125"/>
      <c r="M169" s="121"/>
      <c r="N169" s="5"/>
      <c r="O169" s="5"/>
      <c r="P169" s="5"/>
      <c r="Q169" s="5"/>
      <c r="R169" s="5"/>
      <c r="S169" s="123"/>
      <c r="T169" s="123"/>
      <c r="U169" s="123"/>
      <c r="V169" s="123"/>
      <c r="W169" s="123"/>
      <c r="X169" s="123"/>
      <c r="Y169" s="123"/>
      <c r="Z169" s="123"/>
      <c r="AA169" s="123"/>
      <c r="AB169" s="123"/>
      <c r="AC169" s="123"/>
      <c r="AD169" s="123"/>
      <c r="AE169" s="121"/>
      <c r="AF169" s="121"/>
      <c r="AG169" s="129"/>
      <c r="AH169" s="130"/>
      <c r="AI169" s="130"/>
      <c r="AJ169" s="130"/>
      <c r="AK169" s="130"/>
      <c r="AL169" s="130"/>
      <c r="AM169" s="130"/>
      <c r="AN169" s="130"/>
      <c r="AO169" s="130"/>
      <c r="AP169" s="130"/>
      <c r="AQ169" s="130"/>
      <c r="AR169" s="130"/>
      <c r="AS169" s="130"/>
      <c r="AT169" s="130"/>
      <c r="AU169" s="121"/>
      <c r="AV169" s="121"/>
      <c r="AW169" s="121"/>
      <c r="AX169" s="121"/>
      <c r="AY169" s="121"/>
      <c r="AZ169" s="121"/>
      <c r="BA169" s="121"/>
      <c r="BB169" s="125"/>
      <c r="BC169" s="121"/>
      <c r="BD169" s="121"/>
      <c r="BE169" s="121"/>
      <c r="BF169" s="121"/>
      <c r="BG169" s="121"/>
      <c r="BH169" s="121"/>
      <c r="BI169" s="121"/>
      <c r="BJ169" s="121"/>
      <c r="BK169" s="121"/>
      <c r="BL169" s="121"/>
      <c r="BM169" s="121"/>
      <c r="BN169" s="122"/>
    </row>
  </sheetData>
  <mergeCells count="16">
    <mergeCell ref="N80:W91"/>
    <mergeCell ref="BF2:BI2"/>
    <mergeCell ref="BC3:BN3"/>
    <mergeCell ref="BA1:BE1"/>
    <mergeCell ref="BF1:BI1"/>
    <mergeCell ref="BJ1:BN1"/>
    <mergeCell ref="BJ2:BN2"/>
    <mergeCell ref="Y6:Z7"/>
    <mergeCell ref="A1:O2"/>
    <mergeCell ref="P1:T1"/>
    <mergeCell ref="U1:AZ1"/>
    <mergeCell ref="A3:L3"/>
    <mergeCell ref="M3:BB3"/>
    <mergeCell ref="P2:T2"/>
    <mergeCell ref="U2:AZ2"/>
    <mergeCell ref="BA2:BE2"/>
  </mergeCells>
  <phoneticPr fontId="11"/>
  <pageMargins left="0.39370078740157483" right="0.39370078740157483" top="0.59055118110236227" bottom="0.39370078740157483" header="0.39370078740157483" footer="0.19685039370078741"/>
  <pageSetup paperSize="9" scale="72" orientation="landscape" r:id="rId1"/>
  <headerFooter alignWithMargins="0">
    <oddFooter>&amp;C&amp;P/&amp;N</oddFooter>
  </headerFooter>
  <rowBreaks count="2" manualBreakCount="2">
    <brk id="50" max="65" man="1"/>
    <brk id="102" max="65"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BN62"/>
  <sheetViews>
    <sheetView showGridLines="0" view="pageBreakPreview" zoomScaleNormal="100" zoomScaleSheetLayoutView="100" workbookViewId="0">
      <selection sqref="A1:O2"/>
    </sheetView>
  </sheetViews>
  <sheetFormatPr defaultColWidth="2.125" defaultRowHeight="12.75" customHeight="1"/>
  <cols>
    <col min="1" max="12" width="2.125" style="75" customWidth="1"/>
    <col min="13" max="54" width="2.125" style="1" customWidth="1"/>
    <col min="55" max="66" width="2.125" style="75" customWidth="1"/>
    <col min="67" max="16384" width="2.125" style="1"/>
  </cols>
  <sheetData>
    <row r="1" spans="1:66" ht="12.75" customHeight="1">
      <c r="A1" s="2662" t="s">
        <v>388</v>
      </c>
      <c r="B1" s="2663"/>
      <c r="C1" s="2663"/>
      <c r="D1" s="2663"/>
      <c r="E1" s="2663"/>
      <c r="F1" s="2663"/>
      <c r="G1" s="2663"/>
      <c r="H1" s="2663"/>
      <c r="I1" s="2663"/>
      <c r="J1" s="2663"/>
      <c r="K1" s="2663"/>
      <c r="L1" s="2663"/>
      <c r="M1" s="2663"/>
      <c r="N1" s="2663"/>
      <c r="O1" s="2664"/>
      <c r="P1" s="1028" t="s">
        <v>170</v>
      </c>
      <c r="Q1" s="1029"/>
      <c r="R1" s="1029"/>
      <c r="S1" s="1029"/>
      <c r="T1" s="1030"/>
      <c r="U1" s="1038" t="s">
        <v>1706</v>
      </c>
      <c r="V1" s="1039"/>
      <c r="W1" s="1039"/>
      <c r="X1" s="1039"/>
      <c r="Y1" s="1039"/>
      <c r="Z1" s="1039"/>
      <c r="AA1" s="1039"/>
      <c r="AB1" s="1039"/>
      <c r="AC1" s="1039"/>
      <c r="AD1" s="1039"/>
      <c r="AE1" s="1039"/>
      <c r="AF1" s="1039"/>
      <c r="AG1" s="1039"/>
      <c r="AH1" s="1039"/>
      <c r="AI1" s="1039"/>
      <c r="AJ1" s="1039"/>
      <c r="AK1" s="1039"/>
      <c r="AL1" s="1039"/>
      <c r="AM1" s="1039"/>
      <c r="AN1" s="1039"/>
      <c r="AO1" s="1039"/>
      <c r="AP1" s="1039"/>
      <c r="AQ1" s="1039"/>
      <c r="AR1" s="1039"/>
      <c r="AS1" s="1039"/>
      <c r="AT1" s="1039"/>
      <c r="AU1" s="1039"/>
      <c r="AV1" s="1039"/>
      <c r="AW1" s="1039"/>
      <c r="AX1" s="1039"/>
      <c r="AY1" s="1039"/>
      <c r="AZ1" s="1040"/>
      <c r="BA1" s="1028" t="s">
        <v>172</v>
      </c>
      <c r="BB1" s="1029"/>
      <c r="BC1" s="1029"/>
      <c r="BD1" s="1029"/>
      <c r="BE1" s="1030"/>
      <c r="BF1" s="1028" t="s">
        <v>173</v>
      </c>
      <c r="BG1" s="1029"/>
      <c r="BH1" s="1029"/>
      <c r="BI1" s="1030"/>
      <c r="BJ1" s="2668">
        <v>43469</v>
      </c>
      <c r="BK1" s="2669"/>
      <c r="BL1" s="2669"/>
      <c r="BM1" s="2669"/>
      <c r="BN1" s="2670"/>
    </row>
    <row r="2" spans="1:66" ht="12.75" customHeight="1">
      <c r="A2" s="2665"/>
      <c r="B2" s="2666"/>
      <c r="C2" s="2666"/>
      <c r="D2" s="2666"/>
      <c r="E2" s="2666"/>
      <c r="F2" s="2666"/>
      <c r="G2" s="2666"/>
      <c r="H2" s="2666"/>
      <c r="I2" s="2666"/>
      <c r="J2" s="2666"/>
      <c r="K2" s="2666"/>
      <c r="L2" s="2666"/>
      <c r="M2" s="2666"/>
      <c r="N2" s="2666"/>
      <c r="O2" s="2667"/>
      <c r="P2" s="1041" t="s">
        <v>320</v>
      </c>
      <c r="Q2" s="1042"/>
      <c r="R2" s="1042"/>
      <c r="S2" s="1042"/>
      <c r="T2" s="1043"/>
      <c r="U2" s="725" t="s">
        <v>454</v>
      </c>
      <c r="V2" s="1039"/>
      <c r="W2" s="1039"/>
      <c r="X2" s="1039"/>
      <c r="Y2" s="1039"/>
      <c r="Z2" s="1039"/>
      <c r="AA2" s="1039"/>
      <c r="AB2" s="1039"/>
      <c r="AC2" s="1039"/>
      <c r="AD2" s="1039"/>
      <c r="AE2" s="1039"/>
      <c r="AF2" s="1039"/>
      <c r="AG2" s="1039"/>
      <c r="AH2" s="1039"/>
      <c r="AI2" s="1039"/>
      <c r="AJ2" s="1039"/>
      <c r="AK2" s="1039"/>
      <c r="AL2" s="1039"/>
      <c r="AM2" s="1039"/>
      <c r="AN2" s="1039"/>
      <c r="AO2" s="1039"/>
      <c r="AP2" s="1039"/>
      <c r="AQ2" s="1039"/>
      <c r="AR2" s="1039"/>
      <c r="AS2" s="1039"/>
      <c r="AT2" s="1039"/>
      <c r="AU2" s="1039"/>
      <c r="AV2" s="1039"/>
      <c r="AW2" s="1039"/>
      <c r="AX2" s="1039"/>
      <c r="AY2" s="1039"/>
      <c r="AZ2" s="1040"/>
      <c r="BA2" s="1025" t="s">
        <v>1542</v>
      </c>
      <c r="BB2" s="1026"/>
      <c r="BC2" s="1026"/>
      <c r="BD2" s="1026"/>
      <c r="BE2" s="1027"/>
      <c r="BF2" s="1028" t="s">
        <v>174</v>
      </c>
      <c r="BG2" s="1029"/>
      <c r="BH2" s="1029"/>
      <c r="BI2" s="1030"/>
      <c r="BJ2" s="2668">
        <v>45321</v>
      </c>
      <c r="BK2" s="2669"/>
      <c r="BL2" s="2669"/>
      <c r="BM2" s="2669"/>
      <c r="BN2" s="2670"/>
    </row>
    <row r="3" spans="1:66" ht="12.75" customHeight="1" thickBot="1">
      <c r="A3" s="2659" t="s">
        <v>121</v>
      </c>
      <c r="B3" s="2660"/>
      <c r="C3" s="2660"/>
      <c r="D3" s="2660"/>
      <c r="E3" s="2660"/>
      <c r="F3" s="2660"/>
      <c r="G3" s="2660"/>
      <c r="H3" s="2660"/>
      <c r="I3" s="2660"/>
      <c r="J3" s="2660"/>
      <c r="K3" s="2660"/>
      <c r="L3" s="2660"/>
      <c r="M3" s="2659" t="s">
        <v>294</v>
      </c>
      <c r="N3" s="2660"/>
      <c r="O3" s="2660"/>
      <c r="P3" s="2660"/>
      <c r="Q3" s="2660"/>
      <c r="R3" s="2660"/>
      <c r="S3" s="2660"/>
      <c r="T3" s="2660"/>
      <c r="U3" s="2660"/>
      <c r="V3" s="2660"/>
      <c r="W3" s="2660"/>
      <c r="X3" s="2660"/>
      <c r="Y3" s="2660"/>
      <c r="Z3" s="2660"/>
      <c r="AA3" s="2660"/>
      <c r="AB3" s="2660"/>
      <c r="AC3" s="2660"/>
      <c r="AD3" s="2660"/>
      <c r="AE3" s="2660"/>
      <c r="AF3" s="2660"/>
      <c r="AG3" s="2660"/>
      <c r="AH3" s="2660"/>
      <c r="AI3" s="2660"/>
      <c r="AJ3" s="2660"/>
      <c r="AK3" s="2660"/>
      <c r="AL3" s="2660"/>
      <c r="AM3" s="2660"/>
      <c r="AN3" s="2660"/>
      <c r="AO3" s="2660"/>
      <c r="AP3" s="2660"/>
      <c r="AQ3" s="2660"/>
      <c r="AR3" s="2660"/>
      <c r="AS3" s="2660"/>
      <c r="AT3" s="2660"/>
      <c r="AU3" s="2660"/>
      <c r="AV3" s="2660"/>
      <c r="AW3" s="2660"/>
      <c r="AX3" s="2660"/>
      <c r="AY3" s="2660"/>
      <c r="AZ3" s="2660"/>
      <c r="BA3" s="2660"/>
      <c r="BB3" s="2661"/>
      <c r="BC3" s="2660" t="s">
        <v>216</v>
      </c>
      <c r="BD3" s="2660"/>
      <c r="BE3" s="2660"/>
      <c r="BF3" s="2660"/>
      <c r="BG3" s="2660"/>
      <c r="BH3" s="2660"/>
      <c r="BI3" s="2660"/>
      <c r="BJ3" s="2660"/>
      <c r="BK3" s="2660"/>
      <c r="BL3" s="2660"/>
      <c r="BM3" s="2660"/>
      <c r="BN3" s="2661"/>
    </row>
    <row r="4" spans="1:66" ht="13.5" customHeight="1" thickTop="1">
      <c r="A4" s="70"/>
      <c r="B4" s="71"/>
      <c r="C4" s="71"/>
      <c r="D4" s="71"/>
      <c r="E4" s="71"/>
      <c r="F4" s="71"/>
      <c r="G4" s="71"/>
      <c r="H4" s="71"/>
      <c r="I4" s="71"/>
      <c r="J4" s="71"/>
      <c r="K4" s="71"/>
      <c r="L4" s="72"/>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83"/>
      <c r="BD4" s="71"/>
      <c r="BE4" s="71"/>
      <c r="BF4" s="71"/>
      <c r="BG4" s="71"/>
      <c r="BH4" s="71"/>
      <c r="BI4" s="71"/>
      <c r="BJ4" s="71"/>
      <c r="BK4" s="71"/>
      <c r="BL4" s="71"/>
      <c r="BM4" s="71"/>
      <c r="BN4" s="84"/>
    </row>
    <row r="5" spans="1:66" ht="13.5" customHeight="1">
      <c r="A5" s="73"/>
      <c r="B5" s="160" t="s">
        <v>1707</v>
      </c>
      <c r="C5" s="74"/>
      <c r="L5" s="76"/>
      <c r="N5" s="1" t="s">
        <v>1708</v>
      </c>
      <c r="BB5" s="3"/>
      <c r="BC5" s="85"/>
      <c r="BD5" s="182"/>
      <c r="BE5" s="74"/>
      <c r="BG5" s="69"/>
      <c r="BH5" s="69"/>
      <c r="BI5" s="69"/>
      <c r="BJ5" s="69"/>
      <c r="BK5" s="69"/>
      <c r="BL5" s="69"/>
      <c r="BM5" s="69"/>
      <c r="BN5" s="86"/>
    </row>
    <row r="6" spans="1:66" ht="12.75" customHeight="1">
      <c r="A6" s="73"/>
      <c r="B6" s="148" t="s">
        <v>1709</v>
      </c>
      <c r="C6" s="82" t="s">
        <v>247</v>
      </c>
      <c r="E6" s="69"/>
      <c r="F6" s="69"/>
      <c r="G6" s="69"/>
      <c r="H6" s="69"/>
      <c r="I6" s="69"/>
      <c r="J6" s="69"/>
      <c r="L6" s="76"/>
      <c r="M6" s="3"/>
      <c r="AV6" s="3"/>
      <c r="AW6" s="3"/>
      <c r="AX6" s="3"/>
      <c r="AY6" s="3"/>
      <c r="AZ6" s="3"/>
      <c r="BA6" s="3"/>
      <c r="BB6" s="3"/>
      <c r="BC6" s="85"/>
      <c r="BD6" s="148"/>
      <c r="BE6" s="82"/>
      <c r="BH6" s="69"/>
      <c r="BI6" s="69"/>
      <c r="BJ6" s="69"/>
      <c r="BK6" s="69"/>
      <c r="BL6" s="69"/>
      <c r="BM6" s="69"/>
      <c r="BN6" s="86"/>
    </row>
    <row r="7" spans="1:66" ht="12.75" customHeight="1">
      <c r="A7" s="73"/>
      <c r="B7" s="148" t="s">
        <v>1709</v>
      </c>
      <c r="C7" s="82" t="s">
        <v>248</v>
      </c>
      <c r="L7" s="76"/>
      <c r="M7" s="3"/>
      <c r="AV7" s="3"/>
      <c r="AW7" s="3"/>
      <c r="AX7" s="3"/>
      <c r="AY7" s="3"/>
      <c r="AZ7" s="3"/>
      <c r="BA7" s="3"/>
      <c r="BB7" s="3"/>
      <c r="BC7" s="85"/>
      <c r="BD7" s="148"/>
      <c r="BE7" s="82"/>
      <c r="BH7" s="69"/>
      <c r="BI7" s="69"/>
      <c r="BJ7" s="69"/>
      <c r="BK7" s="69"/>
      <c r="BL7" s="69"/>
      <c r="BM7" s="69"/>
      <c r="BN7" s="86"/>
    </row>
    <row r="8" spans="1:66" ht="12.75" customHeight="1">
      <c r="A8" s="73"/>
      <c r="B8" s="148" t="s">
        <v>1709</v>
      </c>
      <c r="C8" s="82" t="s">
        <v>249</v>
      </c>
      <c r="K8" s="69"/>
      <c r="L8" s="76"/>
      <c r="M8" s="3"/>
      <c r="AV8" s="3"/>
      <c r="AW8" s="3"/>
      <c r="AX8" s="3"/>
      <c r="AY8" s="3"/>
      <c r="AZ8" s="3"/>
      <c r="BA8" s="3"/>
      <c r="BB8" s="3"/>
      <c r="BC8" s="85"/>
      <c r="BD8" s="148"/>
      <c r="BE8" s="82"/>
      <c r="BH8" s="69"/>
      <c r="BI8" s="69"/>
      <c r="BJ8" s="69"/>
      <c r="BK8" s="69"/>
      <c r="BL8" s="69"/>
      <c r="BM8" s="69"/>
      <c r="BN8" s="86"/>
    </row>
    <row r="9" spans="1:66" ht="12.75" customHeight="1">
      <c r="A9" s="73"/>
      <c r="B9" s="148" t="s">
        <v>1709</v>
      </c>
      <c r="C9" s="167" t="s">
        <v>364</v>
      </c>
      <c r="L9" s="76"/>
      <c r="M9" s="3"/>
      <c r="AV9" s="3"/>
      <c r="AW9" s="3"/>
      <c r="AX9" s="3"/>
      <c r="AY9" s="3"/>
      <c r="AZ9" s="3"/>
      <c r="BA9" s="3"/>
      <c r="BB9" s="3"/>
      <c r="BC9" s="85"/>
      <c r="BD9" s="148"/>
      <c r="BE9" s="167"/>
      <c r="BH9" s="69"/>
      <c r="BI9" s="69"/>
      <c r="BJ9" s="69"/>
      <c r="BK9" s="69"/>
      <c r="BL9" s="69"/>
      <c r="BM9" s="69"/>
      <c r="BN9" s="86"/>
    </row>
    <row r="10" spans="1:66" ht="12.75" customHeight="1">
      <c r="A10" s="73"/>
      <c r="B10" s="148" t="s">
        <v>1709</v>
      </c>
      <c r="C10" s="167" t="s">
        <v>292</v>
      </c>
      <c r="L10" s="76"/>
      <c r="M10" s="3"/>
      <c r="AV10" s="3"/>
      <c r="AW10" s="3"/>
      <c r="AX10" s="3"/>
      <c r="AY10" s="3"/>
      <c r="AZ10" s="3"/>
      <c r="BA10" s="3"/>
      <c r="BB10" s="3"/>
      <c r="BC10" s="85"/>
      <c r="BD10" s="148"/>
      <c r="BE10" s="167"/>
      <c r="BH10" s="69"/>
      <c r="BI10" s="69"/>
      <c r="BJ10" s="69"/>
      <c r="BK10" s="69"/>
      <c r="BL10" s="69"/>
      <c r="BM10" s="69"/>
      <c r="BN10" s="86"/>
    </row>
    <row r="11" spans="1:66" ht="12.75" customHeight="1">
      <c r="A11" s="73"/>
      <c r="B11" s="382" t="s">
        <v>1709</v>
      </c>
      <c r="C11" s="82" t="s">
        <v>1210</v>
      </c>
      <c r="H11" s="77"/>
      <c r="L11" s="76"/>
      <c r="M11" s="3"/>
      <c r="AV11" s="3"/>
      <c r="AW11" s="3"/>
      <c r="AX11" s="3"/>
      <c r="AY11" s="3"/>
      <c r="AZ11" s="3"/>
      <c r="BA11" s="3"/>
      <c r="BB11" s="3"/>
      <c r="BC11" s="85"/>
      <c r="BD11" s="382"/>
      <c r="BE11" s="82"/>
      <c r="BH11" s="69"/>
      <c r="BI11" s="69"/>
      <c r="BJ11" s="69"/>
      <c r="BK11" s="69"/>
      <c r="BL11" s="69"/>
      <c r="BM11" s="69"/>
      <c r="BN11" s="86"/>
    </row>
    <row r="12" spans="1:66" ht="12.75" customHeight="1">
      <c r="A12" s="73"/>
      <c r="B12" s="148" t="s">
        <v>1709</v>
      </c>
      <c r="C12" s="167" t="s">
        <v>365</v>
      </c>
      <c r="L12" s="76"/>
      <c r="M12" s="3"/>
      <c r="AV12" s="3"/>
      <c r="AW12" s="3"/>
      <c r="AX12" s="3"/>
      <c r="AY12" s="3"/>
      <c r="AZ12" s="3"/>
      <c r="BA12" s="3"/>
      <c r="BB12" s="3"/>
      <c r="BC12" s="85"/>
      <c r="BD12" s="148"/>
      <c r="BE12" s="167"/>
      <c r="BH12" s="69"/>
      <c r="BI12" s="69"/>
      <c r="BJ12" s="69"/>
      <c r="BK12" s="69"/>
      <c r="BL12" s="69"/>
      <c r="BM12" s="69"/>
      <c r="BN12" s="86"/>
    </row>
    <row r="13" spans="1:66" ht="12.75" customHeight="1">
      <c r="A13" s="73"/>
      <c r="B13" s="148" t="s">
        <v>1709</v>
      </c>
      <c r="C13" s="167" t="s">
        <v>366</v>
      </c>
      <c r="L13" s="76"/>
      <c r="M13" s="3"/>
      <c r="AV13" s="3"/>
      <c r="AW13" s="3"/>
      <c r="AX13" s="3"/>
      <c r="AY13" s="3"/>
      <c r="AZ13" s="3"/>
      <c r="BA13" s="3"/>
      <c r="BB13" s="3"/>
      <c r="BC13" s="85"/>
      <c r="BD13" s="148"/>
      <c r="BE13" s="167"/>
      <c r="BH13" s="69"/>
      <c r="BI13" s="69"/>
      <c r="BJ13" s="69"/>
      <c r="BK13" s="69"/>
      <c r="BL13" s="69"/>
      <c r="BM13" s="69"/>
      <c r="BN13" s="86"/>
    </row>
    <row r="14" spans="1:66" ht="12.75" customHeight="1">
      <c r="A14" s="73"/>
      <c r="B14" s="148" t="s">
        <v>1709</v>
      </c>
      <c r="C14" s="167" t="s">
        <v>285</v>
      </c>
      <c r="L14" s="76"/>
      <c r="M14" s="3"/>
      <c r="AV14" s="3"/>
      <c r="AW14" s="3"/>
      <c r="AX14" s="3"/>
      <c r="AY14" s="3"/>
      <c r="AZ14" s="3"/>
      <c r="BA14" s="3"/>
      <c r="BB14" s="3"/>
      <c r="BC14" s="85"/>
      <c r="BD14" s="148"/>
      <c r="BE14" s="167"/>
      <c r="BH14" s="69"/>
      <c r="BI14" s="69"/>
      <c r="BJ14" s="69"/>
      <c r="BK14" s="69"/>
      <c r="BL14" s="69"/>
      <c r="BM14" s="69"/>
      <c r="BN14" s="86"/>
    </row>
    <row r="15" spans="1:66" ht="12.75" customHeight="1">
      <c r="A15" s="73"/>
      <c r="B15" s="344" t="s">
        <v>1709</v>
      </c>
      <c r="C15" s="75" t="s">
        <v>1211</v>
      </c>
      <c r="L15" s="76"/>
      <c r="M15" s="3"/>
      <c r="AV15" s="3"/>
      <c r="AW15" s="3"/>
      <c r="AX15" s="3"/>
      <c r="AY15" s="3"/>
      <c r="AZ15" s="3"/>
      <c r="BA15" s="3"/>
      <c r="BB15" s="3"/>
      <c r="BC15" s="85"/>
      <c r="BD15" s="344"/>
      <c r="BH15" s="69"/>
      <c r="BI15" s="69"/>
      <c r="BJ15" s="69"/>
      <c r="BK15" s="69"/>
      <c r="BL15" s="69"/>
      <c r="BM15" s="69"/>
      <c r="BN15" s="86"/>
    </row>
    <row r="16" spans="1:66" ht="12.75" customHeight="1">
      <c r="A16" s="73"/>
      <c r="B16" s="278" t="s">
        <v>463</v>
      </c>
      <c r="C16" s="273" t="s">
        <v>1710</v>
      </c>
      <c r="L16" s="76"/>
      <c r="M16" s="3"/>
      <c r="AV16" s="3"/>
      <c r="AW16" s="3"/>
      <c r="AX16" s="3"/>
      <c r="AY16" s="3"/>
      <c r="AZ16" s="3"/>
      <c r="BA16" s="3"/>
      <c r="BB16" s="3"/>
      <c r="BC16" s="85"/>
      <c r="BD16" s="278"/>
      <c r="BE16" s="273"/>
      <c r="BM16" s="69"/>
      <c r="BN16" s="86"/>
    </row>
    <row r="17" spans="1:66" ht="12.75" customHeight="1">
      <c r="A17" s="73"/>
      <c r="B17" s="278" t="s">
        <v>463</v>
      </c>
      <c r="C17" s="273" t="s">
        <v>1711</v>
      </c>
      <c r="H17" s="69"/>
      <c r="I17" s="69"/>
      <c r="J17" s="69"/>
      <c r="L17" s="76"/>
      <c r="M17" s="3"/>
      <c r="AV17" s="3"/>
      <c r="AW17" s="3"/>
      <c r="AX17" s="3"/>
      <c r="AY17" s="3"/>
      <c r="AZ17" s="3"/>
      <c r="BA17" s="3"/>
      <c r="BB17" s="3"/>
      <c r="BC17" s="85"/>
      <c r="BD17" s="278"/>
      <c r="BE17" s="273"/>
      <c r="BF17" s="69"/>
      <c r="BH17" s="69"/>
      <c r="BI17" s="69"/>
      <c r="BJ17" s="69"/>
      <c r="BK17" s="69"/>
      <c r="BL17" s="69"/>
      <c r="BM17" s="69"/>
      <c r="BN17" s="86"/>
    </row>
    <row r="18" spans="1:66" ht="12.75" customHeight="1">
      <c r="A18" s="73"/>
      <c r="B18" s="266" t="s">
        <v>2693</v>
      </c>
      <c r="C18" s="167" t="s">
        <v>2692</v>
      </c>
      <c r="L18" s="76"/>
      <c r="M18" s="3"/>
      <c r="AV18" s="3"/>
      <c r="AW18" s="3"/>
      <c r="AX18" s="3"/>
      <c r="AY18" s="3"/>
      <c r="AZ18" s="3"/>
      <c r="BA18" s="3"/>
      <c r="BB18" s="3"/>
      <c r="BC18" s="85"/>
      <c r="BL18" s="69"/>
      <c r="BM18" s="69"/>
      <c r="BN18" s="86"/>
    </row>
    <row r="19" spans="1:66" ht="12.75" customHeight="1">
      <c r="A19" s="73"/>
      <c r="B19" s="182"/>
      <c r="C19" s="81"/>
      <c r="L19" s="76"/>
      <c r="M19" s="3"/>
      <c r="AV19" s="3"/>
      <c r="AW19" s="3"/>
      <c r="AX19" s="3"/>
      <c r="AY19" s="3"/>
      <c r="AZ19" s="3"/>
      <c r="BA19" s="3"/>
      <c r="BB19" s="3"/>
      <c r="BC19" s="85"/>
      <c r="BL19" s="69"/>
      <c r="BM19" s="69"/>
      <c r="BN19" s="86"/>
    </row>
    <row r="20" spans="1:66" ht="12.75" customHeight="1">
      <c r="A20" s="73"/>
      <c r="B20" s="182"/>
      <c r="C20" s="183"/>
      <c r="L20" s="76"/>
      <c r="M20" s="3"/>
      <c r="AV20" s="3"/>
      <c r="AW20" s="3"/>
      <c r="AX20" s="3"/>
      <c r="AY20" s="3"/>
      <c r="AZ20" s="3"/>
      <c r="BA20" s="3"/>
      <c r="BB20" s="3"/>
      <c r="BC20" s="85"/>
      <c r="BD20" s="182"/>
      <c r="BE20" s="273"/>
      <c r="BH20" s="69"/>
      <c r="BI20" s="69"/>
      <c r="BJ20" s="69"/>
      <c r="BK20" s="69"/>
      <c r="BL20" s="69"/>
      <c r="BM20" s="69"/>
      <c r="BN20" s="86"/>
    </row>
    <row r="21" spans="1:66" ht="12.75" customHeight="1">
      <c r="A21" s="73"/>
      <c r="B21" s="184"/>
      <c r="C21" s="81"/>
      <c r="L21" s="76"/>
      <c r="M21" s="3"/>
      <c r="AV21" s="3"/>
      <c r="AW21" s="3"/>
      <c r="AX21" s="3"/>
      <c r="AY21" s="3"/>
      <c r="AZ21" s="3"/>
      <c r="BA21" s="3"/>
      <c r="BB21" s="3"/>
      <c r="BC21" s="85"/>
      <c r="BH21" s="69"/>
      <c r="BI21" s="69"/>
      <c r="BJ21" s="69"/>
      <c r="BK21" s="69"/>
      <c r="BL21" s="69"/>
      <c r="BM21" s="69"/>
      <c r="BN21" s="86"/>
    </row>
    <row r="22" spans="1:66" ht="12.75" customHeight="1">
      <c r="A22" s="73"/>
      <c r="L22" s="76"/>
      <c r="M22" s="3"/>
      <c r="AV22" s="3"/>
      <c r="AW22" s="3"/>
      <c r="AX22" s="3"/>
      <c r="AY22" s="3"/>
      <c r="AZ22" s="3"/>
      <c r="BA22" s="3"/>
      <c r="BB22" s="3"/>
      <c r="BC22" s="85"/>
      <c r="BD22" s="148"/>
      <c r="BH22" s="69"/>
      <c r="BI22" s="69"/>
      <c r="BJ22" s="69"/>
      <c r="BK22" s="69"/>
      <c r="BL22" s="69"/>
      <c r="BM22" s="69"/>
      <c r="BN22" s="86"/>
    </row>
    <row r="23" spans="1:66" ht="12.75" customHeight="1">
      <c r="A23" s="73"/>
      <c r="B23" s="184"/>
      <c r="L23" s="76"/>
      <c r="M23" s="3"/>
      <c r="AV23" s="3"/>
      <c r="AW23" s="3"/>
      <c r="AX23" s="3"/>
      <c r="AY23" s="3"/>
      <c r="AZ23" s="3"/>
      <c r="BA23" s="3"/>
      <c r="BB23" s="3"/>
      <c r="BC23" s="85"/>
      <c r="BD23" s="148"/>
      <c r="BH23" s="69"/>
      <c r="BI23" s="69"/>
      <c r="BJ23" s="69"/>
      <c r="BK23" s="69"/>
      <c r="BL23" s="69"/>
      <c r="BM23" s="69"/>
      <c r="BN23" s="86"/>
    </row>
    <row r="24" spans="1:66" ht="12.75" customHeight="1">
      <c r="A24" s="73"/>
      <c r="L24" s="76"/>
      <c r="M24" s="3"/>
      <c r="AV24" s="3"/>
      <c r="AW24" s="3"/>
      <c r="AX24" s="3"/>
      <c r="AY24" s="3"/>
      <c r="AZ24" s="3"/>
      <c r="BA24" s="3"/>
      <c r="BB24" s="3"/>
      <c r="BC24" s="85"/>
      <c r="BD24" s="150"/>
      <c r="BE24" s="69"/>
      <c r="BF24" s="69"/>
      <c r="BH24" s="69"/>
      <c r="BI24" s="69"/>
      <c r="BJ24" s="69"/>
      <c r="BK24" s="69"/>
      <c r="BL24" s="69"/>
      <c r="BM24" s="69"/>
      <c r="BN24" s="86"/>
    </row>
    <row r="25" spans="1:66" ht="12.75" customHeight="1">
      <c r="A25" s="73"/>
      <c r="B25" s="184"/>
      <c r="C25" s="81"/>
      <c r="L25" s="76"/>
      <c r="M25" s="3"/>
      <c r="AV25" s="3"/>
      <c r="AW25" s="3"/>
      <c r="AX25" s="3"/>
      <c r="AY25" s="3"/>
      <c r="AZ25" s="3"/>
      <c r="BA25" s="3"/>
      <c r="BB25" s="3"/>
      <c r="BC25" s="85"/>
      <c r="BD25" s="148"/>
      <c r="BE25" s="69"/>
      <c r="BF25" s="69"/>
      <c r="BH25" s="69"/>
      <c r="BI25" s="69"/>
      <c r="BJ25" s="69"/>
      <c r="BK25" s="69"/>
      <c r="BL25" s="69"/>
      <c r="BM25" s="69"/>
      <c r="BN25" s="86"/>
    </row>
    <row r="26" spans="1:66" ht="12.75" customHeight="1">
      <c r="A26" s="73"/>
      <c r="L26" s="76"/>
      <c r="M26" s="3"/>
      <c r="AV26" s="3"/>
      <c r="AW26" s="3"/>
      <c r="AX26" s="3"/>
      <c r="AY26" s="3"/>
      <c r="AZ26" s="3"/>
      <c r="BA26" s="3"/>
      <c r="BB26" s="3"/>
      <c r="BC26" s="85"/>
      <c r="BD26" s="148"/>
      <c r="BE26" s="69"/>
      <c r="BF26" s="69"/>
      <c r="BH26" s="69"/>
      <c r="BI26" s="69"/>
      <c r="BJ26" s="69"/>
      <c r="BK26" s="69"/>
      <c r="BL26" s="69"/>
      <c r="BM26" s="69"/>
      <c r="BN26" s="86"/>
    </row>
    <row r="27" spans="1:66" ht="12.75" customHeight="1">
      <c r="A27" s="73"/>
      <c r="B27" s="184"/>
      <c r="L27" s="76"/>
      <c r="M27" s="3"/>
      <c r="AV27" s="3"/>
      <c r="AW27" s="3"/>
      <c r="AX27" s="3"/>
      <c r="AY27" s="3"/>
      <c r="AZ27" s="3"/>
      <c r="BA27" s="3"/>
      <c r="BB27" s="3"/>
      <c r="BC27" s="85"/>
      <c r="BD27" s="148"/>
      <c r="BE27" s="69"/>
      <c r="BF27" s="69"/>
      <c r="BH27" s="69"/>
      <c r="BI27" s="69"/>
      <c r="BJ27" s="69"/>
      <c r="BK27" s="69"/>
      <c r="BL27" s="69"/>
      <c r="BM27" s="69"/>
      <c r="BN27" s="86"/>
    </row>
    <row r="28" spans="1:66" ht="12.75" customHeight="1">
      <c r="A28" s="73"/>
      <c r="L28" s="76"/>
      <c r="M28" s="3"/>
      <c r="AV28" s="3"/>
      <c r="AW28" s="3"/>
      <c r="AX28" s="3"/>
      <c r="AY28" s="3"/>
      <c r="AZ28" s="3"/>
      <c r="BA28" s="3"/>
      <c r="BB28" s="3"/>
      <c r="BC28" s="85"/>
      <c r="BD28" s="148"/>
      <c r="BE28" s="69"/>
      <c r="BF28" s="69"/>
      <c r="BH28" s="69"/>
      <c r="BI28" s="69"/>
      <c r="BJ28" s="69"/>
      <c r="BK28" s="69"/>
      <c r="BL28" s="69"/>
      <c r="BM28" s="69"/>
      <c r="BN28" s="86"/>
    </row>
    <row r="29" spans="1:66" ht="12.75" customHeight="1">
      <c r="A29" s="73"/>
      <c r="B29" s="184"/>
      <c r="L29" s="76"/>
      <c r="M29" s="3"/>
      <c r="AV29" s="3"/>
      <c r="AW29" s="3"/>
      <c r="AX29" s="3"/>
      <c r="AY29" s="3"/>
      <c r="AZ29" s="3"/>
      <c r="BA29" s="3"/>
      <c r="BB29" s="3"/>
      <c r="BC29" s="85"/>
      <c r="BD29" s="150"/>
      <c r="BE29" s="69"/>
      <c r="BF29" s="69"/>
      <c r="BH29" s="69"/>
      <c r="BI29" s="69"/>
      <c r="BJ29" s="69"/>
      <c r="BK29" s="69"/>
      <c r="BL29" s="69"/>
      <c r="BM29" s="69"/>
      <c r="BN29" s="86"/>
    </row>
    <row r="30" spans="1:66" ht="12.75" customHeight="1">
      <c r="A30" s="73"/>
      <c r="L30" s="76"/>
      <c r="M30" s="3"/>
      <c r="AV30" s="3"/>
      <c r="AW30" s="3"/>
      <c r="AX30" s="3"/>
      <c r="AY30" s="3"/>
      <c r="AZ30" s="3"/>
      <c r="BA30" s="3"/>
      <c r="BB30" s="3"/>
      <c r="BC30" s="85"/>
      <c r="BD30" s="69"/>
      <c r="BE30" s="69"/>
      <c r="BF30" s="69"/>
      <c r="BH30" s="69"/>
      <c r="BI30" s="69"/>
      <c r="BJ30" s="69"/>
      <c r="BK30" s="69"/>
      <c r="BL30" s="69"/>
      <c r="BM30" s="69"/>
      <c r="BN30" s="86"/>
    </row>
    <row r="31" spans="1:66" ht="12.75" customHeight="1">
      <c r="A31" s="73"/>
      <c r="B31" s="184"/>
      <c r="L31" s="76"/>
      <c r="M31" s="3"/>
      <c r="AV31" s="3"/>
      <c r="AW31" s="3"/>
      <c r="AX31" s="3"/>
      <c r="AY31" s="3"/>
      <c r="AZ31" s="3"/>
      <c r="BA31" s="3"/>
      <c r="BB31" s="3"/>
      <c r="BC31" s="85"/>
      <c r="BD31" s="69"/>
      <c r="BE31" s="69"/>
      <c r="BF31" s="69"/>
      <c r="BH31" s="69"/>
      <c r="BI31" s="69"/>
      <c r="BJ31" s="69"/>
      <c r="BK31" s="69"/>
      <c r="BL31" s="69"/>
      <c r="BM31" s="69"/>
      <c r="BN31" s="86"/>
    </row>
    <row r="32" spans="1:66" ht="12.75" customHeight="1">
      <c r="A32" s="73"/>
      <c r="L32" s="76"/>
      <c r="M32" s="3"/>
      <c r="AV32" s="3"/>
      <c r="AW32" s="3"/>
      <c r="AX32" s="3"/>
      <c r="AY32" s="3"/>
      <c r="AZ32" s="3"/>
      <c r="BA32" s="3"/>
      <c r="BB32" s="3"/>
      <c r="BC32" s="85"/>
      <c r="BD32" s="69"/>
      <c r="BE32" s="69"/>
      <c r="BF32" s="69"/>
      <c r="BH32" s="69"/>
      <c r="BI32" s="69"/>
      <c r="BJ32" s="69"/>
      <c r="BK32" s="69"/>
      <c r="BL32" s="69"/>
      <c r="BM32" s="69"/>
      <c r="BN32" s="86"/>
    </row>
    <row r="33" spans="1:66" ht="12.75" customHeight="1">
      <c r="A33" s="73"/>
      <c r="B33" s="184"/>
      <c r="L33" s="76"/>
      <c r="M33" s="3"/>
      <c r="AV33" s="3"/>
      <c r="AW33" s="3"/>
      <c r="AX33" s="3"/>
      <c r="AY33" s="3"/>
      <c r="AZ33" s="3"/>
      <c r="BA33" s="3"/>
      <c r="BB33" s="3"/>
      <c r="BC33" s="85"/>
      <c r="BD33" s="69"/>
      <c r="BE33" s="69"/>
      <c r="BF33" s="69"/>
      <c r="BH33" s="69"/>
      <c r="BI33" s="69"/>
      <c r="BJ33" s="69"/>
      <c r="BK33" s="69"/>
      <c r="BL33" s="69"/>
      <c r="BM33" s="69"/>
      <c r="BN33" s="86"/>
    </row>
    <row r="34" spans="1:66" ht="12.75" customHeight="1">
      <c r="A34" s="73"/>
      <c r="L34" s="76"/>
      <c r="M34" s="3"/>
      <c r="AV34" s="3"/>
      <c r="AW34" s="3"/>
      <c r="AX34" s="3"/>
      <c r="AY34" s="3"/>
      <c r="AZ34" s="3"/>
      <c r="BA34" s="3"/>
      <c r="BB34" s="3"/>
      <c r="BC34" s="85"/>
      <c r="BD34" s="69"/>
      <c r="BE34" s="69"/>
      <c r="BF34" s="69"/>
      <c r="BH34" s="69"/>
      <c r="BI34" s="69"/>
      <c r="BJ34" s="69"/>
      <c r="BK34" s="69"/>
      <c r="BL34" s="69"/>
      <c r="BM34" s="69"/>
      <c r="BN34" s="86"/>
    </row>
    <row r="35" spans="1:66" ht="12.75" customHeight="1">
      <c r="A35" s="73"/>
      <c r="B35" s="184"/>
      <c r="C35" s="81"/>
      <c r="L35" s="76"/>
      <c r="M35" s="3"/>
      <c r="AV35" s="3"/>
      <c r="AW35" s="3"/>
      <c r="AX35" s="3"/>
      <c r="AY35" s="3"/>
      <c r="AZ35" s="3"/>
      <c r="BA35" s="3"/>
      <c r="BB35" s="3"/>
      <c r="BC35" s="85"/>
      <c r="BD35" s="69"/>
      <c r="BE35" s="69"/>
      <c r="BF35" s="69"/>
      <c r="BH35" s="69"/>
      <c r="BI35" s="69"/>
      <c r="BJ35" s="69"/>
      <c r="BK35" s="69"/>
      <c r="BL35" s="69"/>
      <c r="BM35" s="69"/>
      <c r="BN35" s="86"/>
    </row>
    <row r="36" spans="1:66" ht="12.75" customHeight="1">
      <c r="A36" s="73"/>
      <c r="C36" s="177"/>
      <c r="L36" s="76"/>
      <c r="M36" s="3"/>
      <c r="AV36" s="3"/>
      <c r="AW36" s="3"/>
      <c r="AX36" s="3"/>
      <c r="AY36" s="3"/>
      <c r="AZ36" s="3"/>
      <c r="BA36" s="3"/>
      <c r="BB36" s="3"/>
      <c r="BC36" s="85"/>
      <c r="BD36" s="69"/>
      <c r="BE36" s="69"/>
      <c r="BF36" s="69"/>
      <c r="BH36" s="69"/>
      <c r="BI36" s="69"/>
      <c r="BJ36" s="69"/>
      <c r="BK36" s="69"/>
      <c r="BL36" s="69"/>
      <c r="BM36" s="69"/>
      <c r="BN36" s="86"/>
    </row>
    <row r="37" spans="1:66" ht="12.75" customHeight="1">
      <c r="A37" s="73"/>
      <c r="B37" s="184"/>
      <c r="L37" s="76"/>
      <c r="M37" s="3"/>
      <c r="AV37" s="3"/>
      <c r="AW37" s="3"/>
      <c r="AX37" s="3"/>
      <c r="AY37" s="3"/>
      <c r="AZ37" s="3"/>
      <c r="BA37" s="3"/>
      <c r="BB37" s="3"/>
      <c r="BC37" s="85"/>
      <c r="BD37" s="69"/>
      <c r="BE37" s="69"/>
      <c r="BF37" s="69"/>
      <c r="BH37" s="69"/>
      <c r="BI37" s="69"/>
      <c r="BJ37" s="69"/>
      <c r="BK37" s="69"/>
      <c r="BL37" s="69"/>
      <c r="BM37" s="69"/>
      <c r="BN37" s="86"/>
    </row>
    <row r="38" spans="1:66" ht="12.75" customHeight="1">
      <c r="A38" s="73"/>
      <c r="L38" s="76"/>
      <c r="M38" s="3"/>
      <c r="AV38" s="3"/>
      <c r="AW38" s="3"/>
      <c r="AX38" s="3"/>
      <c r="AY38" s="3"/>
      <c r="AZ38" s="3"/>
      <c r="BA38" s="3"/>
      <c r="BB38" s="3"/>
      <c r="BC38" s="85"/>
      <c r="BD38" s="69"/>
      <c r="BE38" s="69"/>
      <c r="BF38" s="69"/>
      <c r="BH38" s="69"/>
      <c r="BI38" s="69"/>
      <c r="BJ38" s="69"/>
      <c r="BK38" s="69"/>
      <c r="BL38" s="69"/>
      <c r="BM38" s="69"/>
      <c r="BN38" s="86"/>
    </row>
    <row r="39" spans="1:66" ht="12.75" customHeight="1">
      <c r="A39" s="73"/>
      <c r="L39" s="76"/>
      <c r="M39" s="3"/>
      <c r="N39" s="3" t="s">
        <v>1712</v>
      </c>
      <c r="O39" s="5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V39" s="3"/>
      <c r="AW39" s="3"/>
      <c r="AX39" s="3"/>
      <c r="AY39" s="3"/>
      <c r="AZ39" s="3"/>
      <c r="BA39" s="3"/>
      <c r="BB39" s="3"/>
      <c r="BC39" s="85"/>
      <c r="BD39" s="69"/>
      <c r="BE39" s="69"/>
      <c r="BF39" s="69"/>
      <c r="BH39" s="69"/>
      <c r="BI39" s="69"/>
      <c r="BJ39" s="69"/>
      <c r="BK39" s="69"/>
      <c r="BL39" s="69"/>
      <c r="BM39" s="69"/>
      <c r="BN39" s="86"/>
    </row>
    <row r="40" spans="1:66" ht="12.75" customHeight="1">
      <c r="A40" s="73"/>
      <c r="L40" s="76"/>
      <c r="M40" s="3"/>
      <c r="N40" s="3"/>
      <c r="O40" s="53" t="s">
        <v>1713</v>
      </c>
      <c r="P40" s="53" t="s">
        <v>120</v>
      </c>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V40" s="3"/>
      <c r="AW40" s="3"/>
      <c r="AX40" s="3"/>
      <c r="AY40" s="3"/>
      <c r="AZ40" s="3"/>
      <c r="BA40" s="3"/>
      <c r="BB40" s="3"/>
      <c r="BC40" s="85"/>
      <c r="BD40" s="69"/>
      <c r="BE40" s="69"/>
      <c r="BF40" s="69"/>
      <c r="BH40" s="69"/>
      <c r="BI40" s="69"/>
      <c r="BJ40" s="69"/>
      <c r="BK40" s="69"/>
      <c r="BL40" s="69"/>
      <c r="BM40" s="69"/>
      <c r="BN40" s="86"/>
    </row>
    <row r="41" spans="1:66" ht="12.75" customHeight="1">
      <c r="A41" s="73"/>
      <c r="B41" s="149"/>
      <c r="L41" s="76"/>
      <c r="M41" s="3"/>
      <c r="N41" s="3"/>
      <c r="O41" s="3"/>
      <c r="P41" s="3" t="s">
        <v>378</v>
      </c>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T41" s="181"/>
      <c r="AV41" s="3"/>
      <c r="AW41" s="3"/>
      <c r="AX41" s="3"/>
      <c r="AY41" s="3"/>
      <c r="AZ41" s="3"/>
      <c r="BA41" s="3"/>
      <c r="BB41" s="3"/>
      <c r="BC41" s="85"/>
      <c r="BD41" s="69"/>
      <c r="BE41" s="69"/>
      <c r="BF41" s="69"/>
      <c r="BH41" s="69"/>
      <c r="BI41" s="69"/>
      <c r="BJ41" s="69"/>
      <c r="BK41" s="69"/>
      <c r="BL41" s="69"/>
      <c r="BM41" s="69"/>
      <c r="BN41" s="86"/>
    </row>
    <row r="42" spans="1:66" ht="12.75" customHeight="1">
      <c r="A42" s="73"/>
      <c r="B42" s="149"/>
      <c r="L42" s="76"/>
      <c r="M42" s="3"/>
      <c r="N42" s="53"/>
      <c r="O42" s="53"/>
      <c r="P42" s="5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T42" s="186"/>
      <c r="AV42" s="3"/>
      <c r="AW42" s="3"/>
      <c r="AX42" s="3"/>
      <c r="AY42" s="3"/>
      <c r="AZ42" s="3"/>
      <c r="BA42" s="3"/>
      <c r="BB42" s="3"/>
      <c r="BC42" s="85"/>
      <c r="BD42" s="69"/>
      <c r="BE42" s="69"/>
      <c r="BF42" s="69"/>
      <c r="BH42" s="69"/>
      <c r="BI42" s="69"/>
      <c r="BJ42" s="69"/>
      <c r="BK42" s="69"/>
      <c r="BL42" s="69"/>
      <c r="BM42" s="69"/>
      <c r="BN42" s="86"/>
    </row>
    <row r="43" spans="1:66" ht="12.75" customHeight="1">
      <c r="A43" s="73"/>
      <c r="B43" s="150"/>
      <c r="C43" s="69"/>
      <c r="L43" s="76"/>
      <c r="M43" s="3"/>
      <c r="N43" s="53"/>
      <c r="O43" s="53"/>
      <c r="P43" s="5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T43" s="186"/>
      <c r="AV43" s="3"/>
      <c r="AW43" s="3"/>
      <c r="AX43" s="3"/>
      <c r="AY43" s="3"/>
      <c r="AZ43" s="3"/>
      <c r="BA43" s="3"/>
      <c r="BB43" s="3"/>
      <c r="BC43" s="85"/>
      <c r="BD43" s="69"/>
      <c r="BE43" s="69"/>
      <c r="BF43" s="69"/>
      <c r="BH43" s="69"/>
      <c r="BI43" s="69"/>
      <c r="BJ43" s="69"/>
      <c r="BK43" s="69"/>
      <c r="BL43" s="69"/>
      <c r="BM43" s="69"/>
      <c r="BN43" s="86"/>
    </row>
    <row r="44" spans="1:66" ht="12.75" customHeight="1">
      <c r="A44" s="73"/>
      <c r="B44" s="97"/>
      <c r="C44" s="177"/>
      <c r="L44" s="76"/>
      <c r="M44" s="3"/>
      <c r="N44" s="3" t="s">
        <v>241</v>
      </c>
      <c r="O44" s="5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V44" s="3"/>
      <c r="AW44" s="3"/>
      <c r="AX44" s="3"/>
      <c r="AY44" s="3"/>
      <c r="AZ44" s="3"/>
      <c r="BA44" s="3"/>
      <c r="BB44" s="3"/>
      <c r="BC44" s="85"/>
      <c r="BD44" s="69"/>
      <c r="BE44" s="69"/>
      <c r="BF44" s="69"/>
      <c r="BH44" s="69"/>
      <c r="BI44" s="69"/>
      <c r="BJ44" s="69"/>
      <c r="BK44" s="69"/>
      <c r="BL44" s="69"/>
      <c r="BM44" s="69"/>
      <c r="BN44" s="86"/>
    </row>
    <row r="45" spans="1:66" ht="12.75" customHeight="1">
      <c r="A45" s="73"/>
      <c r="B45" s="150"/>
      <c r="L45" s="76"/>
      <c r="M45" s="3"/>
      <c r="N45" s="3"/>
      <c r="O45" s="53" t="s">
        <v>1714</v>
      </c>
      <c r="P45" s="53" t="s">
        <v>119</v>
      </c>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V45" s="3"/>
      <c r="AW45" s="3"/>
      <c r="AX45" s="3"/>
      <c r="AY45" s="3"/>
      <c r="AZ45" s="3"/>
      <c r="BA45" s="3"/>
      <c r="BB45" s="3"/>
      <c r="BC45" s="85"/>
      <c r="BD45" s="69"/>
      <c r="BE45" s="69"/>
      <c r="BF45" s="69"/>
      <c r="BH45" s="69"/>
      <c r="BI45" s="69"/>
      <c r="BJ45" s="69"/>
      <c r="BK45" s="69"/>
      <c r="BL45" s="69"/>
      <c r="BM45" s="69"/>
      <c r="BN45" s="86"/>
    </row>
    <row r="46" spans="1:66" ht="12.75" customHeight="1">
      <c r="A46" s="73"/>
      <c r="L46" s="76"/>
      <c r="M46" s="3"/>
      <c r="N46" s="3"/>
      <c r="O46" s="3"/>
      <c r="P46" s="3" t="s">
        <v>118</v>
      </c>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W46" s="3"/>
      <c r="AX46" s="3"/>
      <c r="AY46" s="3"/>
      <c r="AZ46" s="3"/>
      <c r="BA46" s="3"/>
      <c r="BB46" s="3"/>
      <c r="BC46" s="85"/>
      <c r="BF46" s="69"/>
      <c r="BH46" s="69"/>
      <c r="BI46" s="69"/>
      <c r="BJ46" s="69"/>
      <c r="BK46" s="69"/>
      <c r="BL46" s="69"/>
      <c r="BM46" s="69"/>
      <c r="BN46" s="86"/>
    </row>
    <row r="47" spans="1:66" ht="12.75" customHeight="1">
      <c r="A47" s="73"/>
      <c r="B47" s="150"/>
      <c r="L47" s="76"/>
      <c r="M47" s="3"/>
      <c r="N47" s="53"/>
      <c r="O47" s="3"/>
      <c r="P47" s="3"/>
      <c r="Q47" s="3"/>
      <c r="R47" s="3"/>
      <c r="S47" s="3"/>
      <c r="T47" s="3"/>
      <c r="AQ47" s="3"/>
      <c r="AR47" s="3"/>
      <c r="AS47" s="3"/>
      <c r="AT47" s="3"/>
      <c r="AW47" s="3"/>
      <c r="AX47" s="3"/>
      <c r="AY47" s="3"/>
      <c r="AZ47" s="3"/>
      <c r="BA47" s="3"/>
      <c r="BB47" s="3"/>
      <c r="BC47" s="85"/>
      <c r="BF47" s="69"/>
      <c r="BH47" s="69"/>
      <c r="BI47" s="69"/>
      <c r="BJ47" s="69"/>
      <c r="BK47" s="69"/>
      <c r="BL47" s="69"/>
      <c r="BM47" s="69"/>
      <c r="BN47" s="86"/>
    </row>
    <row r="48" spans="1:66" ht="12.75" customHeight="1">
      <c r="A48" s="73"/>
      <c r="L48" s="76"/>
      <c r="M48" s="3"/>
      <c r="AW48" s="3"/>
      <c r="AX48" s="3"/>
      <c r="AY48" s="3"/>
      <c r="AZ48" s="3"/>
      <c r="BA48" s="3"/>
      <c r="BB48" s="3"/>
      <c r="BC48" s="85"/>
      <c r="BF48" s="69"/>
      <c r="BH48" s="69"/>
      <c r="BI48" s="69"/>
      <c r="BJ48" s="69"/>
      <c r="BK48" s="69"/>
      <c r="BL48" s="69"/>
      <c r="BM48" s="69"/>
      <c r="BN48" s="86"/>
    </row>
    <row r="49" spans="1:66" ht="12.75" customHeight="1">
      <c r="A49" s="73"/>
      <c r="B49" s="150"/>
      <c r="L49" s="76"/>
      <c r="M49" s="3"/>
      <c r="N49" s="3" t="s">
        <v>1715</v>
      </c>
      <c r="AW49" s="3"/>
      <c r="AX49" s="3"/>
      <c r="AY49" s="3"/>
      <c r="AZ49" s="3"/>
      <c r="BA49" s="3"/>
      <c r="BB49" s="3"/>
      <c r="BC49" s="85"/>
      <c r="BF49" s="69"/>
      <c r="BH49" s="69"/>
      <c r="BI49" s="69"/>
      <c r="BJ49" s="69"/>
      <c r="BK49" s="69"/>
      <c r="BL49" s="69"/>
      <c r="BM49" s="69"/>
      <c r="BN49" s="86"/>
    </row>
    <row r="50" spans="1:66" ht="12.75" customHeight="1">
      <c r="A50" s="73"/>
      <c r="L50" s="76"/>
      <c r="M50" s="3"/>
      <c r="O50" s="3" t="s">
        <v>1716</v>
      </c>
      <c r="P50" s="181" t="s">
        <v>1717</v>
      </c>
      <c r="Q50" s="181"/>
      <c r="S50" s="3"/>
      <c r="T50" s="3"/>
      <c r="U50" s="3"/>
      <c r="V50" s="3"/>
      <c r="W50" s="3"/>
      <c r="X50" s="3"/>
      <c r="Y50" s="3"/>
      <c r="Z50" s="3"/>
      <c r="AA50" s="3"/>
      <c r="AB50" s="3"/>
      <c r="AC50" s="53"/>
      <c r="AD50" s="3"/>
      <c r="AE50" s="3"/>
      <c r="AF50" s="3"/>
      <c r="AG50" s="3"/>
      <c r="AH50" s="3"/>
      <c r="AI50" s="3"/>
      <c r="AJ50" s="3"/>
      <c r="AK50" s="3"/>
      <c r="AL50" s="139"/>
      <c r="AM50" s="139"/>
      <c r="AN50" s="139"/>
      <c r="AO50" s="139"/>
      <c r="AP50" s="139"/>
      <c r="AQ50" s="3"/>
      <c r="AR50" s="3"/>
      <c r="AS50" s="3"/>
      <c r="AT50" s="3"/>
      <c r="AW50" s="3"/>
      <c r="AX50" s="3"/>
      <c r="AY50" s="3"/>
      <c r="AZ50" s="3"/>
      <c r="BA50" s="3"/>
      <c r="BB50" s="3"/>
      <c r="BC50" s="85"/>
      <c r="BF50" s="69"/>
      <c r="BH50" s="69"/>
      <c r="BI50" s="69"/>
      <c r="BJ50" s="69"/>
      <c r="BK50" s="69"/>
      <c r="BL50" s="69"/>
      <c r="BM50" s="69"/>
      <c r="BN50" s="86"/>
    </row>
    <row r="51" spans="1:66" ht="12.75" customHeight="1">
      <c r="A51" s="151"/>
      <c r="B51" s="150"/>
      <c r="L51" s="76"/>
      <c r="M51" s="3"/>
      <c r="O51" s="186"/>
      <c r="P51" s="186" t="s">
        <v>1718</v>
      </c>
      <c r="Q51" s="186"/>
      <c r="S51" s="3"/>
      <c r="T51" s="3"/>
      <c r="U51" s="3"/>
      <c r="V51" s="3"/>
      <c r="W51" s="3"/>
      <c r="X51" s="3"/>
      <c r="Y51" s="3"/>
      <c r="Z51" s="3"/>
      <c r="AA51" s="3"/>
      <c r="AB51" s="3"/>
      <c r="AC51" s="53"/>
      <c r="AD51" s="3"/>
      <c r="AE51" s="3"/>
      <c r="AF51" s="3"/>
      <c r="AG51" s="3"/>
      <c r="AH51" s="3"/>
      <c r="AI51" s="3"/>
      <c r="AJ51" s="3"/>
      <c r="AK51" s="3"/>
      <c r="AL51" s="139"/>
      <c r="AM51" s="139"/>
      <c r="AN51" s="139"/>
      <c r="AO51" s="139"/>
      <c r="AP51" s="139"/>
      <c r="AQ51" s="3"/>
      <c r="AR51" s="3"/>
      <c r="AS51" s="3"/>
      <c r="AT51" s="3"/>
      <c r="AU51" s="3"/>
      <c r="AV51" s="3"/>
      <c r="AY51" s="3"/>
      <c r="AZ51" s="3"/>
      <c r="BA51" s="3"/>
      <c r="BB51" s="3"/>
      <c r="BC51" s="85"/>
      <c r="BF51" s="69"/>
      <c r="BH51" s="69"/>
      <c r="BI51" s="69"/>
      <c r="BJ51" s="69"/>
      <c r="BK51" s="69"/>
      <c r="BL51" s="69"/>
      <c r="BM51" s="69"/>
      <c r="BN51" s="86"/>
    </row>
    <row r="52" spans="1:66" ht="12.75" customHeight="1">
      <c r="A52" s="73"/>
      <c r="L52" s="76"/>
      <c r="M52" s="3"/>
      <c r="O52" s="186"/>
      <c r="P52" s="186"/>
      <c r="Q52" s="186"/>
      <c r="S52" s="3"/>
      <c r="T52" s="3"/>
      <c r="U52" s="3"/>
      <c r="V52" s="3"/>
      <c r="W52" s="3"/>
      <c r="X52" s="3"/>
      <c r="Y52" s="3"/>
      <c r="Z52" s="3"/>
      <c r="AA52" s="3"/>
      <c r="AB52" s="3"/>
      <c r="AC52" s="53"/>
      <c r="AD52" s="3"/>
      <c r="AE52" s="3"/>
      <c r="AF52" s="3"/>
      <c r="AG52" s="3"/>
      <c r="AH52" s="3"/>
      <c r="AI52" s="3"/>
      <c r="AJ52" s="3"/>
      <c r="AK52" s="3"/>
      <c r="AL52" s="139"/>
      <c r="AM52" s="139"/>
      <c r="AN52" s="139"/>
      <c r="AO52" s="139"/>
      <c r="AP52" s="139"/>
      <c r="AQ52" s="3"/>
      <c r="AR52" s="3"/>
      <c r="AS52" s="3"/>
      <c r="AT52" s="3"/>
      <c r="AV52" s="3"/>
      <c r="AY52" s="3"/>
      <c r="AZ52" s="3"/>
      <c r="BA52" s="3"/>
      <c r="BB52" s="3"/>
      <c r="BC52" s="85"/>
      <c r="BF52" s="69"/>
      <c r="BH52" s="69"/>
      <c r="BI52" s="69"/>
      <c r="BJ52" s="69"/>
      <c r="BK52" s="69"/>
      <c r="BL52" s="69"/>
      <c r="BM52" s="69"/>
      <c r="BN52" s="86"/>
    </row>
    <row r="53" spans="1:66" ht="12.75" customHeight="1">
      <c r="A53" s="73"/>
      <c r="B53" s="150"/>
      <c r="L53" s="76"/>
      <c r="M53" s="3"/>
      <c r="P53" s="3"/>
      <c r="Q53" s="52"/>
      <c r="R53" s="52"/>
      <c r="S53" s="52"/>
      <c r="T53" s="52"/>
      <c r="U53" s="52"/>
      <c r="V53" s="52"/>
      <c r="W53" s="52"/>
      <c r="X53" s="52"/>
      <c r="Z53" s="3"/>
      <c r="AA53" s="3"/>
      <c r="AU53" s="3"/>
      <c r="AZ53" s="3"/>
      <c r="BA53" s="3"/>
      <c r="BB53" s="3"/>
      <c r="BC53" s="85"/>
      <c r="BF53" s="69"/>
      <c r="BH53" s="69"/>
      <c r="BI53" s="69"/>
      <c r="BJ53" s="69"/>
      <c r="BK53" s="69"/>
      <c r="BL53" s="69"/>
      <c r="BM53" s="69"/>
      <c r="BN53" s="86"/>
    </row>
    <row r="54" spans="1:66" ht="12.75" customHeight="1">
      <c r="A54" s="73"/>
      <c r="L54" s="76"/>
      <c r="M54" s="3"/>
      <c r="N54" s="277" t="s">
        <v>396</v>
      </c>
      <c r="P54" s="3"/>
      <c r="Q54" s="52"/>
      <c r="R54" s="52"/>
      <c r="S54" s="52"/>
      <c r="T54" s="52"/>
      <c r="U54" s="52"/>
      <c r="V54" s="52"/>
      <c r="W54" s="52"/>
      <c r="X54" s="52"/>
      <c r="Z54" s="3"/>
      <c r="AA54" s="3"/>
      <c r="AU54" s="3"/>
      <c r="AY54" s="3"/>
      <c r="AZ54" s="3"/>
      <c r="BA54" s="3"/>
      <c r="BB54" s="3"/>
      <c r="BC54" s="85"/>
      <c r="BF54" s="69"/>
      <c r="BH54" s="69"/>
      <c r="BI54" s="69"/>
      <c r="BJ54" s="69"/>
      <c r="BK54" s="69"/>
      <c r="BL54" s="69"/>
      <c r="BM54" s="69"/>
      <c r="BN54" s="86"/>
    </row>
    <row r="55" spans="1:66" ht="12.75" customHeight="1">
      <c r="A55" s="73"/>
      <c r="B55" s="171"/>
      <c r="C55" s="69"/>
      <c r="L55" s="76"/>
      <c r="M55" s="3"/>
      <c r="O55" s="1" t="s">
        <v>1719</v>
      </c>
      <c r="P55" s="3" t="s">
        <v>397</v>
      </c>
      <c r="Q55" s="3"/>
      <c r="R55" s="3"/>
      <c r="S55" s="3"/>
      <c r="T55" s="3"/>
      <c r="U55" s="3"/>
      <c r="V55" s="3"/>
      <c r="W55" s="3"/>
      <c r="X55" s="3"/>
      <c r="Y55" s="3"/>
      <c r="Z55" s="3"/>
      <c r="AA55" s="3"/>
      <c r="AB55" s="3"/>
      <c r="AC55" s="53"/>
      <c r="AD55" s="3"/>
      <c r="AE55" s="3"/>
      <c r="AF55" s="3"/>
      <c r="AG55" s="3"/>
      <c r="AH55" s="3"/>
      <c r="AI55" s="3"/>
      <c r="AJ55" s="3"/>
      <c r="AK55" s="3"/>
      <c r="AL55" s="139"/>
      <c r="AM55" s="139"/>
      <c r="AN55" s="139"/>
      <c r="AO55" s="139"/>
      <c r="AP55" s="139"/>
      <c r="AQ55" s="3"/>
      <c r="AR55" s="3"/>
      <c r="AS55" s="3"/>
      <c r="AT55" s="3"/>
      <c r="AU55" s="3"/>
      <c r="AY55" s="3"/>
      <c r="AZ55" s="3"/>
      <c r="BA55" s="3"/>
      <c r="BB55" s="3"/>
      <c r="BC55" s="85"/>
      <c r="BF55" s="69"/>
      <c r="BH55" s="69"/>
      <c r="BI55" s="69"/>
      <c r="BJ55" s="69"/>
      <c r="BK55" s="69"/>
      <c r="BL55" s="69"/>
      <c r="BM55" s="69"/>
      <c r="BN55" s="86"/>
    </row>
    <row r="56" spans="1:66" ht="12.75" customHeight="1">
      <c r="A56" s="73"/>
      <c r="B56" s="149"/>
      <c r="C56" s="69"/>
      <c r="L56" s="76"/>
      <c r="M56" s="3"/>
      <c r="N56" s="52"/>
      <c r="O56" s="52"/>
      <c r="P56" s="52" t="s">
        <v>1720</v>
      </c>
      <c r="Q56" s="336"/>
      <c r="R56" s="53"/>
      <c r="S56" s="53"/>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3"/>
      <c r="AY56" s="3"/>
      <c r="AZ56" s="3"/>
      <c r="BA56" s="3"/>
      <c r="BB56" s="3"/>
      <c r="BC56" s="85"/>
      <c r="BD56" s="3"/>
      <c r="BF56" s="69"/>
      <c r="BH56" s="69"/>
      <c r="BI56" s="69"/>
      <c r="BJ56" s="69"/>
      <c r="BK56" s="69"/>
      <c r="BL56" s="69"/>
      <c r="BM56" s="69"/>
      <c r="BN56" s="86"/>
    </row>
    <row r="57" spans="1:66" ht="12.75" customHeight="1">
      <c r="A57" s="73"/>
      <c r="B57" s="171"/>
      <c r="C57" s="69"/>
      <c r="L57" s="76"/>
      <c r="M57" s="3"/>
      <c r="AU57" s="3"/>
      <c r="AV57" s="3"/>
      <c r="BA57" s="3"/>
      <c r="BB57" s="3"/>
      <c r="BC57" s="85"/>
      <c r="BF57" s="69"/>
      <c r="BH57" s="69"/>
      <c r="BI57" s="69"/>
      <c r="BJ57" s="69"/>
      <c r="BK57" s="69"/>
      <c r="BL57" s="69"/>
      <c r="BM57" s="69"/>
      <c r="BN57" s="86"/>
    </row>
    <row r="58" spans="1:66" ht="12.75" customHeight="1">
      <c r="A58" s="73"/>
      <c r="L58" s="76"/>
      <c r="M58" s="3"/>
      <c r="AU58" s="3"/>
      <c r="AV58" s="3"/>
      <c r="BA58" s="3"/>
      <c r="BB58" s="3"/>
      <c r="BC58" s="85"/>
      <c r="BH58" s="69"/>
      <c r="BI58" s="69"/>
      <c r="BJ58" s="69"/>
      <c r="BK58" s="69"/>
      <c r="BL58" s="69"/>
      <c r="BM58" s="69"/>
      <c r="BN58" s="86"/>
    </row>
    <row r="59" spans="1:66" ht="12.75" customHeight="1">
      <c r="A59" s="73"/>
      <c r="L59" s="76"/>
      <c r="M59" s="3"/>
      <c r="AU59" s="3"/>
      <c r="AV59" s="3"/>
      <c r="BA59" s="3"/>
      <c r="BB59" s="3"/>
      <c r="BC59" s="85"/>
      <c r="BH59" s="69"/>
      <c r="BI59" s="69"/>
      <c r="BJ59" s="69"/>
      <c r="BK59" s="69"/>
      <c r="BL59" s="69"/>
      <c r="BM59" s="69"/>
      <c r="BN59" s="86"/>
    </row>
    <row r="60" spans="1:66" ht="12.75" customHeight="1">
      <c r="A60" s="73"/>
      <c r="B60" s="159"/>
      <c r="C60" s="81"/>
      <c r="D60" s="69"/>
      <c r="E60" s="69"/>
      <c r="F60" s="69"/>
      <c r="G60" s="69"/>
      <c r="H60" s="69"/>
      <c r="I60" s="69"/>
      <c r="J60" s="69"/>
      <c r="K60" s="69"/>
      <c r="L60" s="76"/>
      <c r="M60" s="52"/>
      <c r="N60" s="52"/>
      <c r="O60" s="52"/>
      <c r="P60" s="52"/>
      <c r="Q60" s="336"/>
      <c r="R60" s="53"/>
      <c r="S60" s="53"/>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3"/>
      <c r="AY60" s="53"/>
      <c r="AZ60" s="53"/>
      <c r="BA60" s="52"/>
      <c r="BB60" s="52"/>
      <c r="BC60" s="85"/>
      <c r="BD60" s="69"/>
      <c r="BE60" s="69"/>
      <c r="BF60" s="69"/>
      <c r="BH60" s="69"/>
      <c r="BI60" s="69"/>
      <c r="BJ60" s="69"/>
      <c r="BK60" s="69"/>
      <c r="BL60" s="69"/>
      <c r="BM60" s="69"/>
      <c r="BN60" s="86"/>
    </row>
    <row r="61" spans="1:66" ht="12.75" customHeight="1">
      <c r="A61" s="73"/>
      <c r="B61" s="159"/>
      <c r="C61" s="81"/>
      <c r="D61" s="69"/>
      <c r="E61" s="69"/>
      <c r="F61" s="69"/>
      <c r="G61" s="69"/>
      <c r="H61" s="69"/>
      <c r="I61" s="69"/>
      <c r="J61" s="69"/>
      <c r="K61" s="69"/>
      <c r="L61" s="76"/>
      <c r="M61" s="52"/>
      <c r="N61" s="52"/>
      <c r="O61" s="52"/>
      <c r="P61" s="52"/>
      <c r="Q61" s="336"/>
      <c r="R61" s="53"/>
      <c r="S61" s="53"/>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3"/>
      <c r="AY61" s="53"/>
      <c r="AZ61" s="53"/>
      <c r="BA61" s="52"/>
      <c r="BB61" s="52"/>
      <c r="BC61" s="85"/>
      <c r="BD61" s="69"/>
      <c r="BE61" s="69"/>
      <c r="BF61" s="69"/>
      <c r="BH61" s="69"/>
      <c r="BI61" s="69"/>
      <c r="BJ61" s="69"/>
      <c r="BK61" s="69"/>
      <c r="BL61" s="69"/>
      <c r="BM61" s="69"/>
      <c r="BN61" s="86"/>
    </row>
    <row r="62" spans="1:66" ht="12.75" customHeight="1">
      <c r="A62" s="78"/>
      <c r="B62" s="79"/>
      <c r="C62" s="79"/>
      <c r="D62" s="79"/>
      <c r="E62" s="79"/>
      <c r="F62" s="79"/>
      <c r="G62" s="79"/>
      <c r="H62" s="79"/>
      <c r="I62" s="79"/>
      <c r="J62" s="79"/>
      <c r="K62" s="79"/>
      <c r="L62" s="80"/>
      <c r="M62" s="5"/>
      <c r="N62" s="5"/>
      <c r="O62" s="5"/>
      <c r="P62" s="5"/>
      <c r="Q62" s="5"/>
      <c r="R62" s="5"/>
      <c r="S62" s="5"/>
      <c r="T62" s="5"/>
      <c r="U62" s="5"/>
      <c r="V62" s="5"/>
      <c r="W62" s="5"/>
      <c r="X62" s="5"/>
      <c r="Y62" s="5"/>
      <c r="Z62" s="5"/>
      <c r="AA62" s="5"/>
      <c r="AB62" s="5"/>
      <c r="AC62" s="5"/>
      <c r="AD62" s="5"/>
      <c r="AE62" s="5"/>
      <c r="AF62" s="5"/>
      <c r="AG62" s="5"/>
      <c r="AH62" s="5"/>
      <c r="AI62" s="5"/>
      <c r="AJ62" s="5"/>
      <c r="AK62" s="5"/>
      <c r="AL62" s="141"/>
      <c r="AM62" s="141"/>
      <c r="AN62" s="141"/>
      <c r="AO62" s="141"/>
      <c r="AP62" s="141"/>
      <c r="AQ62" s="5"/>
      <c r="AR62" s="5"/>
      <c r="AS62" s="5"/>
      <c r="AT62" s="5"/>
      <c r="AU62" s="5"/>
      <c r="AV62" s="5"/>
      <c r="AW62" s="5"/>
      <c r="AX62" s="5"/>
      <c r="AY62" s="5"/>
      <c r="AZ62" s="5"/>
      <c r="BA62" s="5"/>
      <c r="BB62" s="5"/>
      <c r="BC62" s="87"/>
      <c r="BD62" s="79"/>
      <c r="BE62" s="79"/>
      <c r="BF62" s="79"/>
      <c r="BG62" s="79"/>
      <c r="BH62" s="79"/>
      <c r="BI62" s="79"/>
      <c r="BJ62" s="79"/>
      <c r="BK62" s="79"/>
      <c r="BL62" s="79"/>
      <c r="BM62" s="79"/>
      <c r="BN62" s="88"/>
    </row>
  </sheetData>
  <mergeCells count="14">
    <mergeCell ref="U2:AZ2"/>
    <mergeCell ref="BA2:BE2"/>
    <mergeCell ref="BF2:BI2"/>
    <mergeCell ref="BJ2:BN2"/>
    <mergeCell ref="A3:L3"/>
    <mergeCell ref="M3:BB3"/>
    <mergeCell ref="BC3:BN3"/>
    <mergeCell ref="A1:O2"/>
    <mergeCell ref="P1:T1"/>
    <mergeCell ref="U1:AZ1"/>
    <mergeCell ref="BA1:BE1"/>
    <mergeCell ref="BF1:BI1"/>
    <mergeCell ref="BJ1:BN1"/>
    <mergeCell ref="P2:T2"/>
  </mergeCells>
  <phoneticPr fontId="11"/>
  <pageMargins left="0.39370078740157483" right="0.39370078740157483" top="0.59055118110236227" bottom="0.39370078740157483" header="0.39370078740157483" footer="0.19685039370078741"/>
  <pageSetup paperSize="9" scale="47" fitToHeight="4" orientation="landscape" verticalDpi="300" r:id="rId1"/>
  <headerFooter alignWithMargins="0">
    <oddFooter>&amp;C&amp;9&amp;P / &amp;N</oddFooter>
  </headerFooter>
  <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6"/>
  <dimension ref="A1:BN9"/>
  <sheetViews>
    <sheetView view="pageBreakPreview" zoomScaleNormal="100" zoomScaleSheetLayoutView="100" workbookViewId="0">
      <pane ySplit="3" topLeftCell="A4" activePane="bottomLeft" state="frozen"/>
      <selection activeCell="J101" sqref="J101:BI101"/>
      <selection pane="bottomLeft" activeCell="A4" sqref="A4:B4"/>
    </sheetView>
  </sheetViews>
  <sheetFormatPr defaultColWidth="2.125" defaultRowHeight="12.75" customHeight="1"/>
  <cols>
    <col min="1" max="2" width="2.125" style="115"/>
    <col min="3" max="13" width="2.125" style="115" customWidth="1"/>
    <col min="14" max="16384" width="2.125" style="115"/>
  </cols>
  <sheetData>
    <row r="1" spans="1:66" s="111" customFormat="1" ht="12.75" customHeight="1">
      <c r="A1" s="1116" t="s">
        <v>184</v>
      </c>
      <c r="B1" s="1117"/>
      <c r="C1" s="1117"/>
      <c r="D1" s="1117"/>
      <c r="E1" s="1117"/>
      <c r="F1" s="1117"/>
      <c r="G1" s="1117"/>
      <c r="H1" s="1117"/>
      <c r="I1" s="1117"/>
      <c r="J1" s="1117"/>
      <c r="K1" s="1117"/>
      <c r="L1" s="1117"/>
      <c r="M1" s="1117"/>
      <c r="N1" s="1117"/>
      <c r="O1" s="1117"/>
      <c r="P1" s="1117"/>
      <c r="Q1" s="1117"/>
      <c r="R1" s="1117"/>
      <c r="S1" s="1117"/>
      <c r="T1" s="1118"/>
      <c r="U1" s="1110" t="s">
        <v>185</v>
      </c>
      <c r="V1" s="1111"/>
      <c r="W1" s="1111"/>
      <c r="X1" s="1111"/>
      <c r="Y1" s="1111"/>
      <c r="Z1" s="1112"/>
      <c r="AA1" s="108" t="s">
        <v>1667</v>
      </c>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10"/>
      <c r="AZ1" s="1110" t="s">
        <v>186</v>
      </c>
      <c r="BA1" s="1111"/>
      <c r="BB1" s="1111"/>
      <c r="BC1" s="1111"/>
      <c r="BD1" s="1111"/>
      <c r="BE1" s="1112"/>
      <c r="BF1" s="1110" t="s">
        <v>187</v>
      </c>
      <c r="BG1" s="1111"/>
      <c r="BH1" s="1112"/>
      <c r="BI1" s="1107">
        <v>45321</v>
      </c>
      <c r="BJ1" s="1108"/>
      <c r="BK1" s="1108"/>
      <c r="BL1" s="1108"/>
      <c r="BM1" s="1108"/>
      <c r="BN1" s="1109"/>
    </row>
    <row r="2" spans="1:66" s="111" customFormat="1" ht="12.75" customHeight="1">
      <c r="A2" s="1119"/>
      <c r="B2" s="1120"/>
      <c r="C2" s="1120"/>
      <c r="D2" s="1120"/>
      <c r="E2" s="1120"/>
      <c r="F2" s="1120"/>
      <c r="G2" s="1120"/>
      <c r="H2" s="1120"/>
      <c r="I2" s="1120"/>
      <c r="J2" s="1120"/>
      <c r="K2" s="1120"/>
      <c r="L2" s="1120"/>
      <c r="M2" s="1120"/>
      <c r="N2" s="1120"/>
      <c r="O2" s="1120"/>
      <c r="P2" s="1120"/>
      <c r="Q2" s="1120"/>
      <c r="R2" s="1120"/>
      <c r="S2" s="1120"/>
      <c r="T2" s="1121"/>
      <c r="U2" s="1110" t="s">
        <v>48</v>
      </c>
      <c r="V2" s="1111"/>
      <c r="W2" s="1111"/>
      <c r="X2" s="1111"/>
      <c r="Y2" s="1111"/>
      <c r="Z2" s="1112"/>
      <c r="AA2" s="108" t="s">
        <v>1721</v>
      </c>
      <c r="AB2" s="109"/>
      <c r="AC2" s="109"/>
      <c r="AD2" s="109"/>
      <c r="AE2" s="109"/>
      <c r="AF2" s="109"/>
      <c r="AG2" s="109"/>
      <c r="AH2" s="109"/>
      <c r="AI2" s="109"/>
      <c r="AJ2" s="109"/>
      <c r="AK2" s="109"/>
      <c r="AL2" s="109"/>
      <c r="AM2" s="109"/>
      <c r="AN2" s="109"/>
      <c r="AO2" s="109"/>
      <c r="AP2" s="109"/>
      <c r="AQ2" s="109"/>
      <c r="AR2" s="109"/>
      <c r="AS2" s="109"/>
      <c r="AT2" s="109"/>
      <c r="AU2" s="109"/>
      <c r="AV2" s="109"/>
      <c r="AW2" s="109"/>
      <c r="AX2" s="109"/>
      <c r="AY2" s="110"/>
      <c r="AZ2" s="1113" t="s">
        <v>1542</v>
      </c>
      <c r="BA2" s="1114"/>
      <c r="BB2" s="1114"/>
      <c r="BC2" s="1114"/>
      <c r="BD2" s="1114"/>
      <c r="BE2" s="1115"/>
      <c r="BF2" s="1110" t="s">
        <v>188</v>
      </c>
      <c r="BG2" s="1111"/>
      <c r="BH2" s="1112"/>
      <c r="BI2" s="1107"/>
      <c r="BJ2" s="1108"/>
      <c r="BK2" s="1108"/>
      <c r="BL2" s="1108"/>
      <c r="BM2" s="1108"/>
      <c r="BN2" s="1109"/>
    </row>
    <row r="3" spans="1:66" ht="12.75" customHeight="1" thickBot="1">
      <c r="A3" s="1080" t="s">
        <v>1543</v>
      </c>
      <c r="B3" s="1081"/>
      <c r="C3" s="1080" t="s">
        <v>323</v>
      </c>
      <c r="D3" s="1082"/>
      <c r="E3" s="1082"/>
      <c r="F3" s="1082"/>
      <c r="G3" s="1082"/>
      <c r="H3" s="1082"/>
      <c r="I3" s="1082"/>
      <c r="J3" s="1082"/>
      <c r="K3" s="1082"/>
      <c r="L3" s="1082"/>
      <c r="M3" s="1082"/>
      <c r="N3" s="1082"/>
      <c r="O3" s="1081"/>
      <c r="P3" s="1080" t="s">
        <v>1544</v>
      </c>
      <c r="Q3" s="1081"/>
      <c r="R3" s="1080" t="s">
        <v>189</v>
      </c>
      <c r="S3" s="1082"/>
      <c r="T3" s="1081"/>
      <c r="U3" s="1080" t="s">
        <v>190</v>
      </c>
      <c r="V3" s="1082"/>
      <c r="W3" s="1081"/>
      <c r="X3" s="1080" t="s">
        <v>191</v>
      </c>
      <c r="Y3" s="1082"/>
      <c r="Z3" s="1081"/>
      <c r="AA3" s="1080" t="s">
        <v>328</v>
      </c>
      <c r="AB3" s="1082"/>
      <c r="AC3" s="1082"/>
      <c r="AD3" s="1082"/>
      <c r="AE3" s="1082"/>
      <c r="AF3" s="1082"/>
      <c r="AG3" s="1082"/>
      <c r="AH3" s="1082"/>
      <c r="AI3" s="1082"/>
      <c r="AJ3" s="1081"/>
      <c r="AK3" s="1080" t="s">
        <v>329</v>
      </c>
      <c r="AL3" s="1129"/>
      <c r="AM3" s="1129"/>
      <c r="AN3" s="1129"/>
      <c r="AO3" s="1129"/>
      <c r="AP3" s="1129"/>
      <c r="AQ3" s="1129"/>
      <c r="AR3" s="1129"/>
      <c r="AS3" s="1129"/>
      <c r="AT3" s="1129"/>
      <c r="AU3" s="1129"/>
      <c r="AV3" s="1130"/>
      <c r="AW3" s="1080" t="s">
        <v>330</v>
      </c>
      <c r="AX3" s="1082"/>
      <c r="AY3" s="1081"/>
      <c r="AZ3" s="1080" t="s">
        <v>1545</v>
      </c>
      <c r="BA3" s="1082"/>
      <c r="BB3" s="1082"/>
      <c r="BC3" s="1081"/>
      <c r="BD3" s="112" t="s">
        <v>372</v>
      </c>
      <c r="BE3" s="113"/>
      <c r="BF3" s="113"/>
      <c r="BG3" s="113"/>
      <c r="BH3" s="113"/>
      <c r="BI3" s="113"/>
      <c r="BJ3" s="113"/>
      <c r="BK3" s="113"/>
      <c r="BL3" s="113"/>
      <c r="BM3" s="113"/>
      <c r="BN3" s="114"/>
    </row>
    <row r="4" spans="1:66" s="116" customFormat="1" ht="27" customHeight="1" thickTop="1">
      <c r="A4" s="2729">
        <v>1</v>
      </c>
      <c r="B4" s="2731"/>
      <c r="C4" s="2732" t="s">
        <v>1546</v>
      </c>
      <c r="D4" s="2733"/>
      <c r="E4" s="2733"/>
      <c r="F4" s="2733"/>
      <c r="G4" s="2733"/>
      <c r="H4" s="2733"/>
      <c r="I4" s="2733"/>
      <c r="J4" s="2733"/>
      <c r="K4" s="2733"/>
      <c r="L4" s="2733"/>
      <c r="M4" s="2733"/>
      <c r="N4" s="2733"/>
      <c r="O4" s="2734"/>
      <c r="P4" s="2735" t="s">
        <v>1547</v>
      </c>
      <c r="Q4" s="2736"/>
      <c r="R4" s="2729" t="s">
        <v>1547</v>
      </c>
      <c r="S4" s="2730"/>
      <c r="T4" s="2731"/>
      <c r="U4" s="2729" t="s">
        <v>1547</v>
      </c>
      <c r="V4" s="2730"/>
      <c r="W4" s="2731"/>
      <c r="X4" s="2729" t="s">
        <v>1547</v>
      </c>
      <c r="Y4" s="2730"/>
      <c r="Z4" s="2731"/>
      <c r="AA4" s="2726" t="s">
        <v>1547</v>
      </c>
      <c r="AB4" s="2727"/>
      <c r="AC4" s="2727"/>
      <c r="AD4" s="2727"/>
      <c r="AE4" s="2727"/>
      <c r="AF4" s="2727"/>
      <c r="AG4" s="2727"/>
      <c r="AH4" s="2727"/>
      <c r="AI4" s="2727"/>
      <c r="AJ4" s="2728"/>
      <c r="AK4" s="2729" t="s">
        <v>1547</v>
      </c>
      <c r="AL4" s="1134"/>
      <c r="AM4" s="1134"/>
      <c r="AN4" s="1134"/>
      <c r="AO4" s="1134"/>
      <c r="AP4" s="1134"/>
      <c r="AQ4" s="1134"/>
      <c r="AR4" s="1134"/>
      <c r="AS4" s="1134"/>
      <c r="AT4" s="1134"/>
      <c r="AU4" s="1134"/>
      <c r="AV4" s="1135"/>
      <c r="AW4" s="2729" t="s">
        <v>1547</v>
      </c>
      <c r="AX4" s="2730"/>
      <c r="AY4" s="2731"/>
      <c r="AZ4" s="2729" t="s">
        <v>1547</v>
      </c>
      <c r="BA4" s="2730"/>
      <c r="BB4" s="2730"/>
      <c r="BC4" s="2731"/>
      <c r="BD4" s="1126" t="s">
        <v>1548</v>
      </c>
      <c r="BE4" s="1127"/>
      <c r="BF4" s="1127"/>
      <c r="BG4" s="1127"/>
      <c r="BH4" s="1127"/>
      <c r="BI4" s="1127"/>
      <c r="BJ4" s="1127"/>
      <c r="BK4" s="1127"/>
      <c r="BL4" s="1127"/>
      <c r="BM4" s="1127"/>
      <c r="BN4" s="1128"/>
    </row>
    <row r="5" spans="1:66" s="116" customFormat="1" ht="27" customHeight="1">
      <c r="A5" s="2671">
        <v>2</v>
      </c>
      <c r="B5" s="2673"/>
      <c r="C5" s="2677" t="s">
        <v>110</v>
      </c>
      <c r="D5" s="2678"/>
      <c r="E5" s="2678"/>
      <c r="F5" s="2678"/>
      <c r="G5" s="2678"/>
      <c r="H5" s="2678"/>
      <c r="I5" s="2678"/>
      <c r="J5" s="2678"/>
      <c r="K5" s="2678"/>
      <c r="L5" s="2678"/>
      <c r="M5" s="2678"/>
      <c r="N5" s="2678"/>
      <c r="O5" s="2679"/>
      <c r="P5" s="2671" t="s">
        <v>1547</v>
      </c>
      <c r="Q5" s="2673"/>
      <c r="R5" s="2671" t="s">
        <v>1547</v>
      </c>
      <c r="S5" s="2672"/>
      <c r="T5" s="2673"/>
      <c r="U5" s="2671" t="s">
        <v>1547</v>
      </c>
      <c r="V5" s="2672"/>
      <c r="W5" s="2673"/>
      <c r="X5" s="2671" t="s">
        <v>1547</v>
      </c>
      <c r="Y5" s="2672"/>
      <c r="Z5" s="2673"/>
      <c r="AA5" s="1211" t="s">
        <v>1547</v>
      </c>
      <c r="AB5" s="1212"/>
      <c r="AC5" s="1212"/>
      <c r="AD5" s="1212"/>
      <c r="AE5" s="1212"/>
      <c r="AF5" s="1212"/>
      <c r="AG5" s="1212"/>
      <c r="AH5" s="1212"/>
      <c r="AI5" s="1212"/>
      <c r="AJ5" s="1213"/>
      <c r="AK5" s="2671" t="s">
        <v>1547</v>
      </c>
      <c r="AL5" s="1172"/>
      <c r="AM5" s="1172"/>
      <c r="AN5" s="1172"/>
      <c r="AO5" s="1172"/>
      <c r="AP5" s="1172"/>
      <c r="AQ5" s="1172"/>
      <c r="AR5" s="1172"/>
      <c r="AS5" s="1172"/>
      <c r="AT5" s="1172"/>
      <c r="AU5" s="1172"/>
      <c r="AV5" s="1173"/>
      <c r="AW5" s="2671" t="s">
        <v>1547</v>
      </c>
      <c r="AX5" s="2672"/>
      <c r="AY5" s="2673"/>
      <c r="AZ5" s="2671" t="s">
        <v>1547</v>
      </c>
      <c r="BA5" s="2672"/>
      <c r="BB5" s="2672"/>
      <c r="BC5" s="2673"/>
      <c r="BD5" s="1136" t="s">
        <v>1549</v>
      </c>
      <c r="BE5" s="1137"/>
      <c r="BF5" s="1137"/>
      <c r="BG5" s="1137"/>
      <c r="BH5" s="1137"/>
      <c r="BI5" s="1137"/>
      <c r="BJ5" s="1137"/>
      <c r="BK5" s="1137"/>
      <c r="BL5" s="1137"/>
      <c r="BM5" s="1137"/>
      <c r="BN5" s="1138"/>
    </row>
    <row r="6" spans="1:66" s="116" customFormat="1" ht="13.5" customHeight="1">
      <c r="A6" s="1139"/>
      <c r="B6" s="1140"/>
      <c r="C6" s="1141" t="s">
        <v>1722</v>
      </c>
      <c r="D6" s="1142"/>
      <c r="E6" s="1142"/>
      <c r="F6" s="1142"/>
      <c r="G6" s="1142"/>
      <c r="H6" s="1142"/>
      <c r="I6" s="1142"/>
      <c r="J6" s="1142"/>
      <c r="K6" s="1142"/>
      <c r="L6" s="1142"/>
      <c r="M6" s="1142"/>
      <c r="N6" s="1142"/>
      <c r="O6" s="1143"/>
      <c r="P6" s="1144"/>
      <c r="Q6" s="1140"/>
      <c r="R6" s="1144"/>
      <c r="S6" s="1145"/>
      <c r="T6" s="1140"/>
      <c r="U6" s="1144"/>
      <c r="V6" s="1145"/>
      <c r="W6" s="1140"/>
      <c r="X6" s="1144"/>
      <c r="Y6" s="1145"/>
      <c r="Z6" s="1140"/>
      <c r="AA6" s="1146"/>
      <c r="AB6" s="1147"/>
      <c r="AC6" s="1147"/>
      <c r="AD6" s="1147"/>
      <c r="AE6" s="1147"/>
      <c r="AF6" s="1147"/>
      <c r="AG6" s="1147"/>
      <c r="AH6" s="1147"/>
      <c r="AI6" s="1147"/>
      <c r="AJ6" s="1148"/>
      <c r="AK6" s="1234"/>
      <c r="AL6" s="2325"/>
      <c r="AM6" s="2325"/>
      <c r="AN6" s="2325"/>
      <c r="AO6" s="2325"/>
      <c r="AP6" s="2325"/>
      <c r="AQ6" s="2325"/>
      <c r="AR6" s="2325"/>
      <c r="AS6" s="2325"/>
      <c r="AT6" s="2325"/>
      <c r="AU6" s="2325"/>
      <c r="AV6" s="2695"/>
      <c r="AW6" s="1144"/>
      <c r="AX6" s="1145"/>
      <c r="AY6" s="1140"/>
      <c r="AZ6" s="1230"/>
      <c r="BA6" s="1231"/>
      <c r="BB6" s="1231"/>
      <c r="BC6" s="1232"/>
      <c r="BD6" s="2737"/>
      <c r="BE6" s="1153"/>
      <c r="BF6" s="1153"/>
      <c r="BG6" s="1153"/>
      <c r="BH6" s="1153"/>
      <c r="BI6" s="1153"/>
      <c r="BJ6" s="1153"/>
      <c r="BK6" s="1153"/>
      <c r="BL6" s="1153"/>
      <c r="BM6" s="1153"/>
      <c r="BN6" s="1154"/>
    </row>
    <row r="7" spans="1:66" s="116" customFormat="1" ht="78" customHeight="1">
      <c r="A7" s="2700">
        <v>3</v>
      </c>
      <c r="B7" s="2701"/>
      <c r="C7" s="2702" t="s">
        <v>1723</v>
      </c>
      <c r="D7" s="2702"/>
      <c r="E7" s="2702"/>
      <c r="F7" s="2702"/>
      <c r="G7" s="2702"/>
      <c r="H7" s="2702"/>
      <c r="I7" s="2702"/>
      <c r="J7" s="2702"/>
      <c r="K7" s="2702"/>
      <c r="L7" s="2702"/>
      <c r="M7" s="2702"/>
      <c r="N7" s="2702"/>
      <c r="O7" s="2702"/>
      <c r="P7" s="1193" t="s">
        <v>1551</v>
      </c>
      <c r="Q7" s="1193"/>
      <c r="R7" s="1193" t="s">
        <v>1547</v>
      </c>
      <c r="S7" s="1193"/>
      <c r="T7" s="1193"/>
      <c r="U7" s="1193" t="s">
        <v>1547</v>
      </c>
      <c r="V7" s="1193"/>
      <c r="W7" s="1193"/>
      <c r="X7" s="1193" t="s">
        <v>440</v>
      </c>
      <c r="Y7" s="1193"/>
      <c r="Z7" s="1193"/>
      <c r="AA7" s="2696"/>
      <c r="AB7" s="2696"/>
      <c r="AC7" s="2696"/>
      <c r="AD7" s="2696"/>
      <c r="AE7" s="2696"/>
      <c r="AF7" s="2696"/>
      <c r="AG7" s="2696"/>
      <c r="AH7" s="2696"/>
      <c r="AI7" s="2696"/>
      <c r="AJ7" s="2696"/>
      <c r="AK7" s="1233" t="s">
        <v>679</v>
      </c>
      <c r="AL7" s="2698"/>
      <c r="AM7" s="2698"/>
      <c r="AN7" s="2698"/>
      <c r="AO7" s="2698"/>
      <c r="AP7" s="2698"/>
      <c r="AQ7" s="2698"/>
      <c r="AR7" s="2698"/>
      <c r="AS7" s="2698"/>
      <c r="AT7" s="2698"/>
      <c r="AU7" s="2698"/>
      <c r="AV7" s="2699"/>
      <c r="AW7" s="1193" t="s">
        <v>1552</v>
      </c>
      <c r="AX7" s="1193"/>
      <c r="AY7" s="1193"/>
      <c r="AZ7" s="2671" t="s">
        <v>244</v>
      </c>
      <c r="BA7" s="2672"/>
      <c r="BB7" s="2672"/>
      <c r="BC7" s="2673"/>
      <c r="BD7" s="1233" t="s">
        <v>3482</v>
      </c>
      <c r="BE7" s="1280"/>
      <c r="BF7" s="1280"/>
      <c r="BG7" s="1280"/>
      <c r="BH7" s="1280"/>
      <c r="BI7" s="1280"/>
      <c r="BJ7" s="1280"/>
      <c r="BK7" s="1280"/>
      <c r="BL7" s="1280"/>
      <c r="BM7" s="1280"/>
      <c r="BN7" s="1281"/>
    </row>
    <row r="8" spans="1:66" s="116" customFormat="1" ht="13.5">
      <c r="A8" s="1139"/>
      <c r="B8" s="1140"/>
      <c r="C8" s="1146" t="s">
        <v>112</v>
      </c>
      <c r="D8" s="1147"/>
      <c r="E8" s="1147"/>
      <c r="F8" s="1147"/>
      <c r="G8" s="1147"/>
      <c r="H8" s="1147"/>
      <c r="I8" s="1147"/>
      <c r="J8" s="1147"/>
      <c r="K8" s="1147"/>
      <c r="L8" s="1147"/>
      <c r="M8" s="1147"/>
      <c r="N8" s="1147"/>
      <c r="O8" s="1148"/>
      <c r="P8" s="1144"/>
      <c r="Q8" s="1140"/>
      <c r="R8" s="1144"/>
      <c r="S8" s="1145"/>
      <c r="T8" s="1140"/>
      <c r="U8" s="1144"/>
      <c r="V8" s="1145"/>
      <c r="W8" s="1140"/>
      <c r="X8" s="1144"/>
      <c r="Y8" s="1145"/>
      <c r="Z8" s="1140"/>
      <c r="AA8" s="1146"/>
      <c r="AB8" s="1147"/>
      <c r="AC8" s="1147"/>
      <c r="AD8" s="1147"/>
      <c r="AE8" s="1147"/>
      <c r="AF8" s="1147"/>
      <c r="AG8" s="1147"/>
      <c r="AH8" s="1147"/>
      <c r="AI8" s="1147"/>
      <c r="AJ8" s="1148"/>
      <c r="AK8" s="1234"/>
      <c r="AL8" s="2325"/>
      <c r="AM8" s="2325"/>
      <c r="AN8" s="2325"/>
      <c r="AO8" s="2325"/>
      <c r="AP8" s="2325"/>
      <c r="AQ8" s="2325"/>
      <c r="AR8" s="2325"/>
      <c r="AS8" s="2325"/>
      <c r="AT8" s="2325"/>
      <c r="AU8" s="2325"/>
      <c r="AV8" s="2695"/>
      <c r="AW8" s="1144"/>
      <c r="AX8" s="1145"/>
      <c r="AY8" s="1140"/>
      <c r="AZ8" s="1230"/>
      <c r="BA8" s="1231"/>
      <c r="BB8" s="1231"/>
      <c r="BC8" s="1232"/>
      <c r="BD8" s="1230"/>
      <c r="BE8" s="1231"/>
      <c r="BF8" s="1231"/>
      <c r="BG8" s="1231"/>
      <c r="BH8" s="1231"/>
      <c r="BI8" s="1231"/>
      <c r="BJ8" s="1231"/>
      <c r="BK8" s="1231"/>
      <c r="BL8" s="1231"/>
      <c r="BM8" s="1231"/>
      <c r="BN8" s="1232"/>
    </row>
    <row r="9" spans="1:66" s="116" customFormat="1" ht="49.5" customHeight="1">
      <c r="A9" s="1245">
        <v>4</v>
      </c>
      <c r="B9" s="1246"/>
      <c r="C9" s="1247" t="s">
        <v>127</v>
      </c>
      <c r="D9" s="1248"/>
      <c r="E9" s="1248"/>
      <c r="F9" s="1248"/>
      <c r="G9" s="1248"/>
      <c r="H9" s="1248"/>
      <c r="I9" s="1248"/>
      <c r="J9" s="1248"/>
      <c r="K9" s="1248"/>
      <c r="L9" s="1248"/>
      <c r="M9" s="1248"/>
      <c r="N9" s="1248"/>
      <c r="O9" s="1249"/>
      <c r="P9" s="2758" t="s">
        <v>1724</v>
      </c>
      <c r="Q9" s="2758"/>
      <c r="R9" s="1193" t="s">
        <v>1552</v>
      </c>
      <c r="S9" s="1193"/>
      <c r="T9" s="1193"/>
      <c r="U9" s="1193" t="s">
        <v>1552</v>
      </c>
      <c r="V9" s="1193"/>
      <c r="W9" s="1193"/>
      <c r="X9" s="1193" t="s">
        <v>1552</v>
      </c>
      <c r="Y9" s="1193"/>
      <c r="Z9" s="1193"/>
      <c r="AA9" s="1211" t="s">
        <v>1552</v>
      </c>
      <c r="AB9" s="1212"/>
      <c r="AC9" s="1212"/>
      <c r="AD9" s="1212"/>
      <c r="AE9" s="1212"/>
      <c r="AF9" s="1212"/>
      <c r="AG9" s="1212"/>
      <c r="AH9" s="1212"/>
      <c r="AI9" s="1212"/>
      <c r="AJ9" s="1213"/>
      <c r="AK9" s="1211" t="s">
        <v>1552</v>
      </c>
      <c r="AL9" s="1188"/>
      <c r="AM9" s="1188"/>
      <c r="AN9" s="1188"/>
      <c r="AO9" s="1188"/>
      <c r="AP9" s="1188"/>
      <c r="AQ9" s="1188"/>
      <c r="AR9" s="1188"/>
      <c r="AS9" s="1188"/>
      <c r="AT9" s="1188"/>
      <c r="AU9" s="1188"/>
      <c r="AV9" s="1189"/>
      <c r="AW9" s="1193" t="s">
        <v>1552</v>
      </c>
      <c r="AX9" s="1193"/>
      <c r="AY9" s="1193"/>
      <c r="AZ9" s="1174" t="s">
        <v>1569</v>
      </c>
      <c r="BA9" s="1175"/>
      <c r="BB9" s="1175"/>
      <c r="BC9" s="1176"/>
      <c r="BD9" s="1207" t="s">
        <v>1725</v>
      </c>
      <c r="BE9" s="2681"/>
      <c r="BF9" s="2681"/>
      <c r="BG9" s="2681"/>
      <c r="BH9" s="2681"/>
      <c r="BI9" s="2681"/>
      <c r="BJ9" s="2681"/>
      <c r="BK9" s="2681"/>
      <c r="BL9" s="2681"/>
      <c r="BM9" s="2681"/>
      <c r="BN9" s="2682"/>
    </row>
  </sheetData>
  <mergeCells count="85">
    <mergeCell ref="X9:Z9"/>
    <mergeCell ref="AA9:AJ9"/>
    <mergeCell ref="AK9:AV9"/>
    <mergeCell ref="AW9:AY9"/>
    <mergeCell ref="AZ9:BC9"/>
    <mergeCell ref="BD9:BN9"/>
    <mergeCell ref="AA8:AJ8"/>
    <mergeCell ref="AK8:AV8"/>
    <mergeCell ref="AW8:AY8"/>
    <mergeCell ref="AZ8:BC8"/>
    <mergeCell ref="BD8:BN8"/>
    <mergeCell ref="A9:B9"/>
    <mergeCell ref="C9:O9"/>
    <mergeCell ref="P9:Q9"/>
    <mergeCell ref="R9:T9"/>
    <mergeCell ref="U9:W9"/>
    <mergeCell ref="A8:B8"/>
    <mergeCell ref="C8:O8"/>
    <mergeCell ref="P8:Q8"/>
    <mergeCell ref="R8:T8"/>
    <mergeCell ref="U8:W8"/>
    <mergeCell ref="X8:Z8"/>
    <mergeCell ref="X7:Z7"/>
    <mergeCell ref="AA7:AJ7"/>
    <mergeCell ref="AK7:AV7"/>
    <mergeCell ref="AW7:AY7"/>
    <mergeCell ref="AZ7:BC7"/>
    <mergeCell ref="BD7:BN7"/>
    <mergeCell ref="AA6:AJ6"/>
    <mergeCell ref="AK6:AV6"/>
    <mergeCell ref="AW6:AY6"/>
    <mergeCell ref="AZ6:BC6"/>
    <mergeCell ref="BD6:BN6"/>
    <mergeCell ref="A7:B7"/>
    <mergeCell ref="C7:O7"/>
    <mergeCell ref="P7:Q7"/>
    <mergeCell ref="R7:T7"/>
    <mergeCell ref="U7:W7"/>
    <mergeCell ref="A6:B6"/>
    <mergeCell ref="C6:O6"/>
    <mergeCell ref="P6:Q6"/>
    <mergeCell ref="R6:T6"/>
    <mergeCell ref="U6:W6"/>
    <mergeCell ref="X6:Z6"/>
    <mergeCell ref="X5:Z5"/>
    <mergeCell ref="AA5:AJ5"/>
    <mergeCell ref="AK5:AV5"/>
    <mergeCell ref="AW5:AY5"/>
    <mergeCell ref="AZ5:BC5"/>
    <mergeCell ref="BD5:BN5"/>
    <mergeCell ref="AA4:AJ4"/>
    <mergeCell ref="AK4:AV4"/>
    <mergeCell ref="AW4:AY4"/>
    <mergeCell ref="AZ4:BC4"/>
    <mergeCell ref="BD4:BN4"/>
    <mergeCell ref="A5:B5"/>
    <mergeCell ref="C5:O5"/>
    <mergeCell ref="P5:Q5"/>
    <mergeCell ref="R5:T5"/>
    <mergeCell ref="U5:W5"/>
    <mergeCell ref="AA3:AJ3"/>
    <mergeCell ref="AK3:AV3"/>
    <mergeCell ref="AW3:AY3"/>
    <mergeCell ref="AZ3:BC3"/>
    <mergeCell ref="A4:B4"/>
    <mergeCell ref="C4:O4"/>
    <mergeCell ref="P4:Q4"/>
    <mergeCell ref="R4:T4"/>
    <mergeCell ref="U4:W4"/>
    <mergeCell ref="X4:Z4"/>
    <mergeCell ref="A3:B3"/>
    <mergeCell ref="C3:O3"/>
    <mergeCell ref="P3:Q3"/>
    <mergeCell ref="R3:T3"/>
    <mergeCell ref="U3:W3"/>
    <mergeCell ref="X3:Z3"/>
    <mergeCell ref="A1:T2"/>
    <mergeCell ref="U1:Z1"/>
    <mergeCell ref="AZ1:BE1"/>
    <mergeCell ref="BF1:BH1"/>
    <mergeCell ref="BI1:BN1"/>
    <mergeCell ref="U2:Z2"/>
    <mergeCell ref="AZ2:BE2"/>
    <mergeCell ref="BF2:BH2"/>
    <mergeCell ref="BI2:BN2"/>
  </mergeCells>
  <phoneticPr fontId="11"/>
  <pageMargins left="0.39370078740157483" right="0.39370078740157483" top="0.59055118110236227" bottom="0.39370078740157483" header="0.39370078740157483" footer="0.19685039370078741"/>
  <pageSetup paperSize="9" scale="55" fitToHeight="9" orientation="landscape" r:id="rId1"/>
  <headerFooter alignWithMargins="0">
    <oddFooter>&amp;C&amp;P/&amp;N</oddFooter>
  </headerFooter>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BN7"/>
  <sheetViews>
    <sheetView view="pageBreakPreview" zoomScaleNormal="100" zoomScaleSheetLayoutView="100" workbookViewId="0">
      <selection sqref="A1:T2"/>
    </sheetView>
  </sheetViews>
  <sheetFormatPr defaultColWidth="2.125" defaultRowHeight="12.75" customHeight="1"/>
  <cols>
    <col min="1" max="16384" width="2.125" style="140"/>
  </cols>
  <sheetData>
    <row r="1" spans="1:66" ht="12.75" customHeight="1">
      <c r="A1" s="2346" t="s">
        <v>295</v>
      </c>
      <c r="B1" s="2347"/>
      <c r="C1" s="2347"/>
      <c r="D1" s="2347"/>
      <c r="E1" s="2347"/>
      <c r="F1" s="2347"/>
      <c r="G1" s="2347"/>
      <c r="H1" s="2347"/>
      <c r="I1" s="2347"/>
      <c r="J1" s="2347"/>
      <c r="K1" s="2347"/>
      <c r="L1" s="2347"/>
      <c r="M1" s="2347"/>
      <c r="N1" s="2347"/>
      <c r="O1" s="2347"/>
      <c r="P1" s="2347"/>
      <c r="Q1" s="2347"/>
      <c r="R1" s="2347"/>
      <c r="S1" s="2347"/>
      <c r="T1" s="2348"/>
      <c r="U1" s="2352" t="s">
        <v>170</v>
      </c>
      <c r="V1" s="2353"/>
      <c r="W1" s="2353"/>
      <c r="X1" s="2353"/>
      <c r="Y1" s="2353"/>
      <c r="Z1" s="2354"/>
      <c r="AA1" s="2355" t="s">
        <v>1667</v>
      </c>
      <c r="AB1" s="2356"/>
      <c r="AC1" s="2356"/>
      <c r="AD1" s="2356"/>
      <c r="AE1" s="2356"/>
      <c r="AF1" s="2356"/>
      <c r="AG1" s="2356"/>
      <c r="AH1" s="2356"/>
      <c r="AI1" s="2357"/>
      <c r="AJ1" s="2352"/>
      <c r="AK1" s="2353"/>
      <c r="AL1" s="2353"/>
      <c r="AM1" s="2353"/>
      <c r="AN1" s="2354"/>
      <c r="AO1" s="2358"/>
      <c r="AP1" s="2356"/>
      <c r="AQ1" s="2356"/>
      <c r="AR1" s="2356"/>
      <c r="AS1" s="2356"/>
      <c r="AT1" s="2356"/>
      <c r="AU1" s="2356"/>
      <c r="AV1" s="2356"/>
      <c r="AW1" s="2356"/>
      <c r="AX1" s="2356"/>
      <c r="AY1" s="2357"/>
      <c r="AZ1" s="2352" t="s">
        <v>172</v>
      </c>
      <c r="BA1" s="2353"/>
      <c r="BB1" s="2353"/>
      <c r="BC1" s="2353"/>
      <c r="BD1" s="2353"/>
      <c r="BE1" s="2354"/>
      <c r="BF1" s="2352" t="s">
        <v>173</v>
      </c>
      <c r="BG1" s="2353"/>
      <c r="BH1" s="2354"/>
      <c r="BI1" s="2359">
        <v>43469</v>
      </c>
      <c r="BJ1" s="2360"/>
      <c r="BK1" s="2360"/>
      <c r="BL1" s="2360"/>
      <c r="BM1" s="2360"/>
      <c r="BN1" s="2361"/>
    </row>
    <row r="2" spans="1:66" ht="12.75" customHeight="1">
      <c r="A2" s="2349"/>
      <c r="B2" s="2350"/>
      <c r="C2" s="2350"/>
      <c r="D2" s="2350"/>
      <c r="E2" s="2350"/>
      <c r="F2" s="2350"/>
      <c r="G2" s="2350"/>
      <c r="H2" s="2350"/>
      <c r="I2" s="2350"/>
      <c r="J2" s="2350"/>
      <c r="K2" s="2350"/>
      <c r="L2" s="2350"/>
      <c r="M2" s="2350"/>
      <c r="N2" s="2350"/>
      <c r="O2" s="2350"/>
      <c r="P2" s="2350"/>
      <c r="Q2" s="2350"/>
      <c r="R2" s="2350"/>
      <c r="S2" s="2350"/>
      <c r="T2" s="2351"/>
      <c r="U2" s="2352" t="s">
        <v>26</v>
      </c>
      <c r="V2" s="2353"/>
      <c r="W2" s="2353"/>
      <c r="X2" s="2353"/>
      <c r="Y2" s="2353"/>
      <c r="Z2" s="2354"/>
      <c r="AA2" s="2355" t="s">
        <v>872</v>
      </c>
      <c r="AB2" s="2356"/>
      <c r="AC2" s="2356"/>
      <c r="AD2" s="2356"/>
      <c r="AE2" s="2356"/>
      <c r="AF2" s="2356"/>
      <c r="AG2" s="2356"/>
      <c r="AH2" s="2356"/>
      <c r="AI2" s="2357"/>
      <c r="AJ2" s="2352" t="s">
        <v>296</v>
      </c>
      <c r="AK2" s="2353"/>
      <c r="AL2" s="2353"/>
      <c r="AM2" s="2353"/>
      <c r="AN2" s="2354"/>
      <c r="AO2" s="2358" t="s">
        <v>1721</v>
      </c>
      <c r="AP2" s="2356"/>
      <c r="AQ2" s="2356"/>
      <c r="AR2" s="2356"/>
      <c r="AS2" s="2356"/>
      <c r="AT2" s="2356"/>
      <c r="AU2" s="2356"/>
      <c r="AV2" s="2356"/>
      <c r="AW2" s="2356"/>
      <c r="AX2" s="2356"/>
      <c r="AY2" s="2357"/>
      <c r="AZ2" s="1113" t="s">
        <v>1542</v>
      </c>
      <c r="BA2" s="1114"/>
      <c r="BB2" s="1114"/>
      <c r="BC2" s="1114"/>
      <c r="BD2" s="1114"/>
      <c r="BE2" s="1115"/>
      <c r="BF2" s="2352" t="s">
        <v>88</v>
      </c>
      <c r="BG2" s="2353"/>
      <c r="BH2" s="2354"/>
      <c r="BI2" s="2359"/>
      <c r="BJ2" s="2360"/>
      <c r="BK2" s="2360"/>
      <c r="BL2" s="2360"/>
      <c r="BM2" s="2360"/>
      <c r="BN2" s="2361"/>
    </row>
    <row r="3" spans="1:66" ht="12.75" customHeight="1" thickBot="1">
      <c r="A3" s="2364" t="s">
        <v>89</v>
      </c>
      <c r="B3" s="2365"/>
      <c r="C3" s="2364" t="s">
        <v>16</v>
      </c>
      <c r="D3" s="2366"/>
      <c r="E3" s="2366"/>
      <c r="F3" s="2366"/>
      <c r="G3" s="2366"/>
      <c r="H3" s="2366"/>
      <c r="I3" s="2366"/>
      <c r="J3" s="2366"/>
      <c r="K3" s="2366"/>
      <c r="L3" s="2366"/>
      <c r="M3" s="2366"/>
      <c r="N3" s="2365"/>
      <c r="O3" s="2364" t="s">
        <v>51</v>
      </c>
      <c r="P3" s="2367"/>
      <c r="Q3" s="2367"/>
      <c r="R3" s="2367"/>
      <c r="S3" s="2367"/>
      <c r="T3" s="2367"/>
      <c r="U3" s="2367"/>
      <c r="V3" s="2367"/>
      <c r="W3" s="2367"/>
      <c r="X3" s="2367"/>
      <c r="Y3" s="2367"/>
      <c r="Z3" s="2367"/>
      <c r="AA3" s="2367"/>
      <c r="AB3" s="2367"/>
      <c r="AC3" s="2367"/>
      <c r="AD3" s="2367"/>
      <c r="AE3" s="2367"/>
      <c r="AF3" s="2367"/>
      <c r="AG3" s="2367"/>
      <c r="AH3" s="2367"/>
      <c r="AI3" s="2367"/>
      <c r="AJ3" s="2367"/>
      <c r="AK3" s="2367"/>
      <c r="AL3" s="2367"/>
      <c r="AM3" s="2367"/>
      <c r="AN3" s="2367"/>
      <c r="AO3" s="2367"/>
      <c r="AP3" s="2367"/>
      <c r="AQ3" s="2367"/>
      <c r="AR3" s="2367"/>
      <c r="AS3" s="2368"/>
      <c r="AT3" s="2364" t="s">
        <v>1682</v>
      </c>
      <c r="AU3" s="2366"/>
      <c r="AV3" s="2366"/>
      <c r="AW3" s="2366"/>
      <c r="AX3" s="2365"/>
      <c r="AY3" s="2364" t="s">
        <v>372</v>
      </c>
      <c r="AZ3" s="2366"/>
      <c r="BA3" s="2366"/>
      <c r="BB3" s="2366"/>
      <c r="BC3" s="2366"/>
      <c r="BD3" s="2366"/>
      <c r="BE3" s="2366"/>
      <c r="BF3" s="2366"/>
      <c r="BG3" s="2366"/>
      <c r="BH3" s="2366"/>
      <c r="BI3" s="2366"/>
      <c r="BJ3" s="2366"/>
      <c r="BK3" s="2366"/>
      <c r="BL3" s="2366"/>
      <c r="BM3" s="2366"/>
      <c r="BN3" s="2365"/>
    </row>
    <row r="4" spans="1:66" s="116" customFormat="1" ht="14.25" thickTop="1">
      <c r="A4" s="2369"/>
      <c r="B4" s="2362"/>
      <c r="C4" s="2370" t="s">
        <v>1726</v>
      </c>
      <c r="D4" s="2370"/>
      <c r="E4" s="2370"/>
      <c r="F4" s="2370"/>
      <c r="G4" s="2370"/>
      <c r="H4" s="2370"/>
      <c r="I4" s="2370"/>
      <c r="J4" s="2370"/>
      <c r="K4" s="2370"/>
      <c r="L4" s="2370"/>
      <c r="M4" s="2370"/>
      <c r="N4" s="2370"/>
      <c r="O4" s="2370"/>
      <c r="P4" s="2362"/>
      <c r="Q4" s="2362"/>
      <c r="R4" s="2362"/>
      <c r="S4" s="2362"/>
      <c r="T4" s="2362"/>
      <c r="U4" s="2362"/>
      <c r="V4" s="2362"/>
      <c r="W4" s="2362"/>
      <c r="X4" s="2362"/>
      <c r="Y4" s="2362"/>
      <c r="Z4" s="2362"/>
      <c r="AA4" s="2370"/>
      <c r="AB4" s="2370"/>
      <c r="AC4" s="2370"/>
      <c r="AD4" s="2370"/>
      <c r="AE4" s="2370"/>
      <c r="AF4" s="2370"/>
      <c r="AG4" s="2370"/>
      <c r="AH4" s="2370"/>
      <c r="AI4" s="2370"/>
      <c r="AJ4" s="2370"/>
      <c r="AK4" s="2371"/>
      <c r="AL4" s="2372"/>
      <c r="AM4" s="2372"/>
      <c r="AN4" s="2372"/>
      <c r="AO4" s="2372"/>
      <c r="AP4" s="2372"/>
      <c r="AQ4" s="2372"/>
      <c r="AR4" s="2372"/>
      <c r="AS4" s="2372"/>
      <c r="AT4" s="2372"/>
      <c r="AU4" s="2372"/>
      <c r="AV4" s="2372"/>
      <c r="AW4" s="2362"/>
      <c r="AX4" s="2362"/>
      <c r="AY4" s="2362"/>
      <c r="AZ4" s="2362"/>
      <c r="BA4" s="2362"/>
      <c r="BB4" s="2362"/>
      <c r="BC4" s="2362"/>
      <c r="BD4" s="2362"/>
      <c r="BE4" s="2362"/>
      <c r="BF4" s="2362"/>
      <c r="BG4" s="2362"/>
      <c r="BH4" s="2362"/>
      <c r="BI4" s="2362"/>
      <c r="BJ4" s="2362"/>
      <c r="BK4" s="2362"/>
      <c r="BL4" s="2362"/>
      <c r="BM4" s="2362"/>
      <c r="BN4" s="2363"/>
    </row>
    <row r="5" spans="1:66" ht="66.75" customHeight="1">
      <c r="A5" s="2326">
        <v>1</v>
      </c>
      <c r="B5" s="2326"/>
      <c r="C5" s="2921" t="s">
        <v>266</v>
      </c>
      <c r="D5" s="2379"/>
      <c r="E5" s="2379"/>
      <c r="F5" s="2379"/>
      <c r="G5" s="2379"/>
      <c r="H5" s="2379"/>
      <c r="I5" s="2379"/>
      <c r="J5" s="2379"/>
      <c r="K5" s="2379"/>
      <c r="L5" s="2379"/>
      <c r="M5" s="2379"/>
      <c r="N5" s="2379"/>
      <c r="O5" s="2375" t="s">
        <v>1047</v>
      </c>
      <c r="P5" s="2376"/>
      <c r="Q5" s="2376"/>
      <c r="R5" s="2376"/>
      <c r="S5" s="2376"/>
      <c r="T5" s="2376"/>
      <c r="U5" s="2376"/>
      <c r="V5" s="2376"/>
      <c r="W5" s="2376"/>
      <c r="X5" s="2376"/>
      <c r="Y5" s="2376"/>
      <c r="Z5" s="2376"/>
      <c r="AA5" s="2376"/>
      <c r="AB5" s="2376"/>
      <c r="AC5" s="2376"/>
      <c r="AD5" s="2376"/>
      <c r="AE5" s="2376"/>
      <c r="AF5" s="2376"/>
      <c r="AG5" s="2376"/>
      <c r="AH5" s="2376"/>
      <c r="AI5" s="2376"/>
      <c r="AJ5" s="2376"/>
      <c r="AK5" s="2376"/>
      <c r="AL5" s="2376"/>
      <c r="AM5" s="2376"/>
      <c r="AN5" s="2376"/>
      <c r="AO5" s="2376"/>
      <c r="AP5" s="2376"/>
      <c r="AQ5" s="2376"/>
      <c r="AR5" s="2376"/>
      <c r="AS5" s="2376"/>
      <c r="AT5" s="2377">
        <v>7600</v>
      </c>
      <c r="AU5" s="2376"/>
      <c r="AV5" s="2376"/>
      <c r="AW5" s="2376"/>
      <c r="AX5" s="2376"/>
      <c r="AY5" s="2378" t="s">
        <v>1137</v>
      </c>
      <c r="AZ5" s="2379"/>
      <c r="BA5" s="2379"/>
      <c r="BB5" s="2379"/>
      <c r="BC5" s="2379"/>
      <c r="BD5" s="2379"/>
      <c r="BE5" s="2379"/>
      <c r="BF5" s="2379"/>
      <c r="BG5" s="2379"/>
      <c r="BH5" s="2379"/>
      <c r="BI5" s="2379"/>
      <c r="BJ5" s="2379"/>
      <c r="BK5" s="2379"/>
      <c r="BL5" s="2379"/>
      <c r="BM5" s="2379"/>
      <c r="BN5" s="2379"/>
    </row>
    <row r="6" spans="1:66" ht="13.5">
      <c r="A6" s="287"/>
      <c r="B6" s="163"/>
      <c r="C6" s="163"/>
      <c r="D6" s="163"/>
      <c r="E6" s="163"/>
      <c r="F6" s="163"/>
      <c r="G6" s="163"/>
      <c r="H6" s="163"/>
      <c r="I6" s="163"/>
      <c r="J6" s="163"/>
      <c r="K6" s="163"/>
      <c r="L6" s="163"/>
      <c r="M6" s="163"/>
      <c r="N6" s="163"/>
      <c r="O6" s="164"/>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6"/>
      <c r="AU6" s="166"/>
      <c r="AV6" s="166"/>
      <c r="AW6" s="166"/>
      <c r="AX6" s="166"/>
      <c r="AY6" s="162"/>
      <c r="AZ6" s="163"/>
      <c r="BA6" s="163"/>
      <c r="BB6" s="163"/>
      <c r="BC6" s="163"/>
      <c r="BD6" s="163"/>
      <c r="BE6" s="163"/>
      <c r="BF6" s="163"/>
      <c r="BG6" s="163"/>
      <c r="BH6" s="163"/>
      <c r="BI6" s="163"/>
      <c r="BJ6" s="163"/>
      <c r="BK6" s="163"/>
      <c r="BL6" s="163"/>
      <c r="BM6" s="163"/>
      <c r="BN6" s="163"/>
    </row>
    <row r="7" spans="1:66" ht="12.75" customHeight="1">
      <c r="A7" s="2894" t="s">
        <v>1727</v>
      </c>
      <c r="B7" s="2894"/>
      <c r="C7" s="2895"/>
      <c r="D7" s="2895"/>
      <c r="E7" s="342" t="s">
        <v>1728</v>
      </c>
    </row>
  </sheetData>
  <mergeCells count="38">
    <mergeCell ref="AY5:BN5"/>
    <mergeCell ref="A7:B7"/>
    <mergeCell ref="C7:D7"/>
    <mergeCell ref="X4:Z4"/>
    <mergeCell ref="AA4:AJ4"/>
    <mergeCell ref="AK4:AV4"/>
    <mergeCell ref="A5:B5"/>
    <mergeCell ref="C5:N5"/>
    <mergeCell ref="O5:AS5"/>
    <mergeCell ref="AT5:AX5"/>
    <mergeCell ref="AW4:AY4"/>
    <mergeCell ref="AZ4:BC4"/>
    <mergeCell ref="BD4:BN4"/>
    <mergeCell ref="A4:B4"/>
    <mergeCell ref="BF2:BH2"/>
    <mergeCell ref="BI2:BN2"/>
    <mergeCell ref="AT3:AX3"/>
    <mergeCell ref="AO1:AY1"/>
    <mergeCell ref="R4:T4"/>
    <mergeCell ref="U4:W4"/>
    <mergeCell ref="BF1:BH1"/>
    <mergeCell ref="A1:T2"/>
    <mergeCell ref="C4:O4"/>
    <mergeCell ref="AJ1:AN1"/>
    <mergeCell ref="A3:B3"/>
    <mergeCell ref="C3:N3"/>
    <mergeCell ref="O3:AS3"/>
    <mergeCell ref="P4:Q4"/>
    <mergeCell ref="AY3:BN3"/>
    <mergeCell ref="BI1:BN1"/>
    <mergeCell ref="AZ1:BE1"/>
    <mergeCell ref="U1:Z1"/>
    <mergeCell ref="AA1:AI1"/>
    <mergeCell ref="AJ2:AN2"/>
    <mergeCell ref="AO2:AY2"/>
    <mergeCell ref="AZ2:BE2"/>
    <mergeCell ref="U2:Z2"/>
    <mergeCell ref="AA2:AI2"/>
  </mergeCells>
  <phoneticPr fontId="11"/>
  <pageMargins left="0.39370078740157483" right="0.39370078740157483" top="0.59055118110236227" bottom="0.39370078740157483" header="0.39370078740157483" footer="0.19685039370078741"/>
  <pageSetup paperSize="9" fitToHeight="0" orientation="landscape" r:id="rId1"/>
  <headerFooter alignWithMargins="0">
    <oddFooter>&amp;C&amp;P/&amp;N</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BT378"/>
  <sheetViews>
    <sheetView showGridLines="0" view="pageBreakPreview" zoomScaleNormal="100" zoomScaleSheetLayoutView="100" workbookViewId="0">
      <selection sqref="A1:O2"/>
    </sheetView>
  </sheetViews>
  <sheetFormatPr defaultColWidth="2.125" defaultRowHeight="12.75" customHeight="1"/>
  <cols>
    <col min="1" max="12" width="2.125" style="75" customWidth="1"/>
    <col min="13" max="14" width="2.125" style="1" customWidth="1"/>
    <col min="15" max="15" width="2.875" style="1" customWidth="1"/>
    <col min="16" max="54" width="2.125" style="1" customWidth="1"/>
    <col min="55" max="66" width="2.125" style="75" customWidth="1"/>
    <col min="67" max="16384" width="2.125" style="1"/>
  </cols>
  <sheetData>
    <row r="1" spans="1:68" ht="12.75" customHeight="1">
      <c r="A1" s="2662" t="s">
        <v>388</v>
      </c>
      <c r="B1" s="2663"/>
      <c r="C1" s="2663"/>
      <c r="D1" s="2663"/>
      <c r="E1" s="2663"/>
      <c r="F1" s="2663"/>
      <c r="G1" s="2663"/>
      <c r="H1" s="2663"/>
      <c r="I1" s="2663"/>
      <c r="J1" s="2663"/>
      <c r="K1" s="2663"/>
      <c r="L1" s="2663"/>
      <c r="M1" s="2663"/>
      <c r="N1" s="2663"/>
      <c r="O1" s="2664"/>
      <c r="P1" s="1028" t="s">
        <v>170</v>
      </c>
      <c r="Q1" s="1029"/>
      <c r="R1" s="1029"/>
      <c r="S1" s="1029"/>
      <c r="T1" s="1030"/>
      <c r="U1" s="1038" t="s">
        <v>15</v>
      </c>
      <c r="V1" s="1039"/>
      <c r="W1" s="1039"/>
      <c r="X1" s="1039"/>
      <c r="Y1" s="1039"/>
      <c r="Z1" s="1039"/>
      <c r="AA1" s="1039"/>
      <c r="AB1" s="1039"/>
      <c r="AC1" s="1039"/>
      <c r="AD1" s="1039"/>
      <c r="AE1" s="1039"/>
      <c r="AF1" s="1039"/>
      <c r="AG1" s="1039"/>
      <c r="AH1" s="1039"/>
      <c r="AI1" s="1039"/>
      <c r="AJ1" s="1039"/>
      <c r="AK1" s="1039"/>
      <c r="AL1" s="1039"/>
      <c r="AM1" s="1039"/>
      <c r="AN1" s="1039"/>
      <c r="AO1" s="1039"/>
      <c r="AP1" s="1039"/>
      <c r="AQ1" s="1039"/>
      <c r="AR1" s="1039"/>
      <c r="AS1" s="1039"/>
      <c r="AT1" s="1039"/>
      <c r="AU1" s="1039"/>
      <c r="AV1" s="1039"/>
      <c r="AW1" s="1039"/>
      <c r="AX1" s="1039"/>
      <c r="AY1" s="1039"/>
      <c r="AZ1" s="1040"/>
      <c r="BA1" s="1028" t="s">
        <v>172</v>
      </c>
      <c r="BB1" s="1029"/>
      <c r="BC1" s="1029"/>
      <c r="BD1" s="1029"/>
      <c r="BE1" s="1030"/>
      <c r="BF1" s="1028" t="s">
        <v>173</v>
      </c>
      <c r="BG1" s="1029"/>
      <c r="BH1" s="1029"/>
      <c r="BI1" s="1030"/>
      <c r="BJ1" s="2668">
        <v>43137</v>
      </c>
      <c r="BK1" s="2669"/>
      <c r="BL1" s="2669"/>
      <c r="BM1" s="2669"/>
      <c r="BN1" s="2670"/>
    </row>
    <row r="2" spans="1:68" ht="12.75" customHeight="1">
      <c r="A2" s="2665"/>
      <c r="B2" s="2666"/>
      <c r="C2" s="2666"/>
      <c r="D2" s="2666"/>
      <c r="E2" s="2666"/>
      <c r="F2" s="2666"/>
      <c r="G2" s="2666"/>
      <c r="H2" s="2666"/>
      <c r="I2" s="2666"/>
      <c r="J2" s="2666"/>
      <c r="K2" s="2666"/>
      <c r="L2" s="2666"/>
      <c r="M2" s="2666"/>
      <c r="N2" s="2666"/>
      <c r="O2" s="2667"/>
      <c r="P2" s="1041" t="s">
        <v>320</v>
      </c>
      <c r="Q2" s="1042"/>
      <c r="R2" s="1042"/>
      <c r="S2" s="1042"/>
      <c r="T2" s="1043"/>
      <c r="U2" s="1038" t="s">
        <v>532</v>
      </c>
      <c r="V2" s="1039"/>
      <c r="W2" s="1039"/>
      <c r="X2" s="1039"/>
      <c r="Y2" s="1039"/>
      <c r="Z2" s="1039"/>
      <c r="AA2" s="1039"/>
      <c r="AB2" s="1039"/>
      <c r="AC2" s="1039"/>
      <c r="AD2" s="1039"/>
      <c r="AE2" s="1039"/>
      <c r="AF2" s="1039"/>
      <c r="AG2" s="1039"/>
      <c r="AH2" s="1039"/>
      <c r="AI2" s="1039"/>
      <c r="AJ2" s="1039"/>
      <c r="AK2" s="1039"/>
      <c r="AL2" s="1039"/>
      <c r="AM2" s="1039"/>
      <c r="AN2" s="1039"/>
      <c r="AO2" s="1039"/>
      <c r="AP2" s="1039"/>
      <c r="AQ2" s="1039"/>
      <c r="AR2" s="1039"/>
      <c r="AS2" s="1039"/>
      <c r="AT2" s="1039"/>
      <c r="AU2" s="1039"/>
      <c r="AV2" s="1039"/>
      <c r="AW2" s="1039"/>
      <c r="AX2" s="1039"/>
      <c r="AY2" s="1039"/>
      <c r="AZ2" s="1040"/>
      <c r="BA2" s="1025" t="s">
        <v>453</v>
      </c>
      <c r="BB2" s="1026"/>
      <c r="BC2" s="1026"/>
      <c r="BD2" s="1026"/>
      <c r="BE2" s="1027"/>
      <c r="BF2" s="1028" t="s">
        <v>174</v>
      </c>
      <c r="BG2" s="1029"/>
      <c r="BH2" s="1029"/>
      <c r="BI2" s="1030"/>
      <c r="BJ2" s="2668">
        <v>45106</v>
      </c>
      <c r="BK2" s="2669"/>
      <c r="BL2" s="2669"/>
      <c r="BM2" s="2669"/>
      <c r="BN2" s="2670"/>
    </row>
    <row r="3" spans="1:68" ht="12.75" customHeight="1" thickBot="1">
      <c r="A3" s="2659" t="s">
        <v>121</v>
      </c>
      <c r="B3" s="2660"/>
      <c r="C3" s="2660"/>
      <c r="D3" s="2660"/>
      <c r="E3" s="2660"/>
      <c r="F3" s="2660"/>
      <c r="G3" s="2660"/>
      <c r="H3" s="2660"/>
      <c r="I3" s="2660"/>
      <c r="J3" s="2660"/>
      <c r="K3" s="2660"/>
      <c r="L3" s="2660"/>
      <c r="M3" s="2659" t="s">
        <v>294</v>
      </c>
      <c r="N3" s="2660"/>
      <c r="O3" s="2660"/>
      <c r="P3" s="2660"/>
      <c r="Q3" s="2660"/>
      <c r="R3" s="2660"/>
      <c r="S3" s="2660"/>
      <c r="T3" s="2660"/>
      <c r="U3" s="2660"/>
      <c r="V3" s="2660"/>
      <c r="W3" s="2660"/>
      <c r="X3" s="2660"/>
      <c r="Y3" s="2660"/>
      <c r="Z3" s="2660"/>
      <c r="AA3" s="2660"/>
      <c r="AB3" s="2660"/>
      <c r="AC3" s="2660"/>
      <c r="AD3" s="2660"/>
      <c r="AE3" s="2660"/>
      <c r="AF3" s="2660"/>
      <c r="AG3" s="2660"/>
      <c r="AH3" s="2660"/>
      <c r="AI3" s="2660"/>
      <c r="AJ3" s="2660"/>
      <c r="AK3" s="2660"/>
      <c r="AL3" s="2660"/>
      <c r="AM3" s="2660"/>
      <c r="AN3" s="2660"/>
      <c r="AO3" s="2660"/>
      <c r="AP3" s="2660"/>
      <c r="AQ3" s="2660"/>
      <c r="AR3" s="2660"/>
      <c r="AS3" s="2660"/>
      <c r="AT3" s="2660"/>
      <c r="AU3" s="2660"/>
      <c r="AV3" s="2660"/>
      <c r="AW3" s="2660"/>
      <c r="AX3" s="2660"/>
      <c r="AY3" s="2660"/>
      <c r="AZ3" s="2660"/>
      <c r="BA3" s="2660"/>
      <c r="BB3" s="2661"/>
      <c r="BC3" s="2660" t="s">
        <v>216</v>
      </c>
      <c r="BD3" s="2660"/>
      <c r="BE3" s="2660"/>
      <c r="BF3" s="2660"/>
      <c r="BG3" s="2660"/>
      <c r="BH3" s="2660"/>
      <c r="BI3" s="2660"/>
      <c r="BJ3" s="2660"/>
      <c r="BK3" s="2660"/>
      <c r="BL3" s="2660"/>
      <c r="BM3" s="2660"/>
      <c r="BN3" s="2661"/>
    </row>
    <row r="4" spans="1:68" ht="13.5" customHeight="1" thickTop="1">
      <c r="A4" s="70"/>
      <c r="B4" s="71"/>
      <c r="C4" s="71"/>
      <c r="D4" s="71"/>
      <c r="E4" s="71"/>
      <c r="F4" s="71"/>
      <c r="G4" s="71"/>
      <c r="H4" s="71"/>
      <c r="I4" s="71"/>
      <c r="J4" s="71"/>
      <c r="K4" s="71"/>
      <c r="L4" s="72"/>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83"/>
      <c r="BD4" s="71"/>
      <c r="BE4" s="71"/>
      <c r="BF4" s="71"/>
      <c r="BG4" s="71"/>
      <c r="BH4" s="71"/>
      <c r="BI4" s="71"/>
      <c r="BJ4" s="71"/>
      <c r="BK4" s="71"/>
      <c r="BL4" s="71"/>
      <c r="BM4" s="71"/>
      <c r="BN4" s="84"/>
    </row>
    <row r="5" spans="1:68" ht="13.5" customHeight="1">
      <c r="A5" s="73"/>
      <c r="B5" s="160" t="s">
        <v>156</v>
      </c>
      <c r="C5" s="74"/>
      <c r="J5" s="69"/>
      <c r="L5" s="76"/>
      <c r="N5" s="1" t="s">
        <v>624</v>
      </c>
      <c r="BB5" s="3"/>
      <c r="BC5" s="85"/>
      <c r="BD5" s="160" t="s">
        <v>307</v>
      </c>
      <c r="BE5" s="74"/>
      <c r="BI5" s="69"/>
      <c r="BJ5" s="69"/>
      <c r="BK5" s="69"/>
      <c r="BL5" s="69"/>
      <c r="BM5" s="69"/>
      <c r="BN5" s="86"/>
    </row>
    <row r="6" spans="1:68" ht="12.75" customHeight="1">
      <c r="A6" s="73"/>
      <c r="B6" s="148" t="s">
        <v>117</v>
      </c>
      <c r="C6" s="82" t="s">
        <v>247</v>
      </c>
      <c r="E6" s="69"/>
      <c r="F6" s="69"/>
      <c r="G6" s="69"/>
      <c r="H6" s="69"/>
      <c r="I6" s="69"/>
      <c r="L6" s="76"/>
      <c r="M6" s="3"/>
      <c r="N6" s="369"/>
      <c r="U6" s="3"/>
      <c r="AZ6" s="3"/>
      <c r="BA6" s="3"/>
      <c r="BB6" s="3"/>
      <c r="BC6" s="85"/>
      <c r="BD6" s="148" t="s">
        <v>117</v>
      </c>
      <c r="BE6" s="82" t="s">
        <v>247</v>
      </c>
      <c r="BG6" s="69"/>
      <c r="BH6" s="69"/>
      <c r="BI6" s="69"/>
      <c r="BJ6" s="69"/>
      <c r="BK6" s="69"/>
      <c r="BL6" s="69"/>
      <c r="BM6" s="69"/>
      <c r="BN6" s="86"/>
      <c r="BP6" s="3"/>
    </row>
    <row r="7" spans="1:68" ht="12.75" customHeight="1">
      <c r="A7" s="73"/>
      <c r="B7" s="148" t="s">
        <v>117</v>
      </c>
      <c r="C7" s="82" t="s">
        <v>248</v>
      </c>
      <c r="L7" s="76"/>
      <c r="M7" s="3"/>
      <c r="U7" s="3"/>
      <c r="AZ7" s="3"/>
      <c r="BA7" s="3"/>
      <c r="BB7" s="3"/>
      <c r="BC7" s="85"/>
      <c r="BD7" s="148" t="s">
        <v>117</v>
      </c>
      <c r="BE7" s="82" t="s">
        <v>248</v>
      </c>
      <c r="BI7" s="69"/>
      <c r="BJ7" s="69"/>
      <c r="BK7" s="69"/>
      <c r="BL7" s="69"/>
      <c r="BM7" s="69"/>
      <c r="BN7" s="86"/>
      <c r="BP7" s="3"/>
    </row>
    <row r="8" spans="1:68" ht="12.75" customHeight="1">
      <c r="A8" s="73"/>
      <c r="B8" s="148" t="s">
        <v>117</v>
      </c>
      <c r="C8" s="82" t="s">
        <v>249</v>
      </c>
      <c r="L8" s="76"/>
      <c r="M8" s="3"/>
      <c r="U8" s="3"/>
      <c r="AZ8" s="3"/>
      <c r="BA8" s="3"/>
      <c r="BB8" s="3"/>
      <c r="BC8" s="85"/>
      <c r="BD8" s="148" t="s">
        <v>117</v>
      </c>
      <c r="BE8" s="82" t="s">
        <v>249</v>
      </c>
      <c r="BI8" s="69"/>
      <c r="BJ8" s="69"/>
      <c r="BK8" s="69"/>
      <c r="BL8" s="69"/>
      <c r="BM8" s="69"/>
      <c r="BN8" s="86"/>
      <c r="BP8" s="3"/>
    </row>
    <row r="9" spans="1:68" ht="12.75" customHeight="1">
      <c r="A9" s="73"/>
      <c r="B9" s="148" t="s">
        <v>117</v>
      </c>
      <c r="C9" s="167" t="s">
        <v>364</v>
      </c>
      <c r="L9" s="76"/>
      <c r="M9" s="3"/>
      <c r="U9" s="3"/>
      <c r="AZ9" s="3"/>
      <c r="BA9" s="3"/>
      <c r="BB9" s="3"/>
      <c r="BC9" s="85"/>
      <c r="BD9" s="148" t="s">
        <v>117</v>
      </c>
      <c r="BE9" s="167" t="s">
        <v>364</v>
      </c>
      <c r="BI9" s="69"/>
      <c r="BJ9" s="69"/>
      <c r="BK9" s="69"/>
      <c r="BL9" s="69"/>
      <c r="BM9" s="69"/>
      <c r="BN9" s="86"/>
      <c r="BP9" s="3"/>
    </row>
    <row r="10" spans="1:68" ht="12.75" customHeight="1">
      <c r="A10" s="73"/>
      <c r="B10" s="148" t="s">
        <v>117</v>
      </c>
      <c r="C10" s="167" t="s">
        <v>292</v>
      </c>
      <c r="L10" s="76"/>
      <c r="M10" s="3"/>
      <c r="U10" s="3"/>
      <c r="AZ10" s="3"/>
      <c r="BA10" s="3"/>
      <c r="BB10" s="3"/>
      <c r="BC10" s="85"/>
      <c r="BD10" s="148" t="s">
        <v>117</v>
      </c>
      <c r="BE10" s="167" t="s">
        <v>292</v>
      </c>
      <c r="BI10" s="69"/>
      <c r="BJ10" s="69"/>
      <c r="BK10" s="69"/>
      <c r="BL10" s="69"/>
      <c r="BM10" s="69"/>
      <c r="BN10" s="86"/>
      <c r="BP10" s="3"/>
    </row>
    <row r="11" spans="1:68" ht="12.75" customHeight="1">
      <c r="A11" s="73"/>
      <c r="B11" s="382" t="s">
        <v>117</v>
      </c>
      <c r="C11" s="82" t="s">
        <v>1210</v>
      </c>
      <c r="H11" s="77"/>
      <c r="L11" s="76"/>
      <c r="M11" s="3"/>
      <c r="U11" s="3"/>
      <c r="AZ11" s="3"/>
      <c r="BA11" s="3"/>
      <c r="BB11" s="3"/>
      <c r="BC11" s="85"/>
      <c r="BD11" s="382" t="s">
        <v>117</v>
      </c>
      <c r="BE11" s="82" t="s">
        <v>1210</v>
      </c>
      <c r="BI11" s="69"/>
      <c r="BJ11" s="69"/>
      <c r="BK11" s="69"/>
      <c r="BL11" s="69"/>
      <c r="BM11" s="69"/>
      <c r="BN11" s="86"/>
      <c r="BP11" s="3"/>
    </row>
    <row r="12" spans="1:68" ht="12.75" customHeight="1">
      <c r="A12" s="73"/>
      <c r="B12" s="148" t="s">
        <v>117</v>
      </c>
      <c r="C12" s="167" t="s">
        <v>365</v>
      </c>
      <c r="L12" s="76"/>
      <c r="M12" s="3"/>
      <c r="U12" s="3"/>
      <c r="AZ12" s="3"/>
      <c r="BA12" s="3"/>
      <c r="BB12" s="3"/>
      <c r="BC12" s="85"/>
      <c r="BD12" s="148" t="s">
        <v>117</v>
      </c>
      <c r="BE12" s="167" t="s">
        <v>365</v>
      </c>
      <c r="BI12" s="69"/>
      <c r="BJ12" s="69"/>
      <c r="BK12" s="69"/>
      <c r="BL12" s="69"/>
      <c r="BM12" s="69"/>
      <c r="BN12" s="86"/>
      <c r="BP12" s="3"/>
    </row>
    <row r="13" spans="1:68" ht="12.75" customHeight="1">
      <c r="A13" s="73"/>
      <c r="B13" s="148" t="s">
        <v>117</v>
      </c>
      <c r="C13" s="167" t="s">
        <v>366</v>
      </c>
      <c r="L13" s="76"/>
      <c r="M13" s="3"/>
      <c r="U13" s="3"/>
      <c r="AZ13" s="3"/>
      <c r="BA13" s="3"/>
      <c r="BB13" s="3"/>
      <c r="BC13" s="85"/>
      <c r="BD13" s="148" t="s">
        <v>117</v>
      </c>
      <c r="BE13" s="167" t="s">
        <v>366</v>
      </c>
      <c r="BI13" s="69"/>
      <c r="BJ13" s="69"/>
      <c r="BK13" s="69"/>
      <c r="BL13" s="69"/>
      <c r="BM13" s="69"/>
      <c r="BN13" s="86"/>
      <c r="BP13" s="3"/>
    </row>
    <row r="14" spans="1:68" ht="12.75" customHeight="1">
      <c r="A14" s="73"/>
      <c r="B14" s="148" t="s">
        <v>117</v>
      </c>
      <c r="C14" s="167" t="s">
        <v>285</v>
      </c>
      <c r="L14" s="76"/>
      <c r="M14" s="3"/>
      <c r="U14" s="3"/>
      <c r="AZ14" s="3"/>
      <c r="BA14" s="3"/>
      <c r="BB14" s="3"/>
      <c r="BC14" s="85"/>
      <c r="BD14" s="148" t="s">
        <v>117</v>
      </c>
      <c r="BE14" s="167" t="s">
        <v>285</v>
      </c>
      <c r="BI14" s="69"/>
      <c r="BJ14" s="69"/>
      <c r="BK14" s="69"/>
      <c r="BL14" s="69"/>
      <c r="BM14" s="69"/>
      <c r="BN14" s="86"/>
      <c r="BP14" s="3"/>
    </row>
    <row r="15" spans="1:68" ht="12.75" customHeight="1">
      <c r="A15" s="73"/>
      <c r="B15" s="344" t="s">
        <v>117</v>
      </c>
      <c r="C15" s="75" t="s">
        <v>1211</v>
      </c>
      <c r="L15" s="76"/>
      <c r="M15" s="3"/>
      <c r="U15" s="3"/>
      <c r="AZ15" s="3"/>
      <c r="BA15" s="3"/>
      <c r="BB15" s="3"/>
      <c r="BC15" s="85"/>
      <c r="BD15" s="344" t="s">
        <v>117</v>
      </c>
      <c r="BE15" s="75" t="s">
        <v>1211</v>
      </c>
      <c r="BI15" s="69"/>
      <c r="BJ15" s="69"/>
      <c r="BK15" s="69"/>
      <c r="BL15" s="69"/>
      <c r="BM15" s="69"/>
      <c r="BN15" s="86"/>
      <c r="BP15" s="3"/>
    </row>
    <row r="16" spans="1:68" ht="12.75" customHeight="1">
      <c r="A16" s="73"/>
      <c r="B16" s="278" t="s">
        <v>463</v>
      </c>
      <c r="C16" s="273" t="s">
        <v>583</v>
      </c>
      <c r="L16" s="76"/>
      <c r="M16" s="3"/>
      <c r="U16" s="3"/>
      <c r="AZ16" s="3"/>
      <c r="BA16" s="3"/>
      <c r="BB16" s="3"/>
      <c r="BC16" s="85"/>
      <c r="BD16" s="278" t="s">
        <v>463</v>
      </c>
      <c r="BE16" s="273" t="s">
        <v>583</v>
      </c>
      <c r="BF16" s="69"/>
      <c r="BG16" s="69"/>
      <c r="BH16" s="69"/>
      <c r="BI16" s="69"/>
      <c r="BJ16" s="69"/>
      <c r="BK16" s="69"/>
      <c r="BL16" s="69"/>
      <c r="BM16" s="69"/>
      <c r="BN16" s="86"/>
      <c r="BP16" s="3"/>
    </row>
    <row r="17" spans="1:68" ht="12.75" customHeight="1">
      <c r="A17" s="73"/>
      <c r="B17" s="278" t="s">
        <v>463</v>
      </c>
      <c r="C17" s="273" t="s">
        <v>1252</v>
      </c>
      <c r="L17" s="76"/>
      <c r="M17" s="3"/>
      <c r="U17" s="3"/>
      <c r="AZ17" s="3"/>
      <c r="BA17" s="3"/>
      <c r="BB17" s="3"/>
      <c r="BC17" s="85"/>
      <c r="BD17" s="278" t="s">
        <v>463</v>
      </c>
      <c r="BE17" s="273" t="s">
        <v>1252</v>
      </c>
      <c r="BF17" s="69"/>
      <c r="BG17" s="69"/>
      <c r="BH17" s="69"/>
      <c r="BI17" s="69"/>
      <c r="BJ17" s="69"/>
      <c r="BK17" s="69"/>
      <c r="BL17" s="69"/>
      <c r="BM17" s="69"/>
      <c r="BN17" s="86"/>
      <c r="BP17" s="3"/>
    </row>
    <row r="18" spans="1:68" ht="12.75" customHeight="1">
      <c r="A18" s="73"/>
      <c r="B18" s="266" t="s">
        <v>117</v>
      </c>
      <c r="C18" s="167" t="s">
        <v>2692</v>
      </c>
      <c r="I18" s="69"/>
      <c r="J18" s="69"/>
      <c r="K18" s="69"/>
      <c r="L18" s="76"/>
      <c r="M18" s="3"/>
      <c r="U18" s="3"/>
      <c r="AZ18" s="3"/>
      <c r="BA18" s="3"/>
      <c r="BB18" s="3"/>
      <c r="BC18" s="85"/>
      <c r="BD18" s="266" t="s">
        <v>117</v>
      </c>
      <c r="BE18" s="167" t="s">
        <v>2692</v>
      </c>
      <c r="BF18" s="69"/>
      <c r="BG18" s="69"/>
      <c r="BH18" s="69"/>
      <c r="BI18" s="69"/>
      <c r="BJ18" s="69"/>
      <c r="BK18" s="69"/>
      <c r="BL18" s="69"/>
      <c r="BN18" s="86"/>
      <c r="BP18" s="3"/>
    </row>
    <row r="19" spans="1:68" ht="12.75" customHeight="1">
      <c r="A19" s="73"/>
      <c r="L19" s="76"/>
      <c r="M19" s="3"/>
      <c r="U19" s="3"/>
      <c r="AZ19" s="3"/>
      <c r="BA19" s="3"/>
      <c r="BB19" s="3"/>
      <c r="BC19" s="85"/>
      <c r="BI19" s="69"/>
      <c r="BJ19" s="69"/>
      <c r="BK19" s="69"/>
      <c r="BL19" s="69"/>
      <c r="BM19" s="69"/>
      <c r="BN19" s="86"/>
      <c r="BP19" s="3"/>
    </row>
    <row r="20" spans="1:68" ht="12.75" customHeight="1">
      <c r="A20" s="73"/>
      <c r="B20" s="182" t="s">
        <v>697</v>
      </c>
      <c r="L20" s="76"/>
      <c r="M20" s="3"/>
      <c r="U20" s="3"/>
      <c r="AZ20" s="3"/>
      <c r="BA20" s="3"/>
      <c r="BB20" s="3"/>
      <c r="BC20" s="85"/>
      <c r="BD20" s="182" t="s">
        <v>373</v>
      </c>
      <c r="BI20" s="69"/>
      <c r="BJ20" s="69"/>
      <c r="BK20" s="69"/>
      <c r="BL20" s="69"/>
      <c r="BM20" s="69"/>
      <c r="BN20" s="86"/>
      <c r="BP20" s="3"/>
    </row>
    <row r="21" spans="1:68" ht="12.75" customHeight="1">
      <c r="A21" s="73"/>
      <c r="B21" s="148" t="s">
        <v>117</v>
      </c>
      <c r="C21" s="75" t="s">
        <v>556</v>
      </c>
      <c r="L21" s="76"/>
      <c r="M21" s="3"/>
      <c r="U21" s="3"/>
      <c r="AZ21" s="3"/>
      <c r="BA21" s="3"/>
      <c r="BB21" s="3"/>
      <c r="BC21" s="85"/>
      <c r="BD21" s="148" t="s">
        <v>117</v>
      </c>
      <c r="BE21" s="273" t="s">
        <v>1078</v>
      </c>
      <c r="BK21" s="69"/>
      <c r="BL21" s="69"/>
      <c r="BM21" s="69"/>
      <c r="BN21" s="86"/>
      <c r="BP21" s="3"/>
    </row>
    <row r="22" spans="1:68" ht="12.75" customHeight="1">
      <c r="A22" s="73"/>
      <c r="B22" s="148" t="s">
        <v>117</v>
      </c>
      <c r="C22" s="75" t="s">
        <v>293</v>
      </c>
      <c r="L22" s="76"/>
      <c r="M22" s="3"/>
      <c r="U22" s="3"/>
      <c r="AZ22" s="3"/>
      <c r="BA22" s="3"/>
      <c r="BB22" s="3"/>
      <c r="BC22" s="85"/>
      <c r="BD22" s="148" t="s">
        <v>117</v>
      </c>
      <c r="BE22" s="273" t="s">
        <v>627</v>
      </c>
      <c r="BG22" s="69"/>
      <c r="BH22" s="69"/>
      <c r="BI22" s="69"/>
      <c r="BJ22" s="69"/>
      <c r="BK22" s="69"/>
      <c r="BL22" s="69"/>
      <c r="BM22" s="69"/>
      <c r="BN22" s="86"/>
      <c r="BP22" s="3"/>
    </row>
    <row r="23" spans="1:68" ht="12.75" customHeight="1">
      <c r="A23" s="73"/>
      <c r="B23" s="150" t="s">
        <v>463</v>
      </c>
      <c r="C23" s="69" t="s">
        <v>993</v>
      </c>
      <c r="L23" s="76"/>
      <c r="M23" s="3"/>
      <c r="U23" s="3"/>
      <c r="AZ23" s="3"/>
      <c r="BA23" s="3"/>
      <c r="BB23" s="3"/>
      <c r="BC23" s="85"/>
      <c r="BD23" s="148" t="s">
        <v>117</v>
      </c>
      <c r="BE23" s="69" t="s">
        <v>628</v>
      </c>
      <c r="BG23" s="69"/>
      <c r="BH23" s="69"/>
      <c r="BI23" s="69"/>
      <c r="BJ23" s="69"/>
      <c r="BK23" s="69"/>
      <c r="BL23" s="69"/>
      <c r="BM23" s="69"/>
      <c r="BN23" s="86"/>
      <c r="BP23" s="3"/>
    </row>
    <row r="24" spans="1:68" ht="12.75" customHeight="1">
      <c r="A24" s="73"/>
      <c r="B24" s="148"/>
      <c r="C24" s="69"/>
      <c r="L24" s="76"/>
      <c r="M24" s="3"/>
      <c r="U24" s="3"/>
      <c r="AZ24" s="3"/>
      <c r="BA24" s="3"/>
      <c r="BB24" s="3"/>
      <c r="BC24" s="85"/>
      <c r="BD24" s="388" t="s">
        <v>117</v>
      </c>
      <c r="BE24" s="601" t="s">
        <v>2673</v>
      </c>
      <c r="BF24" s="343"/>
      <c r="BG24" s="343"/>
      <c r="BH24" s="389"/>
      <c r="BL24" s="69"/>
      <c r="BM24" s="69"/>
      <c r="BN24" s="86"/>
      <c r="BP24" s="3"/>
    </row>
    <row r="25" spans="1:68" ht="12.75" customHeight="1">
      <c r="A25" s="73"/>
      <c r="B25" s="148"/>
      <c r="C25" s="69"/>
      <c r="L25" s="76"/>
      <c r="M25" s="3"/>
      <c r="U25" s="3"/>
      <c r="AZ25" s="3"/>
      <c r="BA25" s="3"/>
      <c r="BB25" s="3"/>
      <c r="BC25" s="85"/>
      <c r="BD25" s="148" t="s">
        <v>117</v>
      </c>
      <c r="BE25" s="69" t="s">
        <v>629</v>
      </c>
      <c r="BF25" s="69"/>
      <c r="BH25" s="69"/>
      <c r="BI25" s="69"/>
      <c r="BJ25" s="69"/>
      <c r="BK25" s="69"/>
      <c r="BL25" s="69"/>
      <c r="BM25" s="69"/>
      <c r="BN25" s="86"/>
      <c r="BP25" s="3"/>
    </row>
    <row r="26" spans="1:68" ht="12.75" customHeight="1">
      <c r="A26" s="73"/>
      <c r="B26" s="149" t="s">
        <v>157</v>
      </c>
      <c r="C26" s="69"/>
      <c r="L26" s="76"/>
      <c r="M26" s="3"/>
      <c r="U26" s="3"/>
      <c r="AZ26" s="3"/>
      <c r="BA26" s="3"/>
      <c r="BB26" s="3"/>
      <c r="BC26" s="85"/>
      <c r="BD26" s="148" t="s">
        <v>117</v>
      </c>
      <c r="BE26" s="69" t="s">
        <v>630</v>
      </c>
      <c r="BF26" s="69"/>
      <c r="BH26" s="69"/>
      <c r="BI26" s="69"/>
      <c r="BJ26" s="69"/>
      <c r="BK26" s="69"/>
      <c r="BL26" s="69"/>
      <c r="BM26" s="69"/>
      <c r="BN26" s="86"/>
      <c r="BP26" s="3"/>
    </row>
    <row r="27" spans="1:68" ht="12.75" customHeight="1">
      <c r="A27" s="73"/>
      <c r="B27" s="149" t="s">
        <v>343</v>
      </c>
      <c r="C27" s="69"/>
      <c r="L27" s="76"/>
      <c r="M27" s="3"/>
      <c r="U27" s="3"/>
      <c r="AZ27" s="3"/>
      <c r="BA27" s="3"/>
      <c r="BB27" s="3"/>
      <c r="BC27" s="85"/>
      <c r="BD27" s="148" t="s">
        <v>117</v>
      </c>
      <c r="BE27" s="69" t="s">
        <v>631</v>
      </c>
      <c r="BF27" s="69"/>
      <c r="BH27" s="69"/>
      <c r="BI27" s="69"/>
      <c r="BJ27" s="69"/>
      <c r="BK27" s="69"/>
      <c r="BL27" s="69"/>
      <c r="BM27" s="69"/>
      <c r="BN27" s="86"/>
      <c r="BP27" s="3"/>
    </row>
    <row r="28" spans="1:68" ht="12.75" customHeight="1">
      <c r="A28" s="73"/>
      <c r="B28" s="145" t="s">
        <v>117</v>
      </c>
      <c r="C28" s="167" t="s">
        <v>158</v>
      </c>
      <c r="L28" s="76"/>
      <c r="M28" s="3"/>
      <c r="U28" s="3"/>
      <c r="AZ28" s="3"/>
      <c r="BA28" s="3"/>
      <c r="BB28" s="3"/>
      <c r="BC28" s="85"/>
      <c r="BD28" s="148" t="s">
        <v>117</v>
      </c>
      <c r="BE28" s="69" t="s">
        <v>632</v>
      </c>
      <c r="BF28" s="69"/>
      <c r="BH28" s="69"/>
      <c r="BI28" s="69"/>
      <c r="BJ28" s="69"/>
      <c r="BK28" s="69"/>
      <c r="BL28" s="69"/>
      <c r="BM28" s="69"/>
      <c r="BN28" s="86"/>
      <c r="BP28" s="3"/>
    </row>
    <row r="29" spans="1:68" ht="12.75" customHeight="1">
      <c r="A29" s="73"/>
      <c r="B29" s="167"/>
      <c r="C29" s="167" t="s">
        <v>344</v>
      </c>
      <c r="L29" s="76"/>
      <c r="M29" s="3"/>
      <c r="U29" s="3"/>
      <c r="AZ29" s="3"/>
      <c r="BA29" s="3"/>
      <c r="BB29" s="3"/>
      <c r="BC29" s="85"/>
      <c r="BD29" s="148" t="s">
        <v>117</v>
      </c>
      <c r="BE29" s="69" t="s">
        <v>633</v>
      </c>
      <c r="BF29" s="69"/>
      <c r="BH29" s="69"/>
      <c r="BI29" s="69"/>
      <c r="BJ29" s="69"/>
      <c r="BK29" s="69"/>
      <c r="BL29" s="69"/>
      <c r="BM29" s="69"/>
      <c r="BN29" s="86"/>
      <c r="BP29" s="3"/>
    </row>
    <row r="30" spans="1:68" ht="12.75" customHeight="1">
      <c r="A30" s="73"/>
      <c r="B30" s="167" t="s">
        <v>117</v>
      </c>
      <c r="C30" s="167" t="s">
        <v>176</v>
      </c>
      <c r="L30" s="76"/>
      <c r="M30" s="3"/>
      <c r="U30" s="3"/>
      <c r="AZ30" s="3"/>
      <c r="BA30" s="3"/>
      <c r="BB30" s="3"/>
      <c r="BC30" s="85"/>
      <c r="BD30" s="148" t="s">
        <v>117</v>
      </c>
      <c r="BE30" s="69" t="s">
        <v>634</v>
      </c>
      <c r="BF30" s="69"/>
      <c r="BH30" s="69"/>
      <c r="BI30" s="69"/>
      <c r="BJ30" s="69"/>
      <c r="BK30" s="69"/>
      <c r="BL30" s="69"/>
      <c r="BM30" s="69"/>
      <c r="BN30" s="86"/>
      <c r="BP30" s="3"/>
    </row>
    <row r="31" spans="1:68" ht="12.75" customHeight="1">
      <c r="A31" s="73"/>
      <c r="B31" s="167"/>
      <c r="C31" s="167" t="s">
        <v>345</v>
      </c>
      <c r="L31" s="76"/>
      <c r="M31" s="3"/>
      <c r="U31" s="3"/>
      <c r="AZ31" s="3"/>
      <c r="BA31" s="3"/>
      <c r="BB31" s="3"/>
      <c r="BC31" s="85"/>
      <c r="BD31" s="148" t="s">
        <v>117</v>
      </c>
      <c r="BE31" s="75" t="s">
        <v>825</v>
      </c>
      <c r="BH31" s="69"/>
      <c r="BI31" s="69"/>
      <c r="BJ31" s="69"/>
      <c r="BK31" s="69"/>
      <c r="BL31" s="69"/>
      <c r="BM31" s="69"/>
      <c r="BN31" s="86"/>
      <c r="BP31" s="3"/>
    </row>
    <row r="32" spans="1:68" ht="12.75" customHeight="1">
      <c r="A32" s="73"/>
      <c r="B32" s="145" t="s">
        <v>117</v>
      </c>
      <c r="C32" s="167" t="s">
        <v>177</v>
      </c>
      <c r="L32" s="76"/>
      <c r="M32" s="3"/>
      <c r="U32" s="3"/>
      <c r="AZ32" s="3"/>
      <c r="BA32" s="3"/>
      <c r="BB32" s="3"/>
      <c r="BC32" s="85"/>
      <c r="BD32" s="148" t="s">
        <v>117</v>
      </c>
      <c r="BE32" s="69" t="s">
        <v>635</v>
      </c>
      <c r="BF32" s="69"/>
      <c r="BH32" s="69"/>
      <c r="BI32" s="69"/>
      <c r="BJ32" s="69"/>
      <c r="BK32" s="69"/>
      <c r="BL32" s="69"/>
      <c r="BM32" s="69"/>
      <c r="BN32" s="86"/>
      <c r="BP32" s="3"/>
    </row>
    <row r="33" spans="1:68" ht="12.75" customHeight="1">
      <c r="A33" s="73"/>
      <c r="B33" s="167"/>
      <c r="C33" s="167" t="s">
        <v>304</v>
      </c>
      <c r="L33" s="76"/>
      <c r="M33" s="3"/>
      <c r="U33" s="3"/>
      <c r="AZ33" s="3"/>
      <c r="BA33" s="3"/>
      <c r="BB33" s="3"/>
      <c r="BC33" s="85"/>
      <c r="BD33" s="148" t="s">
        <v>117</v>
      </c>
      <c r="BE33" s="69" t="s">
        <v>636</v>
      </c>
      <c r="BF33" s="69"/>
      <c r="BH33" s="69"/>
      <c r="BI33" s="69"/>
      <c r="BJ33" s="69"/>
      <c r="BK33" s="69"/>
      <c r="BM33" s="69"/>
      <c r="BN33" s="86"/>
      <c r="BP33" s="3"/>
    </row>
    <row r="34" spans="1:68" ht="12.75" customHeight="1">
      <c r="A34" s="73"/>
      <c r="B34" s="145" t="s">
        <v>117</v>
      </c>
      <c r="C34" s="167" t="s">
        <v>130</v>
      </c>
      <c r="D34" s="97"/>
      <c r="L34" s="76"/>
      <c r="M34" s="3"/>
      <c r="U34" s="3"/>
      <c r="AZ34" s="3"/>
      <c r="BA34" s="3"/>
      <c r="BB34" s="3"/>
      <c r="BC34" s="85"/>
      <c r="BD34" s="148" t="s">
        <v>117</v>
      </c>
      <c r="BE34" s="75" t="s">
        <v>2281</v>
      </c>
      <c r="BH34" s="69"/>
      <c r="BI34" s="69"/>
      <c r="BJ34" s="69"/>
      <c r="BL34" s="69"/>
      <c r="BM34" s="69"/>
      <c r="BN34" s="86"/>
      <c r="BP34" s="3"/>
    </row>
    <row r="35" spans="1:68" ht="12.75" customHeight="1">
      <c r="A35" s="73"/>
      <c r="B35" s="167"/>
      <c r="C35" s="167" t="s">
        <v>305</v>
      </c>
      <c r="D35" s="69"/>
      <c r="L35" s="76"/>
      <c r="M35" s="3"/>
      <c r="U35" s="3"/>
      <c r="AZ35" s="3"/>
      <c r="BA35" s="3"/>
      <c r="BB35" s="3"/>
      <c r="BC35" s="85"/>
      <c r="BD35" s="148" t="s">
        <v>117</v>
      </c>
      <c r="BE35" s="75" t="s">
        <v>1044</v>
      </c>
      <c r="BH35" s="69"/>
      <c r="BI35" s="69"/>
      <c r="BL35" s="69"/>
      <c r="BM35" s="69"/>
      <c r="BN35" s="86"/>
      <c r="BP35" s="3"/>
    </row>
    <row r="36" spans="1:68" ht="12.75" customHeight="1">
      <c r="A36" s="73"/>
      <c r="L36" s="76"/>
      <c r="M36" s="3"/>
      <c r="U36" s="3"/>
      <c r="AZ36" s="3"/>
      <c r="BA36" s="3"/>
      <c r="BB36" s="3"/>
      <c r="BC36" s="85"/>
      <c r="BD36" s="148" t="s">
        <v>117</v>
      </c>
      <c r="BE36" s="75" t="s">
        <v>2711</v>
      </c>
      <c r="BK36" s="69"/>
      <c r="BL36" s="69"/>
      <c r="BM36" s="69"/>
      <c r="BN36" s="86"/>
      <c r="BP36" s="3"/>
    </row>
    <row r="37" spans="1:68" ht="12.75" customHeight="1">
      <c r="A37" s="73"/>
      <c r="L37" s="76"/>
      <c r="M37" s="3"/>
      <c r="U37" s="3"/>
      <c r="AZ37" s="3"/>
      <c r="BA37" s="3"/>
      <c r="BB37" s="3"/>
      <c r="BC37" s="85"/>
      <c r="BJ37" s="69"/>
      <c r="BK37" s="69"/>
      <c r="BM37" s="69"/>
      <c r="BN37" s="86"/>
      <c r="BP37" s="3"/>
    </row>
    <row r="38" spans="1:68" ht="12.75" customHeight="1">
      <c r="A38" s="73"/>
      <c r="B38" s="149" t="s">
        <v>442</v>
      </c>
      <c r="C38" s="69"/>
      <c r="D38" s="69"/>
      <c r="E38" s="69"/>
      <c r="F38" s="69"/>
      <c r="L38" s="76"/>
      <c r="M38" s="3"/>
      <c r="U38" s="3"/>
      <c r="AZ38" s="3"/>
      <c r="BA38" s="3"/>
      <c r="BB38" s="3"/>
      <c r="BC38" s="85"/>
      <c r="BD38" s="182" t="s">
        <v>702</v>
      </c>
      <c r="BE38" s="69"/>
      <c r="BF38" s="69"/>
      <c r="BJ38" s="69"/>
      <c r="BK38" s="69"/>
      <c r="BL38" s="69"/>
      <c r="BM38" s="69"/>
      <c r="BN38" s="86"/>
      <c r="BP38" s="3"/>
    </row>
    <row r="39" spans="1:68" ht="12.75" customHeight="1">
      <c r="A39" s="73"/>
      <c r="B39" s="149" t="s">
        <v>695</v>
      </c>
      <c r="C39" s="69"/>
      <c r="D39" s="69"/>
      <c r="E39" s="69"/>
      <c r="F39" s="69"/>
      <c r="L39" s="76"/>
      <c r="M39" s="3"/>
      <c r="U39" s="3"/>
      <c r="AX39" s="602"/>
      <c r="AZ39" s="3"/>
      <c r="BA39" s="3"/>
      <c r="BB39" s="3"/>
      <c r="BC39" s="85"/>
      <c r="BD39" s="182" t="s">
        <v>699</v>
      </c>
      <c r="BH39" s="69"/>
      <c r="BI39" s="69"/>
      <c r="BJ39" s="69"/>
      <c r="BL39" s="69"/>
      <c r="BM39" s="69"/>
      <c r="BN39" s="86"/>
      <c r="BP39" s="3"/>
    </row>
    <row r="40" spans="1:68" ht="12.75" customHeight="1">
      <c r="A40" s="73"/>
      <c r="B40" s="145" t="s">
        <v>117</v>
      </c>
      <c r="C40" s="167" t="s">
        <v>412</v>
      </c>
      <c r="D40" s="69"/>
      <c r="E40" s="69"/>
      <c r="F40" s="69"/>
      <c r="L40" s="76"/>
      <c r="M40" s="3"/>
      <c r="U40" s="3"/>
      <c r="AZ40" s="3"/>
      <c r="BA40" s="3"/>
      <c r="BB40" s="3"/>
      <c r="BC40" s="85"/>
      <c r="BD40" s="148" t="s">
        <v>117</v>
      </c>
      <c r="BE40" s="69" t="s">
        <v>700</v>
      </c>
      <c r="BF40" s="69"/>
      <c r="BH40" s="69"/>
      <c r="BI40" s="69"/>
      <c r="BL40" s="69"/>
      <c r="BM40" s="69"/>
      <c r="BN40" s="86"/>
      <c r="BP40" s="3"/>
    </row>
    <row r="41" spans="1:68" ht="12.75" customHeight="1">
      <c r="A41" s="73"/>
      <c r="B41" s="178"/>
      <c r="C41" s="179" t="s">
        <v>448</v>
      </c>
      <c r="D41" s="69"/>
      <c r="E41" s="69"/>
      <c r="F41" s="69"/>
      <c r="L41" s="76"/>
      <c r="M41" s="3"/>
      <c r="U41" s="3"/>
      <c r="AZ41" s="3"/>
      <c r="BA41" s="3"/>
      <c r="BB41" s="3"/>
      <c r="BC41" s="85"/>
      <c r="BD41" s="69"/>
      <c r="BE41" s="69" t="s">
        <v>701</v>
      </c>
      <c r="BF41" s="69"/>
      <c r="BH41" s="69"/>
      <c r="BI41" s="69"/>
      <c r="BJ41" s="69"/>
      <c r="BK41" s="69"/>
      <c r="BL41" s="69"/>
      <c r="BN41" s="86"/>
      <c r="BP41" s="3"/>
    </row>
    <row r="42" spans="1:68" ht="12.75" customHeight="1">
      <c r="A42" s="73"/>
      <c r="B42" s="145" t="s">
        <v>117</v>
      </c>
      <c r="C42" s="167" t="s">
        <v>443</v>
      </c>
      <c r="D42" s="69"/>
      <c r="E42" s="69"/>
      <c r="F42" s="69"/>
      <c r="L42" s="76"/>
      <c r="M42" s="3"/>
      <c r="U42" s="3"/>
      <c r="AZ42" s="3"/>
      <c r="BA42" s="3"/>
      <c r="BB42" s="3"/>
      <c r="BC42" s="85"/>
      <c r="BD42" s="69"/>
      <c r="BE42" s="69"/>
      <c r="BF42" s="69"/>
      <c r="BG42" s="69"/>
      <c r="BH42" s="69"/>
      <c r="BI42" s="69"/>
      <c r="BJ42" s="69"/>
      <c r="BK42" s="69"/>
      <c r="BL42" s="69"/>
      <c r="BM42" s="69"/>
      <c r="BN42" s="86"/>
      <c r="BP42" s="3"/>
    </row>
    <row r="43" spans="1:68" ht="12.75" customHeight="1">
      <c r="A43" s="73"/>
      <c r="B43" s="178"/>
      <c r="C43" s="179" t="s">
        <v>696</v>
      </c>
      <c r="D43" s="69"/>
      <c r="E43" s="69"/>
      <c r="F43" s="69"/>
      <c r="L43" s="76"/>
      <c r="M43" s="3"/>
      <c r="U43" s="3"/>
      <c r="AZ43" s="3"/>
      <c r="BA43" s="3"/>
      <c r="BB43" s="3"/>
      <c r="BC43" s="85"/>
      <c r="BD43" s="69"/>
      <c r="BE43" s="69"/>
      <c r="BF43" s="69"/>
      <c r="BG43" s="69"/>
      <c r="BH43" s="69"/>
      <c r="BI43" s="69"/>
      <c r="BJ43" s="69"/>
      <c r="BK43" s="69"/>
      <c r="BL43" s="69"/>
      <c r="BM43" s="69"/>
      <c r="BN43" s="86"/>
      <c r="BP43" s="3"/>
    </row>
    <row r="44" spans="1:68" ht="12.75" customHeight="1">
      <c r="A44" s="73"/>
      <c r="B44" s="145" t="s">
        <v>117</v>
      </c>
      <c r="C44" s="167" t="s">
        <v>762</v>
      </c>
      <c r="D44" s="69"/>
      <c r="E44" s="1"/>
      <c r="F44" s="1"/>
      <c r="L44" s="76"/>
      <c r="M44" s="3"/>
      <c r="U44" s="3"/>
      <c r="AZ44" s="3"/>
      <c r="BA44" s="3"/>
      <c r="BB44" s="3"/>
      <c r="BC44" s="85"/>
      <c r="BD44" s="69"/>
      <c r="BE44" s="69"/>
      <c r="BF44" s="69"/>
      <c r="BG44" s="69"/>
      <c r="BH44" s="69"/>
      <c r="BI44" s="69"/>
      <c r="BJ44" s="69"/>
      <c r="BK44" s="69"/>
      <c r="BL44" s="69"/>
      <c r="BM44" s="69"/>
      <c r="BN44" s="86"/>
      <c r="BP44" s="3"/>
    </row>
    <row r="45" spans="1:68" ht="12.75" customHeight="1">
      <c r="A45" s="73"/>
      <c r="B45" s="178"/>
      <c r="C45" s="179" t="s">
        <v>449</v>
      </c>
      <c r="D45" s="69"/>
      <c r="E45" s="69"/>
      <c r="F45" s="69"/>
      <c r="L45" s="76"/>
      <c r="M45" s="3"/>
      <c r="U45" s="3"/>
      <c r="AZ45" s="3"/>
      <c r="BA45" s="3"/>
      <c r="BB45" s="3"/>
      <c r="BC45" s="85"/>
      <c r="BD45" s="69"/>
      <c r="BE45" s="69"/>
      <c r="BF45" s="69"/>
      <c r="BG45" s="69"/>
      <c r="BH45" s="69"/>
      <c r="BI45" s="69"/>
      <c r="BJ45" s="69"/>
      <c r="BK45" s="69"/>
      <c r="BL45" s="69"/>
      <c r="BM45" s="69"/>
      <c r="BN45" s="86"/>
      <c r="BP45" s="3"/>
    </row>
    <row r="46" spans="1:68" ht="12.75" customHeight="1">
      <c r="A46" s="73"/>
      <c r="C46" s="177"/>
      <c r="L46" s="76"/>
      <c r="M46" s="3"/>
      <c r="U46" s="3"/>
      <c r="AZ46" s="3"/>
      <c r="BA46" s="3"/>
      <c r="BB46" s="3"/>
      <c r="BC46" s="85"/>
      <c r="BD46" s="69"/>
      <c r="BE46" s="69"/>
      <c r="BF46" s="69"/>
      <c r="BH46" s="69"/>
      <c r="BI46" s="69"/>
      <c r="BJ46" s="69"/>
      <c r="BK46" s="69"/>
      <c r="BL46" s="69"/>
      <c r="BM46" s="69"/>
      <c r="BN46" s="86"/>
      <c r="BP46" s="3"/>
    </row>
    <row r="47" spans="1:68" ht="12.75" customHeight="1">
      <c r="A47" s="73"/>
      <c r="B47" s="185"/>
      <c r="C47" s="177"/>
      <c r="L47" s="76"/>
      <c r="M47" s="3"/>
      <c r="U47" s="3"/>
      <c r="AZ47" s="3"/>
      <c r="BA47" s="3"/>
      <c r="BB47" s="3"/>
      <c r="BC47" s="85"/>
      <c r="BD47" s="69"/>
      <c r="BE47" s="69"/>
      <c r="BF47" s="69"/>
      <c r="BH47" s="69"/>
      <c r="BI47" s="69"/>
      <c r="BJ47" s="69"/>
      <c r="BK47" s="69"/>
      <c r="BL47" s="69"/>
      <c r="BM47" s="69"/>
      <c r="BN47" s="86"/>
      <c r="BP47" s="3"/>
    </row>
    <row r="48" spans="1:68" ht="12.75" customHeight="1">
      <c r="A48" s="73"/>
      <c r="B48" s="149" t="s">
        <v>347</v>
      </c>
      <c r="C48" s="69"/>
      <c r="D48" s="69"/>
      <c r="L48" s="76"/>
      <c r="M48" s="3"/>
      <c r="U48" s="3"/>
      <c r="AZ48" s="3"/>
      <c r="BA48" s="3"/>
      <c r="BB48" s="3"/>
      <c r="BC48" s="85"/>
      <c r="BD48" s="69"/>
      <c r="BE48" s="69"/>
      <c r="BF48" s="69"/>
      <c r="BH48" s="69"/>
      <c r="BI48" s="69"/>
      <c r="BJ48" s="69"/>
      <c r="BK48" s="69"/>
      <c r="BL48" s="69"/>
      <c r="BM48" s="69"/>
      <c r="BN48" s="86"/>
      <c r="BP48" s="3"/>
    </row>
    <row r="49" spans="1:68" ht="12.75" customHeight="1">
      <c r="A49" s="73"/>
      <c r="B49" s="149" t="s">
        <v>306</v>
      </c>
      <c r="C49" s="69"/>
      <c r="D49" s="69"/>
      <c r="L49" s="76"/>
      <c r="M49" s="3"/>
      <c r="U49" s="3"/>
      <c r="AZ49" s="3"/>
      <c r="BA49" s="3"/>
      <c r="BB49" s="3"/>
      <c r="BC49" s="85"/>
      <c r="BD49" s="69"/>
      <c r="BE49" s="69"/>
      <c r="BF49" s="69"/>
      <c r="BH49" s="69"/>
      <c r="BI49" s="69"/>
      <c r="BJ49" s="69"/>
      <c r="BK49" s="69"/>
      <c r="BL49" s="69"/>
      <c r="BM49" s="69"/>
      <c r="BN49" s="86"/>
      <c r="BP49" s="3"/>
    </row>
    <row r="50" spans="1:68" ht="12.75" customHeight="1">
      <c r="A50" s="73"/>
      <c r="B50" s="145" t="s">
        <v>117</v>
      </c>
      <c r="C50" s="167" t="s">
        <v>430</v>
      </c>
      <c r="D50" s="69"/>
      <c r="L50" s="76"/>
      <c r="M50" s="3"/>
      <c r="U50" s="3"/>
      <c r="AZ50" s="3"/>
      <c r="BA50" s="3"/>
      <c r="BB50" s="3"/>
      <c r="BC50" s="85"/>
      <c r="BD50" s="69"/>
      <c r="BE50" s="69"/>
      <c r="BF50" s="69"/>
      <c r="BH50" s="69"/>
      <c r="BI50" s="69"/>
      <c r="BJ50" s="69"/>
      <c r="BK50" s="69"/>
      <c r="BL50" s="69"/>
      <c r="BM50" s="69"/>
      <c r="BN50" s="86"/>
      <c r="BP50" s="3"/>
    </row>
    <row r="51" spans="1:68" ht="12.75" customHeight="1">
      <c r="A51" s="73"/>
      <c r="B51" s="178"/>
      <c r="C51" s="179" t="s">
        <v>414</v>
      </c>
      <c r="D51" s="69"/>
      <c r="L51" s="76"/>
      <c r="M51" s="3"/>
      <c r="U51" s="3"/>
      <c r="AZ51" s="3"/>
      <c r="BA51" s="3"/>
      <c r="BB51" s="3"/>
      <c r="BC51" s="85"/>
      <c r="BD51" s="69"/>
      <c r="BE51" s="69"/>
      <c r="BF51" s="69"/>
      <c r="BH51" s="69"/>
      <c r="BI51" s="69"/>
      <c r="BJ51" s="69"/>
      <c r="BK51" s="69"/>
      <c r="BL51" s="69"/>
      <c r="BM51" s="69"/>
      <c r="BN51" s="86"/>
      <c r="BP51" s="3"/>
    </row>
    <row r="52" spans="1:68" ht="12.75" customHeight="1">
      <c r="A52" s="73"/>
      <c r="B52" s="145" t="s">
        <v>117</v>
      </c>
      <c r="C52" s="167" t="s">
        <v>348</v>
      </c>
      <c r="D52" s="69"/>
      <c r="L52" s="76"/>
      <c r="M52" s="3"/>
      <c r="U52" s="3"/>
      <c r="AZ52" s="3"/>
      <c r="BA52" s="3"/>
      <c r="BB52" s="3"/>
      <c r="BC52" s="85"/>
      <c r="BD52" s="69"/>
      <c r="BE52" s="69"/>
      <c r="BF52" s="69"/>
      <c r="BH52" s="69"/>
      <c r="BI52" s="69"/>
      <c r="BJ52" s="69"/>
      <c r="BK52" s="69"/>
      <c r="BL52" s="69"/>
      <c r="BM52" s="69"/>
      <c r="BN52" s="86"/>
      <c r="BP52" s="3"/>
    </row>
    <row r="53" spans="1:68" ht="12.75" customHeight="1">
      <c r="A53" s="73"/>
      <c r="B53" s="178"/>
      <c r="C53" s="179" t="s">
        <v>349</v>
      </c>
      <c r="D53" s="69"/>
      <c r="L53" s="76"/>
      <c r="M53" s="3"/>
      <c r="U53" s="3"/>
      <c r="AZ53" s="3"/>
      <c r="BA53" s="3"/>
      <c r="BB53" s="3"/>
      <c r="BC53" s="85"/>
      <c r="BD53" s="69"/>
      <c r="BE53" s="69"/>
      <c r="BF53" s="69"/>
      <c r="BH53" s="69"/>
      <c r="BI53" s="69"/>
      <c r="BJ53" s="69"/>
      <c r="BK53" s="69"/>
      <c r="BL53" s="69"/>
      <c r="BM53" s="69"/>
      <c r="BN53" s="86"/>
      <c r="BP53" s="3"/>
    </row>
    <row r="54" spans="1:68" ht="12.75" customHeight="1">
      <c r="A54" s="73"/>
      <c r="B54" s="145" t="s">
        <v>117</v>
      </c>
      <c r="C54" s="167" t="s">
        <v>431</v>
      </c>
      <c r="D54" s="69"/>
      <c r="L54" s="76"/>
      <c r="M54" s="3"/>
      <c r="U54" s="3"/>
      <c r="AZ54" s="3"/>
      <c r="BA54" s="3"/>
      <c r="BB54" s="3"/>
      <c r="BC54" s="85"/>
      <c r="BD54" s="69"/>
      <c r="BE54" s="69"/>
      <c r="BF54" s="69"/>
      <c r="BH54" s="69"/>
      <c r="BI54" s="69"/>
      <c r="BJ54" s="69"/>
      <c r="BK54" s="69"/>
      <c r="BL54" s="69"/>
      <c r="BM54" s="69"/>
      <c r="BN54" s="86"/>
      <c r="BP54" s="3"/>
    </row>
    <row r="55" spans="1:68" ht="12.75" customHeight="1">
      <c r="A55" s="73"/>
      <c r="B55" s="1"/>
      <c r="C55" s="179" t="s">
        <v>416</v>
      </c>
      <c r="D55" s="69"/>
      <c r="L55" s="76"/>
      <c r="M55" s="3"/>
      <c r="U55" s="3"/>
      <c r="AZ55" s="3"/>
      <c r="BA55" s="3"/>
      <c r="BB55" s="3"/>
      <c r="BC55" s="85"/>
      <c r="BD55" s="69"/>
      <c r="BE55" s="69"/>
      <c r="BF55" s="69"/>
      <c r="BH55" s="69"/>
      <c r="BI55" s="69"/>
      <c r="BJ55" s="69"/>
      <c r="BK55" s="69"/>
      <c r="BL55" s="69"/>
      <c r="BM55" s="69"/>
      <c r="BN55" s="86"/>
      <c r="BP55" s="3"/>
    </row>
    <row r="56" spans="1:68" ht="12.75" customHeight="1">
      <c r="A56" s="73"/>
      <c r="L56" s="76"/>
      <c r="M56" s="3"/>
      <c r="U56" s="3"/>
      <c r="AZ56" s="3"/>
      <c r="BA56" s="3"/>
      <c r="BB56" s="3"/>
      <c r="BC56" s="85"/>
      <c r="BD56" s="69"/>
      <c r="BE56" s="69"/>
      <c r="BF56" s="69"/>
      <c r="BH56" s="69"/>
      <c r="BI56" s="69"/>
      <c r="BJ56" s="69"/>
      <c r="BK56" s="69"/>
      <c r="BL56" s="69"/>
      <c r="BM56" s="69"/>
      <c r="BN56" s="86"/>
      <c r="BP56" s="3"/>
    </row>
    <row r="57" spans="1:68" ht="12.75" customHeight="1">
      <c r="A57" s="73"/>
      <c r="L57" s="76"/>
      <c r="M57" s="3"/>
      <c r="U57" s="3"/>
      <c r="AZ57" s="3"/>
      <c r="BA57" s="3"/>
      <c r="BB57" s="3"/>
      <c r="BC57" s="85"/>
      <c r="BD57" s="69"/>
      <c r="BE57" s="69"/>
      <c r="BF57" s="69"/>
      <c r="BH57" s="69"/>
      <c r="BI57" s="69"/>
      <c r="BJ57" s="69"/>
      <c r="BK57" s="69"/>
      <c r="BL57" s="69"/>
      <c r="BM57" s="69"/>
      <c r="BN57" s="86"/>
      <c r="BP57" s="3"/>
    </row>
    <row r="58" spans="1:68" ht="12.75" customHeight="1">
      <c r="A58" s="73"/>
      <c r="B58" s="149" t="s">
        <v>620</v>
      </c>
      <c r="L58" s="76"/>
      <c r="M58" s="3"/>
      <c r="U58" s="3"/>
      <c r="AZ58" s="3"/>
      <c r="BA58" s="3"/>
      <c r="BB58" s="3"/>
      <c r="BC58" s="85"/>
      <c r="BD58" s="69"/>
      <c r="BE58" s="69"/>
      <c r="BF58" s="69"/>
      <c r="BH58" s="69"/>
      <c r="BI58" s="69"/>
      <c r="BJ58" s="69"/>
      <c r="BK58" s="69"/>
      <c r="BL58" s="69"/>
      <c r="BM58" s="69"/>
      <c r="BN58" s="86"/>
      <c r="BP58" s="3"/>
    </row>
    <row r="59" spans="1:68" ht="12.75" customHeight="1">
      <c r="A59" s="73"/>
      <c r="B59" s="149" t="s">
        <v>621</v>
      </c>
      <c r="L59" s="76"/>
      <c r="M59" s="3"/>
      <c r="U59" s="3"/>
      <c r="AZ59" s="3"/>
      <c r="BA59" s="3"/>
      <c r="BB59" s="3"/>
      <c r="BC59" s="85"/>
      <c r="BD59" s="69"/>
      <c r="BE59" s="69"/>
      <c r="BF59" s="69"/>
      <c r="BH59" s="69"/>
      <c r="BI59" s="69"/>
      <c r="BJ59" s="69"/>
      <c r="BK59" s="69"/>
      <c r="BL59" s="69"/>
      <c r="BM59" s="69"/>
      <c r="BN59" s="86"/>
      <c r="BP59" s="3"/>
    </row>
    <row r="60" spans="1:68" ht="12.75" customHeight="1">
      <c r="A60" s="73"/>
      <c r="B60" s="145" t="s">
        <v>117</v>
      </c>
      <c r="C60" s="75" t="s">
        <v>481</v>
      </c>
      <c r="L60" s="76"/>
      <c r="M60" s="3"/>
      <c r="U60" s="3"/>
      <c r="AZ60" s="3"/>
      <c r="BA60" s="3"/>
      <c r="BB60" s="3"/>
      <c r="BC60" s="85"/>
      <c r="BD60" s="69"/>
      <c r="BE60" s="69"/>
      <c r="BF60" s="69"/>
      <c r="BH60" s="69"/>
      <c r="BI60" s="69"/>
      <c r="BJ60" s="69"/>
      <c r="BK60" s="69"/>
      <c r="BL60" s="69"/>
      <c r="BM60" s="69"/>
      <c r="BN60" s="86"/>
      <c r="BP60" s="3"/>
    </row>
    <row r="61" spans="1:68" ht="12.75" customHeight="1">
      <c r="A61" s="73"/>
      <c r="C61" s="75" t="s">
        <v>482</v>
      </c>
      <c r="L61" s="76"/>
      <c r="M61" s="3"/>
      <c r="U61" s="3"/>
      <c r="AZ61" s="3"/>
      <c r="BA61" s="3"/>
      <c r="BB61" s="3"/>
      <c r="BC61" s="85"/>
      <c r="BD61" s="69"/>
      <c r="BE61" s="69"/>
      <c r="BF61" s="69"/>
      <c r="BH61" s="69"/>
      <c r="BI61" s="69"/>
      <c r="BJ61" s="69"/>
      <c r="BK61" s="69"/>
      <c r="BL61" s="69"/>
      <c r="BM61" s="69"/>
      <c r="BN61" s="86"/>
      <c r="BP61" s="3"/>
    </row>
    <row r="62" spans="1:68" ht="12.75" customHeight="1">
      <c r="A62" s="73"/>
      <c r="B62" s="145" t="s">
        <v>117</v>
      </c>
      <c r="C62" s="167" t="s">
        <v>760</v>
      </c>
      <c r="D62" s="69"/>
      <c r="L62" s="76"/>
      <c r="M62" s="3"/>
      <c r="U62" s="3"/>
      <c r="AZ62" s="3"/>
      <c r="BA62" s="3"/>
      <c r="BB62" s="3"/>
      <c r="BC62" s="85"/>
      <c r="BD62" s="69"/>
      <c r="BE62" s="69"/>
      <c r="BF62" s="69"/>
      <c r="BH62" s="69"/>
      <c r="BI62" s="69"/>
      <c r="BJ62" s="69"/>
      <c r="BK62" s="69"/>
      <c r="BL62" s="69"/>
      <c r="BM62" s="69"/>
      <c r="BN62" s="86"/>
      <c r="BP62" s="3"/>
    </row>
    <row r="63" spans="1:68" ht="12.75" customHeight="1">
      <c r="A63" s="73"/>
      <c r="B63" s="167"/>
      <c r="C63" s="167" t="s">
        <v>622</v>
      </c>
      <c r="D63" s="69"/>
      <c r="L63" s="76"/>
      <c r="M63" s="3"/>
      <c r="U63" s="3"/>
      <c r="AZ63" s="3"/>
      <c r="BA63" s="3"/>
      <c r="BB63" s="3"/>
      <c r="BC63" s="85"/>
      <c r="BD63" s="69"/>
      <c r="BE63" s="69"/>
      <c r="BF63" s="69"/>
      <c r="BH63" s="69"/>
      <c r="BI63" s="69"/>
      <c r="BJ63" s="69"/>
      <c r="BK63" s="69"/>
      <c r="BL63" s="69"/>
      <c r="BM63" s="69"/>
      <c r="BN63" s="86"/>
      <c r="BP63" s="3"/>
    </row>
    <row r="64" spans="1:68" ht="12.75" customHeight="1">
      <c r="A64" s="73"/>
      <c r="B64" s="145" t="s">
        <v>117</v>
      </c>
      <c r="C64" s="167" t="s">
        <v>761</v>
      </c>
      <c r="D64" s="69"/>
      <c r="L64" s="76"/>
      <c r="M64" s="3"/>
      <c r="U64" s="3"/>
      <c r="AZ64" s="3"/>
      <c r="BA64" s="3"/>
      <c r="BB64" s="3"/>
      <c r="BC64" s="85"/>
      <c r="BD64" s="69"/>
      <c r="BE64" s="69"/>
      <c r="BF64" s="69"/>
      <c r="BH64" s="69"/>
      <c r="BI64" s="69"/>
      <c r="BJ64" s="69"/>
      <c r="BK64" s="69"/>
      <c r="BL64" s="69"/>
      <c r="BM64" s="69"/>
      <c r="BN64" s="86"/>
      <c r="BP64" s="3"/>
    </row>
    <row r="65" spans="1:68" ht="12.75" customHeight="1">
      <c r="A65" s="73"/>
      <c r="B65" s="167"/>
      <c r="C65" s="167" t="s">
        <v>623</v>
      </c>
      <c r="D65" s="69"/>
      <c r="L65" s="76"/>
      <c r="M65" s="3"/>
      <c r="U65" s="3"/>
      <c r="AZ65" s="3"/>
      <c r="BA65" s="3"/>
      <c r="BB65" s="3"/>
      <c r="BC65" s="85"/>
      <c r="BD65" s="69"/>
      <c r="BE65" s="69"/>
      <c r="BF65" s="69"/>
      <c r="BH65" s="69"/>
      <c r="BI65" s="69"/>
      <c r="BJ65" s="69"/>
      <c r="BK65" s="69"/>
      <c r="BL65" s="69"/>
      <c r="BM65" s="69"/>
      <c r="BN65" s="86"/>
      <c r="BP65" s="3"/>
    </row>
    <row r="66" spans="1:68" ht="12.75" customHeight="1">
      <c r="A66" s="73"/>
      <c r="B66" s="167"/>
      <c r="C66" s="167"/>
      <c r="D66" s="69"/>
      <c r="L66" s="76"/>
      <c r="M66" s="3"/>
      <c r="U66" s="3"/>
      <c r="AZ66" s="3"/>
      <c r="BA66" s="3"/>
      <c r="BB66" s="3"/>
      <c r="BC66" s="85"/>
      <c r="BD66" s="69"/>
      <c r="BE66" s="69"/>
      <c r="BF66" s="69"/>
      <c r="BH66" s="69"/>
      <c r="BI66" s="69"/>
      <c r="BJ66" s="69"/>
      <c r="BK66" s="69"/>
      <c r="BL66" s="69"/>
      <c r="BM66" s="69"/>
      <c r="BN66" s="86"/>
      <c r="BP66" s="3"/>
    </row>
    <row r="67" spans="1:68" ht="12.75" customHeight="1">
      <c r="A67" s="73"/>
      <c r="B67" s="167"/>
      <c r="C67" s="167"/>
      <c r="D67" s="69"/>
      <c r="L67" s="76"/>
      <c r="M67" s="3"/>
      <c r="U67" s="3"/>
      <c r="AZ67" s="3"/>
      <c r="BA67" s="3"/>
      <c r="BB67" s="3"/>
      <c r="BC67" s="85"/>
      <c r="BD67" s="69"/>
      <c r="BE67" s="69"/>
      <c r="BF67" s="69"/>
      <c r="BH67" s="69"/>
      <c r="BI67" s="69"/>
      <c r="BJ67" s="69"/>
      <c r="BK67" s="69"/>
      <c r="BL67" s="69"/>
      <c r="BM67" s="69"/>
      <c r="BN67" s="86"/>
      <c r="BP67" s="3"/>
    </row>
    <row r="68" spans="1:68" ht="12.75" customHeight="1">
      <c r="A68" s="73"/>
      <c r="B68" s="182" t="s">
        <v>562</v>
      </c>
      <c r="C68" s="81"/>
      <c r="L68" s="76"/>
      <c r="M68" s="3"/>
      <c r="U68" s="3"/>
      <c r="AZ68" s="3"/>
      <c r="BA68" s="3"/>
      <c r="BB68" s="3"/>
      <c r="BC68" s="85"/>
      <c r="BD68" s="69"/>
      <c r="BE68" s="69"/>
      <c r="BF68" s="69"/>
      <c r="BH68" s="69"/>
      <c r="BI68" s="69"/>
      <c r="BJ68" s="69"/>
      <c r="BK68" s="69"/>
      <c r="BL68" s="69"/>
      <c r="BM68" s="69"/>
      <c r="BN68" s="86"/>
      <c r="BP68" s="3"/>
    </row>
    <row r="69" spans="1:68" ht="12.75" customHeight="1">
      <c r="A69" s="73"/>
      <c r="B69" s="182" t="s">
        <v>342</v>
      </c>
      <c r="C69" s="183"/>
      <c r="L69" s="76"/>
      <c r="M69" s="3"/>
      <c r="U69" s="3"/>
      <c r="AZ69" s="3"/>
      <c r="BA69" s="3"/>
      <c r="BB69" s="3"/>
      <c r="BC69" s="85"/>
      <c r="BD69" s="69"/>
      <c r="BE69" s="69"/>
      <c r="BF69" s="69"/>
      <c r="BH69" s="69"/>
      <c r="BI69" s="69"/>
      <c r="BJ69" s="69"/>
      <c r="BK69" s="69"/>
      <c r="BL69" s="69"/>
      <c r="BM69" s="69"/>
      <c r="BN69" s="86"/>
      <c r="BP69" s="3"/>
    </row>
    <row r="70" spans="1:68" ht="12.75" customHeight="1">
      <c r="A70" s="73"/>
      <c r="B70" s="184" t="s">
        <v>117</v>
      </c>
      <c r="C70" s="81" t="s">
        <v>20</v>
      </c>
      <c r="L70" s="76"/>
      <c r="M70" s="3"/>
      <c r="U70" s="3"/>
      <c r="AZ70" s="3"/>
      <c r="BA70" s="3"/>
      <c r="BB70" s="3"/>
      <c r="BC70" s="85"/>
      <c r="BD70" s="69"/>
      <c r="BE70" s="69"/>
      <c r="BF70" s="69"/>
      <c r="BH70" s="69"/>
      <c r="BI70" s="69"/>
      <c r="BJ70" s="69"/>
      <c r="BK70" s="69"/>
      <c r="BL70" s="69"/>
      <c r="BM70" s="69"/>
      <c r="BN70" s="86"/>
      <c r="BP70" s="3"/>
    </row>
    <row r="71" spans="1:68" ht="12.75" customHeight="1">
      <c r="A71" s="73"/>
      <c r="C71" s="75" t="s">
        <v>107</v>
      </c>
      <c r="L71" s="76"/>
      <c r="M71" s="3"/>
      <c r="U71" s="3"/>
      <c r="AZ71" s="3"/>
      <c r="BA71" s="3"/>
      <c r="BB71" s="3"/>
      <c r="BC71" s="85"/>
      <c r="BD71" s="69"/>
      <c r="BE71" s="69"/>
      <c r="BF71" s="69"/>
      <c r="BH71" s="69"/>
      <c r="BI71" s="69"/>
      <c r="BJ71" s="69"/>
      <c r="BK71" s="69"/>
      <c r="BL71" s="69"/>
      <c r="BM71" s="69"/>
      <c r="BN71" s="86"/>
      <c r="BP71" s="3"/>
    </row>
    <row r="72" spans="1:68" ht="12.75" customHeight="1">
      <c r="A72" s="73"/>
      <c r="B72" s="184" t="s">
        <v>117</v>
      </c>
      <c r="C72" s="75" t="s">
        <v>299</v>
      </c>
      <c r="L72" s="76"/>
      <c r="M72" s="3"/>
      <c r="U72" s="3"/>
      <c r="AZ72" s="3"/>
      <c r="BA72" s="3"/>
      <c r="BB72" s="3"/>
      <c r="BC72" s="85"/>
      <c r="BD72" s="69"/>
      <c r="BE72" s="69"/>
      <c r="BF72" s="69"/>
      <c r="BH72" s="69"/>
      <c r="BI72" s="69"/>
      <c r="BJ72" s="69"/>
      <c r="BK72" s="69"/>
      <c r="BL72" s="69"/>
      <c r="BM72" s="69"/>
      <c r="BN72" s="86"/>
      <c r="BP72" s="3"/>
    </row>
    <row r="73" spans="1:68" ht="12.75" customHeight="1">
      <c r="A73" s="73"/>
      <c r="C73" s="177" t="s">
        <v>720</v>
      </c>
      <c r="L73" s="76"/>
      <c r="M73" s="3"/>
      <c r="U73" s="3"/>
      <c r="AZ73" s="3"/>
      <c r="BA73" s="3"/>
      <c r="BB73" s="3"/>
      <c r="BC73" s="85"/>
      <c r="BD73" s="69"/>
      <c r="BE73" s="69"/>
      <c r="BF73" s="69"/>
      <c r="BH73" s="69"/>
      <c r="BI73" s="69"/>
      <c r="BJ73" s="69"/>
      <c r="BK73" s="69"/>
      <c r="BL73" s="69"/>
      <c r="BM73" s="69"/>
      <c r="BN73" s="86"/>
      <c r="BP73" s="3"/>
    </row>
    <row r="74" spans="1:68" ht="12.75" customHeight="1">
      <c r="A74" s="73"/>
      <c r="B74" s="184" t="s">
        <v>117</v>
      </c>
      <c r="C74" s="75" t="s">
        <v>309</v>
      </c>
      <c r="L74" s="76"/>
      <c r="M74" s="3"/>
      <c r="U74" s="3"/>
      <c r="AZ74" s="3"/>
      <c r="BA74" s="3"/>
      <c r="BB74" s="3"/>
      <c r="BC74" s="85"/>
      <c r="BD74" s="69"/>
      <c r="BE74" s="69"/>
      <c r="BF74" s="69"/>
      <c r="BH74" s="69"/>
      <c r="BI74" s="69"/>
      <c r="BJ74" s="69"/>
      <c r="BK74" s="69"/>
      <c r="BL74" s="69"/>
      <c r="BM74" s="69"/>
      <c r="BN74" s="86"/>
      <c r="BP74" s="3"/>
    </row>
    <row r="75" spans="1:68" ht="12.75" customHeight="1">
      <c r="A75" s="73"/>
      <c r="C75" s="177" t="s">
        <v>721</v>
      </c>
      <c r="L75" s="76"/>
      <c r="M75" s="3"/>
      <c r="U75" s="3"/>
      <c r="AZ75" s="3"/>
      <c r="BA75" s="3"/>
      <c r="BB75" s="3"/>
      <c r="BC75" s="85"/>
      <c r="BD75" s="69"/>
      <c r="BE75" s="69"/>
      <c r="BF75" s="69"/>
      <c r="BH75" s="69"/>
      <c r="BI75" s="69"/>
      <c r="BJ75" s="69"/>
      <c r="BK75" s="69"/>
      <c r="BL75" s="69"/>
      <c r="BM75" s="69"/>
      <c r="BN75" s="86"/>
      <c r="BP75" s="3"/>
    </row>
    <row r="76" spans="1:68" ht="12.75" customHeight="1">
      <c r="A76" s="73"/>
      <c r="B76" s="184" t="s">
        <v>117</v>
      </c>
      <c r="C76" s="75" t="s">
        <v>300</v>
      </c>
      <c r="L76" s="76"/>
      <c r="M76" s="3"/>
      <c r="U76" s="3"/>
      <c r="AZ76" s="3"/>
      <c r="BA76" s="3"/>
      <c r="BB76" s="3"/>
      <c r="BC76" s="85"/>
      <c r="BD76" s="69"/>
      <c r="BE76" s="69"/>
      <c r="BF76" s="69"/>
      <c r="BH76" s="69"/>
      <c r="BI76" s="69"/>
      <c r="BJ76" s="69"/>
      <c r="BK76" s="69"/>
      <c r="BL76" s="69"/>
      <c r="BM76" s="69"/>
      <c r="BN76" s="86"/>
      <c r="BP76" s="3"/>
    </row>
    <row r="77" spans="1:68" ht="12.75" customHeight="1">
      <c r="A77" s="73"/>
      <c r="C77" s="177" t="s">
        <v>722</v>
      </c>
      <c r="L77" s="76"/>
      <c r="M77" s="3"/>
      <c r="U77" s="3"/>
      <c r="AZ77" s="3"/>
      <c r="BA77" s="3"/>
      <c r="BB77" s="3"/>
      <c r="BC77" s="85"/>
      <c r="BD77" s="69"/>
      <c r="BE77" s="69"/>
      <c r="BF77" s="69"/>
      <c r="BH77" s="69"/>
      <c r="BI77" s="69"/>
      <c r="BJ77" s="69"/>
      <c r="BK77" s="69"/>
      <c r="BL77" s="69"/>
      <c r="BM77" s="69"/>
      <c r="BN77" s="86"/>
      <c r="BP77" s="3"/>
    </row>
    <row r="78" spans="1:68" ht="12.75" customHeight="1">
      <c r="A78" s="73"/>
      <c r="B78" s="184" t="s">
        <v>117</v>
      </c>
      <c r="C78" s="75" t="s">
        <v>310</v>
      </c>
      <c r="L78" s="76"/>
      <c r="M78" s="3"/>
      <c r="U78" s="3"/>
      <c r="AZ78" s="3"/>
      <c r="BA78" s="3"/>
      <c r="BB78" s="3"/>
      <c r="BC78" s="85"/>
      <c r="BD78" s="69"/>
      <c r="BE78" s="69"/>
      <c r="BF78" s="69"/>
      <c r="BH78" s="69"/>
      <c r="BI78" s="69"/>
      <c r="BJ78" s="69"/>
      <c r="BK78" s="69"/>
      <c r="BL78" s="69"/>
      <c r="BM78" s="69"/>
      <c r="BN78" s="86"/>
      <c r="BP78" s="3"/>
    </row>
    <row r="79" spans="1:68" ht="12.75" customHeight="1">
      <c r="A79" s="73"/>
      <c r="C79" s="75" t="s">
        <v>723</v>
      </c>
      <c r="L79" s="76"/>
      <c r="M79" s="3"/>
      <c r="U79" s="3"/>
      <c r="AZ79" s="3"/>
      <c r="BA79" s="3"/>
      <c r="BB79" s="3"/>
      <c r="BC79" s="85"/>
      <c r="BD79" s="69"/>
      <c r="BE79" s="69"/>
      <c r="BF79" s="69"/>
      <c r="BH79" s="69"/>
      <c r="BI79" s="69"/>
      <c r="BJ79" s="69"/>
      <c r="BK79" s="69"/>
      <c r="BL79" s="69"/>
      <c r="BM79" s="69"/>
      <c r="BN79" s="86"/>
      <c r="BP79" s="3"/>
    </row>
    <row r="80" spans="1:68" ht="12.75" customHeight="1">
      <c r="A80" s="73"/>
      <c r="B80" s="184" t="s">
        <v>117</v>
      </c>
      <c r="C80" s="75" t="s">
        <v>311</v>
      </c>
      <c r="L80" s="76"/>
      <c r="M80" s="3"/>
      <c r="U80" s="3"/>
      <c r="AZ80" s="3"/>
      <c r="BA80" s="3"/>
      <c r="BB80" s="3"/>
      <c r="BC80" s="85"/>
      <c r="BD80" s="69"/>
      <c r="BE80" s="69"/>
      <c r="BF80" s="69"/>
      <c r="BH80" s="69"/>
      <c r="BI80" s="69"/>
      <c r="BJ80" s="69"/>
      <c r="BK80" s="69"/>
      <c r="BL80" s="69"/>
      <c r="BM80" s="69"/>
      <c r="BN80" s="86"/>
      <c r="BP80" s="3"/>
    </row>
    <row r="81" spans="1:68" ht="12.75" customHeight="1">
      <c r="A81" s="73"/>
      <c r="C81" s="177" t="s">
        <v>724</v>
      </c>
      <c r="L81" s="76"/>
      <c r="M81" s="3"/>
      <c r="U81" s="3"/>
      <c r="AZ81" s="3"/>
      <c r="BA81" s="3"/>
      <c r="BB81" s="3"/>
      <c r="BC81" s="85"/>
      <c r="BD81" s="69"/>
      <c r="BE81" s="69"/>
      <c r="BF81" s="69"/>
      <c r="BH81" s="69"/>
      <c r="BI81" s="69"/>
      <c r="BJ81" s="69"/>
      <c r="BK81" s="69"/>
      <c r="BL81" s="69"/>
      <c r="BM81" s="69"/>
      <c r="BN81" s="86"/>
      <c r="BP81" s="3"/>
    </row>
    <row r="82" spans="1:68" ht="12.75" customHeight="1">
      <c r="A82" s="73"/>
      <c r="B82" s="184" t="s">
        <v>117</v>
      </c>
      <c r="C82" s="75" t="s">
        <v>314</v>
      </c>
      <c r="L82" s="76"/>
      <c r="M82" s="3"/>
      <c r="U82" s="3"/>
      <c r="AZ82" s="3"/>
      <c r="BA82" s="3"/>
      <c r="BB82" s="3"/>
      <c r="BC82" s="85"/>
      <c r="BD82" s="69"/>
      <c r="BE82" s="69"/>
      <c r="BF82" s="69"/>
      <c r="BH82" s="69"/>
      <c r="BI82" s="69"/>
      <c r="BJ82" s="69"/>
      <c r="BK82" s="69"/>
      <c r="BL82" s="69"/>
      <c r="BM82" s="69"/>
      <c r="BN82" s="86"/>
      <c r="BP82" s="3"/>
    </row>
    <row r="83" spans="1:68" ht="12.75" customHeight="1">
      <c r="A83" s="73"/>
      <c r="C83" s="75" t="s">
        <v>725</v>
      </c>
      <c r="L83" s="76"/>
      <c r="M83" s="3"/>
      <c r="U83" s="3"/>
      <c r="AZ83" s="3"/>
      <c r="BA83" s="3"/>
      <c r="BB83" s="3"/>
      <c r="BC83" s="85"/>
      <c r="BD83" s="69"/>
      <c r="BE83" s="69"/>
      <c r="BF83" s="69"/>
      <c r="BH83" s="69"/>
      <c r="BI83" s="69"/>
      <c r="BJ83" s="69"/>
      <c r="BK83" s="69"/>
      <c r="BL83" s="69"/>
      <c r="BM83" s="69"/>
      <c r="BN83" s="86"/>
      <c r="BP83" s="3"/>
    </row>
    <row r="84" spans="1:68" ht="12.75" customHeight="1">
      <c r="A84" s="73"/>
      <c r="B84" s="184" t="s">
        <v>117</v>
      </c>
      <c r="C84" s="75" t="s">
        <v>763</v>
      </c>
      <c r="L84" s="76"/>
      <c r="M84" s="3"/>
      <c r="U84" s="3"/>
      <c r="AZ84" s="3"/>
      <c r="BA84" s="3"/>
      <c r="BB84" s="3"/>
      <c r="BC84" s="85"/>
      <c r="BD84" s="69"/>
      <c r="BE84" s="69"/>
      <c r="BF84" s="69"/>
      <c r="BH84" s="69"/>
      <c r="BI84" s="69"/>
      <c r="BJ84" s="69"/>
      <c r="BK84" s="69"/>
      <c r="BL84" s="69"/>
      <c r="BM84" s="69"/>
      <c r="BN84" s="86"/>
      <c r="BP84" s="3"/>
    </row>
    <row r="85" spans="1:68" ht="12.75" customHeight="1">
      <c r="A85" s="73"/>
      <c r="C85" s="75" t="s">
        <v>764</v>
      </c>
      <c r="L85" s="76"/>
      <c r="M85" s="3"/>
      <c r="U85" s="3"/>
      <c r="AZ85" s="3"/>
      <c r="BA85" s="3"/>
      <c r="BB85" s="3"/>
      <c r="BC85" s="85"/>
      <c r="BD85" s="69"/>
      <c r="BE85" s="69"/>
      <c r="BF85" s="69"/>
      <c r="BH85" s="69"/>
      <c r="BI85" s="69"/>
      <c r="BJ85" s="69"/>
      <c r="BK85" s="69"/>
      <c r="BL85" s="69"/>
      <c r="BM85" s="69"/>
      <c r="BN85" s="86"/>
      <c r="BP85" s="3"/>
    </row>
    <row r="86" spans="1:68" ht="12.75" customHeight="1">
      <c r="A86" s="73"/>
      <c r="B86" s="184" t="s">
        <v>117</v>
      </c>
      <c r="C86" s="75" t="s">
        <v>759</v>
      </c>
      <c r="L86" s="76"/>
      <c r="M86" s="3"/>
      <c r="U86" s="3"/>
      <c r="AZ86" s="3"/>
      <c r="BA86" s="3"/>
      <c r="BB86" s="3"/>
      <c r="BC86" s="85"/>
      <c r="BD86" s="69"/>
      <c r="BE86" s="69"/>
      <c r="BF86" s="69"/>
      <c r="BH86" s="69"/>
      <c r="BI86" s="69"/>
      <c r="BJ86" s="69"/>
      <c r="BK86" s="69"/>
      <c r="BL86" s="69"/>
      <c r="BM86" s="69"/>
      <c r="BN86" s="86"/>
      <c r="BP86" s="3"/>
    </row>
    <row r="87" spans="1:68" ht="12.75" customHeight="1">
      <c r="A87" s="73"/>
      <c r="C87" s="75" t="s">
        <v>765</v>
      </c>
      <c r="L87" s="76"/>
      <c r="M87" s="3"/>
      <c r="U87" s="3"/>
      <c r="AZ87" s="3"/>
      <c r="BA87" s="3"/>
      <c r="BB87" s="3"/>
      <c r="BC87" s="85"/>
      <c r="BD87" s="69"/>
      <c r="BE87" s="69"/>
      <c r="BF87" s="69"/>
      <c r="BH87" s="69"/>
      <c r="BI87" s="69"/>
      <c r="BJ87" s="69"/>
      <c r="BK87" s="69"/>
      <c r="BL87" s="69"/>
      <c r="BM87" s="69"/>
      <c r="BN87" s="86"/>
      <c r="BP87" s="3"/>
    </row>
    <row r="88" spans="1:68" ht="12.75" customHeight="1">
      <c r="A88" s="73"/>
      <c r="B88" s="184" t="s">
        <v>117</v>
      </c>
      <c r="C88" s="81" t="s">
        <v>1128</v>
      </c>
      <c r="L88" s="76"/>
      <c r="M88" s="3"/>
      <c r="U88" s="3"/>
      <c r="AZ88" s="3"/>
      <c r="BA88" s="3"/>
      <c r="BB88" s="3"/>
      <c r="BC88" s="85"/>
      <c r="BD88" s="69"/>
      <c r="BE88" s="69"/>
      <c r="BF88" s="69"/>
      <c r="BH88" s="69"/>
      <c r="BI88" s="69"/>
      <c r="BJ88" s="69"/>
      <c r="BK88" s="69"/>
      <c r="BL88" s="69"/>
      <c r="BM88" s="69"/>
      <c r="BN88" s="86"/>
      <c r="BP88" s="3"/>
    </row>
    <row r="89" spans="1:68" ht="12.75" customHeight="1">
      <c r="A89" s="73"/>
      <c r="C89" s="177" t="s">
        <v>1129</v>
      </c>
      <c r="L89" s="76"/>
      <c r="M89" s="3"/>
      <c r="U89" s="3"/>
      <c r="AZ89" s="3"/>
      <c r="BA89" s="3"/>
      <c r="BB89" s="3"/>
      <c r="BC89" s="85"/>
      <c r="BD89" s="69"/>
      <c r="BE89" s="69"/>
      <c r="BF89" s="69"/>
      <c r="BH89" s="69"/>
      <c r="BI89" s="69"/>
      <c r="BJ89" s="69"/>
      <c r="BK89" s="69"/>
      <c r="BL89" s="69"/>
      <c r="BM89" s="69"/>
      <c r="BN89" s="86"/>
      <c r="BP89" s="3"/>
    </row>
    <row r="90" spans="1:68" ht="12.75" customHeight="1">
      <c r="A90" s="73"/>
      <c r="B90" s="184" t="s">
        <v>117</v>
      </c>
      <c r="C90" s="75" t="s">
        <v>315</v>
      </c>
      <c r="L90" s="76"/>
      <c r="M90" s="3"/>
      <c r="U90" s="3"/>
      <c r="AY90" s="1" t="s">
        <v>1460</v>
      </c>
      <c r="AZ90" s="3"/>
      <c r="BA90" s="3"/>
      <c r="BB90" s="3"/>
      <c r="BC90" s="85"/>
      <c r="BD90" s="69"/>
      <c r="BE90" s="69"/>
      <c r="BF90" s="69"/>
      <c r="BH90" s="69"/>
      <c r="BI90" s="69"/>
      <c r="BJ90" s="69"/>
      <c r="BK90" s="69"/>
      <c r="BL90" s="69"/>
      <c r="BM90" s="69"/>
      <c r="BN90" s="86"/>
      <c r="BP90" s="3"/>
    </row>
    <row r="91" spans="1:68" ht="12.75" customHeight="1">
      <c r="A91" s="73"/>
      <c r="C91" s="75" t="s">
        <v>726</v>
      </c>
      <c r="L91" s="76"/>
      <c r="M91" s="3"/>
      <c r="U91" s="3"/>
      <c r="AY91" s="1" t="s">
        <v>1461</v>
      </c>
      <c r="AZ91" s="3"/>
      <c r="BA91" s="3"/>
      <c r="BB91" s="3"/>
      <c r="BC91" s="85"/>
      <c r="BD91" s="69"/>
      <c r="BE91" s="69"/>
      <c r="BF91" s="69"/>
      <c r="BH91" s="69"/>
      <c r="BI91" s="69"/>
      <c r="BJ91" s="69"/>
      <c r="BK91" s="69"/>
      <c r="BL91" s="69"/>
      <c r="BM91" s="69"/>
      <c r="BN91" s="86"/>
      <c r="BP91" s="3"/>
    </row>
    <row r="92" spans="1:68" ht="12.75" customHeight="1">
      <c r="A92" s="73"/>
      <c r="L92" s="76"/>
      <c r="M92" s="3"/>
      <c r="U92" s="3"/>
      <c r="AZ92" s="3"/>
      <c r="BA92" s="3"/>
      <c r="BB92" s="3"/>
      <c r="BC92" s="85"/>
      <c r="BD92" s="69"/>
      <c r="BE92" s="69"/>
      <c r="BF92" s="69"/>
      <c r="BH92" s="69"/>
      <c r="BI92" s="69"/>
      <c r="BJ92" s="69"/>
      <c r="BK92" s="69"/>
      <c r="BL92" s="69"/>
      <c r="BM92" s="69"/>
      <c r="BN92" s="86"/>
      <c r="BP92" s="3"/>
    </row>
    <row r="93" spans="1:68" ht="12.75" customHeight="1">
      <c r="A93" s="73"/>
      <c r="L93" s="76"/>
      <c r="M93" s="3"/>
      <c r="U93" s="3"/>
      <c r="AZ93" s="3"/>
      <c r="BA93" s="3"/>
      <c r="BB93" s="3"/>
      <c r="BC93" s="85"/>
      <c r="BD93" s="69"/>
      <c r="BE93" s="69"/>
      <c r="BF93" s="69"/>
      <c r="BH93" s="69"/>
      <c r="BI93" s="69"/>
      <c r="BJ93" s="69"/>
      <c r="BK93" s="69"/>
      <c r="BL93" s="69"/>
      <c r="BM93" s="69"/>
      <c r="BN93" s="86"/>
      <c r="BP93" s="3"/>
    </row>
    <row r="94" spans="1:68" ht="12.75" customHeight="1">
      <c r="A94" s="73"/>
      <c r="L94" s="76"/>
      <c r="M94" s="3"/>
      <c r="U94" s="3"/>
      <c r="AZ94" s="3"/>
      <c r="BA94" s="3"/>
      <c r="BB94" s="3"/>
      <c r="BC94" s="85"/>
      <c r="BD94" s="69"/>
      <c r="BE94" s="69"/>
      <c r="BF94" s="69"/>
      <c r="BH94" s="69"/>
      <c r="BI94" s="69"/>
      <c r="BJ94" s="69"/>
      <c r="BK94" s="69"/>
      <c r="BL94" s="69"/>
      <c r="BM94" s="69"/>
      <c r="BN94" s="86"/>
      <c r="BP94" s="3"/>
    </row>
    <row r="95" spans="1:68" ht="12.75" customHeight="1">
      <c r="A95" s="73"/>
      <c r="L95" s="76"/>
      <c r="M95" s="3"/>
      <c r="U95" s="3"/>
      <c r="AZ95" s="3"/>
      <c r="BA95" s="3"/>
      <c r="BB95" s="3"/>
      <c r="BC95" s="85"/>
      <c r="BD95" s="69"/>
      <c r="BE95" s="69"/>
      <c r="BF95" s="69"/>
      <c r="BH95" s="69"/>
      <c r="BI95" s="69"/>
      <c r="BJ95" s="69"/>
      <c r="BK95" s="69"/>
      <c r="BL95" s="69"/>
      <c r="BM95" s="69"/>
      <c r="BN95" s="86"/>
      <c r="BP95" s="3"/>
    </row>
    <row r="96" spans="1:68" ht="12.75" customHeight="1">
      <c r="A96" s="73"/>
      <c r="B96" s="167"/>
      <c r="C96" s="167"/>
      <c r="D96" s="69"/>
      <c r="L96" s="76"/>
      <c r="M96" s="3"/>
      <c r="U96" s="3"/>
      <c r="AZ96" s="3"/>
      <c r="BA96" s="3"/>
      <c r="BB96" s="3"/>
      <c r="BC96" s="85"/>
      <c r="BD96" s="69"/>
      <c r="BE96" s="69"/>
      <c r="BF96" s="69"/>
      <c r="BH96" s="69"/>
      <c r="BI96" s="69"/>
      <c r="BJ96" s="69"/>
      <c r="BK96" s="69"/>
      <c r="BL96" s="69"/>
      <c r="BM96" s="69"/>
      <c r="BN96" s="86"/>
      <c r="BP96" s="3"/>
    </row>
    <row r="97" spans="1:68" ht="12.75" customHeight="1">
      <c r="A97" s="73"/>
      <c r="B97" s="167"/>
      <c r="C97" s="167"/>
      <c r="D97" s="69"/>
      <c r="L97" s="76"/>
      <c r="M97" s="3"/>
      <c r="U97" s="3"/>
      <c r="AZ97" s="3"/>
      <c r="BA97" s="3"/>
      <c r="BB97" s="3"/>
      <c r="BC97" s="85"/>
      <c r="BD97" s="69"/>
      <c r="BE97" s="69"/>
      <c r="BF97" s="69"/>
      <c r="BH97" s="69"/>
      <c r="BI97" s="69"/>
      <c r="BJ97" s="69"/>
      <c r="BK97" s="69"/>
      <c r="BL97" s="69"/>
      <c r="BM97" s="69"/>
      <c r="BN97" s="86"/>
      <c r="BP97" s="3"/>
    </row>
    <row r="98" spans="1:68" ht="12.75" customHeight="1">
      <c r="A98" s="73"/>
      <c r="B98" s="149" t="s">
        <v>67</v>
      </c>
      <c r="L98" s="76"/>
      <c r="M98" s="3"/>
      <c r="U98" s="3"/>
      <c r="AZ98" s="3"/>
      <c r="BA98" s="3"/>
      <c r="BB98" s="3"/>
      <c r="BC98" s="85"/>
      <c r="BD98" s="69"/>
      <c r="BE98" s="69"/>
      <c r="BF98" s="69"/>
      <c r="BH98" s="69"/>
      <c r="BI98" s="69"/>
      <c r="BJ98" s="69"/>
      <c r="BK98" s="69"/>
      <c r="BL98" s="69"/>
      <c r="BM98" s="69"/>
      <c r="BN98" s="86"/>
      <c r="BP98" s="3"/>
    </row>
    <row r="99" spans="1:68" ht="12.75" customHeight="1">
      <c r="A99" s="73"/>
      <c r="B99" s="149" t="s">
        <v>549</v>
      </c>
      <c r="L99" s="76"/>
      <c r="M99" s="3"/>
      <c r="U99" s="3"/>
      <c r="AZ99" s="3"/>
      <c r="BA99" s="3"/>
      <c r="BB99" s="3"/>
      <c r="BC99" s="85"/>
      <c r="BD99" s="69"/>
      <c r="BE99" s="69"/>
      <c r="BF99" s="69"/>
      <c r="BH99" s="69"/>
      <c r="BI99" s="69"/>
      <c r="BJ99" s="69"/>
      <c r="BK99" s="69"/>
      <c r="BL99" s="69"/>
      <c r="BM99" s="69"/>
      <c r="BN99" s="86"/>
      <c r="BP99" s="3"/>
    </row>
    <row r="100" spans="1:68" ht="12.75" customHeight="1">
      <c r="A100" s="73"/>
      <c r="B100" s="150" t="s">
        <v>117</v>
      </c>
      <c r="C100" s="69" t="s">
        <v>293</v>
      </c>
      <c r="L100" s="76"/>
      <c r="M100" s="3"/>
      <c r="U100" s="3"/>
      <c r="AZ100" s="3"/>
      <c r="BA100" s="3"/>
      <c r="BB100" s="3"/>
      <c r="BC100" s="85"/>
      <c r="BD100" s="69"/>
      <c r="BE100" s="69"/>
      <c r="BF100" s="69"/>
      <c r="BH100" s="69"/>
      <c r="BI100" s="69"/>
      <c r="BJ100" s="69"/>
      <c r="BK100" s="69"/>
      <c r="BL100" s="69"/>
      <c r="BM100" s="69"/>
      <c r="BN100" s="86"/>
      <c r="BP100" s="3"/>
    </row>
    <row r="101" spans="1:68" ht="12.75" customHeight="1">
      <c r="A101" s="73"/>
      <c r="B101" s="97"/>
      <c r="C101" s="177" t="s">
        <v>340</v>
      </c>
      <c r="L101" s="76"/>
      <c r="M101" s="3"/>
      <c r="U101" s="3"/>
      <c r="AZ101" s="3"/>
      <c r="BA101" s="3"/>
      <c r="BB101" s="3"/>
      <c r="BC101" s="85"/>
      <c r="BD101" s="69"/>
      <c r="BE101" s="69"/>
      <c r="BF101" s="69"/>
      <c r="BH101" s="69"/>
      <c r="BI101" s="69"/>
      <c r="BJ101" s="69"/>
      <c r="BK101" s="69"/>
      <c r="BL101" s="69"/>
      <c r="BM101" s="69"/>
      <c r="BN101" s="86"/>
      <c r="BP101" s="3"/>
    </row>
    <row r="102" spans="1:68" ht="12.75" customHeight="1">
      <c r="A102" s="73"/>
      <c r="B102" s="150" t="s">
        <v>117</v>
      </c>
      <c r="C102" s="75" t="s">
        <v>570</v>
      </c>
      <c r="L102" s="76"/>
      <c r="M102" s="3"/>
      <c r="U102" s="3"/>
      <c r="AZ102" s="3"/>
      <c r="BA102" s="3"/>
      <c r="BB102" s="3"/>
      <c r="BC102" s="85"/>
      <c r="BD102" s="69"/>
      <c r="BE102" s="69"/>
      <c r="BF102" s="69"/>
      <c r="BH102" s="69"/>
      <c r="BI102" s="69"/>
      <c r="BJ102" s="69"/>
      <c r="BK102" s="69"/>
      <c r="BL102" s="69"/>
      <c r="BM102" s="69"/>
      <c r="BN102" s="86"/>
      <c r="BP102" s="3"/>
    </row>
    <row r="103" spans="1:68" ht="12.75" customHeight="1">
      <c r="A103" s="73"/>
      <c r="C103" s="75" t="s">
        <v>569</v>
      </c>
      <c r="L103" s="76"/>
      <c r="M103" s="3"/>
      <c r="U103" s="3"/>
      <c r="AZ103" s="3"/>
      <c r="BA103" s="3"/>
      <c r="BB103" s="3"/>
      <c r="BC103" s="85"/>
      <c r="BD103" s="69"/>
      <c r="BE103" s="69"/>
      <c r="BF103" s="69"/>
      <c r="BH103" s="69"/>
      <c r="BI103" s="69"/>
      <c r="BJ103" s="69"/>
      <c r="BK103" s="69"/>
      <c r="BL103" s="69"/>
      <c r="BM103" s="69"/>
      <c r="BN103" s="86"/>
      <c r="BP103" s="3"/>
    </row>
    <row r="104" spans="1:68" ht="12.75" customHeight="1">
      <c r="A104" s="73"/>
      <c r="B104" s="150" t="s">
        <v>117</v>
      </c>
      <c r="C104" s="75" t="s">
        <v>556</v>
      </c>
      <c r="L104" s="76"/>
      <c r="M104" s="3"/>
      <c r="U104" s="3"/>
      <c r="AZ104" s="3"/>
      <c r="BA104" s="3"/>
      <c r="BB104" s="3"/>
      <c r="BC104" s="85"/>
      <c r="BD104" s="69"/>
      <c r="BE104" s="69"/>
      <c r="BF104" s="69"/>
      <c r="BH104" s="69"/>
      <c r="BI104" s="69"/>
      <c r="BJ104" s="69"/>
      <c r="BK104" s="69"/>
      <c r="BL104" s="69"/>
      <c r="BM104" s="69"/>
      <c r="BN104" s="86"/>
      <c r="BP104" s="3"/>
    </row>
    <row r="105" spans="1:68" ht="12.75" customHeight="1">
      <c r="A105" s="73"/>
      <c r="B105" s="69"/>
      <c r="C105" s="69" t="s">
        <v>557</v>
      </c>
      <c r="D105" s="69"/>
      <c r="E105" s="69"/>
      <c r="F105" s="69"/>
      <c r="G105" s="69"/>
      <c r="H105" s="69"/>
      <c r="L105" s="76"/>
      <c r="M105" s="3"/>
      <c r="U105" s="3"/>
      <c r="AZ105" s="3"/>
      <c r="BA105" s="3"/>
      <c r="BB105" s="3"/>
      <c r="BC105" s="85"/>
      <c r="BD105" s="69"/>
      <c r="BE105" s="69"/>
      <c r="BF105" s="69"/>
      <c r="BH105" s="69"/>
      <c r="BI105" s="69"/>
      <c r="BJ105" s="69"/>
      <c r="BK105" s="69"/>
      <c r="BL105" s="69"/>
      <c r="BM105" s="69"/>
      <c r="BN105" s="86"/>
      <c r="BP105" s="3"/>
    </row>
    <row r="106" spans="1:68" ht="12.75" customHeight="1">
      <c r="A106" s="73"/>
      <c r="B106" s="150" t="s">
        <v>117</v>
      </c>
      <c r="C106" s="69" t="s">
        <v>0</v>
      </c>
      <c r="D106" s="69"/>
      <c r="E106" s="69"/>
      <c r="F106" s="69"/>
      <c r="G106" s="69"/>
      <c r="H106" s="69"/>
      <c r="I106" s="69"/>
      <c r="L106" s="76"/>
      <c r="M106" s="3"/>
      <c r="U106" s="3"/>
      <c r="AZ106" s="3"/>
      <c r="BA106" s="3"/>
      <c r="BB106" s="3"/>
      <c r="BC106" s="85"/>
      <c r="BD106" s="69"/>
      <c r="BE106" s="69"/>
      <c r="BF106" s="69"/>
      <c r="BH106" s="69"/>
      <c r="BI106" s="69"/>
      <c r="BJ106" s="69"/>
      <c r="BK106" s="69"/>
      <c r="BL106" s="69"/>
      <c r="BM106" s="69"/>
      <c r="BN106" s="86"/>
      <c r="BP106" s="3"/>
    </row>
    <row r="107" spans="1:68" ht="12.75" customHeight="1">
      <c r="A107" s="73"/>
      <c r="B107" s="69"/>
      <c r="C107" s="69" t="s">
        <v>768</v>
      </c>
      <c r="D107" s="69"/>
      <c r="E107" s="69"/>
      <c r="F107" s="69"/>
      <c r="G107" s="69"/>
      <c r="H107" s="69"/>
      <c r="I107" s="69"/>
      <c r="L107" s="76"/>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85"/>
      <c r="BD107" s="69"/>
      <c r="BE107" s="69"/>
      <c r="BF107" s="69"/>
      <c r="BH107" s="69"/>
      <c r="BI107" s="69"/>
      <c r="BJ107" s="69"/>
      <c r="BK107" s="69"/>
      <c r="BL107" s="69"/>
      <c r="BM107" s="69"/>
      <c r="BN107" s="86"/>
      <c r="BP107" s="3"/>
    </row>
    <row r="108" spans="1:68" ht="12.75" customHeight="1">
      <c r="A108" s="73"/>
      <c r="B108" s="150" t="s">
        <v>117</v>
      </c>
      <c r="C108" s="69" t="s">
        <v>766</v>
      </c>
      <c r="D108" s="69"/>
      <c r="E108" s="69"/>
      <c r="F108" s="69"/>
      <c r="G108" s="69"/>
      <c r="H108" s="69"/>
      <c r="I108" s="69"/>
      <c r="K108" s="69"/>
      <c r="L108" s="76"/>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85"/>
      <c r="BD108" s="69"/>
      <c r="BE108" s="69"/>
      <c r="BF108" s="69"/>
      <c r="BG108" s="69"/>
      <c r="BH108" s="69"/>
      <c r="BI108" s="69"/>
      <c r="BJ108" s="69"/>
      <c r="BK108" s="69"/>
      <c r="BL108" s="69"/>
      <c r="BM108" s="69"/>
      <c r="BN108" s="86"/>
      <c r="BP108" s="3"/>
    </row>
    <row r="109" spans="1:68" ht="12.75" customHeight="1">
      <c r="A109" s="73"/>
      <c r="B109" s="69"/>
      <c r="C109" s="69" t="s">
        <v>769</v>
      </c>
      <c r="D109" s="69"/>
      <c r="E109" s="69"/>
      <c r="F109" s="69"/>
      <c r="G109" s="69"/>
      <c r="H109" s="69"/>
      <c r="I109" s="69"/>
      <c r="K109" s="69"/>
      <c r="L109" s="76"/>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85"/>
      <c r="BD109" s="69"/>
      <c r="BE109" s="69"/>
      <c r="BF109" s="69"/>
      <c r="BG109" s="69"/>
      <c r="BH109" s="69"/>
      <c r="BI109" s="69"/>
      <c r="BJ109" s="69"/>
      <c r="BK109" s="69"/>
      <c r="BL109" s="69"/>
      <c r="BM109" s="69"/>
      <c r="BN109" s="86"/>
      <c r="BP109" s="3"/>
    </row>
    <row r="110" spans="1:68" ht="12.75" customHeight="1">
      <c r="A110" s="73"/>
      <c r="B110" s="171" t="s">
        <v>117</v>
      </c>
      <c r="C110" s="69" t="s">
        <v>767</v>
      </c>
      <c r="D110" s="69"/>
      <c r="E110" s="69"/>
      <c r="F110" s="69"/>
      <c r="G110" s="69"/>
      <c r="H110" s="69"/>
      <c r="I110" s="69"/>
      <c r="J110" s="69"/>
      <c r="K110" s="69"/>
      <c r="L110" s="76"/>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85"/>
      <c r="BD110" s="69"/>
      <c r="BE110" s="69"/>
      <c r="BF110" s="69"/>
      <c r="BG110" s="69"/>
      <c r="BH110" s="69"/>
      <c r="BI110" s="69"/>
      <c r="BJ110" s="69"/>
      <c r="BK110" s="69"/>
      <c r="BL110" s="69"/>
      <c r="BM110" s="69"/>
      <c r="BN110" s="86"/>
      <c r="BP110" s="3"/>
    </row>
    <row r="111" spans="1:68" ht="12.75" customHeight="1">
      <c r="A111" s="73"/>
      <c r="B111" s="149"/>
      <c r="C111" s="69" t="s">
        <v>770</v>
      </c>
      <c r="D111" s="69"/>
      <c r="E111" s="69"/>
      <c r="F111" s="69"/>
      <c r="G111" s="69"/>
      <c r="H111" s="69"/>
      <c r="I111" s="69"/>
      <c r="J111" s="69"/>
      <c r="K111" s="69"/>
      <c r="L111" s="76"/>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85"/>
      <c r="BD111" s="69"/>
      <c r="BE111" s="69"/>
      <c r="BF111" s="69"/>
      <c r="BG111" s="69"/>
      <c r="BH111" s="69"/>
      <c r="BI111" s="69"/>
      <c r="BJ111" s="69"/>
      <c r="BK111" s="69"/>
      <c r="BL111" s="69"/>
      <c r="BM111" s="69"/>
      <c r="BN111" s="86"/>
      <c r="BP111" s="3"/>
    </row>
    <row r="112" spans="1:68" ht="12.75" customHeight="1">
      <c r="A112" s="73"/>
      <c r="B112" s="171" t="s">
        <v>117</v>
      </c>
      <c r="C112" s="472" t="s">
        <v>560</v>
      </c>
      <c r="D112" s="69"/>
      <c r="E112" s="69"/>
      <c r="F112" s="69"/>
      <c r="G112" s="69"/>
      <c r="H112" s="69"/>
      <c r="I112" s="69"/>
      <c r="J112" s="69"/>
      <c r="K112" s="69"/>
      <c r="L112" s="76"/>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85"/>
      <c r="BD112" s="69"/>
      <c r="BE112" s="69"/>
      <c r="BF112" s="69"/>
      <c r="BG112" s="69"/>
      <c r="BH112" s="69"/>
      <c r="BI112" s="69"/>
      <c r="BJ112" s="69"/>
      <c r="BK112" s="69"/>
      <c r="BL112" s="69"/>
      <c r="BM112" s="69"/>
      <c r="BN112" s="86"/>
      <c r="BP112" s="3"/>
    </row>
    <row r="113" spans="1:66" ht="12.75" customHeight="1">
      <c r="A113" s="73"/>
      <c r="B113" s="69"/>
      <c r="C113" s="69" t="s">
        <v>3381</v>
      </c>
      <c r="D113" s="69"/>
      <c r="E113" s="69"/>
      <c r="F113" s="69"/>
      <c r="G113" s="69"/>
      <c r="H113" s="69"/>
      <c r="I113" s="69"/>
      <c r="J113" s="69"/>
      <c r="K113" s="69"/>
      <c r="L113" s="76"/>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85"/>
      <c r="BD113" s="69"/>
      <c r="BE113" s="69"/>
      <c r="BF113" s="69"/>
      <c r="BG113" s="69"/>
      <c r="BH113" s="69"/>
      <c r="BI113" s="69"/>
      <c r="BJ113" s="69"/>
      <c r="BK113" s="69"/>
      <c r="BL113" s="69"/>
      <c r="BM113" s="69"/>
      <c r="BN113" s="86"/>
    </row>
    <row r="114" spans="1:66" ht="12.75" customHeight="1">
      <c r="A114" s="73"/>
      <c r="B114" s="69"/>
      <c r="C114" s="69" t="s">
        <v>561</v>
      </c>
      <c r="D114" s="69"/>
      <c r="E114" s="69"/>
      <c r="F114" s="69"/>
      <c r="G114" s="69"/>
      <c r="H114" s="69"/>
      <c r="I114" s="69"/>
      <c r="J114" s="69"/>
      <c r="K114" s="69"/>
      <c r="L114" s="76"/>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85"/>
      <c r="BD114" s="69"/>
      <c r="BE114" s="69"/>
      <c r="BF114" s="69"/>
      <c r="BG114" s="69"/>
      <c r="BH114" s="69"/>
      <c r="BI114" s="69"/>
      <c r="BJ114" s="69"/>
      <c r="BK114" s="69"/>
      <c r="BL114" s="69"/>
      <c r="BM114" s="69"/>
      <c r="BN114" s="86"/>
    </row>
    <row r="115" spans="1:66" ht="12.75" customHeight="1">
      <c r="A115" s="73"/>
      <c r="B115" s="171" t="s">
        <v>117</v>
      </c>
      <c r="C115" s="75" t="s">
        <v>2718</v>
      </c>
      <c r="D115" s="69"/>
      <c r="E115" s="69"/>
      <c r="F115" s="69"/>
      <c r="G115" s="69"/>
      <c r="H115" s="69"/>
      <c r="I115" s="69"/>
      <c r="J115" s="69"/>
      <c r="K115" s="69"/>
      <c r="L115" s="76"/>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85"/>
      <c r="BD115" s="69"/>
      <c r="BE115" s="69"/>
      <c r="BF115" s="69"/>
      <c r="BG115" s="69"/>
      <c r="BH115" s="69"/>
      <c r="BI115" s="69"/>
      <c r="BJ115" s="69"/>
      <c r="BK115" s="69"/>
      <c r="BL115" s="69"/>
      <c r="BM115" s="69"/>
      <c r="BN115" s="86"/>
    </row>
    <row r="116" spans="1:66" ht="12.75" customHeight="1">
      <c r="A116" s="73"/>
      <c r="C116" s="75" t="s">
        <v>2719</v>
      </c>
      <c r="D116" s="69"/>
      <c r="E116" s="69"/>
      <c r="J116" s="69"/>
      <c r="K116" s="69"/>
      <c r="L116" s="76"/>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85"/>
      <c r="BD116" s="69"/>
      <c r="BE116" s="69"/>
      <c r="BF116" s="69"/>
      <c r="BG116" s="69"/>
      <c r="BH116" s="69"/>
      <c r="BI116" s="69"/>
      <c r="BJ116" s="69"/>
      <c r="BK116" s="69"/>
      <c r="BL116" s="69"/>
      <c r="BM116" s="69"/>
      <c r="BN116" s="86"/>
    </row>
    <row r="117" spans="1:66" ht="12.75" customHeight="1">
      <c r="A117" s="73"/>
      <c r="B117" s="171" t="s">
        <v>117</v>
      </c>
      <c r="C117" s="75" t="s">
        <v>3380</v>
      </c>
      <c r="D117" s="69"/>
      <c r="J117" s="69"/>
      <c r="K117" s="69"/>
      <c r="L117" s="76"/>
      <c r="M117" s="3"/>
      <c r="N117" s="3" t="s">
        <v>303</v>
      </c>
      <c r="O117" s="52"/>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85"/>
      <c r="BD117" s="69"/>
      <c r="BE117" s="69"/>
      <c r="BF117" s="69"/>
      <c r="BG117" s="69"/>
      <c r="BH117" s="69"/>
      <c r="BI117" s="69"/>
      <c r="BJ117" s="69"/>
      <c r="BK117" s="69"/>
      <c r="BL117" s="69"/>
      <c r="BM117" s="69"/>
      <c r="BN117" s="86"/>
    </row>
    <row r="118" spans="1:66" ht="12.75" customHeight="1">
      <c r="A118" s="73"/>
      <c r="C118" s="75" t="s">
        <v>3382</v>
      </c>
      <c r="D118" s="69"/>
      <c r="J118" s="69"/>
      <c r="K118" s="69"/>
      <c r="L118" s="76"/>
      <c r="M118" s="3"/>
      <c r="N118" s="3"/>
      <c r="O118" s="52" t="s">
        <v>147</v>
      </c>
      <c r="P118" s="52" t="s">
        <v>120</v>
      </c>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85"/>
      <c r="BD118" s="69"/>
      <c r="BE118" s="69"/>
      <c r="BF118" s="69"/>
      <c r="BG118" s="69"/>
      <c r="BH118" s="69"/>
      <c r="BI118" s="69"/>
      <c r="BJ118" s="69"/>
      <c r="BK118" s="69"/>
      <c r="BL118" s="69"/>
      <c r="BM118" s="69"/>
      <c r="BN118" s="86"/>
    </row>
    <row r="119" spans="1:66" ht="12.75" customHeight="1">
      <c r="A119" s="73"/>
      <c r="J119" s="69"/>
      <c r="K119" s="69"/>
      <c r="L119" s="76"/>
      <c r="M119" s="3"/>
      <c r="N119" s="3"/>
      <c r="O119" s="3"/>
      <c r="P119" s="3" t="s">
        <v>378</v>
      </c>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85"/>
      <c r="BD119" s="69"/>
      <c r="BE119" s="69"/>
      <c r="BF119" s="69"/>
      <c r="BG119" s="69"/>
      <c r="BH119" s="69"/>
      <c r="BI119" s="69"/>
      <c r="BJ119" s="69"/>
      <c r="BK119" s="69"/>
      <c r="BL119" s="69"/>
      <c r="BM119" s="69"/>
      <c r="BN119" s="86"/>
    </row>
    <row r="120" spans="1:66" ht="12.75" customHeight="1">
      <c r="A120" s="73"/>
      <c r="J120" s="69"/>
      <c r="K120" s="69"/>
      <c r="L120" s="76"/>
      <c r="M120" s="3"/>
      <c r="N120" s="3"/>
      <c r="O120" s="52"/>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85"/>
      <c r="BD120" s="69"/>
      <c r="BE120" s="69"/>
      <c r="BF120" s="69"/>
      <c r="BG120" s="69"/>
      <c r="BH120" s="69"/>
      <c r="BI120" s="69"/>
      <c r="BJ120" s="69"/>
      <c r="BK120" s="69"/>
      <c r="BL120" s="69"/>
      <c r="BM120" s="69"/>
      <c r="BN120" s="86"/>
    </row>
    <row r="121" spans="1:66" ht="12.75" customHeight="1">
      <c r="A121" s="73"/>
      <c r="J121" s="69"/>
      <c r="K121" s="69"/>
      <c r="L121" s="76"/>
      <c r="M121" s="3"/>
      <c r="N121" s="3"/>
      <c r="O121" s="52"/>
      <c r="P121" s="52"/>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85"/>
      <c r="BD121" s="69"/>
      <c r="BE121" s="69"/>
      <c r="BF121" s="69"/>
      <c r="BG121" s="69"/>
      <c r="BH121" s="69"/>
      <c r="BI121" s="69"/>
      <c r="BJ121" s="69"/>
      <c r="BK121" s="69"/>
      <c r="BL121" s="69"/>
      <c r="BM121" s="69"/>
      <c r="BN121" s="86"/>
    </row>
    <row r="122" spans="1:66" ht="12.75" customHeight="1">
      <c r="A122" s="73"/>
      <c r="J122" s="69"/>
      <c r="K122" s="69"/>
      <c r="L122" s="76"/>
      <c r="M122" s="3"/>
      <c r="N122" s="3" t="s">
        <v>241</v>
      </c>
      <c r="O122" s="52"/>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85"/>
      <c r="BD122" s="69"/>
      <c r="BE122" s="69"/>
      <c r="BF122" s="69"/>
      <c r="BG122" s="69"/>
      <c r="BH122" s="69"/>
      <c r="BI122" s="69"/>
      <c r="BJ122" s="69"/>
      <c r="BK122" s="69"/>
      <c r="BL122" s="69"/>
      <c r="BM122" s="69"/>
      <c r="BN122" s="86"/>
    </row>
    <row r="123" spans="1:66" ht="12.75" customHeight="1">
      <c r="A123" s="73"/>
      <c r="J123" s="69"/>
      <c r="K123" s="69"/>
      <c r="L123" s="76"/>
      <c r="M123" s="3"/>
      <c r="N123" s="3"/>
      <c r="O123" s="52" t="s">
        <v>162</v>
      </c>
      <c r="P123" s="52" t="s">
        <v>119</v>
      </c>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85"/>
      <c r="BD123" s="69"/>
      <c r="BE123" s="69"/>
      <c r="BF123" s="69"/>
      <c r="BG123" s="69"/>
      <c r="BH123" s="69"/>
      <c r="BI123" s="69"/>
      <c r="BJ123" s="69"/>
      <c r="BK123" s="69"/>
      <c r="BL123" s="69"/>
      <c r="BM123" s="69"/>
      <c r="BN123" s="86"/>
    </row>
    <row r="124" spans="1:66" ht="12.75" customHeight="1">
      <c r="A124" s="73"/>
      <c r="B124" s="69"/>
      <c r="C124" s="69"/>
      <c r="D124" s="69"/>
      <c r="E124" s="69"/>
      <c r="F124" s="69"/>
      <c r="G124" s="69"/>
      <c r="H124" s="69"/>
      <c r="I124" s="69"/>
      <c r="J124" s="69"/>
      <c r="K124" s="69"/>
      <c r="L124" s="76"/>
      <c r="M124" s="3"/>
      <c r="N124" s="3"/>
      <c r="O124" s="3"/>
      <c r="P124" s="3" t="s">
        <v>118</v>
      </c>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85"/>
      <c r="BD124" s="69"/>
      <c r="BE124" s="69"/>
      <c r="BF124" s="69"/>
      <c r="BG124" s="69"/>
      <c r="BH124" s="69"/>
      <c r="BI124" s="69"/>
      <c r="BJ124" s="69"/>
      <c r="BK124" s="69"/>
      <c r="BL124" s="69"/>
      <c r="BM124" s="69"/>
      <c r="BN124" s="86"/>
    </row>
    <row r="125" spans="1:66" ht="12.75" customHeight="1">
      <c r="A125" s="73"/>
      <c r="B125" s="148"/>
      <c r="C125" s="167"/>
      <c r="D125" s="69"/>
      <c r="E125" s="69"/>
      <c r="F125" s="69"/>
      <c r="G125" s="69"/>
      <c r="H125" s="69"/>
      <c r="I125" s="69"/>
      <c r="J125" s="69"/>
      <c r="K125" s="69"/>
      <c r="L125" s="76"/>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85"/>
      <c r="BD125" s="69"/>
      <c r="BE125" s="69"/>
      <c r="BF125" s="69"/>
      <c r="BG125" s="69"/>
      <c r="BH125" s="69"/>
      <c r="BI125" s="69"/>
      <c r="BJ125" s="69"/>
      <c r="BK125" s="69"/>
      <c r="BL125" s="69"/>
      <c r="BM125" s="69"/>
      <c r="BN125" s="86"/>
    </row>
    <row r="126" spans="1:66" ht="12.75" customHeight="1">
      <c r="A126" s="151"/>
      <c r="B126" s="172"/>
      <c r="C126" s="167"/>
      <c r="D126" s="69"/>
      <c r="E126" s="69"/>
      <c r="F126" s="69"/>
      <c r="G126" s="69"/>
      <c r="H126" s="69"/>
      <c r="I126" s="69"/>
      <c r="J126" s="69"/>
      <c r="K126" s="69"/>
      <c r="L126" s="76"/>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85"/>
      <c r="BD126" s="69"/>
      <c r="BE126" s="69"/>
      <c r="BF126" s="69"/>
      <c r="BG126" s="69"/>
      <c r="BH126" s="69"/>
      <c r="BI126" s="69"/>
      <c r="BJ126" s="69"/>
      <c r="BK126" s="69"/>
      <c r="BL126" s="69"/>
      <c r="BM126" s="69"/>
      <c r="BN126" s="86"/>
    </row>
    <row r="127" spans="1:66" ht="12.75" customHeight="1">
      <c r="A127" s="73"/>
      <c r="B127" s="174"/>
      <c r="C127" s="167"/>
      <c r="D127" s="69"/>
      <c r="E127" s="69"/>
      <c r="F127" s="69"/>
      <c r="G127" s="69"/>
      <c r="H127" s="69"/>
      <c r="I127" s="69"/>
      <c r="J127" s="69"/>
      <c r="K127" s="69"/>
      <c r="L127" s="76"/>
      <c r="M127" s="3"/>
      <c r="N127" s="3" t="s">
        <v>578</v>
      </c>
      <c r="O127" s="3"/>
      <c r="P127" s="3"/>
      <c r="Q127" s="3"/>
      <c r="R127" s="3"/>
      <c r="S127" s="3"/>
      <c r="T127" s="3"/>
      <c r="U127" s="3"/>
      <c r="V127" s="3"/>
      <c r="W127" s="3"/>
      <c r="X127" s="3"/>
      <c r="Y127" s="3"/>
      <c r="Z127" s="3"/>
      <c r="AA127" s="3"/>
      <c r="AB127" s="3"/>
      <c r="AC127" s="3"/>
      <c r="AD127" s="3"/>
      <c r="AE127" s="3"/>
      <c r="AF127" s="3"/>
      <c r="AG127" s="3"/>
      <c r="AH127" s="3"/>
      <c r="AI127" s="3"/>
      <c r="AJ127" s="3"/>
      <c r="AK127" s="3"/>
      <c r="AL127" s="139"/>
      <c r="AM127" s="139"/>
      <c r="AN127" s="139"/>
      <c r="AO127" s="139"/>
      <c r="AP127" s="139"/>
      <c r="AQ127" s="3"/>
      <c r="AR127" s="3"/>
      <c r="AS127" s="3"/>
      <c r="AT127" s="3"/>
      <c r="AU127" s="3"/>
      <c r="AV127" s="3"/>
      <c r="AW127" s="3"/>
      <c r="AX127" s="3"/>
      <c r="AY127" s="3"/>
      <c r="AZ127" s="3"/>
      <c r="BA127" s="3"/>
      <c r="BB127" s="3"/>
      <c r="BC127" s="85"/>
      <c r="BD127" s="69"/>
      <c r="BE127" s="69"/>
      <c r="BF127" s="69"/>
      <c r="BG127" s="69"/>
      <c r="BH127" s="69"/>
      <c r="BI127" s="69"/>
      <c r="BJ127" s="69"/>
      <c r="BK127" s="69"/>
      <c r="BL127" s="69"/>
      <c r="BM127" s="69"/>
      <c r="BN127" s="86"/>
    </row>
    <row r="128" spans="1:66" ht="12.75" customHeight="1">
      <c r="A128" s="73"/>
      <c r="B128" s="175"/>
      <c r="C128" s="167"/>
      <c r="D128" s="69"/>
      <c r="E128" s="69"/>
      <c r="F128" s="69"/>
      <c r="G128" s="69"/>
      <c r="H128" s="69"/>
      <c r="I128" s="69"/>
      <c r="J128" s="69"/>
      <c r="K128" s="69"/>
      <c r="L128" s="76"/>
      <c r="M128" s="3"/>
      <c r="N128" s="3"/>
      <c r="O128" s="3" t="s">
        <v>148</v>
      </c>
      <c r="P128" s="3" t="s">
        <v>588</v>
      </c>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85"/>
      <c r="BD128" s="3" t="s">
        <v>268</v>
      </c>
      <c r="BE128" s="69"/>
      <c r="BF128" s="69"/>
      <c r="BG128" s="69"/>
      <c r="BH128" s="69"/>
      <c r="BI128" s="69"/>
      <c r="BJ128" s="69"/>
      <c r="BK128" s="69"/>
      <c r="BL128" s="69"/>
      <c r="BM128" s="69"/>
      <c r="BN128" s="86"/>
    </row>
    <row r="129" spans="1:66" ht="12.75" customHeight="1">
      <c r="A129" s="73"/>
      <c r="B129" s="176"/>
      <c r="C129" s="167"/>
      <c r="D129" s="69"/>
      <c r="E129" s="69"/>
      <c r="F129" s="69"/>
      <c r="G129" s="69"/>
      <c r="H129" s="69"/>
      <c r="I129" s="69"/>
      <c r="J129" s="69"/>
      <c r="K129" s="69"/>
      <c r="L129" s="76"/>
      <c r="M129" s="3"/>
      <c r="N129" s="3"/>
      <c r="O129" s="3"/>
      <c r="P129" s="343" t="s">
        <v>1468</v>
      </c>
      <c r="Q129" s="343"/>
      <c r="R129" s="3"/>
      <c r="S129" s="3"/>
      <c r="T129" s="3"/>
      <c r="U129" s="3"/>
      <c r="V129" s="3"/>
      <c r="W129" s="3"/>
      <c r="X129" s="3"/>
      <c r="Y129" s="3"/>
      <c r="Z129" s="3"/>
      <c r="AA129" s="3"/>
      <c r="AB129" s="3"/>
      <c r="AC129" s="3"/>
      <c r="AD129" s="3"/>
      <c r="AE129" s="3"/>
      <c r="AF129" s="3"/>
      <c r="AG129" s="3"/>
      <c r="AH129" s="3"/>
      <c r="AI129" s="3"/>
      <c r="AJ129" s="3"/>
      <c r="AK129" s="3"/>
      <c r="AL129" s="139"/>
      <c r="AM129" s="139"/>
      <c r="AN129" s="139"/>
      <c r="AO129" s="139"/>
      <c r="AP129" s="139"/>
      <c r="AQ129" s="3"/>
      <c r="AR129" s="3"/>
      <c r="AS129" s="3"/>
      <c r="AT129" s="3"/>
      <c r="AU129" s="3"/>
      <c r="AV129" s="3"/>
      <c r="AW129" s="3"/>
      <c r="AX129" s="3"/>
      <c r="AY129" s="3"/>
      <c r="AZ129" s="3"/>
      <c r="BA129" s="3"/>
      <c r="BB129" s="3"/>
      <c r="BC129" s="85"/>
      <c r="BD129" s="69"/>
      <c r="BE129" s="69"/>
      <c r="BF129" s="69"/>
      <c r="BG129" s="69"/>
      <c r="BH129" s="69"/>
      <c r="BI129" s="69"/>
      <c r="BJ129" s="69"/>
      <c r="BK129" s="69"/>
      <c r="BL129" s="69"/>
      <c r="BM129" s="69"/>
      <c r="BN129" s="86"/>
    </row>
    <row r="130" spans="1:66" ht="12.75" customHeight="1">
      <c r="A130" s="73"/>
      <c r="B130" s="176"/>
      <c r="C130" s="603"/>
      <c r="D130" s="69"/>
      <c r="E130" s="69"/>
      <c r="F130" s="69"/>
      <c r="G130" s="69"/>
      <c r="H130" s="69"/>
      <c r="I130" s="69"/>
      <c r="J130" s="69"/>
      <c r="K130" s="69"/>
      <c r="L130" s="76"/>
      <c r="M130" s="3"/>
      <c r="N130" s="3"/>
      <c r="O130" s="3"/>
      <c r="P130" s="343" t="s">
        <v>1752</v>
      </c>
      <c r="Q130" s="34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85"/>
      <c r="BD130" s="69"/>
      <c r="BE130" s="69"/>
      <c r="BF130" s="69"/>
      <c r="BG130" s="69"/>
      <c r="BH130" s="69"/>
      <c r="BI130" s="69"/>
      <c r="BJ130" s="69"/>
      <c r="BK130" s="69"/>
      <c r="BL130" s="69"/>
      <c r="BM130" s="69"/>
      <c r="BN130" s="86"/>
    </row>
    <row r="131" spans="1:66" ht="12.75" customHeight="1">
      <c r="A131" s="73"/>
      <c r="B131" s="176"/>
      <c r="C131" s="603"/>
      <c r="D131" s="69"/>
      <c r="E131" s="69"/>
      <c r="F131" s="69"/>
      <c r="G131" s="69"/>
      <c r="H131" s="69"/>
      <c r="I131" s="69"/>
      <c r="J131" s="69"/>
      <c r="K131" s="69"/>
      <c r="L131" s="76"/>
      <c r="M131" s="3"/>
      <c r="N131" s="3"/>
      <c r="O131" s="3"/>
      <c r="P131" s="343" t="s">
        <v>1462</v>
      </c>
      <c r="Q131" s="34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85"/>
      <c r="BD131" s="69"/>
      <c r="BE131" s="69"/>
      <c r="BF131" s="69"/>
      <c r="BG131" s="69"/>
      <c r="BH131" s="69"/>
      <c r="BI131" s="69"/>
      <c r="BJ131" s="69"/>
      <c r="BK131" s="69"/>
      <c r="BL131" s="69"/>
      <c r="BM131" s="69"/>
      <c r="BN131" s="86"/>
    </row>
    <row r="132" spans="1:66" ht="12.75" customHeight="1">
      <c r="A132" s="73"/>
      <c r="B132" s="176"/>
      <c r="C132" s="603"/>
      <c r="D132" s="69"/>
      <c r="E132" s="69"/>
      <c r="F132" s="69"/>
      <c r="G132" s="69"/>
      <c r="H132" s="69"/>
      <c r="I132" s="69"/>
      <c r="J132" s="69"/>
      <c r="K132" s="69"/>
      <c r="L132" s="76"/>
      <c r="M132" s="3"/>
      <c r="N132" s="3"/>
      <c r="O132" s="3"/>
      <c r="P132" s="343"/>
      <c r="Q132" s="34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85"/>
      <c r="BD132" s="69"/>
      <c r="BE132" s="69"/>
      <c r="BF132" s="69"/>
      <c r="BG132" s="69"/>
      <c r="BH132" s="69"/>
      <c r="BI132" s="69"/>
      <c r="BJ132" s="69"/>
      <c r="BK132" s="69"/>
      <c r="BL132" s="69"/>
      <c r="BM132" s="69"/>
      <c r="BN132" s="86"/>
    </row>
    <row r="133" spans="1:66" ht="12.75" customHeight="1">
      <c r="A133" s="73"/>
      <c r="B133" s="176"/>
      <c r="C133" s="603"/>
      <c r="D133" s="69"/>
      <c r="E133" s="69"/>
      <c r="F133" s="69"/>
      <c r="G133" s="69"/>
      <c r="H133" s="69"/>
      <c r="I133" s="69"/>
      <c r="J133" s="69"/>
      <c r="K133" s="69"/>
      <c r="L133" s="76"/>
      <c r="M133" s="3"/>
      <c r="N133" s="3"/>
      <c r="O133" s="3"/>
      <c r="P133" s="320" t="s">
        <v>1469</v>
      </c>
      <c r="Q133" s="320"/>
      <c r="R133" s="320"/>
      <c r="S133" s="320"/>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85"/>
      <c r="BD133" s="69"/>
      <c r="BE133" s="69"/>
      <c r="BF133" s="69"/>
      <c r="BG133" s="69"/>
      <c r="BH133" s="69"/>
      <c r="BI133" s="69"/>
      <c r="BJ133" s="69"/>
      <c r="BK133" s="69"/>
      <c r="BL133" s="69"/>
      <c r="BM133" s="69"/>
      <c r="BN133" s="86"/>
    </row>
    <row r="134" spans="1:66" ht="12.75" customHeight="1">
      <c r="A134" s="73"/>
      <c r="B134" s="176"/>
      <c r="C134" s="603"/>
      <c r="D134" s="69"/>
      <c r="E134" s="69"/>
      <c r="F134" s="69"/>
      <c r="G134" s="69"/>
      <c r="H134" s="69"/>
      <c r="I134" s="69"/>
      <c r="J134" s="69"/>
      <c r="K134" s="69"/>
      <c r="L134" s="76"/>
      <c r="M134" s="3"/>
      <c r="N134" s="3"/>
      <c r="O134" s="3"/>
      <c r="P134" s="320" t="s">
        <v>1463</v>
      </c>
      <c r="Q134" s="320"/>
      <c r="R134" s="320"/>
      <c r="S134" s="320"/>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85"/>
      <c r="BD134" s="69"/>
      <c r="BE134" s="69"/>
      <c r="BF134" s="69"/>
      <c r="BG134" s="69"/>
      <c r="BH134" s="69"/>
      <c r="BI134" s="69"/>
      <c r="BJ134" s="69"/>
      <c r="BK134" s="69"/>
      <c r="BL134" s="69"/>
      <c r="BM134" s="69"/>
      <c r="BN134" s="86"/>
    </row>
    <row r="135" spans="1:66" ht="12.75" customHeight="1">
      <c r="A135" s="73"/>
      <c r="B135" s="176"/>
      <c r="C135" s="603"/>
      <c r="D135" s="69"/>
      <c r="E135" s="69"/>
      <c r="F135" s="69"/>
      <c r="G135" s="69"/>
      <c r="H135" s="69"/>
      <c r="I135" s="69"/>
      <c r="J135" s="69"/>
      <c r="K135" s="69"/>
      <c r="L135" s="76"/>
      <c r="M135" s="3"/>
      <c r="N135" s="3"/>
      <c r="O135" s="3"/>
      <c r="P135" s="320" t="s">
        <v>1464</v>
      </c>
      <c r="Q135" s="320"/>
      <c r="R135" s="320"/>
      <c r="S135" s="320"/>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85"/>
      <c r="BD135" s="69"/>
      <c r="BE135" s="69"/>
      <c r="BF135" s="69"/>
      <c r="BG135" s="69"/>
      <c r="BH135" s="69"/>
      <c r="BI135" s="69"/>
      <c r="BJ135" s="69"/>
      <c r="BK135" s="69"/>
      <c r="BL135" s="69"/>
      <c r="BM135" s="69"/>
      <c r="BN135" s="86"/>
    </row>
    <row r="136" spans="1:66" ht="12.75" customHeight="1">
      <c r="A136" s="73"/>
      <c r="B136" s="176"/>
      <c r="C136" s="603"/>
      <c r="D136" s="69"/>
      <c r="E136" s="69"/>
      <c r="F136" s="69"/>
      <c r="G136" s="69"/>
      <c r="H136" s="69"/>
      <c r="I136" s="69"/>
      <c r="J136" s="69"/>
      <c r="K136" s="69"/>
      <c r="L136" s="76"/>
      <c r="M136" s="3"/>
      <c r="N136" s="3"/>
      <c r="O136" s="3"/>
      <c r="P136" s="320"/>
      <c r="Q136" s="320"/>
      <c r="R136" s="320"/>
      <c r="S136" s="320"/>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85"/>
      <c r="BD136" s="69"/>
      <c r="BE136" s="69"/>
      <c r="BF136" s="69"/>
      <c r="BG136" s="69"/>
      <c r="BH136" s="69"/>
      <c r="BI136" s="69"/>
      <c r="BJ136" s="69"/>
      <c r="BK136" s="69"/>
      <c r="BL136" s="69"/>
      <c r="BM136" s="69"/>
      <c r="BN136" s="86"/>
    </row>
    <row r="137" spans="1:66" ht="12.75" customHeight="1">
      <c r="A137" s="73"/>
      <c r="B137" s="176"/>
      <c r="C137" s="603"/>
      <c r="D137" s="69"/>
      <c r="E137" s="69"/>
      <c r="F137" s="69"/>
      <c r="G137" s="69"/>
      <c r="H137" s="69"/>
      <c r="I137" s="69"/>
      <c r="J137" s="69"/>
      <c r="K137" s="69"/>
      <c r="L137" s="76"/>
      <c r="M137" s="3"/>
      <c r="N137" s="3"/>
      <c r="O137" s="3"/>
      <c r="P137" s="320"/>
      <c r="Q137" s="320" t="s">
        <v>1448</v>
      </c>
      <c r="R137" s="320"/>
      <c r="S137" s="320"/>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85"/>
      <c r="BD137" s="69"/>
      <c r="BE137" s="69"/>
      <c r="BF137" s="69"/>
      <c r="BG137" s="69"/>
      <c r="BH137" s="69"/>
      <c r="BI137" s="69"/>
      <c r="BJ137" s="69"/>
      <c r="BK137" s="69"/>
      <c r="BL137" s="69"/>
      <c r="BM137" s="69"/>
      <c r="BN137" s="86"/>
    </row>
    <row r="138" spans="1:66" ht="12.75" customHeight="1">
      <c r="A138" s="73"/>
      <c r="B138" s="176"/>
      <c r="C138" s="603"/>
      <c r="D138" s="69"/>
      <c r="E138" s="69"/>
      <c r="F138" s="69"/>
      <c r="G138" s="69"/>
      <c r="H138" s="69"/>
      <c r="I138" s="69"/>
      <c r="J138" s="69"/>
      <c r="K138" s="69"/>
      <c r="L138" s="76"/>
      <c r="M138" s="3"/>
      <c r="N138" s="3"/>
      <c r="O138" s="3"/>
      <c r="P138" s="320"/>
      <c r="Q138" s="320"/>
      <c r="R138" s="320" t="s">
        <v>1465</v>
      </c>
      <c r="S138" s="320"/>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85"/>
      <c r="BD138" s="69"/>
      <c r="BE138" s="69"/>
      <c r="BF138" s="69"/>
      <c r="BG138" s="69"/>
      <c r="BH138" s="69"/>
      <c r="BI138" s="69"/>
      <c r="BJ138" s="69"/>
      <c r="BK138" s="69"/>
      <c r="BL138" s="69"/>
      <c r="BM138" s="69"/>
      <c r="BN138" s="86"/>
    </row>
    <row r="139" spans="1:66" ht="12.75" customHeight="1">
      <c r="A139" s="73"/>
      <c r="B139" s="176"/>
      <c r="C139" s="603"/>
      <c r="D139" s="69"/>
      <c r="E139" s="69"/>
      <c r="F139" s="69"/>
      <c r="G139" s="69"/>
      <c r="H139" s="69"/>
      <c r="I139" s="69"/>
      <c r="J139" s="69"/>
      <c r="K139" s="69"/>
      <c r="L139" s="76"/>
      <c r="M139" s="3"/>
      <c r="N139" s="3"/>
      <c r="O139" s="3"/>
      <c r="P139" s="320"/>
      <c r="Q139" s="320" t="s">
        <v>1450</v>
      </c>
      <c r="R139" s="320"/>
      <c r="S139" s="320"/>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85"/>
      <c r="BD139" s="69"/>
      <c r="BE139" s="69"/>
      <c r="BF139" s="69"/>
      <c r="BG139" s="69"/>
      <c r="BH139" s="69"/>
      <c r="BI139" s="69"/>
      <c r="BJ139" s="69"/>
      <c r="BK139" s="69"/>
      <c r="BL139" s="69"/>
      <c r="BM139" s="69"/>
      <c r="BN139" s="86"/>
    </row>
    <row r="140" spans="1:66" ht="12.75" customHeight="1">
      <c r="A140" s="73"/>
      <c r="B140" s="176"/>
      <c r="C140" s="603"/>
      <c r="D140" s="69"/>
      <c r="E140" s="69"/>
      <c r="F140" s="69"/>
      <c r="G140" s="69"/>
      <c r="H140" s="69"/>
      <c r="I140" s="69"/>
      <c r="J140" s="69"/>
      <c r="K140" s="69"/>
      <c r="L140" s="76"/>
      <c r="M140" s="3"/>
      <c r="N140" s="3"/>
      <c r="O140" s="3"/>
      <c r="P140" s="320"/>
      <c r="Q140" s="320"/>
      <c r="R140" s="320" t="s">
        <v>1451</v>
      </c>
      <c r="S140" s="320"/>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85"/>
      <c r="BD140" s="69"/>
      <c r="BE140" s="69"/>
      <c r="BF140" s="69"/>
      <c r="BG140" s="69"/>
      <c r="BH140" s="69"/>
      <c r="BI140" s="69"/>
      <c r="BJ140" s="69"/>
      <c r="BK140" s="69"/>
      <c r="BL140" s="69"/>
      <c r="BM140" s="69"/>
      <c r="BN140" s="86"/>
    </row>
    <row r="141" spans="1:66" ht="12.75" customHeight="1">
      <c r="A141" s="73"/>
      <c r="B141" s="176"/>
      <c r="C141" s="603"/>
      <c r="D141" s="69"/>
      <c r="E141" s="69"/>
      <c r="F141" s="69"/>
      <c r="G141" s="69"/>
      <c r="H141" s="69"/>
      <c r="I141" s="69"/>
      <c r="J141" s="69"/>
      <c r="K141" s="69"/>
      <c r="L141" s="76"/>
      <c r="M141" s="3"/>
      <c r="N141" s="3"/>
      <c r="O141" s="3"/>
      <c r="P141" s="320"/>
      <c r="Q141" s="320"/>
      <c r="R141" s="320" t="s">
        <v>1452</v>
      </c>
      <c r="S141" s="320"/>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85"/>
      <c r="BD141" s="69"/>
      <c r="BE141" s="69"/>
      <c r="BF141" s="69"/>
      <c r="BG141" s="69"/>
      <c r="BH141" s="69"/>
      <c r="BI141" s="69"/>
      <c r="BJ141" s="69"/>
      <c r="BK141" s="69"/>
      <c r="BL141" s="69"/>
      <c r="BM141" s="69"/>
      <c r="BN141" s="86"/>
    </row>
    <row r="142" spans="1:66" ht="12.75" customHeight="1">
      <c r="A142" s="73"/>
      <c r="B142" s="176"/>
      <c r="C142" s="603"/>
      <c r="D142" s="69"/>
      <c r="E142" s="69"/>
      <c r="F142" s="69"/>
      <c r="G142" s="69"/>
      <c r="H142" s="69"/>
      <c r="I142" s="69"/>
      <c r="J142" s="69"/>
      <c r="K142" s="69"/>
      <c r="L142" s="76"/>
      <c r="M142" s="3"/>
      <c r="N142" s="3"/>
      <c r="O142" s="3"/>
      <c r="P142" s="320"/>
      <c r="Q142" s="320"/>
      <c r="R142" s="320"/>
      <c r="S142" s="320"/>
      <c r="T142" s="3"/>
      <c r="U142" s="3"/>
      <c r="V142" s="3"/>
      <c r="W142" s="3"/>
      <c r="X142" s="3"/>
      <c r="Y142" s="3"/>
      <c r="Z142" s="3"/>
      <c r="AA142" s="3"/>
      <c r="AB142" s="3"/>
      <c r="AC142" s="3"/>
      <c r="AD142" s="3"/>
      <c r="AE142" s="3"/>
      <c r="AF142" s="3"/>
      <c r="AG142" s="3"/>
      <c r="AH142" s="3"/>
      <c r="AI142" s="3" t="s">
        <v>1466</v>
      </c>
      <c r="AJ142" s="3"/>
      <c r="AK142" s="3"/>
      <c r="AL142" s="3"/>
      <c r="AM142" s="3"/>
      <c r="AN142" s="3"/>
      <c r="AO142" s="3"/>
      <c r="AP142" s="3"/>
      <c r="AQ142" s="3"/>
      <c r="AR142" s="3"/>
      <c r="AS142" s="3"/>
      <c r="AT142" s="3"/>
      <c r="AU142" s="3"/>
      <c r="AV142" s="3"/>
      <c r="AW142" s="3"/>
      <c r="AX142" s="3"/>
      <c r="AY142" s="3"/>
      <c r="AZ142" s="3"/>
      <c r="BA142" s="3"/>
      <c r="BB142" s="3"/>
      <c r="BC142" s="85"/>
      <c r="BD142" s="69"/>
      <c r="BE142" s="69"/>
      <c r="BF142" s="69"/>
      <c r="BG142" s="69"/>
      <c r="BH142" s="69"/>
      <c r="BI142" s="69"/>
      <c r="BJ142" s="69"/>
      <c r="BK142" s="69"/>
      <c r="BL142" s="69"/>
      <c r="BM142" s="69"/>
      <c r="BN142" s="86"/>
    </row>
    <row r="143" spans="1:66" ht="12.75" customHeight="1">
      <c r="A143" s="73"/>
      <c r="B143" s="176"/>
      <c r="C143" s="603"/>
      <c r="D143" s="69"/>
      <c r="E143" s="69"/>
      <c r="F143" s="69"/>
      <c r="G143" s="69"/>
      <c r="H143" s="69"/>
      <c r="I143" s="69"/>
      <c r="J143" s="69"/>
      <c r="K143" s="69"/>
      <c r="L143" s="76"/>
      <c r="M143" s="3"/>
      <c r="N143" s="3"/>
      <c r="O143" s="3"/>
      <c r="P143" s="320"/>
      <c r="Q143" s="320"/>
      <c r="R143" s="320" t="s">
        <v>1467</v>
      </c>
      <c r="S143" s="320"/>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85"/>
      <c r="BD143" s="69"/>
      <c r="BE143" s="69"/>
      <c r="BF143" s="69"/>
      <c r="BG143" s="69"/>
      <c r="BH143" s="69"/>
      <c r="BI143" s="69"/>
      <c r="BJ143" s="69"/>
      <c r="BK143" s="69"/>
      <c r="BL143" s="69"/>
      <c r="BM143" s="69"/>
      <c r="BN143" s="86"/>
    </row>
    <row r="144" spans="1:66" ht="12.75" customHeight="1">
      <c r="A144" s="73"/>
      <c r="B144" s="176"/>
      <c r="C144" s="603"/>
      <c r="D144" s="69"/>
      <c r="E144" s="69"/>
      <c r="F144" s="69"/>
      <c r="G144" s="69"/>
      <c r="H144" s="69"/>
      <c r="I144" s="69"/>
      <c r="J144" s="69"/>
      <c r="K144" s="69"/>
      <c r="L144" s="76"/>
      <c r="M144" s="3"/>
      <c r="N144" s="3"/>
      <c r="O144" s="3"/>
      <c r="P144" s="320"/>
      <c r="Q144" s="320"/>
      <c r="R144" s="320"/>
      <c r="S144" s="320"/>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85"/>
      <c r="BD144" s="69"/>
      <c r="BE144" s="69"/>
      <c r="BF144" s="69"/>
      <c r="BG144" s="69"/>
      <c r="BH144" s="69"/>
      <c r="BI144" s="69"/>
      <c r="BJ144" s="69"/>
      <c r="BK144" s="69"/>
      <c r="BL144" s="69"/>
      <c r="BM144" s="69"/>
      <c r="BN144" s="86"/>
    </row>
    <row r="145" spans="1:66" ht="12.75" customHeight="1">
      <c r="A145" s="73"/>
      <c r="B145" s="176"/>
      <c r="C145" s="603"/>
      <c r="D145" s="69"/>
      <c r="E145" s="69"/>
      <c r="F145" s="69"/>
      <c r="G145" s="69"/>
      <c r="H145" s="69"/>
      <c r="I145" s="69"/>
      <c r="J145" s="69"/>
      <c r="K145" s="69"/>
      <c r="L145" s="76"/>
      <c r="M145" s="3"/>
      <c r="N145" s="3"/>
      <c r="O145" s="3"/>
      <c r="P145" s="320" t="s">
        <v>589</v>
      </c>
      <c r="Q145" s="320"/>
      <c r="R145" s="320"/>
      <c r="S145" s="320"/>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85"/>
      <c r="BD145" s="69"/>
      <c r="BE145" s="69"/>
      <c r="BF145" s="69"/>
      <c r="BG145" s="69"/>
      <c r="BH145" s="69"/>
      <c r="BI145" s="69"/>
      <c r="BJ145" s="69"/>
      <c r="BK145" s="69"/>
      <c r="BL145" s="69"/>
      <c r="BM145" s="69"/>
      <c r="BN145" s="86"/>
    </row>
    <row r="146" spans="1:66" ht="12.75" customHeight="1">
      <c r="A146" s="73"/>
      <c r="B146" s="176"/>
      <c r="C146" s="603"/>
      <c r="D146" s="69"/>
      <c r="E146" s="69"/>
      <c r="F146" s="69"/>
      <c r="G146" s="69"/>
      <c r="H146" s="69"/>
      <c r="I146" s="69"/>
      <c r="J146" s="69"/>
      <c r="K146" s="69"/>
      <c r="L146" s="76"/>
      <c r="M146" s="3"/>
      <c r="N146" s="3"/>
      <c r="O146" s="3"/>
      <c r="P146" s="343"/>
      <c r="Q146" s="34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85"/>
      <c r="BD146" s="69"/>
      <c r="BE146" s="69"/>
      <c r="BF146" s="69"/>
      <c r="BG146" s="69"/>
      <c r="BH146" s="69"/>
      <c r="BI146" s="69"/>
      <c r="BJ146" s="69"/>
      <c r="BK146" s="69"/>
      <c r="BL146" s="69"/>
      <c r="BM146" s="69"/>
      <c r="BN146" s="86"/>
    </row>
    <row r="147" spans="1:66" ht="12.75" customHeight="1">
      <c r="A147" s="73"/>
      <c r="B147" s="69"/>
      <c r="C147" s="69"/>
      <c r="D147" s="69"/>
      <c r="E147" s="69"/>
      <c r="F147" s="69"/>
      <c r="G147" s="69"/>
      <c r="H147" s="69"/>
      <c r="I147" s="69"/>
      <c r="J147" s="69"/>
      <c r="K147" s="69"/>
      <c r="L147" s="76"/>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85"/>
      <c r="BD147" s="69"/>
      <c r="BE147" s="69"/>
      <c r="BF147" s="69"/>
      <c r="BG147" s="69"/>
      <c r="BH147" s="69"/>
      <c r="BI147" s="69"/>
      <c r="BJ147" s="69"/>
      <c r="BK147" s="69"/>
      <c r="BL147" s="69"/>
      <c r="BM147" s="69"/>
      <c r="BN147" s="86"/>
    </row>
    <row r="148" spans="1:66" ht="12.75" customHeight="1">
      <c r="A148" s="73"/>
      <c r="B148" s="176"/>
      <c r="C148" s="69"/>
      <c r="D148" s="69"/>
      <c r="E148" s="69"/>
      <c r="F148" s="69"/>
      <c r="G148" s="69"/>
      <c r="H148" s="69"/>
      <c r="I148" s="69"/>
      <c r="J148" s="69"/>
      <c r="K148" s="69"/>
      <c r="L148" s="76"/>
      <c r="M148" s="3"/>
      <c r="N148" s="3" t="s">
        <v>590</v>
      </c>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85"/>
      <c r="BD148" s="69"/>
      <c r="BE148" s="69"/>
      <c r="BF148" s="69"/>
      <c r="BG148" s="69"/>
      <c r="BH148" s="69"/>
      <c r="BI148" s="69"/>
      <c r="BJ148" s="69"/>
      <c r="BK148" s="69"/>
      <c r="BL148" s="69"/>
      <c r="BM148" s="69"/>
      <c r="BN148" s="86"/>
    </row>
    <row r="149" spans="1:66" ht="12.75" customHeight="1">
      <c r="A149" s="73"/>
      <c r="B149" s="69"/>
      <c r="C149" s="69"/>
      <c r="D149" s="69"/>
      <c r="E149" s="69"/>
      <c r="F149" s="69"/>
      <c r="G149" s="69"/>
      <c r="H149" s="69"/>
      <c r="I149" s="69"/>
      <c r="J149" s="69"/>
      <c r="K149" s="69"/>
      <c r="L149" s="76"/>
      <c r="M149" s="3"/>
      <c r="O149" s="1" t="s">
        <v>149</v>
      </c>
      <c r="P149" s="1" t="s">
        <v>904</v>
      </c>
      <c r="BA149" s="3"/>
      <c r="BB149" s="3"/>
      <c r="BC149" s="85"/>
      <c r="BD149" s="69"/>
      <c r="BE149" s="69"/>
      <c r="BF149" s="69"/>
      <c r="BG149" s="69"/>
      <c r="BH149" s="69"/>
      <c r="BI149" s="69"/>
      <c r="BJ149" s="69"/>
      <c r="BK149" s="69"/>
      <c r="BL149" s="69"/>
      <c r="BM149" s="69"/>
      <c r="BN149" s="86"/>
    </row>
    <row r="150" spans="1:66" ht="12.75" customHeight="1">
      <c r="A150" s="73"/>
      <c r="B150" s="176"/>
      <c r="C150" s="69"/>
      <c r="D150" s="69"/>
      <c r="E150" s="69"/>
      <c r="F150" s="69"/>
      <c r="G150" s="69"/>
      <c r="H150" s="69"/>
      <c r="I150" s="69"/>
      <c r="J150" s="69"/>
      <c r="K150" s="69"/>
      <c r="L150" s="76"/>
      <c r="M150" s="3"/>
      <c r="N150" s="3"/>
      <c r="O150" s="3" t="s">
        <v>150</v>
      </c>
      <c r="P150" s="3" t="s">
        <v>108</v>
      </c>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85"/>
      <c r="BD150" s="69"/>
      <c r="BE150" s="69"/>
      <c r="BF150" s="69"/>
      <c r="BG150" s="69"/>
      <c r="BH150" s="69"/>
      <c r="BI150" s="69"/>
      <c r="BJ150" s="69"/>
      <c r="BK150" s="69"/>
      <c r="BL150" s="69"/>
      <c r="BM150" s="69"/>
      <c r="BN150" s="86"/>
    </row>
    <row r="151" spans="1:66" ht="12.75" customHeight="1">
      <c r="A151" s="73"/>
      <c r="B151" s="69"/>
      <c r="C151" s="69"/>
      <c r="D151" s="69"/>
      <c r="E151" s="69"/>
      <c r="F151" s="69"/>
      <c r="G151" s="69"/>
      <c r="H151" s="69"/>
      <c r="I151" s="69"/>
      <c r="J151" s="69"/>
      <c r="K151" s="69"/>
      <c r="L151" s="76"/>
      <c r="M151" s="3"/>
      <c r="N151" s="3"/>
      <c r="O151" s="3"/>
      <c r="P151" s="3" t="s">
        <v>541</v>
      </c>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85"/>
      <c r="BD151" s="69"/>
      <c r="BE151" s="69"/>
      <c r="BF151" s="69"/>
      <c r="BG151" s="69"/>
      <c r="BH151" s="69"/>
      <c r="BI151" s="69"/>
      <c r="BJ151" s="69"/>
      <c r="BK151" s="69"/>
      <c r="BL151" s="69"/>
      <c r="BM151" s="69"/>
      <c r="BN151" s="86"/>
    </row>
    <row r="152" spans="1:66" ht="12.75" customHeight="1">
      <c r="A152" s="73"/>
      <c r="L152" s="76"/>
      <c r="M152" s="3"/>
      <c r="O152" s="1" t="s">
        <v>3383</v>
      </c>
      <c r="P152" s="52" t="s">
        <v>1040</v>
      </c>
      <c r="Q152" s="52"/>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3"/>
      <c r="AR152" s="3"/>
      <c r="AS152" s="3"/>
      <c r="AT152" s="3"/>
      <c r="AV152" s="3"/>
      <c r="AW152" s="3"/>
      <c r="AX152" s="3"/>
      <c r="BA152" s="3"/>
      <c r="BB152" s="3"/>
      <c r="BC152" s="85"/>
      <c r="BD152" s="74"/>
      <c r="BE152" s="69"/>
      <c r="BF152" s="69"/>
      <c r="BH152" s="69"/>
      <c r="BI152" s="69"/>
      <c r="BJ152" s="69"/>
      <c r="BK152" s="69"/>
      <c r="BL152" s="69"/>
      <c r="BM152" s="69"/>
      <c r="BN152" s="86"/>
    </row>
    <row r="153" spans="1:66" ht="12.75" customHeight="1">
      <c r="A153" s="73"/>
      <c r="L153" s="76"/>
      <c r="M153" s="3"/>
      <c r="P153" s="1" t="s">
        <v>596</v>
      </c>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3"/>
      <c r="AR153" s="3"/>
      <c r="AS153" s="3"/>
      <c r="AT153" s="3"/>
      <c r="AV153" s="3"/>
      <c r="AW153" s="3"/>
      <c r="AX153" s="3"/>
      <c r="BA153" s="3"/>
      <c r="BB153" s="3"/>
      <c r="BC153" s="85"/>
      <c r="BD153" s="74"/>
      <c r="BE153" s="69"/>
      <c r="BF153" s="69"/>
      <c r="BH153" s="69"/>
      <c r="BI153" s="69"/>
      <c r="BJ153" s="69"/>
      <c r="BK153" s="69"/>
      <c r="BL153" s="69"/>
      <c r="BM153" s="69"/>
      <c r="BN153" s="86"/>
    </row>
    <row r="154" spans="1:66" ht="12.75" customHeight="1">
      <c r="A154" s="73"/>
      <c r="L154" s="76"/>
      <c r="M154" s="3"/>
      <c r="Q154" s="1" t="s">
        <v>462</v>
      </c>
      <c r="R154" s="53" t="s">
        <v>3390</v>
      </c>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3"/>
      <c r="AR154" s="3"/>
      <c r="AS154" s="3"/>
      <c r="AT154" s="3"/>
      <c r="AV154" s="3"/>
      <c r="AW154" s="3"/>
      <c r="AX154" s="3"/>
      <c r="BB154" s="3"/>
      <c r="BC154" s="85"/>
      <c r="BD154" s="74"/>
      <c r="BE154" s="69"/>
      <c r="BF154" s="69"/>
      <c r="BH154" s="69"/>
      <c r="BI154" s="69"/>
      <c r="BJ154" s="69"/>
      <c r="BK154" s="69"/>
      <c r="BL154" s="69"/>
      <c r="BM154" s="69"/>
      <c r="BN154" s="86"/>
    </row>
    <row r="155" spans="1:66" ht="12.75" customHeight="1">
      <c r="A155" s="73"/>
      <c r="L155" s="76"/>
      <c r="M155" s="3"/>
      <c r="P155" s="1" t="s">
        <v>3429</v>
      </c>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3"/>
      <c r="AR155" s="3"/>
      <c r="AS155" s="3"/>
      <c r="AT155" s="3"/>
      <c r="AV155" s="3"/>
      <c r="AW155" s="3"/>
      <c r="AX155" s="3"/>
      <c r="BB155" s="3"/>
      <c r="BC155" s="85"/>
      <c r="BD155" s="74"/>
      <c r="BE155" s="69"/>
      <c r="BF155" s="69"/>
      <c r="BH155" s="69"/>
      <c r="BI155" s="69"/>
      <c r="BJ155" s="69"/>
      <c r="BK155" s="69"/>
      <c r="BL155" s="69"/>
      <c r="BM155" s="69"/>
      <c r="BN155" s="86"/>
    </row>
    <row r="156" spans="1:66" ht="12.75" customHeight="1">
      <c r="A156" s="73"/>
      <c r="L156" s="76"/>
      <c r="M156" s="3"/>
      <c r="Q156" s="1" t="s">
        <v>3430</v>
      </c>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3"/>
      <c r="AR156" s="3"/>
      <c r="AS156" s="3"/>
      <c r="AT156" s="3"/>
      <c r="AV156" s="3"/>
      <c r="AW156" s="3"/>
      <c r="AX156" s="3"/>
      <c r="BB156" s="3"/>
      <c r="BC156" s="85"/>
      <c r="BD156" s="74"/>
      <c r="BE156" s="69"/>
      <c r="BF156" s="69"/>
      <c r="BH156" s="69"/>
      <c r="BI156" s="69"/>
      <c r="BJ156" s="69"/>
      <c r="BK156" s="69"/>
      <c r="BL156" s="69"/>
      <c r="BM156" s="69"/>
      <c r="BN156" s="86"/>
    </row>
    <row r="157" spans="1:66" ht="12.75" customHeight="1">
      <c r="A157" s="73"/>
      <c r="L157" s="76"/>
      <c r="M157" s="3"/>
      <c r="O157" s="1" t="s">
        <v>3384</v>
      </c>
      <c r="P157" s="52" t="s">
        <v>3374</v>
      </c>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3"/>
      <c r="AR157" s="3"/>
      <c r="AS157" s="3"/>
      <c r="AT157" s="3"/>
      <c r="AV157" s="3"/>
      <c r="AW157" s="3"/>
      <c r="AX157" s="3"/>
      <c r="BA157" s="3"/>
      <c r="BB157" s="3"/>
      <c r="BC157" s="85"/>
      <c r="BD157" s="74"/>
      <c r="BE157" s="69"/>
      <c r="BF157" s="69"/>
      <c r="BH157" s="69"/>
      <c r="BI157" s="69"/>
      <c r="BJ157" s="69"/>
      <c r="BK157" s="69"/>
      <c r="BL157" s="69"/>
      <c r="BM157" s="69"/>
      <c r="BN157" s="86"/>
    </row>
    <row r="158" spans="1:66" ht="12.75" customHeight="1">
      <c r="A158" s="73"/>
      <c r="L158" s="76"/>
      <c r="M158" s="3"/>
      <c r="P158" s="1" t="s">
        <v>596</v>
      </c>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3"/>
      <c r="AR158" s="3"/>
      <c r="AS158" s="3"/>
      <c r="AT158" s="3"/>
      <c r="AV158" s="3"/>
      <c r="AW158" s="3"/>
      <c r="AX158" s="3"/>
      <c r="BA158" s="3"/>
      <c r="BB158" s="3"/>
      <c r="BC158" s="85"/>
      <c r="BD158" s="74"/>
      <c r="BE158" s="69"/>
      <c r="BF158" s="69"/>
      <c r="BH158" s="69"/>
      <c r="BI158" s="69"/>
      <c r="BJ158" s="69"/>
      <c r="BK158" s="69"/>
      <c r="BL158" s="69"/>
      <c r="BM158" s="69"/>
      <c r="BN158" s="86"/>
    </row>
    <row r="159" spans="1:66" ht="12.75" customHeight="1">
      <c r="A159" s="73"/>
      <c r="L159" s="76"/>
      <c r="M159" s="3"/>
      <c r="Q159" s="1" t="s">
        <v>462</v>
      </c>
      <c r="R159" s="53" t="s">
        <v>3385</v>
      </c>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3"/>
      <c r="AR159" s="3"/>
      <c r="AS159" s="3"/>
      <c r="AT159" s="3"/>
      <c r="AV159" s="3"/>
      <c r="AW159" s="3"/>
      <c r="AX159" s="3"/>
      <c r="BB159" s="3"/>
      <c r="BC159" s="85"/>
      <c r="BD159" s="74"/>
      <c r="BE159" s="69"/>
      <c r="BF159" s="69"/>
      <c r="BH159" s="69"/>
      <c r="BI159" s="69"/>
      <c r="BJ159" s="69"/>
      <c r="BK159" s="69"/>
      <c r="BL159" s="69"/>
      <c r="BM159" s="69"/>
      <c r="BN159" s="86"/>
    </row>
    <row r="160" spans="1:66" ht="12.75" customHeight="1">
      <c r="A160" s="73"/>
      <c r="L160" s="76"/>
      <c r="M160" s="3"/>
      <c r="P160" s="1" t="s">
        <v>3427</v>
      </c>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3"/>
      <c r="AR160" s="3"/>
      <c r="AS160" s="3"/>
      <c r="AT160" s="3"/>
      <c r="AV160" s="3"/>
      <c r="AW160" s="3"/>
      <c r="AX160" s="3"/>
      <c r="BB160" s="3"/>
      <c r="BC160" s="85"/>
      <c r="BD160" s="74"/>
      <c r="BE160" s="69"/>
      <c r="BF160" s="69"/>
      <c r="BH160" s="69"/>
      <c r="BI160" s="69"/>
      <c r="BJ160" s="69"/>
      <c r="BK160" s="69"/>
      <c r="BL160" s="69"/>
      <c r="BM160" s="69"/>
      <c r="BN160" s="86"/>
    </row>
    <row r="161" spans="1:66" ht="12.75" customHeight="1">
      <c r="A161" s="73"/>
      <c r="L161" s="76"/>
      <c r="M161" s="3"/>
      <c r="Q161" s="1" t="s">
        <v>3428</v>
      </c>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3"/>
      <c r="AR161" s="3"/>
      <c r="AS161" s="3"/>
      <c r="AT161" s="3"/>
      <c r="AV161" s="3"/>
      <c r="AW161" s="3"/>
      <c r="AX161" s="3"/>
      <c r="BB161" s="3"/>
      <c r="BC161" s="85"/>
      <c r="BD161" s="74"/>
      <c r="BE161" s="69"/>
      <c r="BF161" s="69"/>
      <c r="BH161" s="69"/>
      <c r="BI161" s="69"/>
      <c r="BJ161" s="69"/>
      <c r="BK161" s="69"/>
      <c r="BL161" s="69"/>
      <c r="BM161" s="69"/>
      <c r="BN161" s="86"/>
    </row>
    <row r="162" spans="1:66" ht="12.75" customHeight="1">
      <c r="A162" s="151"/>
      <c r="B162" s="175"/>
      <c r="C162" s="603"/>
      <c r="D162" s="69"/>
      <c r="E162" s="69"/>
      <c r="F162" s="69"/>
      <c r="G162" s="69"/>
      <c r="H162" s="69"/>
      <c r="I162" s="69"/>
      <c r="J162" s="69"/>
      <c r="K162" s="69"/>
      <c r="L162" s="76"/>
      <c r="M162" s="3"/>
      <c r="N162" s="3"/>
      <c r="O162" s="3" t="s">
        <v>2706</v>
      </c>
      <c r="P162" s="3" t="s">
        <v>2707</v>
      </c>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85"/>
      <c r="BD162" s="69"/>
      <c r="BE162" s="69"/>
      <c r="BF162" s="69"/>
      <c r="BG162" s="69"/>
      <c r="BH162" s="69"/>
      <c r="BI162" s="69"/>
      <c r="BJ162" s="69"/>
      <c r="BK162" s="69"/>
      <c r="BL162" s="69"/>
      <c r="BM162" s="69"/>
      <c r="BN162" s="86"/>
    </row>
    <row r="163" spans="1:66" ht="12.75" customHeight="1">
      <c r="A163" s="73"/>
      <c r="B163" s="176"/>
      <c r="C163" s="603"/>
      <c r="D163" s="69"/>
      <c r="E163" s="69"/>
      <c r="F163" s="69"/>
      <c r="G163" s="69"/>
      <c r="H163" s="69"/>
      <c r="I163" s="69"/>
      <c r="J163" s="69"/>
      <c r="K163" s="69"/>
      <c r="L163" s="76"/>
      <c r="M163" s="3"/>
      <c r="N163" s="3"/>
      <c r="O163" s="3"/>
      <c r="P163" s="1" t="s">
        <v>2708</v>
      </c>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85"/>
      <c r="BD163" s="69"/>
      <c r="BE163" s="69"/>
      <c r="BF163" s="69"/>
      <c r="BG163" s="69"/>
      <c r="BH163" s="69"/>
      <c r="BI163" s="69"/>
      <c r="BJ163" s="69"/>
      <c r="BK163" s="69"/>
      <c r="BL163" s="69"/>
      <c r="BM163" s="69"/>
      <c r="BN163" s="86"/>
    </row>
    <row r="164" spans="1:66" ht="12.75" customHeight="1">
      <c r="A164" s="151"/>
      <c r="B164" s="175"/>
      <c r="C164" s="603"/>
      <c r="D164" s="69"/>
      <c r="E164" s="69"/>
      <c r="F164" s="69"/>
      <c r="G164" s="69"/>
      <c r="H164" s="69"/>
      <c r="I164" s="69"/>
      <c r="J164" s="69"/>
      <c r="K164" s="69"/>
      <c r="L164" s="76"/>
      <c r="M164" s="3"/>
      <c r="N164" s="3"/>
      <c r="O164" s="3" t="s">
        <v>146</v>
      </c>
      <c r="P164" s="3" t="s">
        <v>286</v>
      </c>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85"/>
      <c r="BD164" s="69"/>
      <c r="BE164" s="69"/>
      <c r="BF164" s="69"/>
      <c r="BG164" s="69"/>
      <c r="BH164" s="69"/>
      <c r="BI164" s="69"/>
      <c r="BJ164" s="69"/>
      <c r="BK164" s="69"/>
      <c r="BL164" s="69"/>
      <c r="BM164" s="69"/>
      <c r="BN164" s="86"/>
    </row>
    <row r="165" spans="1:66" ht="12.75" customHeight="1">
      <c r="A165" s="73"/>
      <c r="B165" s="176"/>
      <c r="C165" s="603"/>
      <c r="D165" s="69"/>
      <c r="E165" s="69"/>
      <c r="F165" s="69"/>
      <c r="G165" s="69"/>
      <c r="H165" s="69"/>
      <c r="I165" s="69"/>
      <c r="J165" s="69"/>
      <c r="K165" s="69"/>
      <c r="L165" s="76"/>
      <c r="M165" s="3"/>
      <c r="N165" s="3"/>
      <c r="O165" s="3"/>
      <c r="P165" s="1" t="s">
        <v>537</v>
      </c>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85"/>
      <c r="BD165" s="69"/>
      <c r="BE165" s="69"/>
      <c r="BF165" s="69"/>
      <c r="BG165" s="69"/>
      <c r="BH165" s="69"/>
      <c r="BI165" s="69"/>
      <c r="BJ165" s="69"/>
      <c r="BK165" s="69"/>
      <c r="BL165" s="69"/>
      <c r="BM165" s="69"/>
      <c r="BN165" s="86"/>
    </row>
    <row r="166" spans="1:66" ht="12.75" customHeight="1">
      <c r="A166" s="151"/>
      <c r="B166" s="69"/>
      <c r="C166" s="69"/>
      <c r="D166" s="69"/>
      <c r="E166" s="69"/>
      <c r="F166" s="69"/>
      <c r="G166" s="69"/>
      <c r="H166" s="69"/>
      <c r="I166" s="69"/>
      <c r="J166" s="69"/>
      <c r="K166" s="69"/>
      <c r="L166" s="76"/>
      <c r="M166" s="3"/>
      <c r="N166" s="3"/>
      <c r="O166" s="3" t="s">
        <v>256</v>
      </c>
      <c r="P166" s="3" t="s">
        <v>427</v>
      </c>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85"/>
      <c r="BD166" s="69"/>
      <c r="BE166" s="69"/>
      <c r="BF166" s="69"/>
      <c r="BG166" s="69"/>
      <c r="BH166" s="69"/>
      <c r="BI166" s="69"/>
      <c r="BJ166" s="69"/>
      <c r="BK166" s="69"/>
      <c r="BL166" s="69"/>
      <c r="BM166" s="69"/>
      <c r="BN166" s="86"/>
    </row>
    <row r="167" spans="1:66" ht="12.75" customHeight="1">
      <c r="A167" s="73"/>
      <c r="B167" s="69"/>
      <c r="C167" s="69"/>
      <c r="D167" s="69"/>
      <c r="E167" s="69"/>
      <c r="F167" s="69"/>
      <c r="G167" s="69"/>
      <c r="H167" s="69"/>
      <c r="I167" s="69"/>
      <c r="J167" s="69"/>
      <c r="K167" s="69"/>
      <c r="L167" s="76"/>
      <c r="M167" s="3"/>
      <c r="N167" s="3"/>
      <c r="O167" s="3"/>
      <c r="P167" s="3" t="s">
        <v>538</v>
      </c>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85"/>
      <c r="BD167" s="69"/>
      <c r="BE167" s="69"/>
      <c r="BF167" s="69"/>
      <c r="BG167" s="69"/>
      <c r="BH167" s="69"/>
      <c r="BI167" s="69"/>
      <c r="BJ167" s="69"/>
      <c r="BK167" s="69"/>
      <c r="BL167" s="69"/>
      <c r="BM167" s="69"/>
      <c r="BN167" s="86"/>
    </row>
    <row r="168" spans="1:66" ht="12.75" customHeight="1">
      <c r="A168" s="151"/>
      <c r="B168" s="69"/>
      <c r="C168" s="69"/>
      <c r="D168" s="69"/>
      <c r="E168" s="69"/>
      <c r="F168" s="69"/>
      <c r="G168" s="69"/>
      <c r="H168" s="69"/>
      <c r="I168" s="69"/>
      <c r="J168" s="69"/>
      <c r="K168" s="69"/>
      <c r="L168" s="76"/>
      <c r="M168" s="3"/>
      <c r="N168" s="3"/>
      <c r="O168" s="3" t="s">
        <v>14</v>
      </c>
      <c r="P168" s="52" t="s">
        <v>591</v>
      </c>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85"/>
      <c r="BD168" s="69"/>
      <c r="BE168" s="69"/>
      <c r="BF168" s="69"/>
      <c r="BG168" s="69"/>
      <c r="BH168" s="69"/>
      <c r="BI168" s="69"/>
      <c r="BJ168" s="69"/>
      <c r="BK168" s="69"/>
      <c r="BL168" s="69"/>
      <c r="BM168" s="69"/>
      <c r="BN168" s="86"/>
    </row>
    <row r="169" spans="1:66" ht="12.75" customHeight="1">
      <c r="A169" s="151"/>
      <c r="B169" s="69"/>
      <c r="C169" s="69"/>
      <c r="D169" s="69"/>
      <c r="E169" s="69"/>
      <c r="F169" s="69"/>
      <c r="G169" s="69"/>
      <c r="H169" s="69"/>
      <c r="I169" s="69"/>
      <c r="J169" s="69"/>
      <c r="K169" s="69"/>
      <c r="L169" s="76"/>
      <c r="M169" s="3"/>
      <c r="N169" s="3"/>
      <c r="O169" s="3"/>
      <c r="P169" s="3" t="s">
        <v>1154</v>
      </c>
      <c r="Q169" s="3"/>
      <c r="R169" s="3"/>
      <c r="S169" s="3"/>
      <c r="T169" s="3"/>
      <c r="U169" s="3"/>
      <c r="V169" s="3"/>
      <c r="W169" s="3"/>
      <c r="X169" s="3"/>
      <c r="Y169" s="3"/>
      <c r="Z169" s="3"/>
      <c r="AA169" s="3"/>
      <c r="AB169" s="3"/>
      <c r="AC169" s="3"/>
      <c r="AD169" s="3"/>
      <c r="AE169" s="3"/>
      <c r="AF169" s="3"/>
      <c r="AG169" s="3"/>
      <c r="AH169" s="3"/>
      <c r="AI169" s="3"/>
      <c r="AJ169" s="3"/>
      <c r="AK169" s="3"/>
      <c r="AL169" s="139"/>
      <c r="AM169" s="139"/>
      <c r="AN169" s="139"/>
      <c r="AO169" s="139"/>
      <c r="AP169" s="139"/>
      <c r="AQ169" s="3"/>
      <c r="AR169" s="3"/>
      <c r="AS169" s="3"/>
      <c r="AT169" s="3"/>
      <c r="AU169" s="3"/>
      <c r="AV169" s="3"/>
      <c r="AW169" s="3"/>
      <c r="AX169" s="3"/>
      <c r="AY169" s="3"/>
      <c r="AZ169" s="3"/>
      <c r="BA169" s="3"/>
      <c r="BB169" s="3"/>
      <c r="BC169" s="85"/>
      <c r="BD169" s="69"/>
      <c r="BE169" s="69"/>
      <c r="BF169" s="69"/>
      <c r="BG169" s="69"/>
      <c r="BH169" s="69"/>
      <c r="BI169" s="69"/>
      <c r="BJ169" s="69"/>
      <c r="BK169" s="69"/>
      <c r="BL169" s="69"/>
      <c r="BM169" s="69"/>
      <c r="BN169" s="86"/>
    </row>
    <row r="170" spans="1:66" ht="12.75" customHeight="1">
      <c r="A170" s="73"/>
      <c r="B170" s="69"/>
      <c r="C170" s="69"/>
      <c r="D170" s="69"/>
      <c r="E170" s="69"/>
      <c r="F170" s="69"/>
      <c r="G170" s="69"/>
      <c r="H170" s="69"/>
      <c r="I170" s="69"/>
      <c r="J170" s="69"/>
      <c r="K170" s="69"/>
      <c r="L170" s="76"/>
      <c r="M170" s="3"/>
      <c r="N170" s="3"/>
      <c r="O170" s="3"/>
      <c r="P170" s="3"/>
      <c r="Q170" s="3" t="s">
        <v>698</v>
      </c>
      <c r="R170" s="3"/>
      <c r="S170" s="3"/>
      <c r="T170" s="3"/>
      <c r="U170" s="3"/>
      <c r="V170" s="3"/>
      <c r="W170" s="3"/>
      <c r="X170" s="3"/>
      <c r="Y170" s="3"/>
      <c r="Z170" s="3"/>
      <c r="AA170" s="3"/>
      <c r="AB170" s="3"/>
      <c r="AC170" s="3"/>
      <c r="AD170" s="3"/>
      <c r="AE170" s="3"/>
      <c r="AF170" s="3"/>
      <c r="AG170" s="3"/>
      <c r="AH170" s="3"/>
      <c r="AI170" s="3"/>
      <c r="AJ170" s="3"/>
      <c r="AK170" s="3"/>
      <c r="AL170" s="139"/>
      <c r="AM170" s="139"/>
      <c r="AN170" s="139"/>
      <c r="AO170" s="139"/>
      <c r="AP170" s="139"/>
      <c r="AQ170" s="3"/>
      <c r="AR170" s="3"/>
      <c r="AS170" s="3"/>
      <c r="AT170" s="3"/>
      <c r="AU170" s="3"/>
      <c r="AV170" s="3"/>
      <c r="AW170" s="3"/>
      <c r="AX170" s="3"/>
      <c r="AY170" s="3"/>
      <c r="AZ170" s="3"/>
      <c r="BA170" s="3"/>
      <c r="BB170" s="3"/>
      <c r="BC170" s="85"/>
      <c r="BD170" s="69"/>
      <c r="BE170" s="69"/>
      <c r="BF170" s="69"/>
      <c r="BG170" s="69"/>
      <c r="BH170" s="69"/>
      <c r="BI170" s="69"/>
      <c r="BJ170" s="69"/>
      <c r="BK170" s="69"/>
      <c r="BL170" s="69"/>
      <c r="BM170" s="69"/>
      <c r="BN170" s="86"/>
    </row>
    <row r="171" spans="1:66" ht="12.75" customHeight="1">
      <c r="A171" s="73"/>
      <c r="B171" s="178"/>
      <c r="C171" s="179"/>
      <c r="D171" s="69"/>
      <c r="E171" s="69"/>
      <c r="F171" s="69"/>
      <c r="G171" s="69"/>
      <c r="H171" s="69"/>
      <c r="I171" s="69"/>
      <c r="J171" s="69"/>
      <c r="K171" s="69"/>
      <c r="L171" s="76"/>
      <c r="M171" s="3"/>
      <c r="N171" s="3"/>
      <c r="O171" s="253" t="s">
        <v>308</v>
      </c>
      <c r="P171" s="253" t="s">
        <v>542</v>
      </c>
      <c r="Q171" s="3"/>
      <c r="R171" s="3"/>
      <c r="S171" s="3"/>
      <c r="T171" s="3"/>
      <c r="U171" s="3"/>
      <c r="V171" s="3"/>
      <c r="W171" s="3"/>
      <c r="X171" s="3"/>
      <c r="Y171" s="3"/>
      <c r="Z171" s="3"/>
      <c r="AA171" s="3"/>
      <c r="AB171" s="3"/>
      <c r="AC171" s="3"/>
      <c r="AD171" s="3"/>
      <c r="AE171" s="3"/>
      <c r="AF171" s="3"/>
      <c r="AG171" s="3"/>
      <c r="AH171" s="3"/>
      <c r="AI171" s="3"/>
      <c r="AJ171" s="3"/>
      <c r="AK171" s="3"/>
      <c r="AL171" s="139"/>
      <c r="AM171" s="139"/>
      <c r="AN171" s="139"/>
      <c r="AO171" s="139"/>
      <c r="AP171" s="139"/>
      <c r="AQ171" s="3"/>
      <c r="AR171" s="3"/>
      <c r="AS171" s="3"/>
      <c r="AT171" s="3"/>
      <c r="AU171" s="3"/>
      <c r="AV171" s="3"/>
      <c r="AW171" s="3"/>
      <c r="AX171" s="3"/>
      <c r="AY171" s="3"/>
      <c r="AZ171" s="3"/>
      <c r="BA171" s="3"/>
      <c r="BB171" s="3"/>
      <c r="BC171" s="85"/>
      <c r="BD171" s="69"/>
      <c r="BE171" s="69"/>
      <c r="BF171" s="69"/>
      <c r="BG171" s="69"/>
      <c r="BH171" s="69"/>
      <c r="BI171" s="69"/>
      <c r="BJ171" s="69"/>
      <c r="BK171" s="69"/>
      <c r="BL171" s="69"/>
      <c r="BM171" s="69"/>
      <c r="BN171" s="86"/>
    </row>
    <row r="172" spans="1:66" ht="12.75" customHeight="1">
      <c r="A172" s="73"/>
      <c r="B172" s="69"/>
      <c r="C172" s="69"/>
      <c r="D172" s="69"/>
      <c r="E172" s="69"/>
      <c r="F172" s="69"/>
      <c r="G172" s="69"/>
      <c r="H172" s="69"/>
      <c r="I172" s="69"/>
      <c r="J172" s="69"/>
      <c r="K172" s="69"/>
      <c r="L172" s="76"/>
      <c r="M172" s="3"/>
      <c r="N172" s="3"/>
      <c r="O172" s="3"/>
      <c r="P172" s="393" t="s">
        <v>596</v>
      </c>
      <c r="R172" s="53"/>
      <c r="S172" s="3"/>
      <c r="T172" s="3"/>
      <c r="U172" s="52"/>
      <c r="V172" s="52"/>
      <c r="W172" s="52"/>
      <c r="X172" s="52"/>
      <c r="Y172" s="3"/>
      <c r="Z172" s="3"/>
      <c r="AA172" s="3"/>
      <c r="AB172" s="3"/>
      <c r="AC172" s="3"/>
      <c r="AD172" s="3"/>
      <c r="AE172" s="3"/>
      <c r="AF172" s="3"/>
      <c r="AG172" s="3"/>
      <c r="AH172" s="3"/>
      <c r="AI172" s="3"/>
      <c r="AJ172" s="3"/>
      <c r="AK172" s="3"/>
      <c r="AL172" s="139"/>
      <c r="AM172" s="139"/>
      <c r="AN172" s="139"/>
      <c r="AO172" s="139"/>
      <c r="AP172" s="139"/>
      <c r="AQ172" s="3"/>
      <c r="AR172" s="3"/>
      <c r="AS172" s="3"/>
      <c r="AT172" s="3"/>
      <c r="AU172" s="3"/>
      <c r="AV172" s="3"/>
      <c r="AW172" s="3"/>
      <c r="AX172" s="3"/>
      <c r="AY172" s="3"/>
      <c r="AZ172" s="3"/>
      <c r="BA172" s="3"/>
      <c r="BB172" s="3"/>
      <c r="BC172" s="85"/>
      <c r="BD172" s="69"/>
      <c r="BE172" s="69"/>
      <c r="BF172" s="69"/>
      <c r="BG172" s="69"/>
      <c r="BH172" s="69"/>
      <c r="BI172" s="69"/>
      <c r="BJ172" s="69"/>
      <c r="BK172" s="69"/>
      <c r="BL172" s="69"/>
      <c r="BM172" s="69"/>
      <c r="BN172" s="86"/>
    </row>
    <row r="173" spans="1:66" ht="12.75" customHeight="1">
      <c r="A173" s="73"/>
      <c r="B173" s="69"/>
      <c r="C173" s="69"/>
      <c r="D173" s="69"/>
      <c r="E173" s="69"/>
      <c r="F173" s="69"/>
      <c r="G173" s="69"/>
      <c r="H173" s="69"/>
      <c r="I173" s="69"/>
      <c r="J173" s="69"/>
      <c r="K173" s="69"/>
      <c r="L173" s="76"/>
      <c r="M173" s="3"/>
      <c r="N173" s="3"/>
      <c r="O173" s="3"/>
      <c r="Q173" s="393" t="s">
        <v>462</v>
      </c>
      <c r="R173" s="252" t="s">
        <v>1042</v>
      </c>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85"/>
      <c r="BD173" s="69"/>
      <c r="BE173" s="69"/>
      <c r="BF173" s="69"/>
      <c r="BG173" s="69"/>
      <c r="BH173" s="69"/>
      <c r="BI173" s="69"/>
      <c r="BJ173" s="69"/>
      <c r="BK173" s="69"/>
      <c r="BL173" s="69"/>
      <c r="BM173" s="69"/>
      <c r="BN173" s="86"/>
    </row>
    <row r="174" spans="1:66" ht="12.75" customHeight="1">
      <c r="A174" s="73"/>
      <c r="B174" s="159"/>
      <c r="C174" s="81"/>
      <c r="D174" s="69"/>
      <c r="E174" s="69"/>
      <c r="F174" s="69"/>
      <c r="G174" s="69"/>
      <c r="H174" s="69"/>
      <c r="I174" s="69"/>
      <c r="J174" s="69"/>
      <c r="K174" s="69"/>
      <c r="L174" s="76"/>
      <c r="M174" s="3"/>
      <c r="O174" s="1" t="s">
        <v>85</v>
      </c>
      <c r="P174" s="274" t="s">
        <v>3114</v>
      </c>
      <c r="Q174" s="145"/>
      <c r="R174" s="145"/>
      <c r="S174" s="3"/>
      <c r="T174" s="277"/>
      <c r="U174" s="277"/>
      <c r="V174" s="277"/>
      <c r="W174" s="277"/>
      <c r="X174" s="277"/>
      <c r="Y174" s="277"/>
      <c r="Z174" s="277"/>
      <c r="AA174" s="277"/>
      <c r="AB174" s="277"/>
      <c r="AC174" s="277"/>
      <c r="AE174" s="277"/>
      <c r="AS174" s="3"/>
      <c r="AT174" s="3"/>
      <c r="AY174" s="3"/>
      <c r="AZ174" s="3"/>
      <c r="BA174" s="3"/>
      <c r="BB174" s="3"/>
      <c r="BC174" s="85"/>
      <c r="BD174" s="577"/>
      <c r="BE174" s="69"/>
      <c r="BF174" s="69"/>
      <c r="BH174" s="69"/>
      <c r="BI174" s="69"/>
      <c r="BJ174" s="69"/>
      <c r="BK174" s="69"/>
      <c r="BL174" s="69"/>
      <c r="BM174" s="69"/>
      <c r="BN174" s="86"/>
    </row>
    <row r="175" spans="1:66" ht="12.75" customHeight="1">
      <c r="A175" s="73"/>
      <c r="B175" s="159"/>
      <c r="C175" s="81"/>
      <c r="D175" s="69"/>
      <c r="E175" s="69"/>
      <c r="F175" s="69"/>
      <c r="G175" s="69"/>
      <c r="H175" s="69"/>
      <c r="I175" s="69"/>
      <c r="J175" s="69"/>
      <c r="K175" s="69"/>
      <c r="L175" s="76"/>
      <c r="M175" s="3"/>
      <c r="P175" s="274" t="s">
        <v>3115</v>
      </c>
      <c r="Q175" s="145"/>
      <c r="R175" s="145"/>
      <c r="S175" s="3"/>
      <c r="T175" s="277"/>
      <c r="U175" s="277"/>
      <c r="V175" s="277"/>
      <c r="W175" s="277"/>
      <c r="X175" s="277"/>
      <c r="Y175" s="277"/>
      <c r="Z175" s="277"/>
      <c r="AA175" s="277"/>
      <c r="AB175" s="277"/>
      <c r="AC175" s="277"/>
      <c r="AE175" s="277"/>
      <c r="AS175" s="3"/>
      <c r="AT175" s="3"/>
      <c r="AY175" s="3"/>
      <c r="AZ175" s="3"/>
      <c r="BA175" s="3"/>
      <c r="BB175" s="3"/>
      <c r="BC175" s="85"/>
      <c r="BD175" s="577"/>
      <c r="BE175" s="69"/>
      <c r="BF175" s="69"/>
      <c r="BH175" s="69"/>
      <c r="BI175" s="69"/>
      <c r="BJ175" s="69"/>
      <c r="BK175" s="69"/>
      <c r="BL175" s="69"/>
      <c r="BM175" s="69"/>
      <c r="BN175" s="86"/>
    </row>
    <row r="176" spans="1:66" ht="12.75" customHeight="1">
      <c r="A176" s="73"/>
      <c r="B176" s="159"/>
      <c r="C176" s="81"/>
      <c r="D176" s="69"/>
      <c r="E176" s="69"/>
      <c r="F176" s="69"/>
      <c r="G176" s="69"/>
      <c r="H176" s="69"/>
      <c r="I176" s="69"/>
      <c r="J176" s="69"/>
      <c r="K176" s="69"/>
      <c r="L176" s="76"/>
      <c r="M176" s="3"/>
      <c r="P176" s="274" t="s">
        <v>3116</v>
      </c>
      <c r="Q176" s="145"/>
      <c r="R176" s="145"/>
      <c r="S176" s="3"/>
      <c r="T176" s="277"/>
      <c r="U176" s="277"/>
      <c r="V176" s="277"/>
      <c r="W176" s="277"/>
      <c r="X176" s="277"/>
      <c r="Y176" s="277"/>
      <c r="Z176" s="277"/>
      <c r="AA176" s="277"/>
      <c r="AB176" s="277"/>
      <c r="AC176" s="277"/>
      <c r="AE176" s="277"/>
      <c r="AS176" s="3"/>
      <c r="AT176" s="3"/>
      <c r="AY176" s="3"/>
      <c r="AZ176" s="3"/>
      <c r="BA176" s="3"/>
      <c r="BB176" s="3"/>
      <c r="BC176" s="85"/>
      <c r="BD176" s="577"/>
      <c r="BE176" s="69"/>
      <c r="BF176" s="69"/>
      <c r="BH176" s="69"/>
      <c r="BI176" s="69"/>
      <c r="BJ176" s="69"/>
      <c r="BK176" s="69"/>
      <c r="BL176" s="69"/>
      <c r="BM176" s="69"/>
      <c r="BN176" s="86"/>
    </row>
    <row r="177" spans="1:66" ht="12.75" customHeight="1">
      <c r="A177" s="73"/>
      <c r="B177" s="159"/>
      <c r="C177" s="81"/>
      <c r="D177" s="69"/>
      <c r="E177" s="69"/>
      <c r="F177" s="69"/>
      <c r="G177" s="69"/>
      <c r="H177" s="69"/>
      <c r="I177" s="69"/>
      <c r="J177" s="69"/>
      <c r="K177" s="69"/>
      <c r="L177" s="76"/>
      <c r="M177" s="3"/>
      <c r="P177" s="274" t="s">
        <v>3121</v>
      </c>
      <c r="Q177" s="145"/>
      <c r="R177" s="145"/>
      <c r="S177" s="3"/>
      <c r="T177" s="277"/>
      <c r="U177" s="277"/>
      <c r="V177" s="277"/>
      <c r="W177" s="277"/>
      <c r="X177" s="277"/>
      <c r="Y177" s="277"/>
      <c r="Z177" s="277"/>
      <c r="AA177" s="277"/>
      <c r="AB177" s="277"/>
      <c r="AC177" s="277"/>
      <c r="AE177" s="277"/>
      <c r="AS177" s="3"/>
      <c r="AT177" s="3"/>
      <c r="AY177" s="3"/>
      <c r="AZ177" s="3"/>
      <c r="BA177" s="3"/>
      <c r="BB177" s="3"/>
      <c r="BC177" s="85"/>
      <c r="BD177" s="577"/>
      <c r="BE177" s="69"/>
      <c r="BF177" s="69"/>
      <c r="BH177" s="69"/>
      <c r="BI177" s="69"/>
      <c r="BJ177" s="69"/>
      <c r="BK177" s="69"/>
      <c r="BL177" s="69"/>
      <c r="BM177" s="69"/>
      <c r="BN177" s="86"/>
    </row>
    <row r="178" spans="1:66" ht="12.75" customHeight="1">
      <c r="A178" s="73"/>
      <c r="B178" s="159"/>
      <c r="C178" s="81"/>
      <c r="D178" s="69"/>
      <c r="E178" s="69"/>
      <c r="F178" s="69"/>
      <c r="G178" s="69"/>
      <c r="H178" s="69"/>
      <c r="I178" s="69"/>
      <c r="J178" s="69"/>
      <c r="K178" s="69"/>
      <c r="L178" s="76"/>
      <c r="M178" s="3"/>
      <c r="P178" s="274" t="s">
        <v>3118</v>
      </c>
      <c r="Q178" s="145"/>
      <c r="R178" s="145"/>
      <c r="S178" s="3"/>
      <c r="T178" s="277"/>
      <c r="U178" s="277"/>
      <c r="V178" s="277"/>
      <c r="W178" s="277"/>
      <c r="X178" s="277"/>
      <c r="Y178" s="277"/>
      <c r="Z178" s="277"/>
      <c r="AA178" s="277"/>
      <c r="AB178" s="277"/>
      <c r="AC178" s="277"/>
      <c r="AE178" s="277"/>
      <c r="AS178" s="3"/>
      <c r="AT178" s="3"/>
      <c r="AY178" s="3"/>
      <c r="AZ178" s="3"/>
      <c r="BA178" s="3"/>
      <c r="BB178" s="3"/>
      <c r="BC178" s="85"/>
      <c r="BD178" s="577"/>
      <c r="BE178" s="69"/>
      <c r="BF178" s="69"/>
      <c r="BH178" s="69"/>
      <c r="BI178" s="69"/>
      <c r="BJ178" s="69"/>
      <c r="BK178" s="69"/>
      <c r="BL178" s="69"/>
      <c r="BM178" s="69"/>
      <c r="BN178" s="86"/>
    </row>
    <row r="179" spans="1:66" ht="12.75" customHeight="1">
      <c r="A179" s="73"/>
      <c r="B179" s="159"/>
      <c r="C179" s="81"/>
      <c r="D179" s="69"/>
      <c r="E179" s="69"/>
      <c r="F179" s="69"/>
      <c r="G179" s="69"/>
      <c r="H179" s="69"/>
      <c r="I179" s="69"/>
      <c r="J179" s="69"/>
      <c r="K179" s="69"/>
      <c r="L179" s="76"/>
      <c r="M179" s="3"/>
      <c r="P179" s="274" t="s">
        <v>3119</v>
      </c>
      <c r="Q179" s="145"/>
      <c r="R179" s="145"/>
      <c r="S179" s="3"/>
      <c r="T179" s="277"/>
      <c r="U179" s="277"/>
      <c r="V179" s="277"/>
      <c r="W179" s="277"/>
      <c r="X179" s="277"/>
      <c r="Y179" s="277"/>
      <c r="Z179" s="277"/>
      <c r="AA179" s="277"/>
      <c r="AB179" s="277"/>
      <c r="AC179" s="277"/>
      <c r="AE179" s="277"/>
      <c r="AS179" s="3"/>
      <c r="AT179" s="3"/>
      <c r="AY179" s="3"/>
      <c r="AZ179" s="3"/>
      <c r="BA179" s="3"/>
      <c r="BB179" s="3"/>
      <c r="BC179" s="85"/>
      <c r="BD179" s="577"/>
      <c r="BE179" s="69"/>
      <c r="BF179" s="69"/>
      <c r="BH179" s="69"/>
      <c r="BI179" s="69"/>
      <c r="BJ179" s="69"/>
      <c r="BK179" s="69"/>
      <c r="BL179" s="69"/>
      <c r="BM179" s="69"/>
      <c r="BN179" s="86"/>
    </row>
    <row r="180" spans="1:66" s="393" customFormat="1" ht="12.75" customHeight="1">
      <c r="A180" s="578"/>
      <c r="B180" s="472"/>
      <c r="C180" s="472"/>
      <c r="D180" s="472"/>
      <c r="E180" s="472"/>
      <c r="F180" s="472"/>
      <c r="G180" s="472"/>
      <c r="H180" s="472"/>
      <c r="I180" s="472"/>
      <c r="J180" s="472"/>
      <c r="K180" s="472"/>
      <c r="L180" s="470"/>
      <c r="M180" s="253"/>
      <c r="N180" s="253"/>
      <c r="O180" s="253" t="s">
        <v>1796</v>
      </c>
      <c r="P180" s="253"/>
      <c r="Q180" s="253"/>
      <c r="R180" s="253"/>
      <c r="S180" s="253"/>
      <c r="T180" s="253"/>
      <c r="U180" s="604"/>
      <c r="V180" s="604"/>
      <c r="W180" s="604"/>
      <c r="X180" s="604"/>
      <c r="Y180" s="253"/>
      <c r="Z180" s="253"/>
      <c r="AA180" s="253"/>
      <c r="AB180" s="253"/>
      <c r="AC180" s="253"/>
      <c r="AD180" s="253"/>
      <c r="AE180" s="253"/>
      <c r="AF180" s="253"/>
      <c r="AG180" s="253"/>
      <c r="AH180" s="253"/>
      <c r="AI180" s="253"/>
      <c r="AJ180" s="253"/>
      <c r="AK180" s="253"/>
      <c r="AL180" s="586"/>
      <c r="AM180" s="586"/>
      <c r="AN180" s="586"/>
      <c r="AO180" s="586"/>
      <c r="AP180" s="586"/>
      <c r="AQ180" s="253"/>
      <c r="AR180" s="253"/>
      <c r="AS180" s="253"/>
      <c r="AT180" s="253"/>
      <c r="AU180" s="253"/>
      <c r="AV180" s="253"/>
      <c r="AW180" s="253"/>
      <c r="AX180" s="253"/>
      <c r="AY180" s="253"/>
      <c r="AZ180" s="253"/>
      <c r="BA180" s="253"/>
      <c r="BB180" s="253"/>
      <c r="BC180" s="471"/>
      <c r="BD180" s="472"/>
      <c r="BE180" s="472"/>
      <c r="BF180" s="472"/>
      <c r="BG180" s="472"/>
      <c r="BH180" s="472"/>
      <c r="BI180" s="472"/>
      <c r="BJ180" s="472"/>
      <c r="BK180" s="472"/>
      <c r="BL180" s="472"/>
      <c r="BM180" s="472"/>
      <c r="BN180" s="473"/>
    </row>
    <row r="181" spans="1:66" s="393" customFormat="1" ht="12.75" customHeight="1">
      <c r="A181" s="578"/>
      <c r="B181" s="469"/>
      <c r="C181" s="469"/>
      <c r="D181" s="469"/>
      <c r="E181" s="469"/>
      <c r="F181" s="469"/>
      <c r="G181" s="469"/>
      <c r="H181" s="469"/>
      <c r="I181" s="469"/>
      <c r="J181" s="469"/>
      <c r="K181" s="469"/>
      <c r="L181" s="470"/>
      <c r="M181" s="253"/>
      <c r="P181" s="393" t="s">
        <v>1789</v>
      </c>
      <c r="R181" s="252"/>
      <c r="S181" s="252"/>
      <c r="T181" s="252"/>
      <c r="U181" s="252"/>
      <c r="V181" s="252"/>
      <c r="W181" s="252"/>
      <c r="X181" s="252"/>
      <c r="Y181" s="252"/>
      <c r="Z181" s="252"/>
      <c r="AA181" s="252"/>
      <c r="AB181" s="252"/>
      <c r="AC181" s="252"/>
      <c r="AD181" s="252"/>
      <c r="AE181" s="252"/>
      <c r="AF181" s="252"/>
      <c r="AG181" s="252"/>
      <c r="AH181" s="252"/>
      <c r="AI181" s="252"/>
      <c r="AJ181" s="252"/>
      <c r="AK181" s="252"/>
      <c r="AL181" s="252"/>
      <c r="AM181" s="252"/>
      <c r="AN181" s="252"/>
      <c r="AO181" s="252"/>
      <c r="AP181" s="252"/>
      <c r="AQ181" s="253"/>
      <c r="AR181" s="253"/>
      <c r="AS181" s="253"/>
      <c r="AT181" s="253"/>
      <c r="AU181" s="253"/>
      <c r="AV181" s="253"/>
      <c r="AW181" s="253"/>
      <c r="AX181" s="253"/>
      <c r="BB181" s="253"/>
      <c r="BC181" s="471"/>
      <c r="BD181" s="579"/>
      <c r="BE181" s="472"/>
      <c r="BF181" s="472"/>
      <c r="BG181" s="469"/>
      <c r="BH181" s="472"/>
      <c r="BI181" s="472"/>
      <c r="BJ181" s="472"/>
      <c r="BK181" s="472"/>
      <c r="BL181" s="472"/>
      <c r="BM181" s="472"/>
      <c r="BN181" s="473"/>
    </row>
    <row r="182" spans="1:66" s="393" customFormat="1" ht="12.75" customHeight="1">
      <c r="A182" s="578"/>
      <c r="B182" s="469"/>
      <c r="C182" s="469"/>
      <c r="D182" s="469"/>
      <c r="E182" s="469"/>
      <c r="F182" s="469"/>
      <c r="G182" s="469"/>
      <c r="H182" s="469"/>
      <c r="I182" s="469"/>
      <c r="J182" s="469"/>
      <c r="K182" s="469"/>
      <c r="L182" s="470"/>
      <c r="M182" s="253"/>
      <c r="P182" s="393" t="s">
        <v>1794</v>
      </c>
      <c r="R182" s="252"/>
      <c r="S182" s="252"/>
      <c r="T182" s="252"/>
      <c r="U182" s="252"/>
      <c r="V182" s="252"/>
      <c r="W182" s="252"/>
      <c r="X182" s="252"/>
      <c r="Y182" s="252"/>
      <c r="Z182" s="252"/>
      <c r="AA182" s="252"/>
      <c r="AB182" s="252"/>
      <c r="AC182" s="252"/>
      <c r="AD182" s="252"/>
      <c r="AE182" s="252"/>
      <c r="AF182" s="252"/>
      <c r="AG182" s="252"/>
      <c r="AH182" s="252"/>
      <c r="AI182" s="252"/>
      <c r="AJ182" s="252"/>
      <c r="AK182" s="252"/>
      <c r="AL182" s="252"/>
      <c r="AM182" s="252"/>
      <c r="AN182" s="252"/>
      <c r="AO182" s="252"/>
      <c r="AP182" s="252"/>
      <c r="AQ182" s="253"/>
      <c r="AR182" s="253"/>
      <c r="AS182" s="253"/>
      <c r="AT182" s="253"/>
      <c r="AU182" s="253"/>
      <c r="AV182" s="253"/>
      <c r="AW182" s="253"/>
      <c r="AX182" s="253"/>
      <c r="BB182" s="253"/>
      <c r="BC182" s="471"/>
      <c r="BD182" s="579"/>
      <c r="BE182" s="472"/>
      <c r="BF182" s="472"/>
      <c r="BG182" s="469"/>
      <c r="BH182" s="472"/>
      <c r="BI182" s="472"/>
      <c r="BJ182" s="472"/>
      <c r="BK182" s="472"/>
      <c r="BL182" s="472"/>
      <c r="BM182" s="472"/>
      <c r="BN182" s="473"/>
    </row>
    <row r="183" spans="1:66" s="393" customFormat="1" ht="12.75" customHeight="1">
      <c r="A183" s="578"/>
      <c r="B183" s="469"/>
      <c r="C183" s="469"/>
      <c r="D183" s="469"/>
      <c r="E183" s="469"/>
      <c r="F183" s="469"/>
      <c r="G183" s="469"/>
      <c r="H183" s="469"/>
      <c r="I183" s="469"/>
      <c r="J183" s="469"/>
      <c r="K183" s="469"/>
      <c r="L183" s="470"/>
      <c r="M183" s="253"/>
      <c r="Q183" s="580" t="s">
        <v>1790</v>
      </c>
      <c r="R183" s="253"/>
      <c r="S183" s="253"/>
      <c r="T183" s="252"/>
      <c r="U183" s="252"/>
      <c r="V183" s="252"/>
      <c r="W183" s="252"/>
      <c r="X183" s="252"/>
      <c r="Y183" s="252"/>
      <c r="Z183" s="252"/>
      <c r="AA183" s="252"/>
      <c r="AB183" s="252"/>
      <c r="AC183" s="252"/>
      <c r="AD183" s="252"/>
      <c r="AE183" s="252"/>
      <c r="AF183" s="252"/>
      <c r="AG183" s="252"/>
      <c r="AH183" s="252"/>
      <c r="AI183" s="252"/>
      <c r="AJ183" s="252"/>
      <c r="AK183" s="252"/>
      <c r="AL183" s="252"/>
      <c r="AM183" s="252"/>
      <c r="AN183" s="252"/>
      <c r="AO183" s="252"/>
      <c r="AP183" s="252"/>
      <c r="AQ183" s="253"/>
      <c r="AR183" s="253"/>
      <c r="AS183" s="253"/>
      <c r="AT183" s="253"/>
      <c r="AU183" s="253"/>
      <c r="AV183" s="253"/>
      <c r="AW183" s="253"/>
      <c r="AX183" s="253"/>
      <c r="BB183" s="253"/>
      <c r="BC183" s="471"/>
      <c r="BD183" s="579"/>
      <c r="BE183" s="472"/>
      <c r="BF183" s="472"/>
      <c r="BG183" s="469"/>
      <c r="BH183" s="472"/>
      <c r="BI183" s="472"/>
      <c r="BJ183" s="472"/>
      <c r="BK183" s="472"/>
      <c r="BL183" s="472"/>
      <c r="BM183" s="472"/>
      <c r="BN183" s="473"/>
    </row>
    <row r="184" spans="1:66" s="393" customFormat="1" ht="12.75" customHeight="1">
      <c r="A184" s="578"/>
      <c r="B184" s="469"/>
      <c r="C184" s="469"/>
      <c r="D184" s="469"/>
      <c r="E184" s="469"/>
      <c r="F184" s="469"/>
      <c r="G184" s="469"/>
      <c r="H184" s="469"/>
      <c r="I184" s="469"/>
      <c r="J184" s="469"/>
      <c r="K184" s="469"/>
      <c r="L184" s="470"/>
      <c r="M184" s="253"/>
      <c r="Q184" s="580"/>
      <c r="R184" s="253" t="s">
        <v>1795</v>
      </c>
      <c r="S184" s="581" t="s">
        <v>1791</v>
      </c>
      <c r="T184" s="252"/>
      <c r="U184" s="252"/>
      <c r="V184" s="252"/>
      <c r="W184" s="252"/>
      <c r="X184" s="252"/>
      <c r="Y184" s="252"/>
      <c r="Z184" s="252"/>
      <c r="AA184" s="252"/>
      <c r="AB184" s="252"/>
      <c r="AC184" s="252"/>
      <c r="AD184" s="252"/>
      <c r="AE184" s="252"/>
      <c r="AF184" s="252"/>
      <c r="AG184" s="252"/>
      <c r="AH184" s="252"/>
      <c r="AI184" s="252"/>
      <c r="AJ184" s="252"/>
      <c r="AK184" s="252"/>
      <c r="AL184" s="252"/>
      <c r="AM184" s="252"/>
      <c r="AN184" s="252"/>
      <c r="AO184" s="252"/>
      <c r="AP184" s="252"/>
      <c r="AQ184" s="253"/>
      <c r="AR184" s="253"/>
      <c r="AS184" s="253"/>
      <c r="AT184" s="253"/>
      <c r="AU184" s="253"/>
      <c r="AV184" s="253"/>
      <c r="AW184" s="253"/>
      <c r="AX184" s="253"/>
      <c r="BB184" s="253"/>
      <c r="BC184" s="471"/>
      <c r="BD184" s="579"/>
      <c r="BE184" s="472"/>
      <c r="BF184" s="472"/>
      <c r="BG184" s="469"/>
      <c r="BH184" s="472"/>
      <c r="BI184" s="472"/>
      <c r="BJ184" s="472"/>
      <c r="BK184" s="472"/>
      <c r="BL184" s="472"/>
      <c r="BM184" s="472"/>
      <c r="BN184" s="473"/>
    </row>
    <row r="185" spans="1:66" s="393" customFormat="1" ht="12.75" customHeight="1">
      <c r="A185" s="578"/>
      <c r="B185" s="469"/>
      <c r="C185" s="469"/>
      <c r="D185" s="469"/>
      <c r="E185" s="469"/>
      <c r="F185" s="469"/>
      <c r="G185" s="469"/>
      <c r="H185" s="469"/>
      <c r="I185" s="469"/>
      <c r="J185" s="469"/>
      <c r="K185" s="469"/>
      <c r="L185" s="470"/>
      <c r="M185" s="253"/>
      <c r="Q185" s="580"/>
      <c r="R185" s="253"/>
      <c r="S185" s="581" t="s">
        <v>1792</v>
      </c>
      <c r="T185" s="252"/>
      <c r="U185" s="252"/>
      <c r="V185" s="252"/>
      <c r="W185" s="252"/>
      <c r="X185" s="252"/>
      <c r="Y185" s="252"/>
      <c r="Z185" s="252"/>
      <c r="AA185" s="252"/>
      <c r="AB185" s="252"/>
      <c r="AC185" s="252"/>
      <c r="AD185" s="252"/>
      <c r="AE185" s="252"/>
      <c r="AF185" s="252"/>
      <c r="AG185" s="252"/>
      <c r="AH185" s="252"/>
      <c r="AI185" s="252"/>
      <c r="AJ185" s="252"/>
      <c r="AK185" s="252"/>
      <c r="AL185" s="252"/>
      <c r="AM185" s="252"/>
      <c r="AN185" s="252"/>
      <c r="AO185" s="252"/>
      <c r="AP185" s="252"/>
      <c r="AQ185" s="253"/>
      <c r="AR185" s="253"/>
      <c r="AS185" s="253"/>
      <c r="AT185" s="253"/>
      <c r="AU185" s="253"/>
      <c r="AV185" s="253"/>
      <c r="AW185" s="253"/>
      <c r="AX185" s="253"/>
      <c r="BB185" s="253"/>
      <c r="BC185" s="471"/>
      <c r="BD185" s="579"/>
      <c r="BE185" s="472"/>
      <c r="BF185" s="472"/>
      <c r="BG185" s="469"/>
      <c r="BH185" s="472"/>
      <c r="BI185" s="472"/>
      <c r="BJ185" s="472"/>
      <c r="BK185" s="472"/>
      <c r="BL185" s="472"/>
      <c r="BM185" s="472"/>
      <c r="BN185" s="473"/>
    </row>
    <row r="186" spans="1:66" s="393" customFormat="1" ht="12.75" customHeight="1">
      <c r="A186" s="578"/>
      <c r="B186" s="469"/>
      <c r="C186" s="469"/>
      <c r="D186" s="469"/>
      <c r="E186" s="469"/>
      <c r="F186" s="469"/>
      <c r="G186" s="469"/>
      <c r="H186" s="469"/>
      <c r="I186" s="469"/>
      <c r="J186" s="469"/>
      <c r="K186" s="469"/>
      <c r="L186" s="470"/>
      <c r="M186" s="253"/>
      <c r="P186" s="580" t="s">
        <v>544</v>
      </c>
      <c r="Q186" s="583"/>
      <c r="R186" s="394"/>
      <c r="S186" s="394"/>
      <c r="T186" s="394"/>
      <c r="U186" s="394"/>
      <c r="V186" s="394"/>
      <c r="W186" s="394"/>
      <c r="X186" s="394"/>
      <c r="Y186" s="394"/>
      <c r="Z186" s="394"/>
      <c r="AA186" s="394"/>
      <c r="AB186" s="394"/>
      <c r="AC186" s="394"/>
      <c r="AD186" s="394"/>
      <c r="AE186" s="394"/>
      <c r="AS186" s="253"/>
      <c r="AT186" s="253"/>
      <c r="AU186" s="253"/>
      <c r="AV186" s="253"/>
      <c r="AW186" s="253"/>
      <c r="AX186" s="253"/>
      <c r="AY186" s="253"/>
      <c r="AZ186" s="253"/>
      <c r="BB186" s="253"/>
      <c r="BC186" s="471"/>
      <c r="BD186" s="472"/>
      <c r="BE186" s="472"/>
      <c r="BF186" s="472"/>
      <c r="BG186" s="472"/>
      <c r="BH186" s="472"/>
      <c r="BI186" s="472"/>
      <c r="BJ186" s="472"/>
      <c r="BK186" s="472"/>
      <c r="BL186" s="472"/>
      <c r="BM186" s="472"/>
      <c r="BN186" s="473"/>
    </row>
    <row r="187" spans="1:66" s="393" customFormat="1" ht="12.75" customHeight="1">
      <c r="A187" s="468"/>
      <c r="B187" s="584"/>
      <c r="C187" s="585"/>
      <c r="D187" s="472"/>
      <c r="E187" s="472"/>
      <c r="F187" s="472"/>
      <c r="G187" s="472"/>
      <c r="H187" s="472"/>
      <c r="I187" s="472"/>
      <c r="J187" s="472"/>
      <c r="K187" s="472"/>
      <c r="L187" s="470"/>
      <c r="M187" s="253"/>
      <c r="P187" s="583"/>
      <c r="Q187" s="580" t="s">
        <v>573</v>
      </c>
      <c r="R187" s="583"/>
      <c r="S187" s="583"/>
      <c r="T187" s="583"/>
      <c r="U187" s="583"/>
      <c r="V187" s="583"/>
      <c r="W187" s="583"/>
      <c r="X187" s="583"/>
      <c r="Y187" s="583"/>
      <c r="Z187" s="583"/>
      <c r="AA187" s="583"/>
      <c r="AB187" s="583"/>
      <c r="AC187" s="583"/>
      <c r="AE187" s="394"/>
      <c r="AS187" s="253"/>
      <c r="AT187" s="253"/>
      <c r="AU187" s="253"/>
      <c r="AV187" s="253"/>
      <c r="AW187" s="253"/>
      <c r="AY187" s="253"/>
      <c r="AZ187" s="253"/>
      <c r="BB187" s="253"/>
      <c r="BC187" s="471"/>
      <c r="BD187" s="579"/>
      <c r="BE187" s="472"/>
      <c r="BF187" s="472"/>
      <c r="BG187" s="469"/>
      <c r="BH187" s="472"/>
      <c r="BI187" s="472"/>
      <c r="BJ187" s="472"/>
      <c r="BK187" s="472"/>
      <c r="BL187" s="472"/>
      <c r="BM187" s="472"/>
      <c r="BN187" s="473"/>
    </row>
    <row r="188" spans="1:66" s="393" customFormat="1" ht="12.75" customHeight="1">
      <c r="A188" s="468"/>
      <c r="B188" s="584"/>
      <c r="C188" s="585"/>
      <c r="D188" s="472"/>
      <c r="E188" s="472"/>
      <c r="F188" s="472"/>
      <c r="G188" s="472"/>
      <c r="H188" s="472"/>
      <c r="I188" s="472"/>
      <c r="J188" s="472"/>
      <c r="K188" s="472"/>
      <c r="L188" s="470"/>
      <c r="M188" s="253"/>
      <c r="P188" s="583"/>
      <c r="Q188" s="580" t="s">
        <v>574</v>
      </c>
      <c r="R188" s="583"/>
      <c r="S188" s="583"/>
      <c r="T188" s="583"/>
      <c r="U188" s="583"/>
      <c r="V188" s="583"/>
      <c r="W188" s="583"/>
      <c r="X188" s="583"/>
      <c r="Y188" s="583"/>
      <c r="Z188" s="583"/>
      <c r="AA188" s="583"/>
      <c r="AB188" s="583"/>
      <c r="AC188" s="583"/>
      <c r="AE188" s="583"/>
      <c r="AP188" s="586"/>
      <c r="AQ188" s="253"/>
      <c r="AR188" s="253"/>
      <c r="AV188" s="253"/>
      <c r="AW188" s="253"/>
      <c r="AY188" s="253"/>
      <c r="AZ188" s="253"/>
      <c r="BA188" s="253"/>
      <c r="BB188" s="253"/>
      <c r="BC188" s="471"/>
      <c r="BD188" s="472"/>
      <c r="BE188" s="472"/>
      <c r="BF188" s="472"/>
      <c r="BG188" s="469"/>
      <c r="BH188" s="472"/>
      <c r="BI188" s="472"/>
      <c r="BJ188" s="472"/>
      <c r="BK188" s="472"/>
      <c r="BL188" s="472"/>
      <c r="BM188" s="472"/>
      <c r="BN188" s="473"/>
    </row>
    <row r="189" spans="1:66" s="393" customFormat="1" ht="12.75" customHeight="1">
      <c r="A189" s="468"/>
      <c r="B189" s="584"/>
      <c r="C189" s="585"/>
      <c r="D189" s="472"/>
      <c r="E189" s="472"/>
      <c r="F189" s="472"/>
      <c r="G189" s="472"/>
      <c r="H189" s="472"/>
      <c r="I189" s="472"/>
      <c r="J189" s="472"/>
      <c r="K189" s="472"/>
      <c r="L189" s="470"/>
      <c r="M189" s="253"/>
      <c r="P189" s="583"/>
      <c r="Q189" s="580" t="s">
        <v>545</v>
      </c>
      <c r="R189" s="583"/>
      <c r="S189" s="583"/>
      <c r="T189" s="583"/>
      <c r="U189" s="583"/>
      <c r="V189" s="583"/>
      <c r="W189" s="583"/>
      <c r="X189" s="583"/>
      <c r="Y189" s="583"/>
      <c r="Z189" s="583"/>
      <c r="AA189" s="583"/>
      <c r="AB189" s="583"/>
      <c r="AC189" s="583"/>
      <c r="AE189" s="583"/>
      <c r="AP189" s="586"/>
      <c r="AQ189" s="253"/>
      <c r="AR189" s="253"/>
      <c r="AV189" s="253"/>
      <c r="AW189" s="253"/>
      <c r="AY189" s="253"/>
      <c r="AZ189" s="253"/>
      <c r="BA189" s="253"/>
      <c r="BB189" s="253"/>
      <c r="BC189" s="471"/>
      <c r="BD189" s="472"/>
      <c r="BE189" s="472"/>
      <c r="BF189" s="472"/>
      <c r="BG189" s="469"/>
      <c r="BH189" s="472"/>
      <c r="BI189" s="472"/>
      <c r="BJ189" s="472"/>
      <c r="BK189" s="472"/>
      <c r="BL189" s="472"/>
      <c r="BM189" s="472"/>
      <c r="BN189" s="473"/>
    </row>
    <row r="190" spans="1:66" s="393" customFormat="1" ht="12.75" customHeight="1">
      <c r="A190" s="468"/>
      <c r="B190" s="584"/>
      <c r="C190" s="585"/>
      <c r="D190" s="472"/>
      <c r="E190" s="472"/>
      <c r="F190" s="472"/>
      <c r="G190" s="472"/>
      <c r="H190" s="472"/>
      <c r="I190" s="472"/>
      <c r="J190" s="472"/>
      <c r="K190" s="472"/>
      <c r="L190" s="470"/>
      <c r="M190" s="253"/>
      <c r="P190" s="583"/>
      <c r="Q190" s="587"/>
      <c r="R190" s="583"/>
      <c r="S190" s="583"/>
      <c r="T190" s="583"/>
      <c r="U190" s="583"/>
      <c r="V190" s="583"/>
      <c r="W190" s="583"/>
      <c r="X190" s="583" t="s">
        <v>1401</v>
      </c>
      <c r="Y190" s="583"/>
      <c r="Z190" s="583"/>
      <c r="AA190" s="583"/>
      <c r="AB190" s="583"/>
      <c r="AC190" s="583"/>
      <c r="AE190" s="583"/>
      <c r="AP190" s="586"/>
      <c r="AQ190" s="253"/>
      <c r="AR190" s="253"/>
      <c r="AS190" s="253"/>
      <c r="AT190" s="253"/>
      <c r="AV190" s="253"/>
      <c r="AW190" s="253"/>
      <c r="AY190" s="253"/>
      <c r="AZ190" s="253"/>
      <c r="BA190" s="253"/>
      <c r="BB190" s="253"/>
      <c r="BC190" s="471"/>
      <c r="BD190" s="472"/>
      <c r="BE190" s="472"/>
      <c r="BF190" s="472"/>
      <c r="BG190" s="469"/>
      <c r="BH190" s="472"/>
      <c r="BI190" s="472"/>
      <c r="BJ190" s="472"/>
      <c r="BK190" s="472"/>
      <c r="BL190" s="472"/>
      <c r="BM190" s="472"/>
      <c r="BN190" s="473"/>
    </row>
    <row r="191" spans="1:66" s="393" customFormat="1" ht="12.75" customHeight="1">
      <c r="A191" s="468"/>
      <c r="B191" s="584"/>
      <c r="C191" s="585"/>
      <c r="D191" s="472"/>
      <c r="E191" s="472"/>
      <c r="F191" s="472"/>
      <c r="G191" s="472"/>
      <c r="H191" s="472"/>
      <c r="I191" s="472"/>
      <c r="J191" s="472"/>
      <c r="K191" s="472"/>
      <c r="L191" s="470"/>
      <c r="M191" s="253"/>
      <c r="O191" s="253"/>
      <c r="P191" s="587"/>
      <c r="Q191" s="587"/>
      <c r="R191" s="583"/>
      <c r="S191" s="583"/>
      <c r="T191" s="583"/>
      <c r="U191" s="583"/>
      <c r="V191" s="583"/>
      <c r="W191" s="583"/>
      <c r="X191" s="583"/>
      <c r="Y191" s="583" t="s">
        <v>1402</v>
      </c>
      <c r="Z191" s="583"/>
      <c r="AA191" s="583"/>
      <c r="AB191" s="583"/>
      <c r="AC191" s="583"/>
      <c r="AE191" s="583"/>
      <c r="AS191" s="253"/>
      <c r="AT191" s="253"/>
      <c r="AY191" s="253"/>
      <c r="AZ191" s="253"/>
      <c r="BA191" s="253"/>
      <c r="BB191" s="253"/>
      <c r="BC191" s="471"/>
      <c r="BD191" s="588"/>
      <c r="BE191" s="472"/>
      <c r="BF191" s="472"/>
      <c r="BG191" s="469"/>
      <c r="BH191" s="472"/>
      <c r="BI191" s="472"/>
      <c r="BJ191" s="472"/>
      <c r="BK191" s="472"/>
      <c r="BL191" s="472"/>
      <c r="BM191" s="472"/>
      <c r="BN191" s="473"/>
    </row>
    <row r="192" spans="1:66" s="393" customFormat="1" ht="12.75" customHeight="1">
      <c r="A192" s="468"/>
      <c r="B192" s="584"/>
      <c r="C192" s="585"/>
      <c r="D192" s="472"/>
      <c r="E192" s="472"/>
      <c r="F192" s="472"/>
      <c r="G192" s="472"/>
      <c r="H192" s="472"/>
      <c r="I192" s="472"/>
      <c r="J192" s="472"/>
      <c r="K192" s="472"/>
      <c r="L192" s="470"/>
      <c r="M192" s="253"/>
      <c r="P192" s="587"/>
      <c r="Q192" s="587"/>
      <c r="R192" s="583"/>
      <c r="S192" s="583"/>
      <c r="T192" s="583"/>
      <c r="U192" s="583"/>
      <c r="V192" s="583"/>
      <c r="W192" s="583"/>
      <c r="X192" s="583"/>
      <c r="Y192" s="583"/>
      <c r="Z192" s="583" t="s">
        <v>546</v>
      </c>
      <c r="AA192" s="583"/>
      <c r="AB192" s="583"/>
      <c r="AC192" s="583"/>
      <c r="AE192" s="583"/>
      <c r="AS192" s="253"/>
      <c r="AT192" s="253"/>
      <c r="AY192" s="253"/>
      <c r="AZ192" s="253"/>
      <c r="BA192" s="253"/>
      <c r="BB192" s="253"/>
      <c r="BC192" s="471"/>
      <c r="BD192" s="588"/>
      <c r="BE192" s="472"/>
      <c r="BF192" s="472"/>
      <c r="BG192" s="469"/>
      <c r="BH192" s="472"/>
      <c r="BI192" s="472"/>
      <c r="BJ192" s="472"/>
      <c r="BK192" s="472"/>
      <c r="BL192" s="472"/>
      <c r="BM192" s="472"/>
      <c r="BN192" s="473"/>
    </row>
    <row r="193" spans="1:66" s="393" customFormat="1" ht="12.75" customHeight="1">
      <c r="A193" s="468"/>
      <c r="B193" s="584"/>
      <c r="C193" s="585"/>
      <c r="D193" s="472"/>
      <c r="E193" s="472"/>
      <c r="F193" s="472"/>
      <c r="G193" s="472"/>
      <c r="H193" s="472"/>
      <c r="I193" s="472"/>
      <c r="J193" s="472"/>
      <c r="K193" s="472"/>
      <c r="L193" s="470"/>
      <c r="M193" s="253"/>
      <c r="P193" s="587"/>
      <c r="Q193" s="580" t="s">
        <v>1703</v>
      </c>
      <c r="R193" s="580" t="s">
        <v>1702</v>
      </c>
      <c r="S193" s="253"/>
      <c r="T193" s="583"/>
      <c r="U193" s="583"/>
      <c r="V193" s="583"/>
      <c r="W193" s="583"/>
      <c r="X193" s="583"/>
      <c r="Y193" s="583"/>
      <c r="Z193" s="583"/>
      <c r="AA193" s="583"/>
      <c r="AB193" s="583"/>
      <c r="AC193" s="583"/>
      <c r="AE193" s="583"/>
      <c r="AS193" s="253"/>
      <c r="AT193" s="253"/>
      <c r="AY193" s="253"/>
      <c r="AZ193" s="253"/>
      <c r="BA193" s="253"/>
      <c r="BB193" s="253"/>
      <c r="BC193" s="471"/>
      <c r="BD193" s="588"/>
      <c r="BE193" s="472"/>
      <c r="BF193" s="472"/>
      <c r="BG193" s="469"/>
      <c r="BH193" s="472"/>
      <c r="BI193" s="472"/>
      <c r="BJ193" s="472"/>
      <c r="BK193" s="472"/>
      <c r="BL193" s="472"/>
      <c r="BM193" s="472"/>
      <c r="BN193" s="473"/>
    </row>
    <row r="194" spans="1:66" ht="12.75" customHeight="1">
      <c r="A194" s="73"/>
      <c r="B194" s="81"/>
      <c r="C194" s="603"/>
      <c r="D194" s="69"/>
      <c r="E194" s="69"/>
      <c r="F194" s="69"/>
      <c r="G194" s="69"/>
      <c r="H194" s="69"/>
      <c r="I194" s="69"/>
      <c r="J194" s="69"/>
      <c r="K194" s="69"/>
      <c r="L194" s="76"/>
      <c r="M194" s="3"/>
      <c r="N194" s="3"/>
      <c r="O194" s="3" t="s">
        <v>3420</v>
      </c>
      <c r="P194" s="3" t="s">
        <v>1310</v>
      </c>
      <c r="Q194" s="3"/>
      <c r="R194" s="3"/>
      <c r="S194" s="3"/>
      <c r="T194" s="3"/>
      <c r="U194" s="3"/>
      <c r="V194" s="3"/>
      <c r="W194" s="3"/>
      <c r="X194" s="3"/>
      <c r="Y194" s="3"/>
      <c r="Z194" s="3"/>
      <c r="AA194" s="3"/>
      <c r="AB194" s="3"/>
      <c r="AC194" s="3"/>
      <c r="AD194" s="3"/>
      <c r="AE194" s="3"/>
      <c r="AF194" s="3"/>
      <c r="AG194" s="3"/>
      <c r="AH194" s="3"/>
      <c r="AI194" s="3"/>
      <c r="AJ194" s="3"/>
      <c r="AK194" s="3"/>
      <c r="AL194" s="139"/>
      <c r="AM194" s="139"/>
      <c r="AN194" s="139"/>
      <c r="AO194" s="139"/>
      <c r="AP194" s="139"/>
      <c r="AQ194" s="3"/>
      <c r="AR194" s="3"/>
      <c r="AS194" s="3"/>
      <c r="AT194" s="3"/>
      <c r="AU194" s="3"/>
      <c r="AV194" s="3"/>
      <c r="AW194" s="3"/>
      <c r="AX194" s="3"/>
      <c r="AY194" s="3"/>
      <c r="AZ194" s="3"/>
      <c r="BA194" s="3"/>
      <c r="BB194" s="3"/>
      <c r="BC194" s="85"/>
      <c r="BD194" s="69"/>
      <c r="BE194" s="69"/>
      <c r="BF194" s="69"/>
      <c r="BG194" s="69"/>
      <c r="BH194" s="69"/>
      <c r="BI194" s="69"/>
      <c r="BJ194" s="69"/>
      <c r="BK194" s="69"/>
      <c r="BL194" s="69"/>
      <c r="BM194" s="69"/>
      <c r="BN194" s="86"/>
    </row>
    <row r="195" spans="1:66" ht="12.75" customHeight="1">
      <c r="A195" s="73"/>
      <c r="B195" s="81"/>
      <c r="C195" s="603"/>
      <c r="D195" s="69"/>
      <c r="E195" s="69"/>
      <c r="F195" s="69"/>
      <c r="G195" s="69"/>
      <c r="H195" s="69"/>
      <c r="I195" s="69"/>
      <c r="J195" s="69"/>
      <c r="K195" s="69"/>
      <c r="L195" s="76"/>
      <c r="M195" s="3"/>
      <c r="N195" s="3"/>
      <c r="O195" s="3"/>
      <c r="P195" s="3" t="s">
        <v>615</v>
      </c>
      <c r="Q195" s="3"/>
      <c r="R195" s="3"/>
      <c r="S195" s="3"/>
      <c r="T195" s="3"/>
      <c r="U195" s="3"/>
      <c r="V195" s="3"/>
      <c r="W195" s="3"/>
      <c r="X195" s="3"/>
      <c r="Y195" s="3"/>
      <c r="Z195" s="3"/>
      <c r="AA195" s="3"/>
      <c r="AB195" s="3"/>
      <c r="AC195" s="3"/>
      <c r="AD195" s="3"/>
      <c r="AE195" s="3"/>
      <c r="AF195" s="3"/>
      <c r="AG195" s="3"/>
      <c r="AH195" s="3"/>
      <c r="AI195" s="3"/>
      <c r="AJ195" s="3"/>
      <c r="AK195" s="3"/>
      <c r="AL195" s="139"/>
      <c r="AM195" s="139"/>
      <c r="AN195" s="139"/>
      <c r="AO195" s="139"/>
      <c r="AP195" s="139"/>
      <c r="AQ195" s="3"/>
      <c r="AR195" s="3"/>
      <c r="AS195" s="3"/>
      <c r="AT195" s="3"/>
      <c r="AU195" s="3"/>
      <c r="AV195" s="3"/>
      <c r="AW195" s="3"/>
      <c r="AX195" s="3"/>
      <c r="AY195" s="3"/>
      <c r="AZ195" s="3"/>
      <c r="BA195" s="3"/>
      <c r="BB195" s="3"/>
      <c r="BC195" s="85"/>
      <c r="BD195" s="69"/>
      <c r="BE195" s="69"/>
      <c r="BF195" s="69"/>
      <c r="BG195" s="69"/>
      <c r="BH195" s="69"/>
      <c r="BI195" s="69"/>
      <c r="BJ195" s="69"/>
      <c r="BK195" s="69"/>
      <c r="BL195" s="69"/>
      <c r="BM195" s="69"/>
      <c r="BN195" s="86"/>
    </row>
    <row r="196" spans="1:66" ht="12.75" customHeight="1">
      <c r="A196" s="73"/>
      <c r="B196" s="69"/>
      <c r="C196" s="69"/>
      <c r="D196" s="69"/>
      <c r="E196" s="69"/>
      <c r="F196" s="69"/>
      <c r="G196" s="69"/>
      <c r="H196" s="69"/>
      <c r="I196" s="69"/>
      <c r="J196" s="69"/>
      <c r="K196" s="69"/>
      <c r="L196" s="76"/>
      <c r="M196" s="3"/>
      <c r="N196" s="3"/>
      <c r="O196" s="3" t="s">
        <v>5</v>
      </c>
      <c r="P196" s="3" t="s">
        <v>592</v>
      </c>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85"/>
      <c r="BD196" s="69"/>
      <c r="BE196" s="69"/>
      <c r="BF196" s="69"/>
      <c r="BH196" s="69"/>
      <c r="BI196" s="69"/>
      <c r="BJ196" s="69"/>
      <c r="BK196" s="69"/>
      <c r="BL196" s="69"/>
      <c r="BM196" s="69"/>
      <c r="BN196" s="86"/>
    </row>
    <row r="197" spans="1:66" ht="12.75" customHeight="1">
      <c r="A197" s="73"/>
      <c r="B197" s="69"/>
      <c r="C197" s="69"/>
      <c r="D197" s="69"/>
      <c r="E197" s="69"/>
      <c r="F197" s="69"/>
      <c r="G197" s="69"/>
      <c r="H197" s="69"/>
      <c r="I197" s="69"/>
      <c r="J197" s="69"/>
      <c r="K197" s="69"/>
      <c r="L197" s="76"/>
      <c r="M197" s="3"/>
      <c r="N197" s="3"/>
      <c r="O197" s="3"/>
      <c r="P197" s="3" t="s">
        <v>596</v>
      </c>
      <c r="Q197" s="52"/>
      <c r="R197" s="52"/>
      <c r="S197" s="52"/>
      <c r="T197" s="52"/>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85"/>
      <c r="BD197" s="149"/>
      <c r="BE197" s="69"/>
      <c r="BF197" s="69"/>
      <c r="BG197" s="69"/>
      <c r="BH197" s="69"/>
      <c r="BI197" s="69"/>
      <c r="BJ197" s="69"/>
      <c r="BK197" s="69"/>
      <c r="BL197" s="69"/>
      <c r="BM197" s="69"/>
      <c r="BN197" s="86"/>
    </row>
    <row r="198" spans="1:66" ht="12.75" customHeight="1">
      <c r="A198" s="73"/>
      <c r="B198" s="69"/>
      <c r="C198" s="69"/>
      <c r="D198" s="69"/>
      <c r="E198" s="69"/>
      <c r="F198" s="69"/>
      <c r="G198" s="69"/>
      <c r="H198" s="69"/>
      <c r="I198" s="69"/>
      <c r="J198" s="69"/>
      <c r="K198" s="69"/>
      <c r="L198" s="76"/>
      <c r="M198" s="3"/>
      <c r="N198" s="3"/>
      <c r="O198" s="3"/>
      <c r="P198" s="3" t="s">
        <v>597</v>
      </c>
      <c r="Q198" s="3"/>
      <c r="R198" s="3"/>
      <c r="S198" s="3"/>
      <c r="T198" s="3"/>
      <c r="U198" s="3"/>
      <c r="V198" s="3"/>
      <c r="W198" s="3"/>
      <c r="X198" s="3"/>
      <c r="Y198" s="3"/>
      <c r="Z198" s="3"/>
      <c r="AA198" s="3"/>
      <c r="AB198" s="3"/>
      <c r="AC198" s="3"/>
      <c r="AD198" s="3"/>
      <c r="AE198" s="3"/>
      <c r="AF198" s="3"/>
      <c r="AG198" s="3"/>
      <c r="AH198" s="3"/>
      <c r="AI198" s="3"/>
      <c r="AJ198" s="3"/>
      <c r="AK198" s="3"/>
      <c r="AL198" s="139"/>
      <c r="AM198" s="139"/>
      <c r="AN198" s="139"/>
      <c r="AO198" s="139"/>
      <c r="AP198" s="139"/>
      <c r="AQ198" s="3"/>
      <c r="AR198" s="3"/>
      <c r="AS198" s="3"/>
      <c r="AT198" s="3"/>
      <c r="AU198" s="3"/>
      <c r="AV198" s="3"/>
      <c r="AW198" s="3"/>
      <c r="AX198" s="3"/>
      <c r="AY198" s="3"/>
      <c r="AZ198" s="3"/>
      <c r="BA198" s="3"/>
      <c r="BB198" s="3"/>
      <c r="BC198" s="85"/>
      <c r="BD198" s="69"/>
      <c r="BE198" s="69"/>
      <c r="BF198" s="69"/>
      <c r="BG198" s="69"/>
      <c r="BH198" s="69"/>
      <c r="BI198" s="69"/>
      <c r="BJ198" s="69"/>
      <c r="BK198" s="69"/>
      <c r="BL198" s="69"/>
      <c r="BM198" s="69"/>
      <c r="BN198" s="86"/>
    </row>
    <row r="199" spans="1:66" ht="12.75" customHeight="1">
      <c r="A199" s="73"/>
      <c r="B199" s="69"/>
      <c r="C199" s="69"/>
      <c r="D199" s="69"/>
      <c r="E199" s="69"/>
      <c r="F199" s="69"/>
      <c r="G199" s="69"/>
      <c r="H199" s="69"/>
      <c r="I199" s="69"/>
      <c r="J199" s="69"/>
      <c r="K199" s="69"/>
      <c r="L199" s="76"/>
      <c r="M199" s="3"/>
      <c r="N199" s="3"/>
      <c r="O199" s="3"/>
      <c r="P199" s="3" t="s">
        <v>2695</v>
      </c>
      <c r="Q199" s="3"/>
      <c r="R199" s="3"/>
      <c r="S199" s="3"/>
      <c r="T199" s="3"/>
      <c r="U199" s="3"/>
      <c r="V199" s="3"/>
      <c r="W199" s="3"/>
      <c r="X199" s="3"/>
      <c r="Y199" s="3"/>
      <c r="Z199" s="3"/>
      <c r="AA199" s="3"/>
      <c r="AB199" s="3"/>
      <c r="AC199" s="3"/>
      <c r="AD199" s="3"/>
      <c r="AE199" s="3"/>
      <c r="AF199" s="3"/>
      <c r="AG199" s="3"/>
      <c r="AH199" s="3"/>
      <c r="AI199" s="3"/>
      <c r="AJ199" s="3"/>
      <c r="AK199" s="3"/>
      <c r="AL199" s="139"/>
      <c r="AM199" s="139"/>
      <c r="AN199" s="139"/>
      <c r="AO199" s="139"/>
      <c r="AP199" s="139"/>
      <c r="AQ199" s="3"/>
      <c r="AR199" s="3"/>
      <c r="AS199" s="3"/>
      <c r="AT199" s="3"/>
      <c r="AU199" s="3"/>
      <c r="AV199" s="3"/>
      <c r="AW199" s="3"/>
      <c r="AX199" s="3"/>
      <c r="AY199" s="3"/>
      <c r="AZ199" s="3"/>
      <c r="BA199" s="3"/>
      <c r="BB199" s="3"/>
      <c r="BC199" s="85"/>
      <c r="BD199" s="69"/>
      <c r="BE199" s="69"/>
      <c r="BF199" s="69"/>
      <c r="BG199" s="69"/>
      <c r="BH199" s="69"/>
      <c r="BI199" s="69"/>
      <c r="BJ199" s="69"/>
      <c r="BK199" s="69"/>
      <c r="BL199" s="69"/>
      <c r="BM199" s="69"/>
      <c r="BN199" s="86"/>
    </row>
    <row r="200" spans="1:66" ht="12.75" customHeight="1">
      <c r="A200" s="73"/>
      <c r="B200" s="81"/>
      <c r="C200" s="603"/>
      <c r="D200" s="69"/>
      <c r="E200" s="69"/>
      <c r="F200" s="69"/>
      <c r="G200" s="69"/>
      <c r="H200" s="69"/>
      <c r="I200" s="69"/>
      <c r="J200" s="69"/>
      <c r="K200" s="69"/>
      <c r="L200" s="76"/>
      <c r="M200" s="3"/>
      <c r="N200" s="3"/>
      <c r="O200" s="3" t="s">
        <v>3421</v>
      </c>
      <c r="P200" s="3" t="s">
        <v>3422</v>
      </c>
      <c r="Q200" s="3"/>
      <c r="R200" s="3"/>
      <c r="S200" s="3"/>
      <c r="T200" s="3"/>
      <c r="U200" s="3"/>
      <c r="V200" s="3"/>
      <c r="W200" s="3"/>
      <c r="X200" s="3"/>
      <c r="Y200" s="3"/>
      <c r="Z200" s="3"/>
      <c r="AA200" s="3"/>
      <c r="AB200" s="3"/>
      <c r="AC200" s="3"/>
      <c r="AD200" s="3"/>
      <c r="AE200" s="3"/>
      <c r="AF200" s="3"/>
      <c r="AG200" s="3"/>
      <c r="AH200" s="3"/>
      <c r="AI200" s="3"/>
      <c r="AJ200" s="3"/>
      <c r="AK200" s="3"/>
      <c r="AL200" s="139"/>
      <c r="AM200" s="139"/>
      <c r="AN200" s="139"/>
      <c r="AO200" s="139"/>
      <c r="AP200" s="139"/>
      <c r="AQ200" s="3"/>
      <c r="AR200" s="3"/>
      <c r="AS200" s="3"/>
      <c r="AT200" s="3"/>
      <c r="AU200" s="3"/>
      <c r="AV200" s="3"/>
      <c r="AW200" s="3"/>
      <c r="AX200" s="3"/>
      <c r="AY200" s="3"/>
      <c r="AZ200" s="3"/>
      <c r="BA200" s="3"/>
      <c r="BB200" s="3"/>
      <c r="BC200" s="85"/>
      <c r="BD200" s="69"/>
      <c r="BE200" s="69"/>
      <c r="BF200" s="69"/>
      <c r="BG200" s="69"/>
      <c r="BH200" s="69"/>
      <c r="BI200" s="69"/>
      <c r="BJ200" s="69"/>
      <c r="BK200" s="69"/>
      <c r="BL200" s="69"/>
      <c r="BM200" s="69"/>
      <c r="BN200" s="86"/>
    </row>
    <row r="201" spans="1:66" ht="12.75" customHeight="1">
      <c r="A201" s="73"/>
      <c r="B201" s="81"/>
      <c r="C201" s="603"/>
      <c r="D201" s="69"/>
      <c r="E201" s="69"/>
      <c r="F201" s="69"/>
      <c r="G201" s="69"/>
      <c r="H201" s="69"/>
      <c r="I201" s="69"/>
      <c r="J201" s="69"/>
      <c r="K201" s="69"/>
      <c r="L201" s="76"/>
      <c r="M201" s="3"/>
      <c r="N201" s="3"/>
      <c r="O201" s="3"/>
      <c r="P201" s="3" t="s">
        <v>615</v>
      </c>
      <c r="Q201" s="3"/>
      <c r="R201" s="3"/>
      <c r="S201" s="3"/>
      <c r="T201" s="3"/>
      <c r="U201" s="3"/>
      <c r="V201" s="3"/>
      <c r="W201" s="3"/>
      <c r="X201" s="3"/>
      <c r="Y201" s="3"/>
      <c r="Z201" s="3"/>
      <c r="AA201" s="3"/>
      <c r="AB201" s="3"/>
      <c r="AC201" s="3"/>
      <c r="AD201" s="3"/>
      <c r="AE201" s="3"/>
      <c r="AF201" s="3"/>
      <c r="AG201" s="3"/>
      <c r="AH201" s="3"/>
      <c r="AI201" s="3"/>
      <c r="AJ201" s="3"/>
      <c r="AK201" s="3"/>
      <c r="AL201" s="139"/>
      <c r="AM201" s="139"/>
      <c r="AN201" s="139"/>
      <c r="AO201" s="139"/>
      <c r="AP201" s="139"/>
      <c r="AQ201" s="3"/>
      <c r="AR201" s="3"/>
      <c r="AS201" s="3"/>
      <c r="AT201" s="3"/>
      <c r="AU201" s="3"/>
      <c r="AV201" s="3"/>
      <c r="AW201" s="3"/>
      <c r="AX201" s="3"/>
      <c r="AY201" s="3"/>
      <c r="AZ201" s="3"/>
      <c r="BA201" s="3"/>
      <c r="BB201" s="3"/>
      <c r="BC201" s="85"/>
      <c r="BD201" s="69"/>
      <c r="BE201" s="69"/>
      <c r="BF201" s="69"/>
      <c r="BG201" s="69"/>
      <c r="BH201" s="69"/>
      <c r="BI201" s="69"/>
      <c r="BJ201" s="69"/>
      <c r="BK201" s="69"/>
      <c r="BL201" s="69"/>
      <c r="BM201" s="69"/>
      <c r="BN201" s="86"/>
    </row>
    <row r="202" spans="1:66" ht="12.75" customHeight="1">
      <c r="A202" s="73"/>
      <c r="B202" s="69"/>
      <c r="C202" s="69"/>
      <c r="D202" s="69"/>
      <c r="E202" s="69"/>
      <c r="F202" s="69"/>
      <c r="G202" s="69"/>
      <c r="H202" s="69"/>
      <c r="I202" s="69"/>
      <c r="J202" s="69"/>
      <c r="K202" s="69"/>
      <c r="L202" s="76"/>
      <c r="M202" s="3"/>
      <c r="N202" s="3"/>
      <c r="O202" s="253" t="s">
        <v>7</v>
      </c>
      <c r="P202" s="253" t="s">
        <v>593</v>
      </c>
      <c r="Q202" s="3"/>
      <c r="R202" s="3"/>
      <c r="S202" s="3"/>
      <c r="T202" s="3"/>
      <c r="U202" s="3"/>
      <c r="V202" s="3"/>
      <c r="W202" s="3"/>
      <c r="X202" s="3"/>
      <c r="Y202" s="3"/>
      <c r="Z202" s="3"/>
      <c r="AA202" s="3"/>
      <c r="AB202" s="3"/>
      <c r="AC202" s="3"/>
      <c r="AD202" s="3"/>
      <c r="AE202" s="3"/>
      <c r="AF202" s="3"/>
      <c r="AG202" s="3"/>
      <c r="AH202" s="3"/>
      <c r="AI202" s="3"/>
      <c r="AJ202" s="3"/>
      <c r="AK202" s="3"/>
      <c r="AL202" s="139"/>
      <c r="AM202" s="139"/>
      <c r="AN202" s="139"/>
      <c r="AO202" s="139"/>
      <c r="AP202" s="139"/>
      <c r="AQ202" s="3"/>
      <c r="AR202" s="3"/>
      <c r="AS202" s="3"/>
      <c r="AT202" s="3"/>
      <c r="AU202" s="3"/>
      <c r="AV202" s="3"/>
      <c r="AW202" s="3"/>
      <c r="AX202" s="3"/>
      <c r="AY202" s="3"/>
      <c r="AZ202" s="3"/>
      <c r="BA202" s="3"/>
      <c r="BB202" s="3"/>
      <c r="BC202" s="85"/>
      <c r="BD202" s="69"/>
      <c r="BE202" s="69"/>
      <c r="BF202" s="69"/>
      <c r="BG202" s="69"/>
      <c r="BH202" s="69"/>
      <c r="BI202" s="69"/>
      <c r="BJ202" s="69"/>
      <c r="BK202" s="69"/>
      <c r="BL202" s="69"/>
      <c r="BM202" s="69"/>
      <c r="BN202" s="86"/>
    </row>
    <row r="203" spans="1:66" ht="12.75" customHeight="1">
      <c r="A203" s="73"/>
      <c r="B203" s="150"/>
      <c r="C203" s="69"/>
      <c r="D203" s="69"/>
      <c r="E203" s="69"/>
      <c r="F203" s="69"/>
      <c r="G203" s="69"/>
      <c r="H203" s="69"/>
      <c r="I203" s="69"/>
      <c r="J203" s="69"/>
      <c r="K203" s="69"/>
      <c r="L203" s="76"/>
      <c r="M203" s="3"/>
      <c r="N203" s="3"/>
      <c r="O203" s="3"/>
      <c r="P203" s="253" t="s">
        <v>594</v>
      </c>
      <c r="Q203" s="3"/>
      <c r="R203" s="3"/>
      <c r="S203" s="3"/>
      <c r="T203" s="3"/>
      <c r="U203" s="3"/>
      <c r="V203" s="3"/>
      <c r="W203" s="3"/>
      <c r="X203" s="3"/>
      <c r="Y203" s="3"/>
      <c r="Z203" s="3"/>
      <c r="AA203" s="3"/>
      <c r="AB203" s="3"/>
      <c r="AC203" s="3"/>
      <c r="AD203" s="3"/>
      <c r="AE203" s="3"/>
      <c r="AF203" s="3"/>
      <c r="AG203" s="3"/>
      <c r="AH203" s="3"/>
      <c r="AI203" s="3"/>
      <c r="AJ203" s="3"/>
      <c r="AK203" s="3"/>
      <c r="AL203" s="139"/>
      <c r="AM203" s="139"/>
      <c r="AN203" s="139"/>
      <c r="AO203" s="139"/>
      <c r="AP203" s="139"/>
      <c r="AQ203" s="3"/>
      <c r="AR203" s="3"/>
      <c r="AS203" s="3"/>
      <c r="AT203" s="3"/>
      <c r="AU203" s="3"/>
      <c r="AV203" s="3"/>
      <c r="AW203" s="3"/>
      <c r="AX203" s="3"/>
      <c r="AY203" s="3"/>
      <c r="AZ203" s="3"/>
      <c r="BA203" s="3"/>
      <c r="BB203" s="3"/>
      <c r="BC203" s="85"/>
      <c r="BD203" s="69"/>
      <c r="BE203" s="69"/>
      <c r="BF203" s="69"/>
      <c r="BG203" s="69"/>
      <c r="BH203" s="69"/>
      <c r="BI203" s="69"/>
      <c r="BJ203" s="69"/>
      <c r="BK203" s="69"/>
      <c r="BL203" s="69"/>
      <c r="BM203" s="69"/>
      <c r="BN203" s="86"/>
    </row>
    <row r="204" spans="1:66" ht="12.75" customHeight="1">
      <c r="A204" s="73"/>
      <c r="B204" s="81"/>
      <c r="C204" s="603"/>
      <c r="D204" s="69"/>
      <c r="E204" s="69"/>
      <c r="F204" s="69"/>
      <c r="G204" s="69"/>
      <c r="H204" s="69"/>
      <c r="I204" s="69"/>
      <c r="J204" s="69"/>
      <c r="K204" s="69"/>
      <c r="L204" s="76"/>
      <c r="M204" s="3"/>
      <c r="N204" s="3"/>
      <c r="O204" s="3"/>
      <c r="P204" s="253" t="s">
        <v>595</v>
      </c>
      <c r="Q204" s="3"/>
      <c r="R204" s="3"/>
      <c r="S204" s="3"/>
      <c r="T204" s="3"/>
      <c r="U204" s="3"/>
      <c r="V204" s="3"/>
      <c r="W204" s="3"/>
      <c r="X204" s="3"/>
      <c r="Y204" s="3"/>
      <c r="Z204" s="3"/>
      <c r="AA204" s="3"/>
      <c r="AB204" s="3"/>
      <c r="AC204" s="3"/>
      <c r="AD204" s="3"/>
      <c r="AE204" s="3"/>
      <c r="AF204" s="3"/>
      <c r="AG204" s="3"/>
      <c r="AH204" s="3"/>
      <c r="AI204" s="3"/>
      <c r="AJ204" s="3"/>
      <c r="AK204" s="3"/>
      <c r="AL204" s="139"/>
      <c r="AM204" s="139"/>
      <c r="AN204" s="139"/>
      <c r="AO204" s="139"/>
      <c r="AP204" s="139"/>
      <c r="AQ204" s="3"/>
      <c r="AR204" s="3"/>
      <c r="AS204" s="3"/>
      <c r="AT204" s="3"/>
      <c r="AU204" s="3"/>
      <c r="AV204" s="3"/>
      <c r="AW204" s="3"/>
      <c r="AX204" s="3"/>
      <c r="AY204" s="3"/>
      <c r="AZ204" s="3"/>
      <c r="BA204" s="3"/>
      <c r="BB204" s="3"/>
      <c r="BC204" s="85"/>
      <c r="BD204" s="69"/>
      <c r="BE204" s="69"/>
      <c r="BF204" s="69"/>
      <c r="BG204" s="69"/>
      <c r="BH204" s="69"/>
      <c r="BI204" s="69"/>
      <c r="BJ204" s="69"/>
      <c r="BK204" s="69"/>
      <c r="BL204" s="69"/>
      <c r="BM204" s="69"/>
      <c r="BN204" s="86"/>
    </row>
    <row r="205" spans="1:66" ht="12.75" customHeight="1">
      <c r="A205" s="73"/>
      <c r="B205" s="150"/>
      <c r="C205" s="69"/>
      <c r="D205" s="69"/>
      <c r="E205" s="69"/>
      <c r="F205" s="69"/>
      <c r="G205" s="69"/>
      <c r="H205" s="69"/>
      <c r="I205" s="69"/>
      <c r="J205" s="69"/>
      <c r="K205" s="69"/>
      <c r="L205" s="76"/>
      <c r="M205" s="3"/>
      <c r="N205" s="3"/>
      <c r="O205" s="3" t="s">
        <v>93</v>
      </c>
      <c r="P205" s="3" t="s">
        <v>598</v>
      </c>
      <c r="Q205" s="52"/>
      <c r="R205" s="52"/>
      <c r="S205" s="3"/>
      <c r="T205" s="3"/>
      <c r="U205" s="3"/>
      <c r="V205" s="3"/>
      <c r="W205" s="3"/>
      <c r="X205" s="3"/>
      <c r="Y205" s="3"/>
      <c r="Z205" s="3"/>
      <c r="AA205" s="3"/>
      <c r="AB205" s="3"/>
      <c r="AC205" s="3"/>
      <c r="AD205" s="3"/>
      <c r="AE205" s="3"/>
      <c r="AF205" s="3"/>
      <c r="AG205" s="3"/>
      <c r="AH205" s="3"/>
      <c r="AI205" s="3"/>
      <c r="AJ205" s="3"/>
      <c r="AK205" s="3"/>
      <c r="AL205" s="139"/>
      <c r="AM205" s="139"/>
      <c r="AN205" s="139"/>
      <c r="AO205" s="139"/>
      <c r="AP205" s="139"/>
      <c r="AQ205" s="3"/>
      <c r="AR205" s="3"/>
      <c r="AS205" s="3"/>
      <c r="AT205" s="3"/>
      <c r="AU205" s="3"/>
      <c r="AV205" s="3"/>
      <c r="AW205" s="3"/>
      <c r="AX205" s="3"/>
      <c r="AY205" s="3"/>
      <c r="AZ205" s="3"/>
      <c r="BA205" s="3"/>
      <c r="BB205" s="3"/>
      <c r="BC205" s="85"/>
      <c r="BD205" s="69"/>
      <c r="BE205" s="69"/>
      <c r="BF205" s="69"/>
      <c r="BG205" s="69"/>
      <c r="BH205" s="69"/>
      <c r="BI205" s="69"/>
      <c r="BJ205" s="69"/>
      <c r="BK205" s="69"/>
      <c r="BL205" s="69"/>
      <c r="BM205" s="69"/>
      <c r="BN205" s="86"/>
    </row>
    <row r="206" spans="1:66" ht="12.75" customHeight="1">
      <c r="A206" s="73"/>
      <c r="B206" s="69"/>
      <c r="C206" s="69"/>
      <c r="D206" s="69"/>
      <c r="E206" s="69"/>
      <c r="F206" s="69"/>
      <c r="G206" s="69"/>
      <c r="H206" s="69"/>
      <c r="I206" s="69"/>
      <c r="J206" s="69"/>
      <c r="K206" s="69"/>
      <c r="L206" s="76"/>
      <c r="M206" s="3"/>
      <c r="N206" s="3"/>
      <c r="O206" s="3"/>
      <c r="P206" s="52" t="s">
        <v>599</v>
      </c>
      <c r="Q206" s="52"/>
      <c r="R206" s="52"/>
      <c r="S206" s="3"/>
      <c r="T206" s="3"/>
      <c r="U206" s="52"/>
      <c r="V206" s="52"/>
      <c r="W206" s="52"/>
      <c r="X206" s="52"/>
      <c r="Y206" s="52"/>
      <c r="Z206" s="52"/>
      <c r="AA206" s="52"/>
      <c r="AB206" s="52"/>
      <c r="AC206" s="52"/>
      <c r="AD206" s="52"/>
      <c r="AE206" s="52"/>
      <c r="AF206" s="52"/>
      <c r="AG206" s="3"/>
      <c r="AH206" s="3"/>
      <c r="AI206" s="3"/>
      <c r="AJ206" s="3"/>
      <c r="AK206" s="3"/>
      <c r="AL206" s="139"/>
      <c r="AM206" s="139"/>
      <c r="AN206" s="139"/>
      <c r="AO206" s="139"/>
      <c r="AP206" s="139"/>
      <c r="AQ206" s="3"/>
      <c r="AR206" s="3"/>
      <c r="AS206" s="3"/>
      <c r="AT206" s="3"/>
      <c r="AU206" s="3"/>
      <c r="AV206" s="3"/>
      <c r="AW206" s="3"/>
      <c r="AX206" s="3"/>
      <c r="AY206" s="3"/>
      <c r="AZ206" s="3"/>
      <c r="BA206" s="3"/>
      <c r="BB206" s="3"/>
      <c r="BC206" s="85"/>
      <c r="BD206" s="69"/>
      <c r="BE206" s="69"/>
      <c r="BF206" s="69"/>
      <c r="BG206" s="69"/>
      <c r="BH206" s="69"/>
      <c r="BI206" s="69"/>
      <c r="BJ206" s="69"/>
      <c r="BK206" s="69"/>
      <c r="BL206" s="69"/>
      <c r="BM206" s="69"/>
      <c r="BN206" s="86"/>
    </row>
    <row r="207" spans="1:66" ht="12.75" customHeight="1">
      <c r="A207" s="73"/>
      <c r="B207" s="150"/>
      <c r="C207" s="69"/>
      <c r="D207" s="69"/>
      <c r="E207" s="69"/>
      <c r="F207" s="69"/>
      <c r="G207" s="69"/>
      <c r="H207" s="69"/>
      <c r="I207" s="69"/>
      <c r="J207" s="69"/>
      <c r="K207" s="69"/>
      <c r="L207" s="76"/>
      <c r="M207" s="3"/>
      <c r="N207" s="3"/>
      <c r="O207" s="3"/>
      <c r="P207" s="3"/>
      <c r="Q207" s="3" t="s">
        <v>600</v>
      </c>
      <c r="R207" s="52"/>
      <c r="S207" s="3"/>
      <c r="T207" s="3"/>
      <c r="U207" s="52"/>
      <c r="V207" s="52"/>
      <c r="W207" s="52"/>
      <c r="X207" s="52"/>
      <c r="Y207" s="52"/>
      <c r="Z207" s="52"/>
      <c r="AA207" s="52"/>
      <c r="AB207" s="52"/>
      <c r="AC207" s="52"/>
      <c r="AD207" s="52"/>
      <c r="AE207" s="52"/>
      <c r="AF207" s="52"/>
      <c r="AG207" s="3"/>
      <c r="AH207" s="3"/>
      <c r="AI207" s="3"/>
      <c r="AJ207" s="3"/>
      <c r="AK207" s="3"/>
      <c r="AL207" s="139"/>
      <c r="AM207" s="139"/>
      <c r="AN207" s="139"/>
      <c r="AO207" s="139"/>
      <c r="AP207" s="139"/>
      <c r="AQ207" s="3"/>
      <c r="AR207" s="3"/>
      <c r="AS207" s="3"/>
      <c r="AT207" s="3"/>
      <c r="AU207" s="3"/>
      <c r="AV207" s="3"/>
      <c r="AW207" s="3"/>
      <c r="AX207" s="3"/>
      <c r="AY207" s="3"/>
      <c r="AZ207" s="3"/>
      <c r="BA207" s="3"/>
      <c r="BB207" s="3"/>
      <c r="BC207" s="85"/>
      <c r="BD207" s="69"/>
      <c r="BE207" s="69"/>
      <c r="BF207" s="69"/>
      <c r="BG207" s="69"/>
      <c r="BH207" s="69"/>
      <c r="BI207" s="69"/>
      <c r="BJ207" s="69"/>
      <c r="BK207" s="69"/>
      <c r="BL207" s="69"/>
      <c r="BM207" s="69"/>
      <c r="BN207" s="86"/>
    </row>
    <row r="208" spans="1:66" ht="12.75" customHeight="1">
      <c r="A208" s="73"/>
      <c r="B208" s="150"/>
      <c r="C208" s="69"/>
      <c r="D208" s="69"/>
      <c r="E208" s="69"/>
      <c r="F208" s="69"/>
      <c r="G208" s="69"/>
      <c r="H208" s="69"/>
      <c r="I208" s="69"/>
      <c r="J208" s="69"/>
      <c r="K208" s="69"/>
      <c r="L208" s="76"/>
      <c r="M208" s="3"/>
      <c r="N208" s="3"/>
      <c r="O208" s="3"/>
      <c r="P208" s="3"/>
      <c r="Q208" s="3" t="s">
        <v>601</v>
      </c>
      <c r="R208" s="52"/>
      <c r="S208" s="3"/>
      <c r="T208" s="3"/>
      <c r="U208" s="52"/>
      <c r="V208" s="52"/>
      <c r="W208" s="52"/>
      <c r="X208" s="52"/>
      <c r="Y208" s="52"/>
      <c r="Z208" s="52"/>
      <c r="AA208" s="52"/>
      <c r="AB208" s="52"/>
      <c r="AC208" s="52"/>
      <c r="AD208" s="52"/>
      <c r="AE208" s="52"/>
      <c r="AF208" s="52"/>
      <c r="AG208" s="3"/>
      <c r="AH208" s="3"/>
      <c r="AI208" s="3"/>
      <c r="AJ208" s="3"/>
      <c r="AK208" s="3"/>
      <c r="AL208" s="3"/>
      <c r="AM208" s="3"/>
      <c r="AN208" s="3"/>
      <c r="AO208" s="3"/>
      <c r="AP208" s="3"/>
      <c r="AQ208" s="3"/>
      <c r="AR208" s="3"/>
      <c r="AS208" s="3"/>
      <c r="AT208" s="3"/>
      <c r="AU208" s="3"/>
      <c r="AV208" s="3"/>
      <c r="AW208" s="3"/>
      <c r="AX208" s="3"/>
      <c r="AY208" s="3"/>
      <c r="AZ208" s="3"/>
      <c r="BA208" s="3"/>
      <c r="BB208" s="3"/>
      <c r="BC208" s="85"/>
      <c r="BD208" s="69"/>
      <c r="BE208" s="69"/>
      <c r="BF208" s="69"/>
      <c r="BG208" s="69"/>
      <c r="BH208" s="69"/>
      <c r="BI208" s="69"/>
      <c r="BJ208" s="69"/>
      <c r="BK208" s="69"/>
      <c r="BL208" s="69"/>
      <c r="BM208" s="69"/>
      <c r="BN208" s="86"/>
    </row>
    <row r="209" spans="1:66" ht="12.75" customHeight="1">
      <c r="A209" s="73"/>
      <c r="B209" s="69"/>
      <c r="C209" s="69"/>
      <c r="D209" s="69"/>
      <c r="E209" s="69"/>
      <c r="F209" s="69"/>
      <c r="G209" s="69"/>
      <c r="H209" s="69"/>
      <c r="I209" s="69"/>
      <c r="J209" s="69"/>
      <c r="K209" s="69"/>
      <c r="L209" s="76"/>
      <c r="M209" s="3"/>
      <c r="N209" s="3"/>
      <c r="O209" s="3"/>
      <c r="P209" s="3"/>
      <c r="Q209" s="3" t="s">
        <v>1753</v>
      </c>
      <c r="R209" s="52"/>
      <c r="S209" s="3"/>
      <c r="T209" s="3"/>
      <c r="U209" s="52"/>
      <c r="V209" s="52"/>
      <c r="W209" s="52"/>
      <c r="X209" s="52"/>
      <c r="Y209" s="52"/>
      <c r="Z209" s="52"/>
      <c r="AA209" s="52"/>
      <c r="AB209" s="52"/>
      <c r="AC209" s="52"/>
      <c r="AD209" s="52"/>
      <c r="AE209" s="52"/>
      <c r="AF209" s="52"/>
      <c r="AG209" s="3"/>
      <c r="AH209" s="3"/>
      <c r="AI209" s="3"/>
      <c r="AJ209" s="3"/>
      <c r="AK209" s="3"/>
      <c r="AL209" s="3"/>
      <c r="AM209" s="3"/>
      <c r="AN209" s="3"/>
      <c r="AO209" s="3"/>
      <c r="AP209" s="3"/>
      <c r="AQ209" s="3"/>
      <c r="AR209" s="3"/>
      <c r="AS209" s="3"/>
      <c r="AT209" s="3"/>
      <c r="AU209" s="3"/>
      <c r="AV209" s="3"/>
      <c r="AW209" s="3"/>
      <c r="AX209" s="3"/>
      <c r="AY209" s="3"/>
      <c r="AZ209" s="3"/>
      <c r="BA209" s="3"/>
      <c r="BB209" s="7"/>
      <c r="BC209" s="85"/>
      <c r="BD209" s="69"/>
      <c r="BE209" s="69"/>
      <c r="BF209" s="69"/>
      <c r="BG209" s="69"/>
      <c r="BH209" s="69"/>
      <c r="BI209" s="69"/>
      <c r="BJ209" s="69"/>
      <c r="BK209" s="69"/>
      <c r="BL209" s="69"/>
      <c r="BM209" s="69"/>
      <c r="BN209" s="86"/>
    </row>
    <row r="210" spans="1:66" ht="12.75" customHeight="1">
      <c r="A210" s="73"/>
      <c r="B210" s="69"/>
      <c r="C210" s="69"/>
      <c r="D210" s="69"/>
      <c r="E210" s="69"/>
      <c r="F210" s="69"/>
      <c r="G210" s="69"/>
      <c r="H210" s="69"/>
      <c r="I210" s="69"/>
      <c r="J210" s="69"/>
      <c r="K210" s="69"/>
      <c r="L210" s="76"/>
      <c r="M210" s="3"/>
      <c r="N210" s="3"/>
      <c r="O210" s="3"/>
      <c r="P210" s="3"/>
      <c r="Q210" s="3"/>
      <c r="R210" s="52"/>
      <c r="S210" s="3"/>
      <c r="T210" s="3"/>
      <c r="U210" s="52"/>
      <c r="V210" s="52"/>
      <c r="W210" s="52"/>
      <c r="X210" s="52"/>
      <c r="Y210" s="52"/>
      <c r="Z210" s="52"/>
      <c r="AA210" s="52"/>
      <c r="AB210" s="52"/>
      <c r="AC210" s="52"/>
      <c r="AD210" s="52"/>
      <c r="AE210" s="52"/>
      <c r="AF210" s="52"/>
      <c r="AG210" s="3"/>
      <c r="AH210" s="3"/>
      <c r="AI210" s="3"/>
      <c r="AJ210" s="3"/>
      <c r="AK210" s="3"/>
      <c r="AL210" s="3"/>
      <c r="AM210" s="3"/>
      <c r="AN210" s="3"/>
      <c r="AO210" s="3"/>
      <c r="AP210" s="3"/>
      <c r="AQ210" s="3"/>
      <c r="AR210" s="3"/>
      <c r="AS210" s="3"/>
      <c r="AT210" s="3"/>
      <c r="AU210" s="3"/>
      <c r="AV210" s="3"/>
      <c r="AW210" s="3"/>
      <c r="AX210" s="3"/>
      <c r="AY210" s="3"/>
      <c r="AZ210" s="3"/>
      <c r="BA210" s="3"/>
      <c r="BB210" s="7"/>
      <c r="BC210" s="69"/>
      <c r="BD210" s="69"/>
      <c r="BE210" s="69"/>
      <c r="BF210" s="69"/>
      <c r="BG210" s="69"/>
      <c r="BH210" s="69"/>
      <c r="BI210" s="69"/>
      <c r="BJ210" s="69"/>
      <c r="BK210" s="69"/>
      <c r="BL210" s="69"/>
      <c r="BM210" s="69"/>
      <c r="BN210" s="86"/>
    </row>
    <row r="211" spans="1:66" ht="12.75" customHeight="1">
      <c r="A211" s="73"/>
      <c r="B211" s="69"/>
      <c r="C211" s="69"/>
      <c r="D211" s="69"/>
      <c r="E211" s="69"/>
      <c r="F211" s="69"/>
      <c r="G211" s="69"/>
      <c r="H211" s="69"/>
      <c r="I211" s="69"/>
      <c r="J211" s="69"/>
      <c r="K211" s="69"/>
      <c r="L211" s="76"/>
      <c r="M211" s="3"/>
      <c r="N211" s="3"/>
      <c r="O211" s="3"/>
      <c r="P211" s="3" t="s">
        <v>2282</v>
      </c>
      <c r="Q211" s="3"/>
      <c r="R211" s="52"/>
      <c r="S211" s="3"/>
      <c r="T211" s="3"/>
      <c r="U211" s="52"/>
      <c r="V211" s="52"/>
      <c r="W211" s="52"/>
      <c r="X211" s="52"/>
      <c r="Y211" s="52"/>
      <c r="Z211" s="52"/>
      <c r="AA211" s="52"/>
      <c r="AB211" s="52"/>
      <c r="AC211" s="52"/>
      <c r="AD211" s="52"/>
      <c r="AE211" s="52"/>
      <c r="AF211" s="52"/>
      <c r="AG211" s="3"/>
      <c r="AH211" s="3"/>
      <c r="AI211" s="3"/>
      <c r="AJ211" s="3"/>
      <c r="AK211" s="3"/>
      <c r="AL211" s="3"/>
      <c r="AM211" s="3"/>
      <c r="AN211" s="3"/>
      <c r="AO211" s="3"/>
      <c r="AP211" s="3"/>
      <c r="AQ211" s="3"/>
      <c r="AR211" s="3"/>
      <c r="AS211" s="3"/>
      <c r="AT211" s="3"/>
      <c r="AU211" s="3"/>
      <c r="AV211" s="3"/>
      <c r="AW211" s="3"/>
      <c r="AX211" s="3"/>
      <c r="AY211" s="3"/>
      <c r="AZ211" s="3"/>
      <c r="BA211" s="3"/>
      <c r="BB211" s="7"/>
      <c r="BC211" s="69"/>
      <c r="BD211" s="69"/>
      <c r="BE211" s="69"/>
      <c r="BF211" s="69"/>
      <c r="BG211" s="69"/>
      <c r="BH211" s="69"/>
      <c r="BI211" s="69"/>
      <c r="BJ211" s="69"/>
      <c r="BK211" s="69"/>
      <c r="BL211" s="69"/>
      <c r="BM211" s="69"/>
      <c r="BN211" s="86"/>
    </row>
    <row r="212" spans="1:66" ht="12.75" customHeight="1">
      <c r="A212" s="73"/>
      <c r="B212" s="69"/>
      <c r="C212" s="69"/>
      <c r="D212" s="69"/>
      <c r="E212" s="69"/>
      <c r="F212" s="69"/>
      <c r="G212" s="69"/>
      <c r="H212" s="69"/>
      <c r="I212" s="69"/>
      <c r="J212" s="69"/>
      <c r="K212" s="69"/>
      <c r="L212" s="76"/>
      <c r="M212" s="3"/>
      <c r="N212" s="3"/>
      <c r="O212" s="3"/>
      <c r="Q212" s="3" t="s">
        <v>596</v>
      </c>
      <c r="R212" s="52"/>
      <c r="S212" s="3"/>
      <c r="T212" s="3"/>
      <c r="U212" s="52"/>
      <c r="V212" s="52"/>
      <c r="W212" s="52"/>
      <c r="X212" s="52"/>
      <c r="Y212" s="52"/>
      <c r="Z212" s="52"/>
      <c r="AA212" s="52"/>
      <c r="AB212" s="52"/>
      <c r="AC212" s="52"/>
      <c r="AD212" s="52"/>
      <c r="AE212" s="52"/>
      <c r="AF212" s="52"/>
      <c r="AG212" s="3"/>
      <c r="AH212" s="3"/>
      <c r="AI212" s="3"/>
      <c r="AJ212" s="3"/>
      <c r="AK212" s="3"/>
      <c r="AL212" s="3"/>
      <c r="AM212" s="3"/>
      <c r="AN212" s="3"/>
      <c r="AO212" s="3"/>
      <c r="AP212" s="3"/>
      <c r="AQ212" s="3"/>
      <c r="AR212" s="3"/>
      <c r="AS212" s="3"/>
      <c r="AT212" s="3"/>
      <c r="AU212" s="3"/>
      <c r="AV212" s="3"/>
      <c r="AW212" s="3"/>
      <c r="AX212" s="3"/>
      <c r="AY212" s="3"/>
      <c r="AZ212" s="3"/>
      <c r="BA212" s="3"/>
      <c r="BB212" s="7"/>
      <c r="BC212" s="69"/>
      <c r="BD212" s="69"/>
      <c r="BE212" s="69"/>
      <c r="BF212" s="69"/>
      <c r="BG212" s="69"/>
      <c r="BH212" s="69"/>
      <c r="BI212" s="69"/>
      <c r="BJ212" s="69"/>
      <c r="BK212" s="69"/>
      <c r="BL212" s="69"/>
      <c r="BM212" s="69"/>
      <c r="BN212" s="86"/>
    </row>
    <row r="213" spans="1:66" ht="12.75" customHeight="1">
      <c r="A213" s="73"/>
      <c r="B213" s="69"/>
      <c r="C213" s="69"/>
      <c r="D213" s="69"/>
      <c r="E213" s="69"/>
      <c r="F213" s="69"/>
      <c r="G213" s="69"/>
      <c r="H213" s="69"/>
      <c r="I213" s="69"/>
      <c r="J213" s="69"/>
      <c r="K213" s="69"/>
      <c r="L213" s="76"/>
      <c r="M213" s="3"/>
      <c r="N213" s="3"/>
      <c r="O213" s="3"/>
      <c r="Q213" s="3" t="s">
        <v>2283</v>
      </c>
      <c r="R213" s="52"/>
      <c r="S213" s="3"/>
      <c r="T213" s="3"/>
      <c r="U213" s="52"/>
      <c r="V213" s="52"/>
      <c r="W213" s="52"/>
      <c r="X213" s="52"/>
      <c r="Y213" s="52"/>
      <c r="Z213" s="52"/>
      <c r="AA213" s="52"/>
      <c r="AB213" s="52"/>
      <c r="AC213" s="52"/>
      <c r="AD213" s="52"/>
      <c r="AE213" s="52"/>
      <c r="AF213" s="52"/>
      <c r="AG213" s="3"/>
      <c r="AH213" s="3"/>
      <c r="AI213" s="3"/>
      <c r="AJ213" s="3"/>
      <c r="AK213" s="3"/>
      <c r="AL213" s="3"/>
      <c r="AM213" s="3"/>
      <c r="AN213" s="3"/>
      <c r="AO213" s="3"/>
      <c r="AP213" s="3"/>
      <c r="AQ213" s="3"/>
      <c r="AR213" s="3"/>
      <c r="AS213" s="3"/>
      <c r="AT213" s="3"/>
      <c r="AU213" s="3"/>
      <c r="AV213" s="3"/>
      <c r="AW213" s="3"/>
      <c r="AX213" s="3"/>
      <c r="AY213" s="3"/>
      <c r="AZ213" s="3"/>
      <c r="BA213" s="3"/>
      <c r="BB213" s="7"/>
      <c r="BC213" s="69"/>
      <c r="BD213" s="69"/>
      <c r="BE213" s="69"/>
      <c r="BF213" s="69"/>
      <c r="BG213" s="69"/>
      <c r="BH213" s="69"/>
      <c r="BI213" s="69"/>
      <c r="BJ213" s="69"/>
      <c r="BK213" s="69"/>
      <c r="BL213" s="69"/>
      <c r="BM213" s="69"/>
      <c r="BN213" s="86"/>
    </row>
    <row r="214" spans="1:66" ht="12.75" customHeight="1">
      <c r="A214" s="73"/>
      <c r="B214" s="69"/>
      <c r="C214" s="69"/>
      <c r="D214" s="69"/>
      <c r="E214" s="69"/>
      <c r="F214" s="69"/>
      <c r="G214" s="69"/>
      <c r="H214" s="69"/>
      <c r="I214" s="69"/>
      <c r="J214" s="69"/>
      <c r="K214" s="69"/>
      <c r="L214" s="76"/>
      <c r="M214" s="3"/>
      <c r="N214" s="3"/>
      <c r="O214" s="3"/>
      <c r="P214" s="3"/>
      <c r="Q214" s="3"/>
      <c r="R214" s="52"/>
      <c r="S214" s="3"/>
      <c r="T214" s="3"/>
      <c r="U214" s="52"/>
      <c r="V214" s="52"/>
      <c r="W214" s="52"/>
      <c r="X214" s="52"/>
      <c r="Y214" s="52"/>
      <c r="Z214" s="52"/>
      <c r="AA214" s="52"/>
      <c r="AB214" s="52"/>
      <c r="AC214" s="52"/>
      <c r="AD214" s="52"/>
      <c r="AE214" s="52"/>
      <c r="AF214" s="52"/>
      <c r="AG214" s="3"/>
      <c r="AH214" s="3"/>
      <c r="AI214" s="3"/>
      <c r="AJ214" s="3"/>
      <c r="AK214" s="3"/>
      <c r="AL214" s="3"/>
      <c r="AM214" s="3"/>
      <c r="AN214" s="3"/>
      <c r="AO214" s="3"/>
      <c r="AP214" s="3"/>
      <c r="AQ214" s="3"/>
      <c r="AR214" s="3"/>
      <c r="AS214" s="3"/>
      <c r="AT214" s="3"/>
      <c r="AU214" s="3"/>
      <c r="AV214" s="3"/>
      <c r="AW214" s="3"/>
      <c r="AX214" s="3"/>
      <c r="AY214" s="3"/>
      <c r="AZ214" s="3"/>
      <c r="BA214" s="3"/>
      <c r="BB214" s="7"/>
      <c r="BC214" s="69"/>
      <c r="BD214" s="69"/>
      <c r="BE214" s="69"/>
      <c r="BF214" s="69"/>
      <c r="BG214" s="69"/>
      <c r="BH214" s="69"/>
      <c r="BI214" s="69"/>
      <c r="BJ214" s="69"/>
      <c r="BK214" s="69"/>
      <c r="BL214" s="69"/>
      <c r="BM214" s="69"/>
      <c r="BN214" s="86"/>
    </row>
    <row r="215" spans="1:66" ht="12.75" customHeight="1">
      <c r="A215" s="73"/>
      <c r="B215" s="69"/>
      <c r="C215" s="69"/>
      <c r="D215" s="69"/>
      <c r="E215" s="69"/>
      <c r="F215" s="69"/>
      <c r="G215" s="69"/>
      <c r="H215" s="69"/>
      <c r="I215" s="69"/>
      <c r="J215" s="69"/>
      <c r="K215" s="69"/>
      <c r="L215" s="76"/>
      <c r="M215" s="3"/>
      <c r="N215" s="3"/>
      <c r="O215" s="3"/>
      <c r="P215" s="3"/>
      <c r="Q215" s="3"/>
      <c r="R215" s="52"/>
      <c r="S215" s="3"/>
      <c r="T215" s="3"/>
      <c r="U215" s="52"/>
      <c r="V215" s="52"/>
      <c r="W215" s="52"/>
      <c r="X215" s="52"/>
      <c r="Y215" s="52"/>
      <c r="Z215" s="52"/>
      <c r="AA215" s="52"/>
      <c r="AB215" s="52"/>
      <c r="AC215" s="52"/>
      <c r="AD215" s="52"/>
      <c r="AE215" s="52"/>
      <c r="AF215" s="52"/>
      <c r="AG215" s="3"/>
      <c r="AH215" s="3"/>
      <c r="AI215" s="3"/>
      <c r="AJ215" s="3"/>
      <c r="AK215" s="3"/>
      <c r="AL215" s="3"/>
      <c r="AM215" s="3"/>
      <c r="AN215" s="3"/>
      <c r="AO215" s="3"/>
      <c r="AP215" s="3"/>
      <c r="AQ215" s="3"/>
      <c r="AR215" s="3"/>
      <c r="AS215" s="3"/>
      <c r="AT215" s="3"/>
      <c r="AU215" s="3"/>
      <c r="AV215" s="3"/>
      <c r="AW215" s="3"/>
      <c r="AX215" s="3"/>
      <c r="AY215" s="3"/>
      <c r="AZ215" s="3"/>
      <c r="BA215" s="3"/>
      <c r="BB215" s="7"/>
      <c r="BC215" s="69"/>
      <c r="BD215" s="69"/>
      <c r="BE215" s="69"/>
      <c r="BF215" s="69"/>
      <c r="BG215" s="69"/>
      <c r="BH215" s="69"/>
      <c r="BI215" s="69"/>
      <c r="BJ215" s="69"/>
      <c r="BK215" s="69"/>
      <c r="BL215" s="69"/>
      <c r="BM215" s="69"/>
      <c r="BN215" s="86"/>
    </row>
    <row r="216" spans="1:66" ht="12.75" customHeight="1">
      <c r="A216" s="73"/>
      <c r="B216" s="69"/>
      <c r="C216" s="69"/>
      <c r="D216" s="69"/>
      <c r="E216" s="69"/>
      <c r="F216" s="69"/>
      <c r="G216" s="69"/>
      <c r="H216" s="69"/>
      <c r="I216" s="69"/>
      <c r="J216" s="69"/>
      <c r="K216" s="69"/>
      <c r="L216" s="76"/>
      <c r="M216" s="3"/>
      <c r="N216" s="3"/>
      <c r="O216" s="3"/>
      <c r="P216" s="3"/>
      <c r="Q216" s="3"/>
      <c r="R216" s="52"/>
      <c r="S216" s="3"/>
      <c r="T216" s="3"/>
      <c r="U216" s="52"/>
      <c r="V216" s="52"/>
      <c r="W216" s="52"/>
      <c r="X216" s="52"/>
      <c r="Y216" s="52"/>
      <c r="Z216" s="52"/>
      <c r="AA216" s="52"/>
      <c r="AB216" s="52"/>
      <c r="AC216" s="52"/>
      <c r="AD216" s="52"/>
      <c r="AE216" s="52"/>
      <c r="AF216" s="52"/>
      <c r="AG216" s="3"/>
      <c r="AH216" s="3"/>
      <c r="AI216" s="3"/>
      <c r="AJ216" s="3"/>
      <c r="AK216" s="3"/>
      <c r="AL216" s="3"/>
      <c r="AM216" s="3"/>
      <c r="AN216" s="3"/>
      <c r="AO216" s="3"/>
      <c r="AP216" s="3"/>
      <c r="AQ216" s="3"/>
      <c r="AR216" s="3"/>
      <c r="AS216" s="3"/>
      <c r="AT216" s="3"/>
      <c r="AU216" s="3"/>
      <c r="AV216" s="3"/>
      <c r="AW216" s="3"/>
      <c r="AY216" s="53"/>
      <c r="BB216" s="7"/>
      <c r="BC216" s="3"/>
      <c r="BD216" s="3"/>
      <c r="BE216" s="3"/>
      <c r="BF216" s="3"/>
      <c r="BG216" s="3"/>
      <c r="BH216" s="69"/>
      <c r="BI216" s="69"/>
      <c r="BJ216" s="69"/>
      <c r="BK216" s="69"/>
      <c r="BL216" s="69"/>
      <c r="BM216" s="69"/>
      <c r="BN216" s="86"/>
    </row>
    <row r="217" spans="1:66" ht="12.75" customHeight="1">
      <c r="A217" s="73"/>
      <c r="B217" s="69"/>
      <c r="C217" s="69"/>
      <c r="D217" s="69"/>
      <c r="E217" s="69"/>
      <c r="F217" s="69"/>
      <c r="G217" s="69"/>
      <c r="H217" s="69"/>
      <c r="I217" s="69"/>
      <c r="J217" s="69"/>
      <c r="K217" s="69"/>
      <c r="L217" s="76"/>
      <c r="M217" s="3"/>
      <c r="N217" s="3"/>
      <c r="O217" s="3"/>
      <c r="P217" s="3"/>
      <c r="Q217" s="3"/>
      <c r="R217" s="52"/>
      <c r="S217" s="3"/>
      <c r="T217" s="3"/>
      <c r="U217" s="52"/>
      <c r="V217" s="52"/>
      <c r="W217" s="52"/>
      <c r="X217" s="52"/>
      <c r="Y217" s="52"/>
      <c r="Z217" s="52"/>
      <c r="AA217" s="52"/>
      <c r="AB217" s="52"/>
      <c r="AC217" s="52"/>
      <c r="AD217" s="52"/>
      <c r="AE217" s="52"/>
      <c r="AF217" s="52"/>
      <c r="AG217" s="3"/>
      <c r="AH217" s="3"/>
      <c r="AI217" s="3"/>
      <c r="AJ217" s="3"/>
      <c r="AK217" s="3"/>
      <c r="AL217" s="3"/>
      <c r="AM217" s="3"/>
      <c r="AN217" s="3"/>
      <c r="AO217" s="3"/>
      <c r="AP217" s="3"/>
      <c r="AQ217" s="3"/>
      <c r="AR217" s="3"/>
      <c r="AS217" s="3"/>
      <c r="AT217" s="3"/>
      <c r="AU217" s="3"/>
      <c r="AV217" s="3"/>
      <c r="AW217" s="3"/>
      <c r="AX217" s="3"/>
      <c r="BB217" s="7"/>
      <c r="BC217" s="3"/>
      <c r="BD217" s="3"/>
      <c r="BE217" s="3"/>
      <c r="BF217" s="3"/>
      <c r="BG217" s="3"/>
      <c r="BH217" s="69"/>
      <c r="BI217" s="69"/>
      <c r="BJ217" s="69"/>
      <c r="BK217" s="69"/>
      <c r="BL217" s="69"/>
      <c r="BM217" s="69"/>
      <c r="BN217" s="86"/>
    </row>
    <row r="218" spans="1:66" ht="12.75" customHeight="1">
      <c r="A218" s="73"/>
      <c r="B218" s="69"/>
      <c r="C218" s="69"/>
      <c r="D218" s="69"/>
      <c r="E218" s="69"/>
      <c r="F218" s="69"/>
      <c r="G218" s="69"/>
      <c r="H218" s="69"/>
      <c r="I218" s="69"/>
      <c r="J218" s="69"/>
      <c r="K218" s="69"/>
      <c r="L218" s="76"/>
      <c r="M218" s="3"/>
      <c r="N218" s="3"/>
      <c r="O218" s="3"/>
      <c r="P218" s="3"/>
      <c r="Q218" s="3"/>
      <c r="R218" s="52"/>
      <c r="S218" s="3"/>
      <c r="T218" s="3"/>
      <c r="U218" s="52"/>
      <c r="V218" s="52"/>
      <c r="W218" s="52"/>
      <c r="X218" s="52"/>
      <c r="Y218" s="52"/>
      <c r="Z218" s="52"/>
      <c r="AA218" s="52"/>
      <c r="AB218" s="52"/>
      <c r="AC218" s="52"/>
      <c r="AD218" s="52"/>
      <c r="AE218" s="52"/>
      <c r="AF218" s="52"/>
      <c r="AG218" s="3"/>
      <c r="AH218" s="3"/>
      <c r="AI218" s="3"/>
      <c r="AJ218" s="3"/>
      <c r="AK218" s="3"/>
      <c r="AL218" s="3"/>
      <c r="AM218" s="3"/>
      <c r="AN218" s="3"/>
      <c r="AO218" s="3"/>
      <c r="AP218" s="3"/>
      <c r="AQ218" s="3"/>
      <c r="AR218" s="3"/>
      <c r="AS218" s="3"/>
      <c r="AT218" s="3"/>
      <c r="AU218" s="3"/>
      <c r="AV218" s="3"/>
      <c r="AW218" s="3"/>
      <c r="AX218" s="3"/>
      <c r="AY218" s="3"/>
      <c r="AZ218" s="3"/>
      <c r="BA218" s="3"/>
      <c r="BB218" s="7"/>
      <c r="BC218" s="69"/>
      <c r="BD218" s="69"/>
      <c r="BE218" s="69"/>
      <c r="BF218" s="69"/>
      <c r="BG218" s="69"/>
      <c r="BH218" s="69"/>
      <c r="BI218" s="69"/>
      <c r="BJ218" s="69"/>
      <c r="BK218" s="69"/>
      <c r="BL218" s="69"/>
      <c r="BM218" s="69"/>
      <c r="BN218" s="86"/>
    </row>
    <row r="219" spans="1:66" ht="12.75" customHeight="1">
      <c r="A219" s="73"/>
      <c r="B219" s="69"/>
      <c r="C219" s="69"/>
      <c r="D219" s="69"/>
      <c r="E219" s="69"/>
      <c r="F219" s="69"/>
      <c r="G219" s="69"/>
      <c r="H219" s="69"/>
      <c r="I219" s="69"/>
      <c r="J219" s="69"/>
      <c r="K219" s="69"/>
      <c r="L219" s="76"/>
      <c r="M219" s="3"/>
      <c r="N219" s="3"/>
      <c r="O219" s="3"/>
      <c r="P219" s="3"/>
      <c r="Q219" s="3" t="s">
        <v>2284</v>
      </c>
      <c r="R219" s="52"/>
      <c r="S219" s="3"/>
      <c r="T219" s="3"/>
      <c r="U219" s="52"/>
      <c r="V219" s="52"/>
      <c r="W219" s="52"/>
      <c r="X219" s="52"/>
      <c r="Y219" s="52"/>
      <c r="Z219" s="52"/>
      <c r="AA219" s="52"/>
      <c r="AB219" s="52"/>
      <c r="AC219" s="52"/>
      <c r="AD219" s="52"/>
      <c r="AE219" s="52"/>
      <c r="AF219" s="52"/>
      <c r="AG219" s="3"/>
      <c r="AH219" s="3"/>
      <c r="AI219" s="3"/>
      <c r="AJ219" s="3"/>
      <c r="AK219" s="3"/>
      <c r="AL219" s="3"/>
      <c r="AM219" s="3"/>
      <c r="AN219" s="3"/>
      <c r="AO219" s="3"/>
      <c r="AP219" s="3"/>
      <c r="AQ219" s="3"/>
      <c r="AR219" s="3"/>
      <c r="AS219" s="3"/>
      <c r="AT219" s="3"/>
      <c r="AU219" s="3"/>
      <c r="AV219" s="3"/>
      <c r="AW219" s="3"/>
      <c r="AX219" s="3"/>
      <c r="AY219" s="3"/>
      <c r="AZ219" s="3"/>
      <c r="BA219" s="3"/>
      <c r="BB219" s="7"/>
      <c r="BC219" s="69"/>
      <c r="BD219" s="69"/>
      <c r="BE219" s="69"/>
      <c r="BF219" s="69"/>
      <c r="BG219" s="69"/>
      <c r="BH219" s="69"/>
      <c r="BI219" s="69"/>
      <c r="BJ219" s="69"/>
      <c r="BK219" s="69"/>
      <c r="BL219" s="69"/>
      <c r="BM219" s="69"/>
      <c r="BN219" s="86"/>
    </row>
    <row r="220" spans="1:66" ht="12.75" customHeight="1">
      <c r="A220" s="73"/>
      <c r="B220" s="69"/>
      <c r="C220" s="69"/>
      <c r="D220" s="69"/>
      <c r="E220" s="69"/>
      <c r="F220" s="69"/>
      <c r="G220" s="69"/>
      <c r="H220" s="69"/>
      <c r="I220" s="69"/>
      <c r="J220" s="69"/>
      <c r="K220" s="69"/>
      <c r="L220" s="76"/>
      <c r="M220" s="3"/>
      <c r="N220" s="3"/>
      <c r="O220" s="3"/>
      <c r="P220" s="3"/>
      <c r="Q220" s="3"/>
      <c r="R220" s="52"/>
      <c r="S220" s="3"/>
      <c r="T220" s="3"/>
      <c r="U220" s="52"/>
      <c r="V220" s="52"/>
      <c r="W220" s="52"/>
      <c r="X220" s="52"/>
      <c r="Y220" s="52"/>
      <c r="Z220" s="52"/>
      <c r="AA220" s="52"/>
      <c r="AB220" s="52"/>
      <c r="AC220" s="52"/>
      <c r="AD220" s="52"/>
      <c r="AE220" s="52"/>
      <c r="AF220" s="52"/>
      <c r="AG220" s="3"/>
      <c r="AH220" s="3"/>
      <c r="AI220" s="3"/>
      <c r="AJ220" s="3"/>
      <c r="AK220" s="3"/>
      <c r="AL220" s="3"/>
      <c r="AM220" s="3"/>
      <c r="AN220" s="3"/>
      <c r="AO220" s="3"/>
      <c r="AP220" s="3"/>
      <c r="AQ220" s="3"/>
      <c r="AR220" s="3"/>
      <c r="AS220" s="3"/>
      <c r="AT220" s="3"/>
      <c r="AU220" s="3"/>
      <c r="AV220" s="3"/>
      <c r="AW220" s="3"/>
      <c r="AX220" s="3"/>
      <c r="AY220" s="3"/>
      <c r="AZ220" s="3"/>
      <c r="BA220" s="3"/>
      <c r="BB220" s="7"/>
      <c r="BC220" s="69"/>
      <c r="BD220" s="69"/>
      <c r="BE220" s="69"/>
      <c r="BF220" s="69"/>
      <c r="BG220" s="69"/>
      <c r="BH220" s="69"/>
      <c r="BI220" s="69"/>
      <c r="BJ220" s="69"/>
      <c r="BK220" s="69"/>
      <c r="BL220" s="69"/>
      <c r="BM220" s="69"/>
      <c r="BN220" s="86"/>
    </row>
    <row r="221" spans="1:66" ht="12.75" customHeight="1">
      <c r="A221" s="73"/>
      <c r="B221" s="69"/>
      <c r="C221" s="69"/>
      <c r="D221" s="69"/>
      <c r="E221" s="69"/>
      <c r="F221" s="69"/>
      <c r="G221" s="69"/>
      <c r="H221" s="69"/>
      <c r="I221" s="69"/>
      <c r="J221" s="69"/>
      <c r="K221" s="69"/>
      <c r="L221" s="76"/>
      <c r="M221" s="3"/>
      <c r="N221" s="3"/>
      <c r="O221" s="3"/>
      <c r="P221" s="3" t="s">
        <v>2285</v>
      </c>
      <c r="Q221" s="3"/>
      <c r="R221" s="52"/>
      <c r="S221" s="3"/>
      <c r="T221" s="3"/>
      <c r="U221" s="52"/>
      <c r="V221" s="52"/>
      <c r="W221" s="52"/>
      <c r="X221" s="52"/>
      <c r="Y221" s="52"/>
      <c r="Z221" s="52"/>
      <c r="AA221" s="52"/>
      <c r="AB221" s="52"/>
      <c r="AC221" s="52"/>
      <c r="AD221" s="52"/>
      <c r="AE221" s="52"/>
      <c r="AF221" s="52"/>
      <c r="AG221" s="3"/>
      <c r="AH221" s="3"/>
      <c r="AI221" s="3"/>
      <c r="AJ221" s="3"/>
      <c r="AK221" s="3"/>
      <c r="AL221" s="3"/>
      <c r="AM221" s="3"/>
      <c r="AN221" s="3"/>
      <c r="AO221" s="3"/>
      <c r="AP221" s="3"/>
      <c r="AQ221" s="3"/>
      <c r="AR221" s="3"/>
      <c r="AS221" s="3"/>
      <c r="AT221" s="3"/>
      <c r="AU221" s="3"/>
      <c r="AV221" s="3"/>
      <c r="AW221" s="3"/>
      <c r="AX221" s="3"/>
      <c r="AY221" s="3"/>
      <c r="AZ221" s="3"/>
      <c r="BA221" s="3"/>
      <c r="BB221" s="7"/>
      <c r="BC221" s="69"/>
      <c r="BD221" s="69"/>
      <c r="BE221" s="69"/>
      <c r="BF221" s="69"/>
      <c r="BG221" s="69"/>
      <c r="BH221" s="69"/>
      <c r="BI221" s="69"/>
      <c r="BJ221" s="69"/>
      <c r="BK221" s="69"/>
      <c r="BL221" s="69"/>
      <c r="BM221" s="69"/>
      <c r="BN221" s="86"/>
    </row>
    <row r="222" spans="1:66" ht="12.75" customHeight="1">
      <c r="A222" s="73"/>
      <c r="B222" s="69"/>
      <c r="C222" s="69"/>
      <c r="D222" s="69"/>
      <c r="E222" s="69"/>
      <c r="F222" s="69"/>
      <c r="G222" s="69"/>
      <c r="H222" s="69"/>
      <c r="I222" s="69"/>
      <c r="J222" s="69"/>
      <c r="K222" s="69"/>
      <c r="L222" s="76"/>
      <c r="M222" s="3"/>
      <c r="N222" s="3"/>
      <c r="O222" s="3"/>
      <c r="P222" s="3"/>
      <c r="Q222" s="3"/>
      <c r="R222" s="52"/>
      <c r="S222" s="3"/>
      <c r="T222" s="3"/>
      <c r="U222" s="52"/>
      <c r="V222" s="52"/>
      <c r="W222" s="52"/>
      <c r="X222" s="52"/>
      <c r="Y222" s="52"/>
      <c r="Z222" s="52"/>
      <c r="AA222" s="52"/>
      <c r="AB222" s="52"/>
      <c r="AC222" s="52"/>
      <c r="AD222" s="52"/>
      <c r="AE222" s="52"/>
      <c r="AF222" s="52"/>
      <c r="AG222" s="3"/>
      <c r="AH222" s="3"/>
      <c r="AI222" s="3"/>
      <c r="AJ222" s="3"/>
      <c r="AK222" s="3"/>
      <c r="AL222" s="3"/>
      <c r="AM222" s="3"/>
      <c r="AN222" s="3"/>
      <c r="AO222" s="3"/>
      <c r="AP222" s="3"/>
      <c r="AQ222" s="3"/>
      <c r="AR222" s="3"/>
      <c r="AS222" s="3"/>
      <c r="AT222" s="3"/>
      <c r="AU222" s="3"/>
      <c r="AV222" s="3"/>
      <c r="AW222" s="3"/>
      <c r="AX222" s="3"/>
      <c r="AY222" s="3"/>
      <c r="AZ222" s="3"/>
      <c r="BA222" s="3"/>
      <c r="BB222" s="7"/>
      <c r="BC222" s="69"/>
      <c r="BD222" s="69"/>
      <c r="BE222" s="69"/>
      <c r="BF222" s="69"/>
      <c r="BG222" s="69"/>
      <c r="BH222" s="69"/>
      <c r="BI222" s="69"/>
      <c r="BJ222" s="69"/>
      <c r="BK222" s="69"/>
      <c r="BL222" s="69"/>
      <c r="BM222" s="69"/>
      <c r="BN222" s="86"/>
    </row>
    <row r="223" spans="1:66" ht="12.75" customHeight="1">
      <c r="A223" s="73"/>
      <c r="B223" s="69"/>
      <c r="C223" s="69"/>
      <c r="D223" s="69"/>
      <c r="E223" s="69"/>
      <c r="F223" s="69"/>
      <c r="G223" s="69"/>
      <c r="H223" s="69"/>
      <c r="I223" s="69"/>
      <c r="J223" s="69"/>
      <c r="K223" s="69"/>
      <c r="L223" s="76"/>
      <c r="M223" s="3"/>
      <c r="N223" s="3"/>
      <c r="O223" s="3"/>
      <c r="P223" s="3"/>
      <c r="Q223" s="2941" t="s">
        <v>2286</v>
      </c>
      <c r="R223" s="2942"/>
      <c r="S223" s="2942"/>
      <c r="T223" s="2942"/>
      <c r="U223" s="2942"/>
      <c r="V223" s="2942"/>
      <c r="W223" s="2942"/>
      <c r="X223" s="2942"/>
      <c r="Y223" s="2942"/>
      <c r="Z223" s="2942"/>
      <c r="AA223" s="2942"/>
      <c r="AB223" s="2942"/>
      <c r="AC223" s="2942"/>
      <c r="AD223" s="2942"/>
      <c r="AE223" s="2943"/>
      <c r="AF223" s="2941" t="s">
        <v>2287</v>
      </c>
      <c r="AG223" s="2942"/>
      <c r="AH223" s="2942"/>
      <c r="AI223" s="2942"/>
      <c r="AJ223" s="2942"/>
      <c r="AK223" s="2942"/>
      <c r="AL223" s="2942"/>
      <c r="AM223" s="2942"/>
      <c r="AN223" s="2942"/>
      <c r="AO223" s="2942"/>
      <c r="AP223" s="2942"/>
      <c r="AQ223" s="2942"/>
      <c r="AR223" s="2942"/>
      <c r="AS223" s="2942"/>
      <c r="AT223" s="2943"/>
      <c r="AU223" s="3"/>
      <c r="AV223" s="3"/>
      <c r="AW223" s="3"/>
      <c r="AX223" s="3"/>
      <c r="AY223" s="3"/>
      <c r="AZ223" s="3"/>
      <c r="BA223" s="3"/>
      <c r="BB223" s="7"/>
      <c r="BC223" s="69"/>
      <c r="BD223" s="69"/>
      <c r="BE223" s="69"/>
      <c r="BF223" s="69"/>
      <c r="BG223" s="69"/>
      <c r="BH223" s="69"/>
      <c r="BI223" s="69"/>
      <c r="BJ223" s="69"/>
      <c r="BK223" s="69"/>
      <c r="BL223" s="69"/>
      <c r="BM223" s="69"/>
      <c r="BN223" s="86"/>
    </row>
    <row r="224" spans="1:66" ht="12.75" customHeight="1">
      <c r="A224" s="73"/>
      <c r="B224" s="69"/>
      <c r="C224" s="69"/>
      <c r="D224" s="69"/>
      <c r="E224" s="69"/>
      <c r="F224" s="69"/>
      <c r="G224" s="69"/>
      <c r="H224" s="69"/>
      <c r="I224" s="69"/>
      <c r="J224" s="69"/>
      <c r="K224" s="69"/>
      <c r="L224" s="76"/>
      <c r="M224" s="3"/>
      <c r="N224" s="3"/>
      <c r="O224" s="3"/>
      <c r="P224" s="3"/>
      <c r="Q224" s="2944"/>
      <c r="R224" s="2945"/>
      <c r="S224" s="2945"/>
      <c r="T224" s="2945"/>
      <c r="U224" s="2945"/>
      <c r="V224" s="2945"/>
      <c r="W224" s="2945"/>
      <c r="X224" s="2945"/>
      <c r="Y224" s="2945"/>
      <c r="Z224" s="2945"/>
      <c r="AA224" s="2945"/>
      <c r="AB224" s="2945"/>
      <c r="AC224" s="2945"/>
      <c r="AD224" s="2945"/>
      <c r="AE224" s="2946"/>
      <c r="AF224" s="2944"/>
      <c r="AG224" s="2945"/>
      <c r="AH224" s="2945"/>
      <c r="AI224" s="2945"/>
      <c r="AJ224" s="2945"/>
      <c r="AK224" s="2945"/>
      <c r="AL224" s="2945"/>
      <c r="AM224" s="2945"/>
      <c r="AN224" s="2945"/>
      <c r="AO224" s="2945"/>
      <c r="AP224" s="2945"/>
      <c r="AQ224" s="2945"/>
      <c r="AR224" s="2945"/>
      <c r="AS224" s="2945"/>
      <c r="AT224" s="2946"/>
      <c r="AU224" s="3"/>
      <c r="AV224" s="3"/>
      <c r="AW224" s="3"/>
      <c r="AX224" s="3"/>
      <c r="AY224" s="3"/>
      <c r="AZ224" s="3"/>
      <c r="BA224" s="3"/>
      <c r="BB224" s="7"/>
      <c r="BC224" s="69"/>
      <c r="BD224" s="69"/>
      <c r="BE224" s="69"/>
      <c r="BF224" s="69"/>
      <c r="BG224" s="69"/>
      <c r="BH224" s="69"/>
      <c r="BI224" s="69"/>
      <c r="BJ224" s="69"/>
      <c r="BK224" s="69"/>
      <c r="BL224" s="69"/>
      <c r="BM224" s="69"/>
      <c r="BN224" s="86"/>
    </row>
    <row r="225" spans="1:66" ht="12.75" customHeight="1">
      <c r="A225" s="73"/>
      <c r="B225" s="69"/>
      <c r="C225" s="69"/>
      <c r="D225" s="69"/>
      <c r="E225" s="69"/>
      <c r="F225" s="69"/>
      <c r="G225" s="69"/>
      <c r="H225" s="69"/>
      <c r="I225" s="69"/>
      <c r="J225" s="69"/>
      <c r="K225" s="69"/>
      <c r="L225" s="76"/>
      <c r="M225" s="3"/>
      <c r="N225" s="3"/>
      <c r="O225" s="3"/>
      <c r="P225" s="3"/>
      <c r="Q225" s="381" t="s">
        <v>2288</v>
      </c>
      <c r="R225" s="296"/>
      <c r="S225" s="296"/>
      <c r="T225" s="296"/>
      <c r="U225" s="296"/>
      <c r="V225" s="296"/>
      <c r="W225" s="296"/>
      <c r="X225" s="296"/>
      <c r="Y225" s="296"/>
      <c r="Z225" s="296"/>
      <c r="AA225" s="296"/>
      <c r="AB225" s="296"/>
      <c r="AC225" s="296"/>
      <c r="AD225" s="296"/>
      <c r="AE225" s="420"/>
      <c r="AF225" s="467" t="s">
        <v>2289</v>
      </c>
      <c r="AG225" s="454"/>
      <c r="AH225" s="454"/>
      <c r="AI225" s="454"/>
      <c r="AJ225" s="454"/>
      <c r="AK225" s="454"/>
      <c r="AL225" s="454"/>
      <c r="AM225" s="454"/>
      <c r="AN225" s="454"/>
      <c r="AO225" s="454"/>
      <c r="AP225" s="454"/>
      <c r="AQ225" s="454"/>
      <c r="AR225" s="454"/>
      <c r="AS225" s="454"/>
      <c r="AT225" s="455"/>
      <c r="AU225" s="3"/>
      <c r="AV225" s="3"/>
      <c r="AW225" s="3"/>
      <c r="AX225" s="3"/>
      <c r="AY225" s="3"/>
      <c r="AZ225" s="3"/>
      <c r="BA225" s="3"/>
      <c r="BB225" s="7"/>
      <c r="BC225" s="69"/>
      <c r="BD225" s="69"/>
      <c r="BE225" s="69"/>
      <c r="BF225" s="69"/>
      <c r="BG225" s="69"/>
      <c r="BH225" s="69"/>
      <c r="BI225" s="69"/>
      <c r="BJ225" s="69"/>
      <c r="BK225" s="69"/>
      <c r="BL225" s="69"/>
      <c r="BM225" s="69"/>
      <c r="BN225" s="86"/>
    </row>
    <row r="226" spans="1:66" ht="12.75" customHeight="1">
      <c r="A226" s="73"/>
      <c r="B226" s="69"/>
      <c r="C226" s="69"/>
      <c r="D226" s="69"/>
      <c r="E226" s="69"/>
      <c r="F226" s="69"/>
      <c r="G226" s="69"/>
      <c r="H226" s="69"/>
      <c r="I226" s="69"/>
      <c r="J226" s="69"/>
      <c r="K226" s="69"/>
      <c r="L226" s="76"/>
      <c r="M226" s="3"/>
      <c r="N226" s="3"/>
      <c r="O226" s="3"/>
      <c r="P226" s="3"/>
      <c r="Q226" s="381" t="s">
        <v>2290</v>
      </c>
      <c r="R226" s="296"/>
      <c r="S226" s="296"/>
      <c r="T226" s="296"/>
      <c r="U226" s="296"/>
      <c r="V226" s="296"/>
      <c r="W226" s="296"/>
      <c r="X226" s="296"/>
      <c r="Y226" s="296"/>
      <c r="Z226" s="296"/>
      <c r="AA226" s="296"/>
      <c r="AB226" s="296"/>
      <c r="AC226" s="296"/>
      <c r="AD226" s="296"/>
      <c r="AE226" s="420"/>
      <c r="AF226" s="467" t="s">
        <v>2289</v>
      </c>
      <c r="AG226" s="454"/>
      <c r="AH226" s="454"/>
      <c r="AI226" s="454"/>
      <c r="AJ226" s="454"/>
      <c r="AK226" s="454"/>
      <c r="AL226" s="454"/>
      <c r="AM226" s="454"/>
      <c r="AN226" s="454"/>
      <c r="AO226" s="454"/>
      <c r="AP226" s="454"/>
      <c r="AQ226" s="454"/>
      <c r="AR226" s="454"/>
      <c r="AS226" s="454"/>
      <c r="AT226" s="455"/>
      <c r="AU226" s="3"/>
      <c r="AV226" s="3"/>
      <c r="AW226" s="3"/>
      <c r="AX226" s="3"/>
      <c r="AY226" s="3"/>
      <c r="AZ226" s="3"/>
      <c r="BA226" s="3"/>
      <c r="BB226" s="7"/>
      <c r="BC226" s="69"/>
      <c r="BD226" s="69"/>
      <c r="BE226" s="69"/>
      <c r="BF226" s="69"/>
      <c r="BG226" s="69"/>
      <c r="BH226" s="69"/>
      <c r="BI226" s="69"/>
      <c r="BJ226" s="69"/>
      <c r="BK226" s="69"/>
      <c r="BL226" s="69"/>
      <c r="BM226" s="69"/>
      <c r="BN226" s="86"/>
    </row>
    <row r="227" spans="1:66" ht="12.75" customHeight="1">
      <c r="A227" s="73"/>
      <c r="B227" s="69"/>
      <c r="C227" s="69"/>
      <c r="D227" s="69"/>
      <c r="E227" s="69"/>
      <c r="F227" s="69"/>
      <c r="G227" s="69"/>
      <c r="H227" s="69"/>
      <c r="I227" s="69"/>
      <c r="J227" s="69"/>
      <c r="K227" s="69"/>
      <c r="L227" s="76"/>
      <c r="M227" s="3"/>
      <c r="N227" s="3"/>
      <c r="O227" s="3"/>
      <c r="P227" s="3"/>
      <c r="Q227" s="381" t="s">
        <v>2291</v>
      </c>
      <c r="R227" s="296"/>
      <c r="S227" s="296"/>
      <c r="T227" s="296"/>
      <c r="U227" s="296"/>
      <c r="V227" s="296"/>
      <c r="W227" s="296"/>
      <c r="X227" s="296"/>
      <c r="Y227" s="296"/>
      <c r="Z227" s="296"/>
      <c r="AA227" s="296"/>
      <c r="AB227" s="296"/>
      <c r="AC227" s="296"/>
      <c r="AD227" s="296"/>
      <c r="AE227" s="420"/>
      <c r="AF227" s="467" t="s">
        <v>2292</v>
      </c>
      <c r="AG227" s="454"/>
      <c r="AH227" s="454"/>
      <c r="AI227" s="454"/>
      <c r="AJ227" s="454"/>
      <c r="AK227" s="454"/>
      <c r="AL227" s="454"/>
      <c r="AM227" s="454"/>
      <c r="AN227" s="454"/>
      <c r="AO227" s="454"/>
      <c r="AP227" s="454"/>
      <c r="AQ227" s="454"/>
      <c r="AR227" s="454"/>
      <c r="AS227" s="454"/>
      <c r="AT227" s="455"/>
      <c r="AU227" s="3"/>
      <c r="AV227" s="3"/>
      <c r="AW227" s="3"/>
      <c r="AX227" s="3"/>
      <c r="AY227" s="3"/>
      <c r="AZ227" s="3"/>
      <c r="BA227" s="3"/>
      <c r="BB227" s="7"/>
      <c r="BC227" s="69"/>
      <c r="BD227" s="69"/>
      <c r="BE227" s="69"/>
      <c r="BF227" s="69"/>
      <c r="BG227" s="69"/>
      <c r="BH227" s="69"/>
      <c r="BI227" s="69"/>
      <c r="BJ227" s="69"/>
      <c r="BK227" s="69"/>
      <c r="BL227" s="69"/>
      <c r="BM227" s="69"/>
      <c r="BN227" s="86"/>
    </row>
    <row r="228" spans="1:66" ht="12.75" customHeight="1">
      <c r="A228" s="73"/>
      <c r="B228" s="69"/>
      <c r="C228" s="69"/>
      <c r="D228" s="69"/>
      <c r="E228" s="69"/>
      <c r="F228" s="69"/>
      <c r="G228" s="69"/>
      <c r="H228" s="69"/>
      <c r="I228" s="69"/>
      <c r="J228" s="69"/>
      <c r="K228" s="69"/>
      <c r="L228" s="76"/>
      <c r="M228" s="3"/>
      <c r="N228" s="3"/>
      <c r="O228" s="3"/>
      <c r="P228" s="3"/>
      <c r="Q228" s="3"/>
      <c r="R228" s="52"/>
      <c r="S228" s="3"/>
      <c r="T228" s="3"/>
      <c r="U228" s="52"/>
      <c r="V228" s="52"/>
      <c r="W228" s="52"/>
      <c r="X228" s="52"/>
      <c r="Y228" s="52"/>
      <c r="Z228" s="52"/>
      <c r="AA228" s="52"/>
      <c r="AB228" s="52"/>
      <c r="AC228" s="52"/>
      <c r="AD228" s="52"/>
      <c r="AE228" s="52"/>
      <c r="AF228" s="52"/>
      <c r="AG228" s="3"/>
      <c r="AH228" s="3"/>
      <c r="AI228" s="3"/>
      <c r="AJ228" s="3"/>
      <c r="AK228" s="3"/>
      <c r="AL228" s="3"/>
      <c r="AM228" s="3"/>
      <c r="AN228" s="3"/>
      <c r="AO228" s="3"/>
      <c r="AP228" s="3"/>
      <c r="AQ228" s="3"/>
      <c r="AR228" s="3"/>
      <c r="AS228" s="3"/>
      <c r="AT228" s="3"/>
      <c r="AU228" s="3"/>
      <c r="AV228" s="3"/>
      <c r="AW228" s="3"/>
      <c r="AX228" s="3"/>
      <c r="AY228" s="3"/>
      <c r="AZ228" s="3"/>
      <c r="BA228" s="3"/>
      <c r="BB228" s="7"/>
      <c r="BC228" s="69"/>
      <c r="BD228" s="69"/>
      <c r="BE228" s="69"/>
      <c r="BF228" s="69"/>
      <c r="BG228" s="69"/>
      <c r="BH228" s="69"/>
      <c r="BI228" s="69"/>
      <c r="BJ228" s="69"/>
      <c r="BK228" s="69"/>
      <c r="BL228" s="69"/>
      <c r="BM228" s="69"/>
      <c r="BN228" s="86"/>
    </row>
    <row r="229" spans="1:66" ht="12.75" customHeight="1">
      <c r="A229" s="73"/>
      <c r="B229" s="69"/>
      <c r="C229" s="69"/>
      <c r="D229" s="69"/>
      <c r="E229" s="69"/>
      <c r="F229" s="69"/>
      <c r="G229" s="69"/>
      <c r="H229" s="69"/>
      <c r="I229" s="69"/>
      <c r="J229" s="69"/>
      <c r="K229" s="69"/>
      <c r="L229" s="76"/>
      <c r="M229" s="3"/>
      <c r="N229" s="605"/>
      <c r="O229" s="606"/>
      <c r="P229" s="343" t="s">
        <v>2674</v>
      </c>
      <c r="Q229" s="343"/>
      <c r="R229" s="343"/>
      <c r="S229" s="343"/>
      <c r="T229" s="343"/>
      <c r="U229" s="343"/>
      <c r="V229" s="343"/>
      <c r="W229" s="343"/>
      <c r="X229" s="343"/>
      <c r="Y229" s="343"/>
      <c r="Z229" s="343"/>
      <c r="AA229" s="343"/>
      <c r="AB229" s="343"/>
      <c r="AC229" s="389"/>
      <c r="AD229" s="389"/>
      <c r="AE229" s="389"/>
      <c r="AF229" s="389"/>
      <c r="AG229" s="389"/>
      <c r="AH229" s="389"/>
      <c r="AI229" s="389"/>
      <c r="AJ229" s="389"/>
      <c r="AK229" s="389"/>
      <c r="AL229" s="389"/>
      <c r="AM229" s="389"/>
      <c r="AN229" s="426"/>
      <c r="AO229" s="426"/>
      <c r="AP229" s="426"/>
      <c r="AQ229" s="343"/>
      <c r="AR229" s="343"/>
      <c r="AS229" s="3"/>
      <c r="AT229" s="3"/>
      <c r="AU229" s="3"/>
      <c r="AV229" s="3"/>
      <c r="AW229" s="3"/>
      <c r="AX229" s="3"/>
      <c r="AY229" s="3"/>
      <c r="AZ229" s="3"/>
      <c r="BA229" s="3"/>
      <c r="BB229" s="7"/>
      <c r="BC229" s="69"/>
      <c r="BD229" s="69"/>
      <c r="BE229" s="69"/>
      <c r="BF229" s="69"/>
      <c r="BG229" s="69"/>
      <c r="BH229" s="69"/>
      <c r="BI229" s="69"/>
      <c r="BJ229" s="69"/>
      <c r="BK229" s="69"/>
      <c r="BL229" s="69"/>
      <c r="BM229" s="69"/>
      <c r="BN229" s="86"/>
    </row>
    <row r="230" spans="1:66" ht="12.75" customHeight="1">
      <c r="A230" s="73"/>
      <c r="B230" s="69"/>
      <c r="C230" s="69"/>
      <c r="D230" s="69"/>
      <c r="E230" s="69"/>
      <c r="F230" s="69"/>
      <c r="G230" s="69"/>
      <c r="H230" s="69"/>
      <c r="I230" s="69"/>
      <c r="J230" s="69"/>
      <c r="K230" s="69"/>
      <c r="L230" s="76"/>
      <c r="M230" s="3"/>
      <c r="N230" s="605"/>
      <c r="O230" s="605"/>
      <c r="P230" s="343" t="s">
        <v>603</v>
      </c>
      <c r="Q230" s="343"/>
      <c r="R230" s="343"/>
      <c r="S230" s="343"/>
      <c r="T230" s="343"/>
      <c r="U230" s="343"/>
      <c r="V230" s="343"/>
      <c r="W230" s="343"/>
      <c r="X230" s="343"/>
      <c r="Y230" s="343"/>
      <c r="Z230" s="343"/>
      <c r="AA230" s="343"/>
      <c r="AB230" s="343"/>
      <c r="AC230" s="389"/>
      <c r="AD230" s="389"/>
      <c r="AE230" s="389"/>
      <c r="AF230" s="389"/>
      <c r="AG230" s="389"/>
      <c r="AH230" s="389"/>
      <c r="AI230" s="389"/>
      <c r="AJ230" s="389"/>
      <c r="AK230" s="389"/>
      <c r="AL230" s="389"/>
      <c r="AM230" s="389"/>
      <c r="AN230" s="426"/>
      <c r="AO230" s="426"/>
      <c r="AP230" s="426"/>
      <c r="AQ230" s="343"/>
      <c r="AR230" s="343"/>
      <c r="AS230" s="3"/>
      <c r="AT230" s="3"/>
      <c r="AU230" s="3"/>
      <c r="AV230" s="3"/>
      <c r="AW230" s="3"/>
      <c r="AX230" s="3"/>
      <c r="AY230" s="3"/>
      <c r="AZ230" s="3"/>
      <c r="BA230" s="3"/>
      <c r="BB230" s="7"/>
      <c r="BC230" s="69"/>
      <c r="BD230" s="69"/>
      <c r="BE230" s="69"/>
      <c r="BF230" s="69"/>
      <c r="BG230" s="69"/>
      <c r="BH230" s="69"/>
      <c r="BI230" s="69"/>
      <c r="BJ230" s="69"/>
      <c r="BK230" s="69"/>
      <c r="BL230" s="69"/>
      <c r="BM230" s="69"/>
      <c r="BN230" s="86"/>
    </row>
    <row r="231" spans="1:66" ht="12.75" customHeight="1">
      <c r="A231" s="73"/>
      <c r="B231" s="69"/>
      <c r="C231" s="69"/>
      <c r="D231" s="69"/>
      <c r="E231" s="69"/>
      <c r="F231" s="69"/>
      <c r="G231" s="69"/>
      <c r="H231" s="69"/>
      <c r="I231" s="69"/>
      <c r="J231" s="69"/>
      <c r="K231" s="69"/>
      <c r="L231" s="76"/>
      <c r="M231" s="3"/>
      <c r="N231" s="605"/>
      <c r="O231" s="605"/>
      <c r="P231" s="605" t="s">
        <v>2675</v>
      </c>
      <c r="Q231" s="343"/>
      <c r="R231" s="343"/>
      <c r="S231" s="343"/>
      <c r="T231" s="343"/>
      <c r="U231" s="343"/>
      <c r="V231" s="343"/>
      <c r="W231" s="343"/>
      <c r="X231" s="343"/>
      <c r="Y231" s="343"/>
      <c r="Z231" s="343"/>
      <c r="AA231" s="343"/>
      <c r="AB231" s="343"/>
      <c r="AC231" s="389"/>
      <c r="AD231" s="389"/>
      <c r="AE231" s="389"/>
      <c r="AF231" s="389"/>
      <c r="AG231" s="389"/>
      <c r="AH231" s="389"/>
      <c r="AI231" s="389"/>
      <c r="AJ231" s="389"/>
      <c r="AK231" s="389"/>
      <c r="AL231" s="389"/>
      <c r="AM231" s="389"/>
      <c r="AN231" s="426"/>
      <c r="AO231" s="426"/>
      <c r="AP231" s="426"/>
      <c r="AQ231" s="343"/>
      <c r="AR231" s="343"/>
      <c r="AS231" s="3"/>
      <c r="AT231" s="3"/>
      <c r="AU231" s="3"/>
      <c r="AV231" s="3"/>
      <c r="AW231" s="3"/>
      <c r="AX231" s="3"/>
      <c r="AY231" s="3"/>
      <c r="AZ231" s="3"/>
      <c r="BA231" s="3"/>
      <c r="BB231" s="7"/>
      <c r="BC231" s="69"/>
      <c r="BD231" s="69"/>
      <c r="BE231" s="69"/>
      <c r="BF231" s="69"/>
      <c r="BG231" s="69"/>
      <c r="BH231" s="69"/>
      <c r="BI231" s="69"/>
      <c r="BJ231" s="69"/>
      <c r="BK231" s="69"/>
      <c r="BL231" s="69"/>
      <c r="BM231" s="69"/>
      <c r="BN231" s="86"/>
    </row>
    <row r="232" spans="1:66" ht="12.75" customHeight="1">
      <c r="A232" s="73"/>
      <c r="B232" s="69"/>
      <c r="C232" s="69"/>
      <c r="D232" s="69"/>
      <c r="E232" s="69"/>
      <c r="F232" s="69"/>
      <c r="G232" s="69"/>
      <c r="H232" s="69"/>
      <c r="I232" s="69"/>
      <c r="J232" s="69"/>
      <c r="K232" s="69"/>
      <c r="L232" s="76"/>
      <c r="M232" s="3"/>
      <c r="N232" s="3"/>
      <c r="O232" s="3"/>
      <c r="P232" s="3"/>
      <c r="Q232" s="3"/>
      <c r="R232" s="52"/>
      <c r="S232" s="3"/>
      <c r="T232" s="3"/>
      <c r="U232" s="52"/>
      <c r="V232" s="52"/>
      <c r="W232" s="52"/>
      <c r="X232" s="52"/>
      <c r="Y232" s="52"/>
      <c r="Z232" s="52"/>
      <c r="AA232" s="52"/>
      <c r="AB232" s="52"/>
      <c r="AC232" s="52"/>
      <c r="AD232" s="52"/>
      <c r="AE232" s="52"/>
      <c r="AF232" s="52"/>
      <c r="AG232" s="3"/>
      <c r="AH232" s="3"/>
      <c r="AI232" s="3"/>
      <c r="AJ232" s="3"/>
      <c r="AK232" s="3"/>
      <c r="AL232" s="3"/>
      <c r="AM232" s="3"/>
      <c r="AN232" s="3"/>
      <c r="AO232" s="3"/>
      <c r="AP232" s="3"/>
      <c r="AQ232" s="3"/>
      <c r="AR232" s="3"/>
      <c r="AS232" s="3"/>
      <c r="AT232" s="3"/>
      <c r="AU232" s="3"/>
      <c r="AV232" s="3"/>
      <c r="AW232" s="3"/>
      <c r="AX232" s="3"/>
      <c r="AY232" s="3"/>
      <c r="AZ232" s="3"/>
      <c r="BA232" s="3"/>
      <c r="BB232" s="7"/>
      <c r="BC232" s="69"/>
      <c r="BD232" s="69"/>
      <c r="BE232" s="69"/>
      <c r="BF232" s="69"/>
      <c r="BG232" s="69"/>
      <c r="BH232" s="69"/>
      <c r="BI232" s="69"/>
      <c r="BJ232" s="69"/>
      <c r="BK232" s="69"/>
      <c r="BL232" s="69"/>
      <c r="BM232" s="69"/>
      <c r="BN232" s="86"/>
    </row>
    <row r="233" spans="1:66" ht="12.75" customHeight="1">
      <c r="A233" s="73"/>
      <c r="B233" s="150"/>
      <c r="C233" s="69"/>
      <c r="D233" s="69"/>
      <c r="E233" s="69"/>
      <c r="F233" s="69"/>
      <c r="G233" s="69"/>
      <c r="H233" s="69"/>
      <c r="I233" s="69"/>
      <c r="J233" s="69"/>
      <c r="K233" s="69"/>
      <c r="L233" s="76"/>
      <c r="M233" s="3"/>
      <c r="N233" s="3"/>
      <c r="O233" s="3" t="s">
        <v>30</v>
      </c>
      <c r="P233" s="3" t="s">
        <v>602</v>
      </c>
      <c r="Q233" s="3"/>
      <c r="R233" s="52"/>
      <c r="S233" s="3"/>
      <c r="T233" s="3"/>
      <c r="U233" s="52"/>
      <c r="V233" s="52"/>
      <c r="W233" s="52"/>
      <c r="X233" s="52"/>
      <c r="Y233" s="52"/>
      <c r="Z233" s="52"/>
      <c r="AA233" s="52"/>
      <c r="AB233" s="52"/>
      <c r="AC233" s="52"/>
      <c r="AD233" s="52"/>
      <c r="AE233" s="52"/>
      <c r="AF233" s="52"/>
      <c r="AG233" s="3"/>
      <c r="AH233" s="3"/>
      <c r="AI233" s="3"/>
      <c r="AJ233" s="3"/>
      <c r="AK233" s="3"/>
      <c r="AL233" s="3"/>
      <c r="AM233" s="3"/>
      <c r="AN233" s="3"/>
      <c r="AO233" s="3"/>
      <c r="AP233" s="3"/>
      <c r="AQ233" s="3"/>
      <c r="AR233" s="3"/>
      <c r="AS233" s="3"/>
      <c r="AT233" s="3"/>
      <c r="AU233" s="3"/>
      <c r="AV233" s="3"/>
      <c r="AW233" s="3"/>
      <c r="AX233" s="3"/>
      <c r="AY233" s="3"/>
      <c r="AZ233" s="3"/>
      <c r="BA233" s="52"/>
      <c r="BB233" s="95"/>
      <c r="BC233" s="81"/>
      <c r="BD233" s="81"/>
      <c r="BE233" s="81"/>
      <c r="BF233" s="69"/>
      <c r="BG233" s="69"/>
      <c r="BH233" s="69"/>
      <c r="BI233" s="69"/>
      <c r="BJ233" s="69"/>
      <c r="BK233" s="69"/>
      <c r="BL233" s="69"/>
      <c r="BM233" s="69"/>
      <c r="BN233" s="86"/>
    </row>
    <row r="234" spans="1:66" ht="12.75" customHeight="1">
      <c r="A234" s="73"/>
      <c r="B234" s="82"/>
      <c r="C234" s="69"/>
      <c r="D234" s="69"/>
      <c r="E234" s="69"/>
      <c r="F234" s="69"/>
      <c r="G234" s="69"/>
      <c r="H234" s="69"/>
      <c r="I234" s="69"/>
      <c r="J234" s="69"/>
      <c r="K234" s="69"/>
      <c r="L234" s="76"/>
      <c r="M234" s="3"/>
      <c r="N234" s="3"/>
      <c r="O234" s="3"/>
      <c r="P234" s="3" t="s">
        <v>603</v>
      </c>
      <c r="Q234" s="3"/>
      <c r="R234" s="3"/>
      <c r="S234" s="3"/>
      <c r="T234" s="3"/>
      <c r="U234" s="52"/>
      <c r="V234" s="52"/>
      <c r="W234" s="52"/>
      <c r="X234" s="52"/>
      <c r="Y234" s="52"/>
      <c r="Z234" s="52"/>
      <c r="AA234" s="52"/>
      <c r="AB234" s="3"/>
      <c r="AC234" s="3"/>
      <c r="AD234" s="3"/>
      <c r="AE234" s="3"/>
      <c r="AF234" s="3"/>
      <c r="AG234" s="3"/>
      <c r="AH234" s="3"/>
      <c r="AI234" s="3"/>
      <c r="AJ234" s="3"/>
      <c r="AK234" s="3"/>
      <c r="AL234" s="139"/>
      <c r="AM234" s="139"/>
      <c r="AN234" s="139"/>
      <c r="AO234" s="139"/>
      <c r="AP234" s="139"/>
      <c r="AQ234" s="3"/>
      <c r="AR234" s="3"/>
      <c r="AS234" s="3"/>
      <c r="AT234" s="3"/>
      <c r="AU234" s="3"/>
      <c r="AV234" s="3"/>
      <c r="AW234" s="3"/>
      <c r="AX234" s="3"/>
      <c r="AY234" s="3"/>
      <c r="AZ234" s="3"/>
      <c r="BA234" s="52"/>
      <c r="BB234" s="95"/>
      <c r="BC234" s="81"/>
      <c r="BD234" s="3"/>
      <c r="BE234" s="81"/>
      <c r="BF234" s="69"/>
      <c r="BG234" s="69"/>
      <c r="BH234" s="69"/>
      <c r="BI234" s="69"/>
      <c r="BJ234" s="69"/>
      <c r="BK234" s="69"/>
      <c r="BL234" s="69"/>
      <c r="BM234" s="69"/>
      <c r="BN234" s="86"/>
    </row>
    <row r="235" spans="1:66" ht="12.75" customHeight="1">
      <c r="A235" s="73"/>
      <c r="B235" s="82"/>
      <c r="C235" s="69"/>
      <c r="D235" s="69"/>
      <c r="E235" s="69"/>
      <c r="F235" s="69"/>
      <c r="G235" s="69"/>
      <c r="H235" s="69"/>
      <c r="I235" s="69"/>
      <c r="J235" s="69"/>
      <c r="K235" s="69"/>
      <c r="L235" s="76"/>
      <c r="M235" s="3"/>
      <c r="N235" s="3"/>
      <c r="O235" s="3"/>
      <c r="P235" s="3" t="s">
        <v>1281</v>
      </c>
      <c r="Q235" s="3"/>
      <c r="R235" s="3"/>
      <c r="S235" s="3"/>
      <c r="T235" s="3"/>
      <c r="U235" s="52"/>
      <c r="V235" s="52"/>
      <c r="W235" s="52"/>
      <c r="X235" s="52"/>
      <c r="Y235" s="52"/>
      <c r="Z235" s="52"/>
      <c r="AA235" s="52"/>
      <c r="AB235" s="3"/>
      <c r="AC235" s="3"/>
      <c r="AD235" s="3"/>
      <c r="AE235" s="3"/>
      <c r="AF235" s="3"/>
      <c r="AG235" s="3"/>
      <c r="AH235" s="3"/>
      <c r="AI235" s="3"/>
      <c r="AJ235" s="3"/>
      <c r="AK235" s="3"/>
      <c r="AL235" s="139"/>
      <c r="AM235" s="139"/>
      <c r="AN235" s="139"/>
      <c r="AO235" s="139"/>
      <c r="AP235" s="139"/>
      <c r="AQ235" s="3"/>
      <c r="AR235" s="3"/>
      <c r="AS235" s="3"/>
      <c r="AT235" s="3"/>
      <c r="AU235" s="3"/>
      <c r="AV235" s="3"/>
      <c r="AW235" s="3"/>
      <c r="AX235" s="3"/>
      <c r="AY235" s="3"/>
      <c r="AZ235" s="3"/>
      <c r="BA235" s="52"/>
      <c r="BB235" s="95"/>
      <c r="BC235" s="81"/>
      <c r="BD235" s="3"/>
      <c r="BE235" s="81"/>
      <c r="BF235" s="69"/>
      <c r="BG235" s="69"/>
      <c r="BH235" s="69"/>
      <c r="BI235" s="69"/>
      <c r="BJ235" s="69"/>
      <c r="BK235" s="69"/>
      <c r="BL235" s="69"/>
      <c r="BM235" s="69"/>
      <c r="BN235" s="86"/>
    </row>
    <row r="236" spans="1:66" ht="12.75" customHeight="1">
      <c r="A236" s="151"/>
      <c r="B236" s="171"/>
      <c r="C236" s="69"/>
      <c r="D236" s="69"/>
      <c r="E236" s="69"/>
      <c r="F236" s="69"/>
      <c r="G236" s="69"/>
      <c r="H236" s="69"/>
      <c r="I236" s="69"/>
      <c r="J236" s="69"/>
      <c r="K236" s="69"/>
      <c r="L236" s="76"/>
      <c r="M236" s="3"/>
      <c r="N236" s="3"/>
      <c r="O236" s="3" t="s">
        <v>31</v>
      </c>
      <c r="P236" s="3" t="s">
        <v>604</v>
      </c>
      <c r="Q236" s="52"/>
      <c r="R236" s="52"/>
      <c r="S236" s="3"/>
      <c r="T236" s="3"/>
      <c r="U236" s="3"/>
      <c r="V236" s="3"/>
      <c r="W236" s="3"/>
      <c r="X236" s="3"/>
      <c r="Y236" s="3"/>
      <c r="Z236" s="3"/>
      <c r="AA236" s="3"/>
      <c r="AB236" s="3"/>
      <c r="AC236" s="3"/>
      <c r="AD236" s="3"/>
      <c r="AE236" s="3"/>
      <c r="AF236" s="3"/>
      <c r="AG236" s="3"/>
      <c r="AH236" s="3"/>
      <c r="AI236" s="3"/>
      <c r="AJ236" s="3"/>
      <c r="AK236" s="3"/>
      <c r="AL236" s="139"/>
      <c r="AM236" s="139"/>
      <c r="AN236" s="139"/>
      <c r="AO236" s="139"/>
      <c r="AP236" s="139"/>
      <c r="AQ236" s="3"/>
      <c r="AR236" s="3"/>
      <c r="AS236" s="3"/>
      <c r="AT236" s="3"/>
      <c r="AU236" s="3"/>
      <c r="AV236" s="3"/>
      <c r="AW236" s="3"/>
      <c r="AX236" s="3"/>
      <c r="AY236" s="3"/>
      <c r="AZ236" s="52"/>
      <c r="BA236" s="3"/>
      <c r="BB236" s="95"/>
      <c r="BC236" s="81"/>
      <c r="BD236" s="81"/>
      <c r="BE236" s="81"/>
      <c r="BF236" s="69"/>
      <c r="BG236" s="69"/>
      <c r="BH236" s="69"/>
      <c r="BI236" s="69"/>
      <c r="BJ236" s="69"/>
      <c r="BK236" s="69"/>
      <c r="BL236" s="69"/>
      <c r="BM236" s="69"/>
      <c r="BN236" s="86"/>
    </row>
    <row r="237" spans="1:66" ht="12.75" customHeight="1">
      <c r="A237" s="151"/>
      <c r="B237" s="171"/>
      <c r="C237" s="69"/>
      <c r="D237" s="69"/>
      <c r="E237" s="69"/>
      <c r="F237" s="69"/>
      <c r="G237" s="69"/>
      <c r="H237" s="69"/>
      <c r="I237" s="69"/>
      <c r="J237" s="69"/>
      <c r="K237" s="69"/>
      <c r="L237" s="76"/>
      <c r="M237" s="3"/>
      <c r="N237" s="3"/>
      <c r="O237" s="3"/>
      <c r="P237" s="3" t="s">
        <v>111</v>
      </c>
      <c r="Q237" s="52"/>
      <c r="R237" s="52"/>
      <c r="S237" s="3"/>
      <c r="T237" s="3"/>
      <c r="U237" s="3"/>
      <c r="V237" s="3"/>
      <c r="W237" s="3"/>
      <c r="X237" s="3"/>
      <c r="Y237" s="3"/>
      <c r="Z237" s="3"/>
      <c r="AA237" s="3"/>
      <c r="AB237" s="3"/>
      <c r="AC237" s="3"/>
      <c r="AD237" s="3"/>
      <c r="AE237" s="3"/>
      <c r="AF237" s="3"/>
      <c r="AG237" s="3"/>
      <c r="AH237" s="3"/>
      <c r="AI237" s="3"/>
      <c r="AJ237" s="3"/>
      <c r="AK237" s="3"/>
      <c r="AL237" s="139"/>
      <c r="AM237" s="139"/>
      <c r="AN237" s="139"/>
      <c r="AO237" s="139"/>
      <c r="AP237" s="139"/>
      <c r="AQ237" s="3"/>
      <c r="AR237" s="3"/>
      <c r="AS237" s="3"/>
      <c r="AT237" s="3"/>
      <c r="AU237" s="3"/>
      <c r="AV237" s="3"/>
      <c r="AW237" s="3"/>
      <c r="AX237" s="3"/>
      <c r="AY237" s="3"/>
      <c r="AZ237" s="52"/>
      <c r="BA237" s="3"/>
      <c r="BB237" s="52"/>
      <c r="BC237" s="81"/>
      <c r="BD237" s="81"/>
      <c r="BE237" s="81"/>
      <c r="BF237" s="69"/>
      <c r="BG237" s="69"/>
      <c r="BH237" s="69"/>
      <c r="BI237" s="69"/>
      <c r="BJ237" s="69"/>
      <c r="BK237" s="69"/>
      <c r="BL237" s="69"/>
      <c r="BM237" s="69"/>
      <c r="BN237" s="86"/>
    </row>
    <row r="238" spans="1:66" ht="12.75" customHeight="1">
      <c r="A238" s="73"/>
      <c r="B238" s="69"/>
      <c r="C238" s="69"/>
      <c r="D238" s="69"/>
      <c r="E238" s="69"/>
      <c r="F238" s="69"/>
      <c r="G238" s="69"/>
      <c r="H238" s="69"/>
      <c r="I238" s="69"/>
      <c r="J238" s="69"/>
      <c r="K238" s="69"/>
      <c r="L238" s="76"/>
      <c r="M238" s="3"/>
      <c r="N238" s="3"/>
      <c r="O238" s="3" t="s">
        <v>32</v>
      </c>
      <c r="P238" s="3" t="s">
        <v>605</v>
      </c>
      <c r="Q238" s="253"/>
      <c r="R238" s="52"/>
      <c r="S238" s="52"/>
      <c r="T238" s="52"/>
      <c r="U238" s="3"/>
      <c r="V238" s="3"/>
      <c r="W238" s="3"/>
      <c r="X238" s="3"/>
      <c r="Y238" s="3"/>
      <c r="Z238" s="3"/>
      <c r="AA238" s="3"/>
      <c r="AB238" s="3"/>
      <c r="AC238" s="3"/>
      <c r="AD238" s="3"/>
      <c r="AE238" s="3"/>
      <c r="AF238" s="3"/>
      <c r="AG238" s="3"/>
      <c r="AH238" s="3"/>
      <c r="AI238" s="3"/>
      <c r="AJ238" s="3"/>
      <c r="AK238" s="3"/>
      <c r="AL238" s="139"/>
      <c r="AM238" s="139"/>
      <c r="AN238" s="139"/>
      <c r="AO238" s="139"/>
      <c r="AP238" s="139"/>
      <c r="AQ238" s="3"/>
      <c r="AR238" s="3"/>
      <c r="AS238" s="3"/>
      <c r="AT238" s="3"/>
      <c r="AU238" s="3"/>
      <c r="AV238" s="3"/>
      <c r="AW238" s="3"/>
      <c r="AX238" s="3"/>
      <c r="AY238" s="3"/>
      <c r="AZ238" s="3"/>
      <c r="BA238" s="3"/>
      <c r="BB238" s="3"/>
      <c r="BC238" s="85"/>
      <c r="BD238" s="69"/>
      <c r="BE238" s="69"/>
      <c r="BF238" s="69"/>
      <c r="BG238" s="69"/>
      <c r="BH238" s="69"/>
      <c r="BI238" s="69"/>
      <c r="BJ238" s="69"/>
      <c r="BK238" s="69"/>
      <c r="BL238" s="69"/>
      <c r="BM238" s="69"/>
      <c r="BN238" s="86"/>
    </row>
    <row r="239" spans="1:66" ht="12.75" customHeight="1">
      <c r="A239" s="73"/>
      <c r="B239" s="69"/>
      <c r="C239" s="69"/>
      <c r="D239" s="69"/>
      <c r="E239" s="69"/>
      <c r="F239" s="69"/>
      <c r="G239" s="69"/>
      <c r="H239" s="69"/>
      <c r="I239" s="69"/>
      <c r="J239" s="69"/>
      <c r="K239" s="69"/>
      <c r="L239" s="76"/>
      <c r="M239" s="3"/>
      <c r="N239" s="3"/>
      <c r="O239" s="3"/>
      <c r="P239" s="3" t="s">
        <v>603</v>
      </c>
      <c r="Q239" s="3"/>
      <c r="R239" s="604"/>
      <c r="S239" s="52"/>
      <c r="T239" s="52"/>
      <c r="U239" s="3"/>
      <c r="V239" s="3"/>
      <c r="W239" s="3"/>
      <c r="X239" s="3"/>
      <c r="Y239" s="3"/>
      <c r="Z239" s="3"/>
      <c r="AA239" s="3"/>
      <c r="AB239" s="3"/>
      <c r="AC239" s="3"/>
      <c r="AD239" s="3"/>
      <c r="AE239" s="3"/>
      <c r="AF239" s="3"/>
      <c r="AG239" s="3"/>
      <c r="AH239" s="3"/>
      <c r="AI239" s="3"/>
      <c r="AJ239" s="139"/>
      <c r="AK239" s="139"/>
      <c r="AL239" s="139"/>
      <c r="AM239" s="139"/>
      <c r="AN239" s="139"/>
      <c r="AO239" s="3"/>
      <c r="AP239" s="3"/>
      <c r="AQ239" s="3"/>
      <c r="AR239" s="3"/>
      <c r="AS239" s="3"/>
      <c r="AT239" s="3"/>
      <c r="AU239" s="3"/>
      <c r="AV239" s="3"/>
      <c r="AW239" s="3"/>
      <c r="AX239" s="3"/>
      <c r="AY239" s="3"/>
      <c r="AZ239" s="3"/>
      <c r="BA239" s="3"/>
      <c r="BB239" s="3"/>
      <c r="BC239" s="85"/>
      <c r="BD239" s="69"/>
      <c r="BE239" s="69"/>
      <c r="BF239" s="69"/>
      <c r="BG239" s="69"/>
      <c r="BH239" s="69"/>
      <c r="BI239" s="69"/>
      <c r="BJ239" s="69"/>
      <c r="BK239" s="69"/>
      <c r="BL239" s="69"/>
      <c r="BM239" s="69"/>
      <c r="BN239" s="86"/>
    </row>
    <row r="240" spans="1:66" ht="12.75" customHeight="1">
      <c r="A240" s="151"/>
      <c r="B240" s="69"/>
      <c r="C240" s="69"/>
      <c r="D240" s="69"/>
      <c r="E240" s="69"/>
      <c r="F240" s="69"/>
      <c r="G240" s="69"/>
      <c r="H240" s="69"/>
      <c r="I240" s="69"/>
      <c r="J240" s="69"/>
      <c r="K240" s="69"/>
      <c r="L240" s="76"/>
      <c r="M240" s="3"/>
      <c r="N240" s="3"/>
      <c r="O240" s="3" t="s">
        <v>33</v>
      </c>
      <c r="P240" s="3" t="s">
        <v>666</v>
      </c>
      <c r="Q240" s="253"/>
      <c r="R240" s="52"/>
      <c r="S240" s="52"/>
      <c r="T240" s="52"/>
      <c r="U240" s="3"/>
      <c r="V240" s="3"/>
      <c r="W240" s="3"/>
      <c r="X240" s="3"/>
      <c r="Y240" s="3"/>
      <c r="Z240" s="3"/>
      <c r="AA240" s="3"/>
      <c r="AB240" s="3"/>
      <c r="AC240" s="3"/>
      <c r="AD240" s="3"/>
      <c r="AE240" s="3"/>
      <c r="AF240" s="3"/>
      <c r="AG240" s="3"/>
      <c r="AH240" s="3"/>
      <c r="AI240" s="3"/>
      <c r="AJ240" s="3"/>
      <c r="AK240" s="3"/>
      <c r="AL240" s="139"/>
      <c r="AM240" s="139"/>
      <c r="AN240" s="139"/>
      <c r="AO240" s="139"/>
      <c r="AP240" s="139"/>
      <c r="AQ240" s="3"/>
      <c r="AR240" s="3"/>
      <c r="AS240" s="3"/>
      <c r="AT240" s="3"/>
      <c r="AU240" s="3"/>
      <c r="AV240" s="3"/>
      <c r="AW240" s="3"/>
      <c r="AX240" s="3"/>
      <c r="AY240" s="3"/>
      <c r="AZ240" s="3"/>
      <c r="BA240" s="3"/>
      <c r="BB240" s="3"/>
      <c r="BC240" s="85"/>
      <c r="BD240" s="69"/>
      <c r="BE240" s="69"/>
      <c r="BF240" s="69"/>
      <c r="BG240" s="69"/>
      <c r="BH240" s="69"/>
      <c r="BI240" s="69"/>
      <c r="BJ240" s="69"/>
      <c r="BK240" s="69"/>
      <c r="BL240" s="69"/>
      <c r="BM240" s="69"/>
      <c r="BN240" s="86"/>
    </row>
    <row r="241" spans="1:66" ht="12.75" customHeight="1">
      <c r="A241" s="73"/>
      <c r="B241" s="69"/>
      <c r="C241" s="69"/>
      <c r="D241" s="69"/>
      <c r="E241" s="69"/>
      <c r="F241" s="69"/>
      <c r="G241" s="69"/>
      <c r="H241" s="69"/>
      <c r="I241" s="69"/>
      <c r="J241" s="69"/>
      <c r="K241" s="69"/>
      <c r="L241" s="76"/>
      <c r="M241" s="3"/>
      <c r="N241" s="3"/>
      <c r="O241" s="3"/>
      <c r="P241" s="3" t="s">
        <v>111</v>
      </c>
      <c r="Q241" s="52"/>
      <c r="R241" s="52"/>
      <c r="S241" s="52"/>
      <c r="T241" s="52"/>
      <c r="U241" s="3"/>
      <c r="V241" s="3"/>
      <c r="W241" s="3"/>
      <c r="X241" s="3"/>
      <c r="Y241" s="3"/>
      <c r="Z241" s="3"/>
      <c r="AA241" s="3"/>
      <c r="AB241" s="3"/>
      <c r="AC241" s="3"/>
      <c r="AD241" s="3"/>
      <c r="AE241" s="3"/>
      <c r="AF241" s="3"/>
      <c r="AG241" s="3"/>
      <c r="AH241" s="3"/>
      <c r="AI241" s="3"/>
      <c r="AJ241" s="3"/>
      <c r="AK241" s="3"/>
      <c r="AL241" s="139"/>
      <c r="AM241" s="139"/>
      <c r="AN241" s="139"/>
      <c r="AO241" s="139"/>
      <c r="AP241" s="139"/>
      <c r="AQ241" s="3"/>
      <c r="AR241" s="3"/>
      <c r="AS241" s="3"/>
      <c r="AT241" s="3"/>
      <c r="AU241" s="3"/>
      <c r="AV241" s="3"/>
      <c r="AW241" s="3"/>
      <c r="AX241" s="3"/>
      <c r="AY241" s="3"/>
      <c r="AZ241" s="3"/>
      <c r="BA241" s="3"/>
      <c r="BB241" s="3"/>
      <c r="BC241" s="85"/>
      <c r="BD241" s="69"/>
      <c r="BE241" s="69"/>
      <c r="BF241" s="69"/>
      <c r="BG241" s="69"/>
      <c r="BH241" s="69"/>
      <c r="BI241" s="69"/>
      <c r="BJ241" s="69"/>
      <c r="BK241" s="69"/>
      <c r="BL241" s="69"/>
      <c r="BM241" s="69"/>
      <c r="BN241" s="86"/>
    </row>
    <row r="242" spans="1:66" ht="12.75" customHeight="1">
      <c r="A242" s="73"/>
      <c r="B242" s="69"/>
      <c r="C242" s="69"/>
      <c r="D242" s="69"/>
      <c r="E242" s="69"/>
      <c r="F242" s="69"/>
      <c r="G242" s="69"/>
      <c r="H242" s="69"/>
      <c r="I242" s="69"/>
      <c r="J242" s="69"/>
      <c r="K242" s="69"/>
      <c r="L242" s="76"/>
      <c r="M242" s="3"/>
      <c r="N242" s="3"/>
      <c r="O242" s="3" t="s">
        <v>35</v>
      </c>
      <c r="P242" s="3" t="s">
        <v>606</v>
      </c>
      <c r="Q242" s="3"/>
      <c r="R242" s="3"/>
      <c r="S242" s="3"/>
      <c r="T242" s="3"/>
      <c r="U242" s="3"/>
      <c r="V242" s="3"/>
      <c r="W242" s="3"/>
      <c r="X242" s="3"/>
      <c r="Y242" s="3"/>
      <c r="Z242" s="3"/>
      <c r="AA242" s="3"/>
      <c r="AB242" s="3"/>
      <c r="AC242" s="3"/>
      <c r="AD242" s="3"/>
      <c r="AE242" s="3"/>
      <c r="AF242" s="3"/>
      <c r="AG242" s="3"/>
      <c r="AH242" s="3"/>
      <c r="AI242" s="3"/>
      <c r="AJ242" s="3"/>
      <c r="AK242" s="3"/>
      <c r="AL242" s="139"/>
      <c r="AM242" s="139"/>
      <c r="AN242" s="139"/>
      <c r="AO242" s="139"/>
      <c r="AP242" s="139"/>
      <c r="AQ242" s="3"/>
      <c r="AR242" s="3"/>
      <c r="AS242" s="3"/>
      <c r="AT242" s="3"/>
      <c r="AU242" s="3"/>
      <c r="AV242" s="3"/>
      <c r="AW242" s="3"/>
      <c r="AX242" s="3"/>
      <c r="AY242" s="3"/>
      <c r="AZ242" s="3"/>
      <c r="BA242" s="3"/>
      <c r="BB242" s="3"/>
      <c r="BC242" s="85"/>
      <c r="BD242" s="69"/>
      <c r="BE242" s="69"/>
      <c r="BF242" s="69"/>
      <c r="BG242" s="69"/>
      <c r="BH242" s="69"/>
      <c r="BI242" s="69"/>
      <c r="BJ242" s="69"/>
      <c r="BK242" s="69"/>
      <c r="BL242" s="69"/>
      <c r="BM242" s="69"/>
      <c r="BN242" s="86"/>
    </row>
    <row r="243" spans="1:66" ht="12.75" customHeight="1">
      <c r="A243" s="73"/>
      <c r="B243" s="69"/>
      <c r="C243" s="69"/>
      <c r="D243" s="69"/>
      <c r="E243" s="69"/>
      <c r="F243" s="69"/>
      <c r="G243" s="69"/>
      <c r="H243" s="69"/>
      <c r="I243" s="69"/>
      <c r="J243" s="69"/>
      <c r="K243" s="69"/>
      <c r="L243" s="76"/>
      <c r="M243" s="3"/>
      <c r="N243" s="3"/>
      <c r="O243" s="3"/>
      <c r="P243" s="3" t="s">
        <v>603</v>
      </c>
      <c r="Q243" s="52"/>
      <c r="R243" s="52"/>
      <c r="S243" s="3"/>
      <c r="T243" s="3"/>
      <c r="U243" s="3"/>
      <c r="V243" s="3"/>
      <c r="W243" s="3"/>
      <c r="X243" s="3"/>
      <c r="Y243" s="3"/>
      <c r="Z243" s="52"/>
      <c r="AA243" s="3"/>
      <c r="AB243" s="3"/>
      <c r="AC243" s="3"/>
      <c r="AD243" s="3"/>
      <c r="AE243" s="3"/>
      <c r="AF243" s="3"/>
      <c r="AG243" s="3"/>
      <c r="AH243" s="3"/>
      <c r="AI243" s="3"/>
      <c r="AJ243" s="3"/>
      <c r="AK243" s="3"/>
      <c r="AL243" s="139"/>
      <c r="AM243" s="139"/>
      <c r="AN243" s="139"/>
      <c r="AO243" s="139"/>
      <c r="AP243" s="139"/>
      <c r="AQ243" s="3"/>
      <c r="AR243" s="3"/>
      <c r="AS243" s="3"/>
      <c r="AT243" s="3"/>
      <c r="AU243" s="3"/>
      <c r="AV243" s="3"/>
      <c r="AW243" s="3"/>
      <c r="AX243" s="3"/>
      <c r="AY243" s="3"/>
      <c r="AZ243" s="3"/>
      <c r="BA243" s="3"/>
      <c r="BB243" s="3"/>
      <c r="BC243" s="85"/>
      <c r="BD243" s="69"/>
      <c r="BE243" s="69"/>
      <c r="BF243" s="69"/>
      <c r="BG243" s="69"/>
      <c r="BH243" s="69"/>
      <c r="BI243" s="69"/>
      <c r="BJ243" s="69"/>
      <c r="BK243" s="69"/>
      <c r="BL243" s="69"/>
      <c r="BM243" s="69"/>
      <c r="BN243" s="86"/>
    </row>
    <row r="244" spans="1:66" ht="12.75" customHeight="1">
      <c r="A244" s="73"/>
      <c r="B244" s="69"/>
      <c r="C244" s="69"/>
      <c r="D244" s="69"/>
      <c r="E244" s="69"/>
      <c r="F244" s="69"/>
      <c r="G244" s="69"/>
      <c r="H244" s="69"/>
      <c r="I244" s="69"/>
      <c r="J244" s="69"/>
      <c r="K244" s="69"/>
      <c r="L244" s="76"/>
      <c r="M244" s="3"/>
      <c r="N244" s="3"/>
      <c r="O244" s="3"/>
      <c r="P244" s="3" t="s">
        <v>667</v>
      </c>
      <c r="Q244" s="52"/>
      <c r="R244" s="52"/>
      <c r="S244" s="3"/>
      <c r="T244" s="3"/>
      <c r="U244" s="52"/>
      <c r="V244" s="52"/>
      <c r="W244" s="52"/>
      <c r="X244" s="52"/>
      <c r="Y244" s="52"/>
      <c r="Z244" s="52"/>
      <c r="AA244" s="52"/>
      <c r="AB244" s="52"/>
      <c r="AC244" s="52"/>
      <c r="AD244" s="52"/>
      <c r="AE244" s="52"/>
      <c r="AF244" s="52"/>
      <c r="AG244" s="52"/>
      <c r="AH244" s="52"/>
      <c r="AI244" s="3"/>
      <c r="AJ244" s="3"/>
      <c r="AK244" s="3"/>
      <c r="AL244" s="139"/>
      <c r="AM244" s="139"/>
      <c r="AN244" s="139"/>
      <c r="AO244" s="139"/>
      <c r="AP244" s="139"/>
      <c r="AQ244" s="3"/>
      <c r="AR244" s="3"/>
      <c r="AS244" s="3"/>
      <c r="AT244" s="3"/>
      <c r="AU244" s="3"/>
      <c r="AV244" s="3"/>
      <c r="AW244" s="3"/>
      <c r="AX244" s="3"/>
      <c r="AY244" s="3"/>
      <c r="AZ244" s="3"/>
      <c r="BA244" s="3"/>
      <c r="BB244" s="3"/>
      <c r="BC244" s="85"/>
      <c r="BD244" s="69"/>
      <c r="BE244" s="69"/>
      <c r="BF244" s="69"/>
      <c r="BG244" s="69"/>
      <c r="BH244" s="69"/>
      <c r="BI244" s="69"/>
      <c r="BJ244" s="69"/>
      <c r="BK244" s="69"/>
      <c r="BL244" s="69"/>
      <c r="BM244" s="69"/>
      <c r="BN244" s="86"/>
    </row>
    <row r="245" spans="1:66" ht="12.75" customHeight="1">
      <c r="A245" s="73"/>
      <c r="B245" s="69"/>
      <c r="C245" s="69"/>
      <c r="D245" s="69"/>
      <c r="E245" s="69"/>
      <c r="F245" s="69"/>
      <c r="G245" s="69"/>
      <c r="H245" s="69"/>
      <c r="I245" s="69"/>
      <c r="J245" s="69"/>
      <c r="K245" s="69"/>
      <c r="L245" s="76"/>
      <c r="M245" s="3"/>
      <c r="N245" s="3"/>
      <c r="O245" s="3"/>
      <c r="P245" s="3" t="s">
        <v>111</v>
      </c>
      <c r="Q245" s="52"/>
      <c r="R245" s="607"/>
      <c r="S245" s="3"/>
      <c r="T245" s="3"/>
      <c r="U245" s="52"/>
      <c r="V245" s="52"/>
      <c r="W245" s="52"/>
      <c r="X245" s="52"/>
      <c r="Y245" s="52"/>
      <c r="Z245" s="52"/>
      <c r="AA245" s="52"/>
      <c r="AB245" s="52"/>
      <c r="AC245" s="52"/>
      <c r="AD245" s="52"/>
      <c r="AE245" s="52"/>
      <c r="AF245" s="52"/>
      <c r="AG245" s="52"/>
      <c r="AH245" s="52"/>
      <c r="AI245" s="3"/>
      <c r="AJ245" s="3"/>
      <c r="AK245" s="3"/>
      <c r="AL245" s="139"/>
      <c r="AM245" s="139"/>
      <c r="AN245" s="139"/>
      <c r="AO245" s="139"/>
      <c r="AP245" s="139"/>
      <c r="AQ245" s="3"/>
      <c r="AR245" s="3"/>
      <c r="AS245" s="3"/>
      <c r="AT245" s="3"/>
      <c r="AU245" s="3"/>
      <c r="AV245" s="3"/>
      <c r="AW245" s="3"/>
      <c r="AX245" s="3"/>
      <c r="AY245" s="3"/>
      <c r="AZ245" s="3"/>
      <c r="BA245" s="3"/>
      <c r="BB245" s="3"/>
      <c r="BC245" s="85"/>
      <c r="BD245" s="69"/>
      <c r="BE245" s="69"/>
      <c r="BF245" s="69"/>
      <c r="BG245" s="69"/>
      <c r="BH245" s="69"/>
      <c r="BI245" s="69"/>
      <c r="BJ245" s="69"/>
      <c r="BK245" s="69"/>
      <c r="BL245" s="69"/>
      <c r="BM245" s="69"/>
      <c r="BN245" s="86"/>
    </row>
    <row r="246" spans="1:66" ht="12.75" customHeight="1">
      <c r="A246" s="73"/>
      <c r="B246" s="69"/>
      <c r="C246" s="69"/>
      <c r="D246" s="69"/>
      <c r="E246" s="69"/>
      <c r="F246" s="69"/>
      <c r="G246" s="69"/>
      <c r="H246" s="69"/>
      <c r="I246" s="69"/>
      <c r="J246" s="69"/>
      <c r="K246" s="69"/>
      <c r="L246" s="76"/>
      <c r="M246" s="3"/>
      <c r="N246" s="3"/>
      <c r="O246" s="3"/>
      <c r="P246" s="3" t="s">
        <v>1067</v>
      </c>
      <c r="Q246" s="52"/>
      <c r="R246" s="607"/>
      <c r="S246" s="3"/>
      <c r="T246" s="3"/>
      <c r="U246" s="52"/>
      <c r="V246" s="52"/>
      <c r="W246" s="52"/>
      <c r="X246" s="52"/>
      <c r="Y246" s="52"/>
      <c r="Z246" s="52"/>
      <c r="AA246" s="52"/>
      <c r="AB246" s="52"/>
      <c r="AC246" s="52"/>
      <c r="AD246" s="52"/>
      <c r="AE246" s="52"/>
      <c r="AF246" s="52"/>
      <c r="AG246" s="52"/>
      <c r="AH246" s="52"/>
      <c r="AI246" s="3"/>
      <c r="AJ246" s="3"/>
      <c r="AK246" s="3"/>
      <c r="AL246" s="139"/>
      <c r="AM246" s="139"/>
      <c r="AN246" s="139"/>
      <c r="AO246" s="139"/>
      <c r="AP246" s="139"/>
      <c r="AQ246" s="3"/>
      <c r="AR246" s="3"/>
      <c r="AS246" s="3"/>
      <c r="AT246" s="3"/>
      <c r="AU246" s="3"/>
      <c r="AV246" s="3"/>
      <c r="AW246" s="3"/>
      <c r="AX246" s="3"/>
      <c r="AY246" s="3"/>
      <c r="AZ246" s="3"/>
      <c r="BA246" s="3"/>
      <c r="BB246" s="3"/>
      <c r="BC246" s="85"/>
      <c r="BD246" s="69"/>
      <c r="BE246" s="69"/>
      <c r="BF246" s="69"/>
      <c r="BG246" s="69"/>
      <c r="BH246" s="69"/>
      <c r="BI246" s="69"/>
      <c r="BJ246" s="69"/>
      <c r="BK246" s="69"/>
      <c r="BL246" s="69"/>
      <c r="BM246" s="69"/>
      <c r="BN246" s="86"/>
    </row>
    <row r="247" spans="1:66" ht="12.75" customHeight="1">
      <c r="A247" s="73"/>
      <c r="B247" s="69"/>
      <c r="C247" s="69"/>
      <c r="D247" s="69"/>
      <c r="E247" s="69"/>
      <c r="F247" s="69"/>
      <c r="G247" s="69"/>
      <c r="H247" s="69"/>
      <c r="I247" s="69"/>
      <c r="J247" s="69"/>
      <c r="K247" s="69"/>
      <c r="L247" s="76"/>
      <c r="M247" s="3"/>
      <c r="N247" s="3"/>
      <c r="O247" s="3"/>
      <c r="P247" s="3"/>
      <c r="Q247" s="3" t="s">
        <v>918</v>
      </c>
      <c r="R247" s="607"/>
      <c r="S247" s="3"/>
      <c r="T247" s="3"/>
      <c r="U247" s="52"/>
      <c r="V247" s="52"/>
      <c r="W247" s="52"/>
      <c r="X247" s="52"/>
      <c r="Y247" s="52"/>
      <c r="Z247" s="52"/>
      <c r="AA247" s="52"/>
      <c r="AB247" s="52"/>
      <c r="AC247" s="52"/>
      <c r="AD247" s="52"/>
      <c r="AE247" s="52"/>
      <c r="AF247" s="52"/>
      <c r="AG247" s="52"/>
      <c r="AH247" s="52"/>
      <c r="AI247" s="3"/>
      <c r="AJ247" s="3"/>
      <c r="AK247" s="3"/>
      <c r="AL247" s="139"/>
      <c r="AM247" s="139"/>
      <c r="AN247" s="139"/>
      <c r="AO247" s="139"/>
      <c r="AP247" s="139"/>
      <c r="AQ247" s="3"/>
      <c r="AR247" s="3"/>
      <c r="AS247" s="3"/>
      <c r="AT247" s="3"/>
      <c r="AU247" s="3"/>
      <c r="AV247" s="3"/>
      <c r="AW247" s="3"/>
      <c r="AX247" s="3"/>
      <c r="AY247" s="3"/>
      <c r="AZ247" s="3"/>
      <c r="BA247" s="3"/>
      <c r="BB247" s="3"/>
      <c r="BC247" s="85"/>
      <c r="BD247" s="69"/>
      <c r="BE247" s="69"/>
      <c r="BF247" s="69"/>
      <c r="BG247" s="69"/>
      <c r="BH247" s="69"/>
      <c r="BI247" s="69"/>
      <c r="BJ247" s="69"/>
      <c r="BK247" s="69"/>
      <c r="BL247" s="69"/>
      <c r="BM247" s="69"/>
      <c r="BN247" s="86"/>
    </row>
    <row r="248" spans="1:66" ht="12.75" customHeight="1">
      <c r="A248" s="73"/>
      <c r="B248" s="69"/>
      <c r="C248" s="69"/>
      <c r="D248" s="69"/>
      <c r="E248" s="69"/>
      <c r="F248" s="69"/>
      <c r="G248" s="69"/>
      <c r="H248" s="69"/>
      <c r="I248" s="69"/>
      <c r="J248" s="69"/>
      <c r="K248" s="69"/>
      <c r="L248" s="76"/>
      <c r="M248" s="3"/>
      <c r="N248" s="3"/>
      <c r="O248" s="3"/>
      <c r="P248" s="3"/>
      <c r="Q248" s="3" t="s">
        <v>919</v>
      </c>
      <c r="R248" s="607"/>
      <c r="S248" s="3"/>
      <c r="T248" s="3"/>
      <c r="U248" s="52"/>
      <c r="V248" s="52"/>
      <c r="W248" s="52"/>
      <c r="X248" s="52"/>
      <c r="Y248" s="52"/>
      <c r="Z248" s="52"/>
      <c r="AA248" s="52"/>
      <c r="AB248" s="52"/>
      <c r="AC248" s="52"/>
      <c r="AD248" s="52"/>
      <c r="AE248" s="52"/>
      <c r="AF248" s="52"/>
      <c r="AG248" s="52"/>
      <c r="AH248" s="52"/>
      <c r="AI248" s="3"/>
      <c r="AJ248" s="3"/>
      <c r="AK248" s="3"/>
      <c r="AL248" s="139"/>
      <c r="AM248" s="139"/>
      <c r="AN248" s="139"/>
      <c r="AO248" s="139"/>
      <c r="AP248" s="139"/>
      <c r="AQ248" s="3"/>
      <c r="AR248" s="3"/>
      <c r="AS248" s="3"/>
      <c r="AT248" s="3"/>
      <c r="AU248" s="3"/>
      <c r="AV248" s="3"/>
      <c r="AW248" s="3"/>
      <c r="AX248" s="3"/>
      <c r="AY248" s="3"/>
      <c r="AZ248" s="3"/>
      <c r="BA248" s="3"/>
      <c r="BB248" s="3"/>
      <c r="BC248" s="85"/>
      <c r="BD248" s="69"/>
      <c r="BE248" s="69"/>
      <c r="BF248" s="69"/>
      <c r="BG248" s="69"/>
      <c r="BH248" s="69"/>
      <c r="BI248" s="69"/>
      <c r="BJ248" s="69"/>
      <c r="BK248" s="69"/>
      <c r="BL248" s="69"/>
      <c r="BM248" s="69"/>
      <c r="BN248" s="86"/>
    </row>
    <row r="249" spans="1:66" ht="12.75" customHeight="1">
      <c r="A249" s="151"/>
      <c r="B249" s="69"/>
      <c r="C249" s="69"/>
      <c r="D249" s="69"/>
      <c r="E249" s="69"/>
      <c r="F249" s="69"/>
      <c r="G249" s="69"/>
      <c r="H249" s="69"/>
      <c r="I249" s="69"/>
      <c r="J249" s="69"/>
      <c r="K249" s="69"/>
      <c r="L249" s="76"/>
      <c r="M249" s="3"/>
      <c r="N249" s="3"/>
      <c r="O249" s="3"/>
      <c r="P249" s="3" t="s">
        <v>607</v>
      </c>
      <c r="Q249" s="52"/>
      <c r="R249" s="52"/>
      <c r="S249" s="3"/>
      <c r="T249" s="3"/>
      <c r="U249" s="3"/>
      <c r="V249" s="3"/>
      <c r="W249" s="3"/>
      <c r="X249" s="3"/>
      <c r="Y249" s="3"/>
      <c r="Z249" s="3"/>
      <c r="AA249" s="3"/>
      <c r="AB249" s="3"/>
      <c r="AC249" s="3"/>
      <c r="AD249" s="3"/>
      <c r="AE249" s="3"/>
      <c r="AF249" s="3"/>
      <c r="AG249" s="3"/>
      <c r="AH249" s="3"/>
      <c r="AI249" s="3"/>
      <c r="AJ249" s="3"/>
      <c r="AK249" s="3"/>
      <c r="AL249" s="139"/>
      <c r="AM249" s="139"/>
      <c r="AN249" s="139"/>
      <c r="AO249" s="139"/>
      <c r="AP249" s="139"/>
      <c r="AQ249" s="3"/>
      <c r="AR249" s="3"/>
      <c r="AS249" s="3"/>
      <c r="AT249" s="3"/>
      <c r="AU249" s="3"/>
      <c r="AV249" s="3"/>
      <c r="AW249" s="3"/>
      <c r="AX249" s="3"/>
      <c r="AY249" s="3"/>
      <c r="AZ249" s="3"/>
      <c r="BA249" s="3"/>
      <c r="BB249" s="3"/>
      <c r="BC249" s="85"/>
      <c r="BD249" s="69"/>
      <c r="BE249" s="69"/>
      <c r="BF249" s="69"/>
      <c r="BG249" s="69"/>
      <c r="BH249" s="69"/>
      <c r="BI249" s="69"/>
      <c r="BJ249" s="69"/>
      <c r="BK249" s="69"/>
      <c r="BL249" s="69"/>
      <c r="BM249" s="69"/>
      <c r="BN249" s="86"/>
    </row>
    <row r="250" spans="1:66" ht="12.75" customHeight="1">
      <c r="A250" s="73"/>
      <c r="B250" s="69"/>
      <c r="C250" s="69"/>
      <c r="D250" s="69"/>
      <c r="E250" s="69"/>
      <c r="F250" s="69"/>
      <c r="G250" s="69"/>
      <c r="H250" s="69"/>
      <c r="I250" s="69"/>
      <c r="J250" s="69"/>
      <c r="K250" s="69"/>
      <c r="L250" s="76"/>
      <c r="M250" s="3"/>
      <c r="N250" s="52"/>
      <c r="O250" s="3"/>
      <c r="P250" s="1" t="s">
        <v>1760</v>
      </c>
      <c r="Q250" s="3"/>
      <c r="R250" s="3"/>
      <c r="S250" s="3"/>
      <c r="T250" s="3"/>
      <c r="U250" s="3"/>
      <c r="V250" s="3"/>
      <c r="W250" s="3"/>
      <c r="X250" s="3"/>
      <c r="Y250" s="3"/>
      <c r="Z250" s="3"/>
      <c r="AA250" s="3"/>
      <c r="AB250" s="3"/>
      <c r="AC250" s="3"/>
      <c r="AD250" s="3"/>
      <c r="AE250" s="3"/>
      <c r="AF250" s="3"/>
      <c r="AG250" s="3"/>
      <c r="AH250" s="3"/>
      <c r="AI250" s="3"/>
      <c r="AJ250" s="3"/>
      <c r="AK250" s="3"/>
      <c r="AL250" s="139"/>
      <c r="AM250" s="139"/>
      <c r="AN250" s="139"/>
      <c r="AO250" s="139"/>
      <c r="AP250" s="139"/>
      <c r="AQ250" s="3"/>
      <c r="AR250" s="3"/>
      <c r="AS250" s="3"/>
      <c r="AT250" s="3"/>
      <c r="AU250" s="3"/>
      <c r="AV250" s="3"/>
      <c r="AW250" s="3"/>
      <c r="AX250" s="3"/>
      <c r="AY250" s="3"/>
      <c r="AZ250" s="3"/>
      <c r="BA250" s="3"/>
      <c r="BB250" s="3"/>
      <c r="BC250" s="85"/>
      <c r="BD250" s="69"/>
      <c r="BE250" s="69"/>
      <c r="BF250" s="69"/>
      <c r="BG250" s="69"/>
      <c r="BH250" s="69"/>
      <c r="BI250" s="69"/>
      <c r="BJ250" s="69"/>
      <c r="BK250" s="69"/>
      <c r="BL250" s="69"/>
      <c r="BM250" s="69"/>
      <c r="BN250" s="86"/>
    </row>
    <row r="251" spans="1:66" ht="12.75" customHeight="1">
      <c r="A251" s="151"/>
      <c r="B251" s="69"/>
      <c r="C251" s="69"/>
      <c r="D251" s="69"/>
      <c r="E251" s="69"/>
      <c r="F251" s="69"/>
      <c r="G251" s="69"/>
      <c r="H251" s="69"/>
      <c r="I251" s="69"/>
      <c r="J251" s="69"/>
      <c r="K251" s="69"/>
      <c r="L251" s="76"/>
      <c r="M251" s="3"/>
      <c r="N251" s="3"/>
      <c r="O251" s="3"/>
      <c r="P251" s="3" t="s">
        <v>1761</v>
      </c>
      <c r="R251" s="52"/>
      <c r="S251" s="52"/>
      <c r="T251" s="52"/>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85"/>
      <c r="BD251" s="69"/>
      <c r="BE251" s="69"/>
      <c r="BF251" s="69"/>
      <c r="BG251" s="69"/>
      <c r="BH251" s="69"/>
      <c r="BI251" s="69"/>
      <c r="BJ251" s="69"/>
      <c r="BK251" s="69"/>
      <c r="BL251" s="69"/>
      <c r="BM251" s="69"/>
      <c r="BN251" s="86"/>
    </row>
    <row r="252" spans="1:66" ht="12.75" customHeight="1">
      <c r="A252" s="151"/>
      <c r="B252" s="69"/>
      <c r="C252" s="69"/>
      <c r="D252" s="69"/>
      <c r="E252" s="69"/>
      <c r="F252" s="69"/>
      <c r="G252" s="69"/>
      <c r="H252" s="69"/>
      <c r="I252" s="69"/>
      <c r="J252" s="69"/>
      <c r="K252" s="69"/>
      <c r="L252" s="76"/>
      <c r="M252" s="3"/>
      <c r="N252" s="3"/>
      <c r="O252" s="3"/>
      <c r="P252" s="3"/>
      <c r="Q252" s="3" t="s">
        <v>1762</v>
      </c>
      <c r="R252" s="52"/>
      <c r="S252" s="52"/>
      <c r="T252" s="52"/>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85"/>
      <c r="BD252" s="69"/>
      <c r="BE252" s="69"/>
      <c r="BF252" s="69"/>
      <c r="BG252" s="69"/>
      <c r="BH252" s="69"/>
      <c r="BI252" s="69"/>
      <c r="BJ252" s="69"/>
      <c r="BK252" s="69"/>
      <c r="BL252" s="69"/>
      <c r="BM252" s="69"/>
      <c r="BN252" s="86"/>
    </row>
    <row r="253" spans="1:66" ht="12.75" customHeight="1">
      <c r="A253" s="151"/>
      <c r="B253" s="69"/>
      <c r="C253" s="69"/>
      <c r="D253" s="69"/>
      <c r="E253" s="69"/>
      <c r="F253" s="69"/>
      <c r="G253" s="69"/>
      <c r="H253" s="69"/>
      <c r="I253" s="69"/>
      <c r="J253" s="69"/>
      <c r="K253" s="69"/>
      <c r="L253" s="76"/>
      <c r="M253" s="3"/>
      <c r="N253" s="3"/>
      <c r="O253" s="3"/>
      <c r="P253" s="3"/>
      <c r="Q253" s="3"/>
      <c r="R253" s="52"/>
      <c r="S253" s="52"/>
      <c r="T253" s="52"/>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85"/>
      <c r="BD253" s="69"/>
      <c r="BE253" s="69"/>
      <c r="BF253" s="69"/>
      <c r="BG253" s="69"/>
      <c r="BH253" s="69"/>
      <c r="BI253" s="69"/>
      <c r="BJ253" s="69"/>
      <c r="BK253" s="69"/>
      <c r="BL253" s="69"/>
      <c r="BM253" s="69"/>
      <c r="BN253" s="86"/>
    </row>
    <row r="254" spans="1:66" ht="12.75" customHeight="1">
      <c r="A254" s="151"/>
      <c r="B254" s="69"/>
      <c r="C254" s="69"/>
      <c r="D254" s="69"/>
      <c r="E254" s="69"/>
      <c r="F254" s="69"/>
      <c r="G254" s="69"/>
      <c r="H254" s="69"/>
      <c r="I254" s="69"/>
      <c r="J254" s="69"/>
      <c r="K254" s="69"/>
      <c r="L254" s="76"/>
      <c r="M254" s="3"/>
      <c r="N254" s="3"/>
      <c r="O254" s="3"/>
      <c r="P254" s="3"/>
      <c r="Q254" s="3"/>
      <c r="R254" s="52"/>
      <c r="S254" s="52"/>
      <c r="T254" s="52"/>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85"/>
      <c r="BD254" s="69"/>
      <c r="BE254" s="69"/>
      <c r="BF254" s="69"/>
      <c r="BG254" s="69"/>
      <c r="BH254" s="69"/>
      <c r="BI254" s="69"/>
      <c r="BJ254" s="69"/>
      <c r="BK254" s="69"/>
      <c r="BL254" s="69"/>
      <c r="BM254" s="69"/>
      <c r="BN254" s="86"/>
    </row>
    <row r="255" spans="1:66" ht="12.75" customHeight="1">
      <c r="A255" s="151"/>
      <c r="B255" s="69"/>
      <c r="C255" s="69"/>
      <c r="D255" s="69"/>
      <c r="E255" s="69"/>
      <c r="F255" s="69"/>
      <c r="G255" s="69"/>
      <c r="H255" s="69"/>
      <c r="I255" s="69"/>
      <c r="J255" s="69"/>
      <c r="K255" s="69"/>
      <c r="L255" s="76"/>
      <c r="M255" s="3"/>
      <c r="N255" s="3"/>
      <c r="O255" s="3"/>
      <c r="P255" s="3"/>
      <c r="Q255" s="3"/>
      <c r="R255" s="52"/>
      <c r="S255" s="52"/>
      <c r="T255" s="52"/>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85"/>
      <c r="BD255" s="69"/>
      <c r="BE255" s="69"/>
      <c r="BF255" s="69"/>
      <c r="BG255" s="69"/>
      <c r="BH255" s="69"/>
      <c r="BI255" s="69"/>
      <c r="BJ255" s="69"/>
      <c r="BK255" s="69"/>
      <c r="BL255" s="69"/>
      <c r="BM255" s="69"/>
      <c r="BN255" s="86"/>
    </row>
    <row r="256" spans="1:66" ht="12.75" customHeight="1">
      <c r="A256" s="151"/>
      <c r="B256" s="69"/>
      <c r="C256" s="69"/>
      <c r="D256" s="69"/>
      <c r="E256" s="69"/>
      <c r="F256" s="69"/>
      <c r="G256" s="69"/>
      <c r="H256" s="69"/>
      <c r="I256" s="69"/>
      <c r="J256" s="69"/>
      <c r="K256" s="69"/>
      <c r="L256" s="76"/>
      <c r="M256" s="3"/>
      <c r="N256" s="3"/>
      <c r="O256" s="3"/>
      <c r="P256" s="3"/>
      <c r="Q256" s="3" t="s">
        <v>1763</v>
      </c>
      <c r="R256" s="52"/>
      <c r="S256" s="52"/>
      <c r="T256" s="52"/>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85"/>
      <c r="BD256" s="69"/>
      <c r="BE256" s="69"/>
      <c r="BF256" s="69"/>
      <c r="BG256" s="69"/>
      <c r="BH256" s="69"/>
      <c r="BI256" s="69"/>
      <c r="BJ256" s="69"/>
      <c r="BK256" s="69"/>
      <c r="BL256" s="69"/>
      <c r="BM256" s="69"/>
      <c r="BN256" s="86"/>
    </row>
    <row r="257" spans="1:66" ht="12.75" customHeight="1">
      <c r="A257" s="151"/>
      <c r="B257" s="69"/>
      <c r="C257" s="69"/>
      <c r="D257" s="69"/>
      <c r="E257" s="69"/>
      <c r="F257" s="69"/>
      <c r="G257" s="69"/>
      <c r="H257" s="69"/>
      <c r="I257" s="69"/>
      <c r="J257" s="69"/>
      <c r="K257" s="69"/>
      <c r="L257" s="76"/>
      <c r="M257" s="3"/>
      <c r="N257" s="3"/>
      <c r="O257" s="3"/>
      <c r="P257" s="3"/>
      <c r="Q257" s="3"/>
      <c r="R257" s="52"/>
      <c r="S257" s="52"/>
      <c r="T257" s="52"/>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85"/>
      <c r="BD257" s="69"/>
      <c r="BE257" s="69"/>
      <c r="BF257" s="69"/>
      <c r="BG257" s="69"/>
      <c r="BH257" s="69"/>
      <c r="BI257" s="69"/>
      <c r="BJ257" s="69"/>
      <c r="BK257" s="69"/>
      <c r="BL257" s="69"/>
      <c r="BM257" s="69"/>
      <c r="BN257" s="86"/>
    </row>
    <row r="258" spans="1:66" ht="12.75" customHeight="1">
      <c r="A258" s="151"/>
      <c r="B258" s="69"/>
      <c r="C258" s="69"/>
      <c r="D258" s="69"/>
      <c r="E258" s="69"/>
      <c r="F258" s="69"/>
      <c r="G258" s="69"/>
      <c r="H258" s="69"/>
      <c r="I258" s="69"/>
      <c r="J258" s="69"/>
      <c r="K258" s="69"/>
      <c r="L258" s="76"/>
      <c r="M258" s="3"/>
      <c r="N258" s="3"/>
      <c r="O258" s="3"/>
      <c r="P258" s="3"/>
      <c r="Q258" s="3"/>
      <c r="R258" s="52"/>
      <c r="S258" s="52"/>
      <c r="T258" s="52"/>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85"/>
      <c r="BD258" s="69"/>
      <c r="BE258" s="69"/>
      <c r="BF258" s="69"/>
      <c r="BG258" s="69"/>
      <c r="BH258" s="69"/>
      <c r="BI258" s="69"/>
      <c r="BJ258" s="69"/>
      <c r="BK258" s="69"/>
      <c r="BL258" s="69"/>
      <c r="BM258" s="69"/>
      <c r="BN258" s="86"/>
    </row>
    <row r="259" spans="1:66" ht="12.75" customHeight="1">
      <c r="A259" s="151"/>
      <c r="B259" s="69"/>
      <c r="C259" s="69"/>
      <c r="D259" s="69"/>
      <c r="E259" s="69"/>
      <c r="F259" s="69"/>
      <c r="G259" s="69"/>
      <c r="H259" s="69"/>
      <c r="I259" s="69"/>
      <c r="J259" s="69"/>
      <c r="K259" s="69"/>
      <c r="L259" s="76"/>
      <c r="M259" s="3"/>
      <c r="N259" s="3"/>
      <c r="O259" s="3"/>
      <c r="P259" s="3"/>
      <c r="Q259" s="3"/>
      <c r="R259" s="52"/>
      <c r="S259" s="52"/>
      <c r="T259" s="52"/>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85"/>
      <c r="BD259" s="69"/>
      <c r="BE259" s="69"/>
      <c r="BF259" s="69"/>
      <c r="BG259" s="69"/>
      <c r="BH259" s="69"/>
      <c r="BI259" s="69"/>
      <c r="BJ259" s="69"/>
      <c r="BK259" s="69"/>
      <c r="BL259" s="69"/>
      <c r="BM259" s="69"/>
      <c r="BN259" s="86"/>
    </row>
    <row r="260" spans="1:66" ht="12.75" customHeight="1">
      <c r="A260" s="151"/>
      <c r="B260" s="69"/>
      <c r="C260" s="69"/>
      <c r="D260" s="69"/>
      <c r="E260" s="69"/>
      <c r="F260" s="69"/>
      <c r="G260" s="69"/>
      <c r="H260" s="69"/>
      <c r="I260" s="69"/>
      <c r="J260" s="69"/>
      <c r="K260" s="69"/>
      <c r="L260" s="76"/>
      <c r="M260" s="3"/>
      <c r="N260" s="3"/>
      <c r="O260" s="3"/>
      <c r="P260" s="3" t="s">
        <v>1783</v>
      </c>
      <c r="Q260" s="3"/>
      <c r="R260" s="52"/>
      <c r="S260" s="52"/>
      <c r="T260" s="52"/>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85"/>
      <c r="BD260" s="69"/>
      <c r="BE260" s="69"/>
      <c r="BF260" s="69"/>
      <c r="BG260" s="69"/>
      <c r="BH260" s="69"/>
      <c r="BI260" s="69"/>
      <c r="BJ260" s="69"/>
      <c r="BK260" s="69"/>
      <c r="BL260" s="69"/>
      <c r="BM260" s="69"/>
      <c r="BN260" s="86"/>
    </row>
    <row r="261" spans="1:66" ht="12.75" customHeight="1">
      <c r="A261" s="387"/>
      <c r="B261" s="608"/>
      <c r="C261" s="389"/>
      <c r="D261" s="389"/>
      <c r="E261" s="389"/>
      <c r="F261" s="389"/>
      <c r="G261" s="389"/>
      <c r="H261" s="389"/>
      <c r="I261" s="389"/>
      <c r="J261" s="389"/>
      <c r="K261" s="389"/>
      <c r="L261" s="390"/>
      <c r="M261" s="343"/>
      <c r="N261" s="605"/>
      <c r="O261" s="605"/>
      <c r="Q261" s="343" t="s">
        <v>1764</v>
      </c>
      <c r="R261" s="343"/>
      <c r="S261" s="343"/>
      <c r="T261" s="343"/>
      <c r="U261" s="343"/>
      <c r="V261" s="343"/>
      <c r="W261" s="343"/>
      <c r="X261" s="343"/>
      <c r="Y261" s="343"/>
      <c r="Z261" s="343"/>
      <c r="AA261" s="343"/>
      <c r="AB261" s="343"/>
      <c r="AC261" s="343"/>
      <c r="AD261" s="343"/>
      <c r="AE261" s="343"/>
      <c r="AF261" s="343"/>
      <c r="AG261" s="343"/>
      <c r="AH261" s="343"/>
      <c r="AI261" s="343"/>
      <c r="AJ261" s="343"/>
      <c r="AK261" s="343"/>
      <c r="AL261" s="426"/>
      <c r="AM261" s="426"/>
      <c r="AN261" s="426"/>
      <c r="AO261" s="426"/>
      <c r="AP261" s="426"/>
      <c r="AQ261" s="343"/>
      <c r="AR261" s="343"/>
      <c r="AS261" s="605"/>
      <c r="AT261" s="605"/>
      <c r="AU261" s="605"/>
      <c r="AV261" s="343"/>
      <c r="AW261" s="343"/>
      <c r="AX261" s="343"/>
      <c r="AY261" s="343"/>
      <c r="AZ261" s="343"/>
      <c r="BA261" s="343"/>
      <c r="BB261" s="343"/>
      <c r="BC261" s="391"/>
      <c r="BD261" s="609"/>
      <c r="BE261" s="389"/>
      <c r="BF261" s="389"/>
      <c r="BG261" s="601"/>
      <c r="BH261" s="389"/>
      <c r="BI261" s="389"/>
      <c r="BJ261" s="389"/>
      <c r="BK261" s="389"/>
      <c r="BL261" s="389"/>
      <c r="BM261" s="389"/>
      <c r="BN261" s="392"/>
    </row>
    <row r="262" spans="1:66" ht="12.75" customHeight="1">
      <c r="A262" s="387"/>
      <c r="B262" s="608"/>
      <c r="C262" s="601"/>
      <c r="D262" s="601"/>
      <c r="E262" s="601"/>
      <c r="F262" s="601"/>
      <c r="G262" s="601"/>
      <c r="H262" s="601"/>
      <c r="I262" s="601"/>
      <c r="J262" s="601"/>
      <c r="K262" s="601"/>
      <c r="L262" s="390"/>
      <c r="M262" s="343"/>
      <c r="N262" s="605"/>
      <c r="O262" s="605"/>
      <c r="P262" s="605"/>
      <c r="Q262" s="343"/>
      <c r="R262" s="605"/>
      <c r="S262" s="605"/>
      <c r="T262" s="605"/>
      <c r="U262" s="605"/>
      <c r="V262" s="605"/>
      <c r="W262" s="605"/>
      <c r="X262" s="605"/>
      <c r="Y262" s="605"/>
      <c r="Z262" s="605"/>
      <c r="AA262" s="605"/>
      <c r="AB262" s="605"/>
      <c r="AC262" s="605"/>
      <c r="AD262" s="605"/>
      <c r="AE262" s="605"/>
      <c r="AF262" s="605"/>
      <c r="AG262" s="605"/>
      <c r="AH262" s="605"/>
      <c r="AI262" s="605"/>
      <c r="AJ262" s="605"/>
      <c r="AK262" s="605"/>
      <c r="AL262" s="605"/>
      <c r="AM262" s="605"/>
      <c r="AN262" s="605"/>
      <c r="AO262" s="605"/>
      <c r="AP262" s="605"/>
      <c r="AQ262" s="605"/>
      <c r="AR262" s="605"/>
      <c r="AS262" s="605"/>
      <c r="AT262" s="605"/>
      <c r="AU262" s="605"/>
      <c r="AV262" s="605"/>
      <c r="AW262" s="605"/>
      <c r="AX262" s="605"/>
      <c r="AY262" s="605"/>
      <c r="AZ262" s="605"/>
      <c r="BA262" s="343"/>
      <c r="BB262" s="343"/>
      <c r="BC262" s="391"/>
      <c r="BD262" s="389"/>
      <c r="BE262" s="389"/>
      <c r="BF262" s="389"/>
      <c r="BG262" s="601"/>
      <c r="BH262" s="389"/>
      <c r="BI262" s="389"/>
      <c r="BJ262" s="389"/>
      <c r="BK262" s="389"/>
      <c r="BL262" s="389"/>
      <c r="BM262" s="389"/>
      <c r="BN262" s="392"/>
    </row>
    <row r="263" spans="1:66" ht="12.75" customHeight="1">
      <c r="A263" s="387"/>
      <c r="B263" s="608"/>
      <c r="C263" s="601"/>
      <c r="D263" s="601"/>
      <c r="E263" s="601"/>
      <c r="F263" s="601"/>
      <c r="G263" s="601"/>
      <c r="H263" s="601"/>
      <c r="I263" s="601"/>
      <c r="J263" s="601"/>
      <c r="K263" s="601"/>
      <c r="L263" s="390"/>
      <c r="M263" s="343"/>
      <c r="N263" s="605"/>
      <c r="O263" s="605"/>
      <c r="P263" s="605"/>
      <c r="Q263" s="343"/>
      <c r="R263" s="605"/>
      <c r="S263" s="605"/>
      <c r="T263" s="605"/>
      <c r="U263" s="605"/>
      <c r="V263" s="605"/>
      <c r="W263" s="605"/>
      <c r="X263" s="605"/>
      <c r="Y263" s="605"/>
      <c r="Z263" s="605"/>
      <c r="AA263" s="605"/>
      <c r="AB263" s="605"/>
      <c r="AC263" s="605"/>
      <c r="AD263" s="605"/>
      <c r="AE263" s="605"/>
      <c r="AF263" s="605"/>
      <c r="AG263" s="605"/>
      <c r="AH263" s="605"/>
      <c r="AI263" s="605"/>
      <c r="AJ263" s="605"/>
      <c r="AK263" s="605"/>
      <c r="AL263" s="605"/>
      <c r="AM263" s="605"/>
      <c r="AN263" s="605"/>
      <c r="AO263" s="605"/>
      <c r="AP263" s="605"/>
      <c r="AQ263" s="605"/>
      <c r="AR263" s="605"/>
      <c r="AS263" s="605"/>
      <c r="AT263" s="605"/>
      <c r="AU263" s="605"/>
      <c r="AV263" s="605"/>
      <c r="AW263" s="605"/>
      <c r="AX263" s="605"/>
      <c r="AY263" s="605"/>
      <c r="AZ263" s="605"/>
      <c r="BA263" s="343"/>
      <c r="BB263" s="343"/>
      <c r="BC263" s="391"/>
      <c r="BD263" s="389"/>
      <c r="BE263" s="389"/>
      <c r="BF263" s="389"/>
      <c r="BG263" s="601"/>
      <c r="BH263" s="389"/>
      <c r="BI263" s="389"/>
      <c r="BJ263" s="389"/>
      <c r="BK263" s="389"/>
      <c r="BL263" s="389"/>
      <c r="BM263" s="389"/>
      <c r="BN263" s="392"/>
    </row>
    <row r="264" spans="1:66" ht="12.75" customHeight="1">
      <c r="A264" s="73"/>
      <c r="B264" s="69"/>
      <c r="C264" s="69"/>
      <c r="D264" s="69"/>
      <c r="E264" s="69"/>
      <c r="F264" s="69"/>
      <c r="G264" s="69"/>
      <c r="H264" s="69"/>
      <c r="I264" s="69"/>
      <c r="J264" s="69"/>
      <c r="K264" s="69"/>
      <c r="L264" s="76"/>
      <c r="M264" s="3"/>
      <c r="N264" s="3"/>
      <c r="O264" s="3"/>
      <c r="P264" s="3"/>
      <c r="Q264" s="52"/>
      <c r="R264" s="52"/>
      <c r="S264" s="52"/>
      <c r="T264" s="52"/>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85"/>
      <c r="BD264" s="69"/>
      <c r="BE264" s="69"/>
      <c r="BF264" s="69"/>
      <c r="BG264" s="69"/>
      <c r="BH264" s="69"/>
      <c r="BI264" s="69"/>
      <c r="BJ264" s="69"/>
      <c r="BK264" s="69"/>
      <c r="BL264" s="69"/>
      <c r="BM264" s="69"/>
      <c r="BN264" s="86"/>
    </row>
    <row r="265" spans="1:66" ht="12.75" customHeight="1">
      <c r="A265" s="151"/>
      <c r="B265" s="69"/>
      <c r="C265" s="69"/>
      <c r="D265" s="69"/>
      <c r="E265" s="69"/>
      <c r="F265" s="69"/>
      <c r="G265" s="69"/>
      <c r="H265" s="69"/>
      <c r="I265" s="69"/>
      <c r="J265" s="69"/>
      <c r="K265" s="69"/>
      <c r="L265" s="76"/>
      <c r="M265" s="3"/>
      <c r="P265" s="1" t="s">
        <v>1276</v>
      </c>
      <c r="BB265" s="3"/>
      <c r="BC265" s="85"/>
      <c r="BD265" s="69"/>
      <c r="BE265" s="69"/>
      <c r="BF265" s="69"/>
      <c r="BG265" s="69"/>
      <c r="BH265" s="69"/>
      <c r="BI265" s="69"/>
      <c r="BJ265" s="69"/>
      <c r="BK265" s="69"/>
      <c r="BL265" s="69"/>
      <c r="BM265" s="69"/>
      <c r="BN265" s="86"/>
    </row>
    <row r="266" spans="1:66" ht="12.75" customHeight="1">
      <c r="A266" s="73"/>
      <c r="B266" s="69"/>
      <c r="C266" s="69"/>
      <c r="D266" s="69"/>
      <c r="E266" s="69"/>
      <c r="F266" s="69"/>
      <c r="G266" s="69"/>
      <c r="H266" s="69"/>
      <c r="I266" s="69"/>
      <c r="J266" s="69"/>
      <c r="K266" s="69"/>
      <c r="L266" s="76"/>
      <c r="M266" s="3"/>
      <c r="N266" s="52"/>
      <c r="O266" s="3"/>
      <c r="P266" s="3" t="s">
        <v>609</v>
      </c>
      <c r="Q266" s="52"/>
      <c r="R266" s="3"/>
      <c r="S266" s="3"/>
      <c r="T266" s="3"/>
      <c r="U266" s="3"/>
      <c r="V266" s="3"/>
      <c r="W266" s="3"/>
      <c r="X266" s="3"/>
      <c r="Y266" s="3"/>
      <c r="Z266" s="3"/>
      <c r="AA266" s="3"/>
      <c r="AB266" s="3"/>
      <c r="AC266" s="3"/>
      <c r="AD266" s="3"/>
      <c r="AE266" s="3"/>
      <c r="AF266" s="3"/>
      <c r="AG266" s="3"/>
      <c r="AH266" s="3"/>
      <c r="AI266" s="52"/>
      <c r="AJ266" s="52"/>
      <c r="AK266" s="52"/>
      <c r="AL266" s="52"/>
      <c r="AM266" s="52"/>
      <c r="AN266" s="52"/>
      <c r="AO266" s="52"/>
      <c r="AP266" s="52"/>
      <c r="AQ266" s="3"/>
      <c r="AR266" s="3"/>
      <c r="AS266" s="3"/>
      <c r="AT266" s="3"/>
      <c r="AU266" s="3"/>
      <c r="AV266" s="3"/>
      <c r="AW266" s="3"/>
      <c r="AX266" s="3"/>
      <c r="AY266" s="3"/>
      <c r="AZ266" s="3"/>
      <c r="BA266" s="3"/>
      <c r="BB266" s="3"/>
      <c r="BC266" s="85"/>
      <c r="BD266" s="69"/>
      <c r="BE266" s="69"/>
      <c r="BF266" s="69"/>
      <c r="BG266" s="69"/>
      <c r="BH266" s="69"/>
      <c r="BI266" s="69"/>
      <c r="BJ266" s="69"/>
      <c r="BK266" s="69"/>
      <c r="BL266" s="69"/>
      <c r="BM266" s="69"/>
      <c r="BN266" s="86"/>
    </row>
    <row r="267" spans="1:66" ht="12.75" customHeight="1">
      <c r="A267" s="73"/>
      <c r="B267" s="69"/>
      <c r="C267" s="69"/>
      <c r="D267" s="69"/>
      <c r="E267" s="69"/>
      <c r="F267" s="69"/>
      <c r="G267" s="69"/>
      <c r="H267" s="69"/>
      <c r="I267" s="69"/>
      <c r="J267" s="69"/>
      <c r="K267" s="69"/>
      <c r="L267" s="76"/>
      <c r="M267" s="3"/>
      <c r="N267" s="52"/>
      <c r="O267" s="52"/>
      <c r="P267" s="3" t="s">
        <v>608</v>
      </c>
      <c r="Q267" s="52"/>
      <c r="R267" s="3"/>
      <c r="S267" s="3"/>
      <c r="T267" s="3"/>
      <c r="U267" s="3"/>
      <c r="V267" s="3"/>
      <c r="W267" s="3"/>
      <c r="X267" s="3"/>
      <c r="Y267" s="3"/>
      <c r="Z267" s="3"/>
      <c r="AA267" s="3"/>
      <c r="AB267" s="3"/>
      <c r="AC267" s="3"/>
      <c r="AD267" s="3"/>
      <c r="AE267" s="3"/>
      <c r="AF267" s="3"/>
      <c r="AG267" s="3"/>
      <c r="AH267" s="3"/>
      <c r="AI267" s="52"/>
      <c r="AJ267" s="52"/>
      <c r="AK267" s="52"/>
      <c r="AL267" s="52"/>
      <c r="AM267" s="52"/>
      <c r="AN267" s="52"/>
      <c r="AO267" s="52"/>
      <c r="AP267" s="52"/>
      <c r="AQ267" s="3"/>
      <c r="AR267" s="3"/>
      <c r="AS267" s="3"/>
      <c r="AT267" s="3"/>
      <c r="AU267" s="3"/>
      <c r="AV267" s="3"/>
      <c r="AW267" s="3"/>
      <c r="AX267" s="3"/>
      <c r="AY267" s="3"/>
      <c r="AZ267" s="3"/>
      <c r="BA267" s="3"/>
      <c r="BB267" s="3"/>
      <c r="BC267" s="85"/>
      <c r="BD267" s="69"/>
      <c r="BE267" s="69"/>
      <c r="BF267" s="69"/>
      <c r="BG267" s="69"/>
      <c r="BH267" s="69"/>
      <c r="BI267" s="69"/>
      <c r="BJ267" s="69"/>
      <c r="BK267" s="69"/>
      <c r="BL267" s="69"/>
      <c r="BM267" s="69"/>
      <c r="BN267" s="86"/>
    </row>
    <row r="268" spans="1:66" ht="12.75" customHeight="1">
      <c r="A268" s="73"/>
      <c r="B268" s="69"/>
      <c r="C268" s="69"/>
      <c r="D268" s="69"/>
      <c r="E268" s="69"/>
      <c r="F268" s="69"/>
      <c r="G268" s="69"/>
      <c r="H268" s="69"/>
      <c r="I268" s="69"/>
      <c r="J268" s="69"/>
      <c r="K268" s="69"/>
      <c r="L268" s="76"/>
      <c r="M268" s="3"/>
      <c r="N268" s="3"/>
      <c r="O268" s="3"/>
      <c r="P268" s="3" t="s">
        <v>1068</v>
      </c>
      <c r="Q268" s="52"/>
      <c r="R268" s="607"/>
      <c r="S268" s="3"/>
      <c r="T268" s="3"/>
      <c r="U268" s="52"/>
      <c r="V268" s="52"/>
      <c r="W268" s="52"/>
      <c r="X268" s="52"/>
      <c r="Y268" s="52"/>
      <c r="Z268" s="52"/>
      <c r="AA268" s="52"/>
      <c r="AB268" s="52"/>
      <c r="AC268" s="52"/>
      <c r="AD268" s="52"/>
      <c r="AE268" s="52"/>
      <c r="AF268" s="52"/>
      <c r="AG268" s="52"/>
      <c r="AH268" s="52"/>
      <c r="AI268" s="3"/>
      <c r="AJ268" s="3"/>
      <c r="AK268" s="3"/>
      <c r="AL268" s="139"/>
      <c r="AM268" s="139"/>
      <c r="AN268" s="139"/>
      <c r="AO268" s="139"/>
      <c r="AP268" s="139"/>
      <c r="AQ268" s="3"/>
      <c r="AR268" s="3"/>
      <c r="AS268" s="3"/>
      <c r="AT268" s="3"/>
      <c r="AU268" s="3"/>
      <c r="AV268" s="3"/>
      <c r="AW268" s="3"/>
      <c r="AX268" s="3"/>
      <c r="AY268" s="3"/>
      <c r="AZ268" s="3"/>
      <c r="BA268" s="3"/>
      <c r="BB268" s="3"/>
      <c r="BC268" s="85"/>
      <c r="BD268" s="69"/>
      <c r="BE268" s="69"/>
      <c r="BF268" s="69"/>
      <c r="BG268" s="69"/>
      <c r="BH268" s="69"/>
      <c r="BI268" s="69"/>
      <c r="BJ268" s="69"/>
      <c r="BK268" s="69"/>
      <c r="BL268" s="69"/>
      <c r="BM268" s="69"/>
      <c r="BN268" s="86"/>
    </row>
    <row r="269" spans="1:66" ht="12.75" customHeight="1">
      <c r="A269" s="73"/>
      <c r="B269" s="69"/>
      <c r="C269" s="69"/>
      <c r="D269" s="69"/>
      <c r="E269" s="69"/>
      <c r="F269" s="69"/>
      <c r="G269" s="69"/>
      <c r="H269" s="69"/>
      <c r="I269" s="69"/>
      <c r="J269" s="69"/>
      <c r="K269" s="69"/>
      <c r="L269" s="76"/>
      <c r="M269" s="3"/>
      <c r="N269" s="3"/>
      <c r="O269" s="3"/>
      <c r="P269" s="3"/>
      <c r="Q269" s="3" t="s">
        <v>918</v>
      </c>
      <c r="R269" s="607"/>
      <c r="S269" s="3"/>
      <c r="T269" s="3"/>
      <c r="U269" s="52"/>
      <c r="V269" s="52"/>
      <c r="W269" s="52"/>
      <c r="X269" s="52"/>
      <c r="Y269" s="52"/>
      <c r="Z269" s="52"/>
      <c r="AA269" s="52"/>
      <c r="AB269" s="52"/>
      <c r="AC269" s="52"/>
      <c r="AD269" s="52"/>
      <c r="AE269" s="52"/>
      <c r="AF269" s="52"/>
      <c r="AG269" s="52"/>
      <c r="AH269" s="52"/>
      <c r="AI269" s="3"/>
      <c r="AJ269" s="3"/>
      <c r="AK269" s="3"/>
      <c r="AL269" s="139"/>
      <c r="AM269" s="139"/>
      <c r="AN269" s="139"/>
      <c r="AO269" s="139"/>
      <c r="AP269" s="139"/>
      <c r="AQ269" s="3"/>
      <c r="AR269" s="3"/>
      <c r="AS269" s="3"/>
      <c r="AT269" s="3"/>
      <c r="AU269" s="3"/>
      <c r="AV269" s="3"/>
      <c r="AW269" s="3"/>
      <c r="AX269" s="3"/>
      <c r="AY269" s="3"/>
      <c r="AZ269" s="3"/>
      <c r="BA269" s="3"/>
      <c r="BB269" s="3"/>
      <c r="BC269" s="85"/>
      <c r="BD269" s="69"/>
      <c r="BE269" s="69"/>
      <c r="BF269" s="69"/>
      <c r="BG269" s="69"/>
      <c r="BH269" s="69"/>
      <c r="BI269" s="69"/>
      <c r="BJ269" s="69"/>
      <c r="BK269" s="69"/>
      <c r="BL269" s="69"/>
      <c r="BM269" s="69"/>
      <c r="BN269" s="86"/>
    </row>
    <row r="270" spans="1:66" ht="12.75" customHeight="1">
      <c r="A270" s="151"/>
      <c r="B270" s="69"/>
      <c r="C270" s="69"/>
      <c r="D270" s="69"/>
      <c r="E270" s="69"/>
      <c r="F270" s="69"/>
      <c r="G270" s="69"/>
      <c r="H270" s="69"/>
      <c r="I270" s="69"/>
      <c r="J270" s="69"/>
      <c r="K270" s="69"/>
      <c r="L270" s="76"/>
      <c r="M270" s="3"/>
      <c r="N270" s="3"/>
      <c r="O270" s="3"/>
      <c r="P270" s="3"/>
      <c r="Q270" s="3" t="s">
        <v>919</v>
      </c>
      <c r="R270" s="607"/>
      <c r="S270" s="3"/>
      <c r="T270" s="3"/>
      <c r="U270" s="52"/>
      <c r="V270" s="52"/>
      <c r="W270" s="52"/>
      <c r="X270" s="52"/>
      <c r="Y270" s="52"/>
      <c r="Z270" s="52"/>
      <c r="AA270" s="52"/>
      <c r="AB270" s="52"/>
      <c r="AC270" s="52"/>
      <c r="AD270" s="52"/>
      <c r="AE270" s="52"/>
      <c r="AF270" s="52"/>
      <c r="AG270" s="52"/>
      <c r="AH270" s="52"/>
      <c r="AI270" s="3"/>
      <c r="AJ270" s="3"/>
      <c r="AK270" s="3"/>
      <c r="AL270" s="139"/>
      <c r="AM270" s="139"/>
      <c r="AN270" s="139"/>
      <c r="AO270" s="139"/>
      <c r="AP270" s="139"/>
      <c r="AQ270" s="3"/>
      <c r="AR270" s="3"/>
      <c r="AS270" s="3"/>
      <c r="AT270" s="3"/>
      <c r="AU270" s="3"/>
      <c r="AV270" s="3"/>
      <c r="AW270" s="3"/>
      <c r="AX270" s="3"/>
      <c r="AY270" s="3"/>
      <c r="AZ270" s="3"/>
      <c r="BA270" s="3"/>
      <c r="BB270" s="3"/>
      <c r="BC270" s="85"/>
      <c r="BD270" s="69"/>
      <c r="BE270" s="69"/>
      <c r="BF270" s="69"/>
      <c r="BG270" s="69"/>
      <c r="BH270" s="69"/>
      <c r="BI270" s="69"/>
      <c r="BJ270" s="69"/>
      <c r="BK270" s="69"/>
      <c r="BL270" s="69"/>
      <c r="BM270" s="69"/>
      <c r="BN270" s="86"/>
    </row>
    <row r="271" spans="1:66" ht="12.75" customHeight="1">
      <c r="A271" s="73"/>
      <c r="B271" s="69"/>
      <c r="C271" s="69"/>
      <c r="D271" s="69"/>
      <c r="E271" s="69"/>
      <c r="F271" s="69"/>
      <c r="G271" s="69"/>
      <c r="H271" s="69"/>
      <c r="I271" s="69"/>
      <c r="J271" s="69"/>
      <c r="K271" s="69"/>
      <c r="L271" s="76"/>
      <c r="M271" s="3"/>
      <c r="N271" s="3"/>
      <c r="O271" s="3"/>
      <c r="P271" s="3"/>
      <c r="Q271" s="52"/>
      <c r="R271" s="52"/>
      <c r="S271" s="52"/>
      <c r="T271" s="52"/>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85"/>
      <c r="BD271" s="69"/>
      <c r="BE271" s="69"/>
      <c r="BF271" s="69"/>
      <c r="BG271" s="69"/>
      <c r="BH271" s="69"/>
      <c r="BI271" s="69"/>
      <c r="BJ271" s="69"/>
      <c r="BK271" s="69"/>
      <c r="BL271" s="69"/>
      <c r="BM271" s="69"/>
      <c r="BN271" s="86"/>
    </row>
    <row r="272" spans="1:66" ht="12.75" customHeight="1">
      <c r="A272" s="151"/>
      <c r="B272" s="69"/>
      <c r="C272" s="69"/>
      <c r="D272" s="69"/>
      <c r="E272" s="69"/>
      <c r="F272" s="69"/>
      <c r="G272" s="69"/>
      <c r="H272" s="69"/>
      <c r="I272" s="69"/>
      <c r="J272" s="69"/>
      <c r="K272" s="69"/>
      <c r="L272" s="76"/>
      <c r="M272" s="3"/>
      <c r="N272" s="3"/>
      <c r="O272" s="3"/>
      <c r="P272" s="3"/>
      <c r="Q272" s="3"/>
      <c r="R272" s="52"/>
      <c r="S272" s="52"/>
      <c r="T272" s="52"/>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85"/>
      <c r="BD272" s="69"/>
      <c r="BE272" s="69"/>
      <c r="BF272" s="69"/>
      <c r="BG272" s="69"/>
      <c r="BH272" s="69"/>
      <c r="BI272" s="69"/>
      <c r="BJ272" s="69"/>
      <c r="BK272" s="69"/>
      <c r="BL272" s="69"/>
      <c r="BM272" s="69"/>
      <c r="BN272" s="86"/>
    </row>
    <row r="273" spans="1:66" ht="12.75" customHeight="1">
      <c r="A273" s="73"/>
      <c r="B273" s="69"/>
      <c r="C273" s="69"/>
      <c r="D273" s="69"/>
      <c r="E273" s="69"/>
      <c r="F273" s="69"/>
      <c r="G273" s="69"/>
      <c r="H273" s="69"/>
      <c r="I273" s="69"/>
      <c r="J273" s="69"/>
      <c r="K273" s="69"/>
      <c r="L273" s="76"/>
      <c r="M273" s="3"/>
      <c r="N273" s="3" t="s">
        <v>675</v>
      </c>
      <c r="O273" s="3"/>
      <c r="P273" s="52"/>
      <c r="Q273" s="52"/>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85"/>
      <c r="BD273" s="69"/>
      <c r="BE273" s="69"/>
      <c r="BF273" s="69"/>
      <c r="BG273" s="69"/>
      <c r="BH273" s="69"/>
      <c r="BI273" s="69"/>
      <c r="BJ273" s="69"/>
      <c r="BK273" s="69"/>
      <c r="BL273" s="69"/>
      <c r="BM273" s="69"/>
      <c r="BN273" s="86"/>
    </row>
    <row r="274" spans="1:66" ht="12.75" customHeight="1">
      <c r="A274" s="151"/>
      <c r="B274" s="69"/>
      <c r="C274" s="69"/>
      <c r="D274" s="69"/>
      <c r="E274" s="69"/>
      <c r="F274" s="69"/>
      <c r="G274" s="69"/>
      <c r="H274" s="69"/>
      <c r="I274" s="69"/>
      <c r="J274" s="69"/>
      <c r="K274" s="69"/>
      <c r="L274" s="76"/>
      <c r="M274" s="3"/>
      <c r="N274" s="3"/>
      <c r="O274" s="3"/>
      <c r="P274" s="52" t="s">
        <v>610</v>
      </c>
      <c r="Q274" s="52"/>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85"/>
      <c r="BD274" s="69"/>
      <c r="BE274" s="69"/>
      <c r="BF274" s="69"/>
      <c r="BG274" s="69"/>
      <c r="BH274" s="69"/>
      <c r="BI274" s="69"/>
      <c r="BJ274" s="69"/>
      <c r="BK274" s="69"/>
      <c r="BL274" s="69"/>
      <c r="BM274" s="69"/>
      <c r="BN274" s="86"/>
    </row>
    <row r="275" spans="1:66" ht="12.75" customHeight="1">
      <c r="A275" s="73"/>
      <c r="B275" s="69"/>
      <c r="C275" s="69"/>
      <c r="D275" s="69"/>
      <c r="E275" s="69"/>
      <c r="F275" s="69"/>
      <c r="G275" s="69"/>
      <c r="H275" s="69"/>
      <c r="I275" s="69"/>
      <c r="J275" s="69"/>
      <c r="K275" s="69"/>
      <c r="L275" s="76"/>
      <c r="M275" s="3"/>
      <c r="N275" s="3"/>
      <c r="O275" s="3"/>
      <c r="Q275" s="3" t="s">
        <v>1329</v>
      </c>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85"/>
      <c r="BD275" s="69"/>
      <c r="BE275" s="69"/>
      <c r="BF275" s="69"/>
      <c r="BG275" s="69"/>
      <c r="BH275" s="69"/>
      <c r="BI275" s="69"/>
      <c r="BJ275" s="69"/>
      <c r="BK275" s="69"/>
      <c r="BL275" s="69"/>
      <c r="BM275" s="69"/>
      <c r="BN275" s="86"/>
    </row>
    <row r="276" spans="1:66" ht="12.75" customHeight="1">
      <c r="A276" s="151"/>
      <c r="B276" s="69"/>
      <c r="C276" s="69"/>
      <c r="D276" s="69"/>
      <c r="E276" s="69"/>
      <c r="F276" s="69"/>
      <c r="G276" s="69"/>
      <c r="H276" s="69"/>
      <c r="I276" s="69"/>
      <c r="J276" s="69"/>
      <c r="K276" s="69"/>
      <c r="L276" s="76"/>
      <c r="M276" s="3"/>
      <c r="N276" s="3"/>
      <c r="O276" s="3"/>
      <c r="Q276" s="3" t="s">
        <v>615</v>
      </c>
      <c r="S276" s="52"/>
      <c r="T276" s="52"/>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85"/>
      <c r="BD276" s="69"/>
      <c r="BE276" s="69"/>
      <c r="BF276" s="69"/>
      <c r="BG276" s="69"/>
      <c r="BH276" s="69"/>
      <c r="BI276" s="69"/>
      <c r="BJ276" s="69"/>
      <c r="BK276" s="69"/>
      <c r="BL276" s="69"/>
      <c r="BM276" s="69"/>
      <c r="BN276" s="86"/>
    </row>
    <row r="277" spans="1:66" ht="12.75" customHeight="1">
      <c r="A277" s="151"/>
      <c r="B277" s="69"/>
      <c r="C277" s="69"/>
      <c r="D277" s="69"/>
      <c r="E277" s="69"/>
      <c r="F277" s="69"/>
      <c r="G277" s="69"/>
      <c r="H277" s="69"/>
      <c r="I277" s="69"/>
      <c r="J277" s="69"/>
      <c r="K277" s="69"/>
      <c r="L277" s="76"/>
      <c r="M277" s="3"/>
      <c r="N277" s="3"/>
      <c r="O277" s="3"/>
      <c r="Q277" s="3" t="s">
        <v>1754</v>
      </c>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85"/>
      <c r="BD277" s="69"/>
      <c r="BE277" s="69"/>
      <c r="BF277" s="69"/>
      <c r="BG277" s="69"/>
      <c r="BH277" s="69"/>
      <c r="BI277" s="69"/>
      <c r="BJ277" s="69"/>
      <c r="BK277" s="69"/>
      <c r="BL277" s="69"/>
      <c r="BM277" s="69"/>
      <c r="BN277" s="86"/>
    </row>
    <row r="278" spans="1:66" ht="12.75" customHeight="1">
      <c r="A278" s="151"/>
      <c r="B278" s="69"/>
      <c r="C278" s="69"/>
      <c r="D278" s="69"/>
      <c r="E278" s="69"/>
      <c r="F278" s="69"/>
      <c r="G278" s="69"/>
      <c r="H278" s="69"/>
      <c r="I278" s="69"/>
      <c r="J278" s="69"/>
      <c r="K278" s="69"/>
      <c r="L278" s="76"/>
      <c r="M278" s="3"/>
      <c r="N278" s="3"/>
      <c r="O278" s="3"/>
      <c r="Q278" s="3" t="s">
        <v>1330</v>
      </c>
      <c r="R278" s="3"/>
      <c r="T278" s="52"/>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85"/>
      <c r="BD278" s="69"/>
      <c r="BE278" s="69"/>
      <c r="BF278" s="69"/>
      <c r="BG278" s="69"/>
      <c r="BH278" s="69"/>
      <c r="BI278" s="69"/>
      <c r="BJ278" s="69"/>
      <c r="BK278" s="69"/>
      <c r="BL278" s="69"/>
      <c r="BM278" s="69"/>
      <c r="BN278" s="86"/>
    </row>
    <row r="279" spans="1:66" ht="12.75" customHeight="1">
      <c r="A279" s="151"/>
      <c r="B279" s="69"/>
      <c r="C279" s="69"/>
      <c r="D279" s="69"/>
      <c r="E279" s="69"/>
      <c r="F279" s="69"/>
      <c r="G279" s="69"/>
      <c r="H279" s="69"/>
      <c r="I279" s="69"/>
      <c r="J279" s="69"/>
      <c r="K279" s="69"/>
      <c r="L279" s="76"/>
      <c r="M279" s="3"/>
      <c r="N279" s="3"/>
      <c r="O279" s="3"/>
      <c r="Q279" s="3" t="s">
        <v>1495</v>
      </c>
      <c r="R279" s="3"/>
      <c r="T279" s="52"/>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85"/>
      <c r="BD279" s="69"/>
      <c r="BE279" s="69"/>
      <c r="BF279" s="69"/>
      <c r="BG279" s="69"/>
      <c r="BH279" s="69"/>
      <c r="BI279" s="69"/>
      <c r="BJ279" s="69"/>
      <c r="BK279" s="69"/>
      <c r="BL279" s="69"/>
      <c r="BM279" s="69"/>
      <c r="BN279" s="86"/>
    </row>
    <row r="280" spans="1:66" ht="12.75" customHeight="1">
      <c r="A280" s="151"/>
      <c r="B280" s="69"/>
      <c r="C280" s="69"/>
      <c r="D280" s="69"/>
      <c r="E280" s="69"/>
      <c r="F280" s="69"/>
      <c r="G280" s="69"/>
      <c r="H280" s="69"/>
      <c r="I280" s="69"/>
      <c r="J280" s="69"/>
      <c r="K280" s="69"/>
      <c r="L280" s="76"/>
      <c r="M280" s="3"/>
      <c r="N280" s="3"/>
      <c r="O280" s="3"/>
      <c r="P280" s="3"/>
      <c r="Q280" s="3"/>
      <c r="R280" s="3" t="s">
        <v>1755</v>
      </c>
      <c r="S280" s="52"/>
      <c r="T280" s="52"/>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85"/>
      <c r="BD280" s="69"/>
      <c r="BE280" s="69"/>
      <c r="BF280" s="69"/>
      <c r="BG280" s="69"/>
      <c r="BH280" s="69"/>
      <c r="BI280" s="69"/>
      <c r="BJ280" s="69"/>
      <c r="BK280" s="69"/>
      <c r="BL280" s="69"/>
      <c r="BM280" s="69"/>
      <c r="BN280" s="86"/>
    </row>
    <row r="281" spans="1:66" ht="12.75" customHeight="1">
      <c r="A281" s="151"/>
      <c r="B281" s="69"/>
      <c r="C281" s="69"/>
      <c r="D281" s="69"/>
      <c r="E281" s="69"/>
      <c r="F281" s="69"/>
      <c r="G281" s="69"/>
      <c r="H281" s="69"/>
      <c r="I281" s="69"/>
      <c r="J281" s="69"/>
      <c r="K281" s="69"/>
      <c r="L281" s="76"/>
      <c r="M281" s="3"/>
      <c r="N281" s="3"/>
      <c r="O281" s="3"/>
      <c r="Q281" s="3"/>
      <c r="R281" s="3" t="s">
        <v>1756</v>
      </c>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85"/>
      <c r="BD281" s="69"/>
      <c r="BE281" s="69"/>
      <c r="BF281" s="69"/>
      <c r="BG281" s="69"/>
      <c r="BH281" s="69"/>
      <c r="BI281" s="69"/>
      <c r="BJ281" s="69"/>
      <c r="BK281" s="69"/>
      <c r="BL281" s="69"/>
      <c r="BM281" s="69"/>
      <c r="BN281" s="86"/>
    </row>
    <row r="282" spans="1:66" ht="12.75" customHeight="1">
      <c r="A282" s="73"/>
      <c r="B282" s="69"/>
      <c r="C282" s="69"/>
      <c r="D282" s="69"/>
      <c r="E282" s="69"/>
      <c r="F282" s="69"/>
      <c r="G282" s="69"/>
      <c r="H282" s="69"/>
      <c r="I282" s="69"/>
      <c r="J282" s="69"/>
      <c r="K282" s="69"/>
      <c r="L282" s="76"/>
      <c r="M282" s="3"/>
      <c r="N282" s="3"/>
      <c r="O282" s="3"/>
      <c r="Q282" s="3" t="s">
        <v>1308</v>
      </c>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85"/>
      <c r="BD282" s="69"/>
      <c r="BE282" s="69"/>
      <c r="BF282" s="69"/>
      <c r="BG282" s="69"/>
      <c r="BH282" s="69"/>
      <c r="BI282" s="69"/>
      <c r="BJ282" s="69"/>
      <c r="BK282" s="69"/>
      <c r="BL282" s="69"/>
      <c r="BM282" s="69"/>
      <c r="BN282" s="86"/>
    </row>
    <row r="283" spans="1:66" ht="12.75" customHeight="1">
      <c r="A283" s="151"/>
      <c r="B283" s="69"/>
      <c r="C283" s="69"/>
      <c r="D283" s="69"/>
      <c r="E283" s="69"/>
      <c r="F283" s="69"/>
      <c r="G283" s="69"/>
      <c r="H283" s="69"/>
      <c r="I283" s="69"/>
      <c r="J283" s="69"/>
      <c r="K283" s="69"/>
      <c r="L283" s="76"/>
      <c r="M283" s="3"/>
      <c r="N283" s="3"/>
      <c r="O283" s="3"/>
      <c r="Q283" s="3" t="s">
        <v>615</v>
      </c>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85"/>
      <c r="BD283" s="69"/>
      <c r="BE283" s="69"/>
      <c r="BF283" s="69"/>
      <c r="BG283" s="69"/>
      <c r="BH283" s="69"/>
      <c r="BI283" s="69"/>
      <c r="BJ283" s="69"/>
      <c r="BK283" s="69"/>
      <c r="BL283" s="69"/>
      <c r="BM283" s="69"/>
      <c r="BN283" s="86"/>
    </row>
    <row r="284" spans="1:66" ht="12.75" customHeight="1">
      <c r="A284" s="73"/>
      <c r="B284" s="69"/>
      <c r="C284" s="69"/>
      <c r="D284" s="69"/>
      <c r="E284" s="69"/>
      <c r="F284" s="69"/>
      <c r="G284" s="69"/>
      <c r="H284" s="69"/>
      <c r="I284" s="69"/>
      <c r="J284" s="69"/>
      <c r="K284" s="69"/>
      <c r="L284" s="76"/>
      <c r="M284" s="3"/>
      <c r="N284" s="3"/>
      <c r="O284" s="3"/>
      <c r="Q284" s="3" t="s">
        <v>1309</v>
      </c>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85"/>
      <c r="BD284" s="69"/>
      <c r="BE284" s="69"/>
      <c r="BF284" s="69"/>
      <c r="BG284" s="69"/>
      <c r="BH284" s="69"/>
      <c r="BI284" s="69"/>
      <c r="BJ284" s="69"/>
      <c r="BK284" s="69"/>
      <c r="BL284" s="69"/>
      <c r="BM284" s="69"/>
      <c r="BN284" s="86"/>
    </row>
    <row r="285" spans="1:66" ht="12.75" customHeight="1">
      <c r="A285" s="151"/>
      <c r="B285" s="69"/>
      <c r="C285" s="69"/>
      <c r="D285" s="69"/>
      <c r="E285" s="69"/>
      <c r="F285" s="69"/>
      <c r="G285" s="69"/>
      <c r="H285" s="69"/>
      <c r="I285" s="69"/>
      <c r="J285" s="69"/>
      <c r="K285" s="69"/>
      <c r="L285" s="76"/>
      <c r="M285" s="3"/>
      <c r="N285" s="3"/>
      <c r="O285" s="3"/>
      <c r="Q285" s="3" t="s">
        <v>615</v>
      </c>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85"/>
      <c r="BD285" s="69"/>
      <c r="BE285" s="69"/>
      <c r="BF285" s="69"/>
      <c r="BG285" s="69"/>
      <c r="BH285" s="69"/>
      <c r="BI285" s="69"/>
      <c r="BJ285" s="69"/>
      <c r="BK285" s="69"/>
      <c r="BL285" s="69"/>
      <c r="BM285" s="69"/>
      <c r="BN285" s="86"/>
    </row>
    <row r="286" spans="1:66" ht="12.75" customHeight="1">
      <c r="A286" s="151"/>
      <c r="B286" s="69"/>
      <c r="C286" s="69"/>
      <c r="D286" s="69"/>
      <c r="E286" s="69"/>
      <c r="F286" s="69"/>
      <c r="G286" s="69"/>
      <c r="H286" s="69"/>
      <c r="I286" s="69"/>
      <c r="J286" s="69"/>
      <c r="K286" s="69"/>
      <c r="L286" s="76"/>
      <c r="M286" s="3"/>
      <c r="N286" s="3"/>
      <c r="O286" s="3"/>
      <c r="Q286" s="3" t="s">
        <v>1494</v>
      </c>
      <c r="R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85"/>
      <c r="BD286" s="69"/>
      <c r="BE286" s="69"/>
      <c r="BF286" s="69"/>
      <c r="BG286" s="69"/>
      <c r="BH286" s="69"/>
      <c r="BI286" s="69"/>
      <c r="BJ286" s="69"/>
      <c r="BK286" s="69"/>
      <c r="BL286" s="69"/>
      <c r="BM286" s="69"/>
      <c r="BN286" s="86"/>
    </row>
    <row r="287" spans="1:66" ht="12.75" customHeight="1">
      <c r="A287" s="73"/>
      <c r="B287" s="69"/>
      <c r="C287" s="69"/>
      <c r="D287" s="69"/>
      <c r="E287" s="69"/>
      <c r="F287" s="69"/>
      <c r="G287" s="69"/>
      <c r="H287" s="69"/>
      <c r="I287" s="69"/>
      <c r="J287" s="69"/>
      <c r="K287" s="69"/>
      <c r="L287" s="76"/>
      <c r="M287" s="3"/>
      <c r="N287" s="3"/>
      <c r="O287" s="3"/>
      <c r="Q287" s="3" t="s">
        <v>1330</v>
      </c>
      <c r="R287" s="3"/>
      <c r="T287" s="52"/>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85"/>
      <c r="BD287" s="69"/>
      <c r="BE287" s="69"/>
      <c r="BF287" s="69"/>
      <c r="BG287" s="69"/>
      <c r="BH287" s="69"/>
      <c r="BI287" s="69"/>
      <c r="BJ287" s="69"/>
      <c r="BK287" s="69"/>
      <c r="BL287" s="69"/>
      <c r="BM287" s="69"/>
      <c r="BN287" s="86"/>
    </row>
    <row r="288" spans="1:66" ht="12.75" customHeight="1">
      <c r="A288" s="151"/>
      <c r="B288" s="69"/>
      <c r="C288" s="69"/>
      <c r="D288" s="69"/>
      <c r="E288" s="69"/>
      <c r="F288" s="69"/>
      <c r="G288" s="69"/>
      <c r="H288" s="69"/>
      <c r="I288" s="69"/>
      <c r="J288" s="69"/>
      <c r="K288" s="69"/>
      <c r="L288" s="76"/>
      <c r="M288" s="3"/>
      <c r="N288" s="3"/>
      <c r="O288" s="3"/>
      <c r="Q288" s="3" t="s">
        <v>1495</v>
      </c>
      <c r="R288" s="3"/>
      <c r="T288" s="52"/>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85"/>
      <c r="BD288" s="69"/>
      <c r="BE288" s="69"/>
      <c r="BF288" s="69"/>
      <c r="BG288" s="69"/>
      <c r="BH288" s="69"/>
      <c r="BI288" s="69"/>
      <c r="BJ288" s="69"/>
      <c r="BK288" s="69"/>
      <c r="BL288" s="69"/>
      <c r="BM288" s="69"/>
      <c r="BN288" s="86"/>
    </row>
    <row r="289" spans="1:72" ht="12.75" customHeight="1">
      <c r="A289" s="73"/>
      <c r="B289" s="69"/>
      <c r="C289" s="69"/>
      <c r="D289" s="69"/>
      <c r="E289" s="69"/>
      <c r="F289" s="69"/>
      <c r="G289" s="69"/>
      <c r="H289" s="69"/>
      <c r="I289" s="69"/>
      <c r="J289" s="69"/>
      <c r="K289" s="69"/>
      <c r="L289" s="76"/>
      <c r="M289" s="3"/>
      <c r="N289" s="3"/>
      <c r="O289" s="3"/>
      <c r="Q289" s="3"/>
      <c r="R289" s="3" t="s">
        <v>1497</v>
      </c>
      <c r="S289" s="52"/>
      <c r="T289" s="52"/>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85"/>
      <c r="BD289" s="69"/>
      <c r="BE289" s="69"/>
      <c r="BF289" s="69"/>
      <c r="BG289" s="69"/>
      <c r="BH289" s="69"/>
      <c r="BI289" s="69"/>
      <c r="BJ289" s="69"/>
      <c r="BK289" s="69"/>
      <c r="BL289" s="69"/>
      <c r="BM289" s="69"/>
      <c r="BN289" s="86"/>
    </row>
    <row r="290" spans="1:72" ht="12.75" customHeight="1">
      <c r="A290" s="151"/>
      <c r="B290" s="69"/>
      <c r="C290" s="69"/>
      <c r="D290" s="69"/>
      <c r="E290" s="69"/>
      <c r="F290" s="69"/>
      <c r="G290" s="69"/>
      <c r="H290" s="69"/>
      <c r="I290" s="69"/>
      <c r="J290" s="69"/>
      <c r="K290" s="69"/>
      <c r="L290" s="76"/>
      <c r="M290" s="3"/>
      <c r="N290" s="3"/>
      <c r="O290" s="3"/>
      <c r="Q290" s="3"/>
      <c r="R290" s="3" t="s">
        <v>1496</v>
      </c>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85"/>
      <c r="BD290" s="69"/>
      <c r="BE290" s="69"/>
      <c r="BF290" s="69"/>
      <c r="BG290" s="69"/>
      <c r="BH290" s="69"/>
      <c r="BI290" s="69"/>
      <c r="BJ290" s="69"/>
      <c r="BK290" s="69"/>
      <c r="BL290" s="69"/>
      <c r="BM290" s="69"/>
      <c r="BN290" s="86"/>
    </row>
    <row r="291" spans="1:72" ht="12.75" customHeight="1">
      <c r="A291" s="73"/>
      <c r="B291" s="69"/>
      <c r="C291" s="69"/>
      <c r="D291" s="69"/>
      <c r="E291" s="69"/>
      <c r="F291" s="69"/>
      <c r="G291" s="69"/>
      <c r="H291" s="69"/>
      <c r="I291" s="69"/>
      <c r="J291" s="69"/>
      <c r="K291" s="69"/>
      <c r="L291" s="76"/>
      <c r="M291" s="3"/>
      <c r="N291" s="3"/>
      <c r="O291" s="3"/>
      <c r="P291" s="3" t="s">
        <v>611</v>
      </c>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85"/>
      <c r="BD291" s="69"/>
      <c r="BE291" s="69"/>
      <c r="BF291" s="69"/>
      <c r="BG291" s="69"/>
      <c r="BH291" s="69"/>
      <c r="BI291" s="69"/>
      <c r="BJ291" s="69"/>
      <c r="BK291" s="69"/>
      <c r="BL291" s="69"/>
      <c r="BM291" s="69"/>
      <c r="BN291" s="86"/>
      <c r="BR291" s="3"/>
      <c r="BS291" s="3"/>
      <c r="BT291" s="3"/>
    </row>
    <row r="292" spans="1:72" ht="12.75" customHeight="1">
      <c r="A292" s="151"/>
      <c r="B292" s="69"/>
      <c r="C292" s="69"/>
      <c r="D292" s="69"/>
      <c r="E292" s="69"/>
      <c r="F292" s="69"/>
      <c r="G292" s="69"/>
      <c r="H292" s="69"/>
      <c r="I292" s="69"/>
      <c r="J292" s="69"/>
      <c r="K292" s="69"/>
      <c r="L292" s="76"/>
      <c r="M292" s="3"/>
      <c r="N292" s="3"/>
      <c r="O292" s="3"/>
      <c r="P292" s="3" t="s">
        <v>619</v>
      </c>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85"/>
      <c r="BD292" s="69"/>
      <c r="BE292" s="69"/>
      <c r="BF292" s="69"/>
      <c r="BG292" s="69"/>
      <c r="BH292" s="69"/>
      <c r="BI292" s="69"/>
      <c r="BJ292" s="69"/>
      <c r="BK292" s="69"/>
      <c r="BL292" s="69"/>
      <c r="BM292" s="69"/>
      <c r="BN292" s="86"/>
      <c r="BQ292" s="3"/>
      <c r="BR292" s="3"/>
      <c r="BS292" s="3"/>
      <c r="BT292" s="3"/>
    </row>
    <row r="293" spans="1:72" ht="12.75" customHeight="1">
      <c r="A293" s="151"/>
      <c r="B293" s="69"/>
      <c r="C293" s="69"/>
      <c r="D293" s="69"/>
      <c r="E293" s="69"/>
      <c r="F293" s="69"/>
      <c r="G293" s="69"/>
      <c r="H293" s="69"/>
      <c r="I293" s="69"/>
      <c r="J293" s="69"/>
      <c r="K293" s="69"/>
      <c r="L293" s="76"/>
      <c r="M293" s="3"/>
      <c r="N293" s="3"/>
      <c r="O293" s="3"/>
      <c r="P293" s="3" t="s">
        <v>614</v>
      </c>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85"/>
      <c r="BD293" s="69"/>
      <c r="BE293" s="69"/>
      <c r="BF293" s="69"/>
      <c r="BG293" s="69"/>
      <c r="BH293" s="69"/>
      <c r="BI293" s="69"/>
      <c r="BJ293" s="69"/>
      <c r="BK293" s="69"/>
      <c r="BL293" s="69"/>
      <c r="BM293" s="69"/>
      <c r="BN293" s="86"/>
      <c r="BQ293" s="3"/>
      <c r="BR293" s="3"/>
      <c r="BS293" s="3"/>
      <c r="BT293" s="3"/>
    </row>
    <row r="294" spans="1:72" ht="12.75" customHeight="1">
      <c r="A294" s="151"/>
      <c r="B294" s="3"/>
      <c r="C294" s="3"/>
      <c r="D294" s="3"/>
      <c r="E294" s="3"/>
      <c r="F294" s="3"/>
      <c r="G294" s="3"/>
      <c r="H294" s="3"/>
      <c r="I294" s="3"/>
      <c r="J294" s="3"/>
      <c r="K294" s="3"/>
      <c r="L294" s="76"/>
      <c r="M294" s="3"/>
      <c r="N294" s="3"/>
      <c r="O294" s="3"/>
      <c r="P294" s="3" t="s">
        <v>615</v>
      </c>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85"/>
      <c r="BD294" s="69"/>
      <c r="BE294" s="69"/>
      <c r="BF294" s="69"/>
      <c r="BG294" s="69"/>
      <c r="BH294" s="69"/>
      <c r="BI294" s="69"/>
      <c r="BJ294" s="69"/>
      <c r="BK294" s="69"/>
      <c r="BL294" s="69"/>
      <c r="BM294" s="69"/>
      <c r="BN294" s="86"/>
      <c r="BQ294" s="3"/>
      <c r="BR294" s="3"/>
      <c r="BS294" s="3"/>
      <c r="BT294" s="3"/>
    </row>
    <row r="295" spans="1:72" ht="12.75" customHeight="1">
      <c r="A295" s="151"/>
      <c r="B295" s="3"/>
      <c r="C295" s="3"/>
      <c r="D295" s="3"/>
      <c r="E295" s="3"/>
      <c r="F295" s="3"/>
      <c r="G295" s="3"/>
      <c r="H295" s="3"/>
      <c r="I295" s="3"/>
      <c r="J295" s="3"/>
      <c r="K295" s="3"/>
      <c r="L295" s="76"/>
      <c r="M295" s="3"/>
      <c r="N295" s="3"/>
      <c r="O295" s="3"/>
      <c r="P295" s="53" t="s">
        <v>1395</v>
      </c>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85"/>
      <c r="BD295" s="69"/>
      <c r="BE295" s="69"/>
      <c r="BF295" s="69"/>
      <c r="BG295" s="69"/>
      <c r="BH295" s="69"/>
      <c r="BI295" s="69"/>
      <c r="BJ295" s="69"/>
      <c r="BK295" s="69"/>
      <c r="BL295" s="69"/>
      <c r="BM295" s="69"/>
      <c r="BN295" s="86"/>
      <c r="BR295" s="3"/>
    </row>
    <row r="296" spans="1:72" ht="12.75" customHeight="1">
      <c r="A296" s="151"/>
      <c r="B296" s="3"/>
      <c r="C296" s="3"/>
      <c r="D296" s="3"/>
      <c r="E296" s="3"/>
      <c r="F296" s="3"/>
      <c r="G296" s="3"/>
      <c r="H296" s="3"/>
      <c r="I296" s="3"/>
      <c r="J296" s="3"/>
      <c r="K296" s="3"/>
      <c r="L296" s="76"/>
      <c r="M296" s="3"/>
      <c r="N296" s="3"/>
      <c r="O296" s="3"/>
      <c r="P296" s="1" t="s">
        <v>925</v>
      </c>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85"/>
      <c r="BD296" s="69"/>
      <c r="BE296" s="69"/>
      <c r="BF296" s="69"/>
      <c r="BG296" s="69"/>
      <c r="BH296" s="69"/>
      <c r="BI296" s="69"/>
      <c r="BJ296" s="69"/>
      <c r="BK296" s="69"/>
      <c r="BL296" s="69"/>
      <c r="BM296" s="69"/>
      <c r="BN296" s="86"/>
    </row>
    <row r="297" spans="1:72" ht="12.75" customHeight="1">
      <c r="A297" s="151"/>
      <c r="B297" s="3"/>
      <c r="C297" s="3"/>
      <c r="D297" s="3"/>
      <c r="E297" s="3"/>
      <c r="F297" s="3"/>
      <c r="G297" s="3"/>
      <c r="H297" s="3"/>
      <c r="I297" s="3"/>
      <c r="J297" s="3"/>
      <c r="K297" s="3"/>
      <c r="L297" s="76"/>
      <c r="M297" s="3"/>
      <c r="N297" s="3"/>
      <c r="O297" s="3"/>
      <c r="P297" s="3"/>
      <c r="Q297" s="3" t="s">
        <v>1757</v>
      </c>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85"/>
      <c r="BD297" s="69"/>
      <c r="BE297" s="69"/>
      <c r="BF297" s="69"/>
      <c r="BG297" s="69"/>
      <c r="BH297" s="69"/>
      <c r="BI297" s="69"/>
      <c r="BJ297" s="69"/>
      <c r="BK297" s="69"/>
      <c r="BL297" s="69"/>
      <c r="BM297" s="69"/>
      <c r="BN297" s="86"/>
    </row>
    <row r="298" spans="1:72" ht="12.75" customHeight="1">
      <c r="A298" s="151"/>
      <c r="B298" s="3"/>
      <c r="C298" s="3"/>
      <c r="D298" s="3"/>
      <c r="E298" s="3"/>
      <c r="F298" s="3"/>
      <c r="G298" s="3"/>
      <c r="H298" s="3"/>
      <c r="I298" s="3"/>
      <c r="J298" s="3"/>
      <c r="K298" s="3"/>
      <c r="L298" s="76"/>
      <c r="M298" s="3"/>
      <c r="N298" s="3"/>
      <c r="O298" s="3"/>
      <c r="P298" s="3"/>
      <c r="Q298" s="3" t="s">
        <v>3408</v>
      </c>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85"/>
      <c r="BD298" s="69"/>
      <c r="BE298" s="69"/>
      <c r="BF298" s="69"/>
      <c r="BG298" s="69"/>
      <c r="BH298" s="69"/>
      <c r="BI298" s="69"/>
      <c r="BJ298" s="69"/>
      <c r="BK298" s="69"/>
      <c r="BL298" s="69"/>
      <c r="BM298" s="69"/>
      <c r="BN298" s="86"/>
    </row>
    <row r="299" spans="1:72" ht="12.75" customHeight="1">
      <c r="A299" s="151"/>
      <c r="B299" s="3"/>
      <c r="C299" s="3"/>
      <c r="D299" s="3"/>
      <c r="E299" s="3"/>
      <c r="F299" s="3"/>
      <c r="G299" s="3"/>
      <c r="H299" s="3"/>
      <c r="I299" s="3"/>
      <c r="J299" s="3"/>
      <c r="K299" s="3"/>
      <c r="L299" s="76"/>
      <c r="M299" s="3"/>
      <c r="N299" s="3"/>
      <c r="O299" s="3"/>
      <c r="P299" s="3"/>
      <c r="Q299" s="3" t="s">
        <v>1393</v>
      </c>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85"/>
      <c r="BD299" s="69"/>
      <c r="BE299" s="69"/>
      <c r="BF299" s="69"/>
      <c r="BG299" s="69"/>
      <c r="BH299" s="69"/>
      <c r="BI299" s="69"/>
      <c r="BJ299" s="69"/>
      <c r="BK299" s="69"/>
      <c r="BL299" s="69"/>
      <c r="BM299" s="69"/>
      <c r="BN299" s="86"/>
    </row>
    <row r="300" spans="1:72" ht="12.75" customHeight="1">
      <c r="A300" s="73"/>
      <c r="B300" s="69"/>
      <c r="C300" s="69"/>
      <c r="D300" s="69"/>
      <c r="E300" s="69"/>
      <c r="F300" s="69"/>
      <c r="G300" s="69"/>
      <c r="H300" s="69"/>
      <c r="I300" s="69"/>
      <c r="J300" s="69"/>
      <c r="K300" s="69"/>
      <c r="L300" s="76"/>
      <c r="M300" s="3"/>
      <c r="N300" s="3"/>
      <c r="O300" s="3"/>
      <c r="P300" s="3"/>
      <c r="Q300" s="3" t="s">
        <v>3409</v>
      </c>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85"/>
      <c r="BD300" s="69"/>
      <c r="BE300" s="69"/>
      <c r="BF300" s="69"/>
      <c r="BG300" s="69"/>
      <c r="BH300" s="69"/>
      <c r="BI300" s="69"/>
      <c r="BJ300" s="69"/>
      <c r="BK300" s="69"/>
      <c r="BL300" s="69"/>
      <c r="BM300" s="69"/>
      <c r="BN300" s="86"/>
    </row>
    <row r="301" spans="1:72" ht="12.75" customHeight="1">
      <c r="A301" s="73"/>
      <c r="B301" s="69"/>
      <c r="C301" s="69"/>
      <c r="D301" s="69"/>
      <c r="E301" s="69"/>
      <c r="F301" s="69"/>
      <c r="G301" s="69"/>
      <c r="H301" s="69"/>
      <c r="I301" s="69"/>
      <c r="J301" s="69"/>
      <c r="K301" s="69"/>
      <c r="L301" s="76"/>
      <c r="M301" s="3"/>
      <c r="N301" s="3"/>
      <c r="Q301" s="3" t="s">
        <v>1408</v>
      </c>
      <c r="AW301" s="3"/>
      <c r="AX301" s="3"/>
      <c r="AY301" s="3"/>
      <c r="AZ301" s="3"/>
      <c r="BA301" s="3"/>
      <c r="BB301" s="3"/>
      <c r="BC301" s="85"/>
      <c r="BD301" s="69"/>
      <c r="BE301" s="69"/>
      <c r="BF301" s="69"/>
      <c r="BG301" s="69"/>
      <c r="BH301" s="69"/>
      <c r="BI301" s="69"/>
      <c r="BJ301" s="69"/>
      <c r="BK301" s="69"/>
      <c r="BL301" s="69"/>
      <c r="BM301" s="69"/>
      <c r="BN301" s="86"/>
    </row>
    <row r="302" spans="1:72" ht="12.75" customHeight="1">
      <c r="A302" s="73"/>
      <c r="B302" s="69"/>
      <c r="C302" s="69"/>
      <c r="D302" s="69"/>
      <c r="E302" s="69"/>
      <c r="F302" s="69"/>
      <c r="G302" s="69"/>
      <c r="H302" s="69"/>
      <c r="I302" s="69"/>
      <c r="J302" s="69"/>
      <c r="K302" s="69"/>
      <c r="L302" s="76"/>
      <c r="M302" s="3"/>
      <c r="N302" s="3"/>
      <c r="Q302" s="3"/>
      <c r="AW302" s="3"/>
      <c r="AX302" s="3"/>
      <c r="AY302" s="3"/>
      <c r="AZ302" s="3"/>
      <c r="BA302" s="3"/>
      <c r="BB302" s="3"/>
      <c r="BC302" s="85"/>
      <c r="BD302" s="69"/>
      <c r="BE302" s="69"/>
      <c r="BF302" s="69"/>
      <c r="BG302" s="69"/>
      <c r="BH302" s="69"/>
      <c r="BI302" s="69"/>
      <c r="BJ302" s="69"/>
      <c r="BK302" s="69"/>
      <c r="BL302" s="69"/>
      <c r="BM302" s="69"/>
      <c r="BN302" s="86"/>
    </row>
    <row r="303" spans="1:72" ht="12.75" customHeight="1">
      <c r="A303" s="73"/>
      <c r="B303" s="69"/>
      <c r="C303" s="69"/>
      <c r="D303" s="69"/>
      <c r="E303" s="69"/>
      <c r="F303" s="69"/>
      <c r="G303" s="69"/>
      <c r="H303" s="69"/>
      <c r="I303" s="69"/>
      <c r="J303" s="69"/>
      <c r="K303" s="69"/>
      <c r="L303" s="76"/>
      <c r="M303" s="3"/>
      <c r="N303" s="3"/>
      <c r="O303" s="3"/>
      <c r="P303" s="3" t="s">
        <v>611</v>
      </c>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85"/>
      <c r="BD303" s="69"/>
      <c r="BE303" s="69"/>
      <c r="BF303" s="69"/>
      <c r="BG303" s="69"/>
      <c r="BH303" s="69"/>
      <c r="BI303" s="69"/>
      <c r="BJ303" s="69"/>
      <c r="BK303" s="69"/>
      <c r="BL303" s="69"/>
      <c r="BM303" s="69"/>
      <c r="BN303" s="86"/>
    </row>
    <row r="304" spans="1:72" ht="12.75" customHeight="1">
      <c r="A304" s="73"/>
      <c r="B304" s="69"/>
      <c r="C304" s="69"/>
      <c r="D304" s="69"/>
      <c r="E304" s="69"/>
      <c r="F304" s="69"/>
      <c r="G304" s="69"/>
      <c r="H304" s="69"/>
      <c r="I304" s="69"/>
      <c r="J304" s="69"/>
      <c r="K304" s="69"/>
      <c r="L304" s="76"/>
      <c r="M304" s="3"/>
      <c r="N304" s="3"/>
      <c r="O304" s="3"/>
      <c r="P304" s="3" t="s">
        <v>619</v>
      </c>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85"/>
      <c r="BD304" s="69"/>
      <c r="BE304" s="69"/>
      <c r="BF304" s="69"/>
      <c r="BG304" s="69"/>
      <c r="BH304" s="69"/>
      <c r="BI304" s="69"/>
      <c r="BJ304" s="69"/>
      <c r="BK304" s="69"/>
      <c r="BL304" s="69"/>
      <c r="BM304" s="69"/>
      <c r="BN304" s="86"/>
    </row>
    <row r="305" spans="1:66" ht="12.75" customHeight="1">
      <c r="A305" s="73"/>
      <c r="B305" s="69"/>
      <c r="C305" s="69"/>
      <c r="D305" s="69"/>
      <c r="E305" s="69"/>
      <c r="F305" s="69"/>
      <c r="G305" s="69"/>
      <c r="H305" s="69"/>
      <c r="I305" s="69"/>
      <c r="J305" s="69"/>
      <c r="K305" s="69"/>
      <c r="L305" s="76"/>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85"/>
      <c r="BD305" s="69"/>
      <c r="BE305" s="69"/>
      <c r="BF305" s="69"/>
      <c r="BG305" s="69"/>
      <c r="BH305" s="69"/>
      <c r="BI305" s="69"/>
      <c r="BJ305" s="69"/>
      <c r="BK305" s="69"/>
      <c r="BL305" s="69"/>
      <c r="BM305" s="69"/>
      <c r="BN305" s="86"/>
    </row>
    <row r="306" spans="1:66" ht="12.75" customHeight="1">
      <c r="A306" s="73"/>
      <c r="B306" s="69"/>
      <c r="C306" s="69"/>
      <c r="D306" s="69"/>
      <c r="E306" s="69"/>
      <c r="F306" s="69"/>
      <c r="G306" s="69"/>
      <c r="H306" s="69"/>
      <c r="I306" s="69"/>
      <c r="J306" s="69"/>
      <c r="K306" s="69"/>
      <c r="L306" s="76"/>
      <c r="M306" s="3"/>
      <c r="N306" s="3"/>
      <c r="O306" s="3" t="s">
        <v>905</v>
      </c>
      <c r="P306" s="3"/>
      <c r="Q306" s="3" t="s">
        <v>1470</v>
      </c>
      <c r="R306" s="3"/>
      <c r="S306" s="3"/>
      <c r="T306" s="3"/>
      <c r="U306" s="3"/>
      <c r="V306" s="3"/>
      <c r="W306" s="3"/>
      <c r="X306" s="3"/>
      <c r="Y306" s="3"/>
      <c r="Z306" s="3"/>
      <c r="AA306" s="3"/>
      <c r="AB306" s="3"/>
      <c r="AC306" s="3"/>
      <c r="AD306" s="3"/>
      <c r="AE306" s="3"/>
      <c r="AF306" s="3"/>
      <c r="AG306" s="3"/>
      <c r="AH306" s="3"/>
      <c r="AI306" s="3"/>
      <c r="AJ306" s="3"/>
      <c r="AK306" s="3"/>
      <c r="AL306" s="3"/>
      <c r="AM306" s="3"/>
      <c r="AO306" s="3" t="s">
        <v>1471</v>
      </c>
      <c r="AP306" s="3"/>
      <c r="AQ306" s="3"/>
      <c r="AR306" s="3"/>
      <c r="AS306" s="3"/>
      <c r="AT306" s="3"/>
      <c r="AU306" s="3"/>
      <c r="AV306" s="3"/>
      <c r="AW306" s="3"/>
      <c r="AX306" s="3"/>
      <c r="AY306" s="3"/>
      <c r="AZ306" s="3"/>
      <c r="BA306" s="3"/>
      <c r="BB306" s="3"/>
      <c r="BC306" s="85"/>
      <c r="BD306" s="69"/>
      <c r="BE306" s="69"/>
      <c r="BF306" s="69"/>
      <c r="BG306" s="69"/>
      <c r="BH306" s="69"/>
      <c r="BI306" s="69"/>
      <c r="BJ306" s="69"/>
      <c r="BK306" s="69"/>
      <c r="BL306" s="69"/>
      <c r="BM306" s="69"/>
      <c r="BN306" s="86"/>
    </row>
    <row r="307" spans="1:66" ht="12.75" customHeight="1">
      <c r="A307" s="73"/>
      <c r="B307" s="575"/>
      <c r="C307" s="159"/>
      <c r="D307" s="69"/>
      <c r="E307" s="69"/>
      <c r="F307" s="69"/>
      <c r="G307" s="69"/>
      <c r="H307" s="69"/>
      <c r="I307" s="69"/>
      <c r="J307" s="69"/>
      <c r="K307" s="69"/>
      <c r="L307" s="76"/>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85"/>
      <c r="BD307" s="69"/>
      <c r="BE307" s="69"/>
      <c r="BF307" s="69"/>
      <c r="BG307" s="69"/>
      <c r="BH307" s="69"/>
      <c r="BI307" s="69"/>
      <c r="BJ307" s="69"/>
      <c r="BK307" s="69"/>
      <c r="BL307" s="69"/>
      <c r="BM307" s="69"/>
      <c r="BN307" s="86"/>
    </row>
    <row r="308" spans="1:66" ht="12.75" customHeight="1">
      <c r="A308" s="73"/>
      <c r="B308" s="575"/>
      <c r="C308" s="159"/>
      <c r="D308" s="69"/>
      <c r="E308" s="69"/>
      <c r="F308" s="69"/>
      <c r="G308" s="69"/>
      <c r="H308" s="69"/>
      <c r="I308" s="69"/>
      <c r="J308" s="69"/>
      <c r="K308" s="69"/>
      <c r="L308" s="76"/>
      <c r="M308" s="3"/>
      <c r="N308" s="3" t="s">
        <v>396</v>
      </c>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85"/>
      <c r="BD308" s="69"/>
      <c r="BE308" s="69"/>
      <c r="BF308" s="69"/>
      <c r="BG308" s="69"/>
      <c r="BH308" s="69"/>
      <c r="BI308" s="69"/>
      <c r="BJ308" s="69"/>
      <c r="BK308" s="69"/>
      <c r="BL308" s="69"/>
      <c r="BM308" s="69"/>
      <c r="BN308" s="86"/>
    </row>
    <row r="309" spans="1:66" ht="12.75" customHeight="1">
      <c r="A309" s="73"/>
      <c r="B309" s="575"/>
      <c r="C309" s="159"/>
      <c r="D309" s="69"/>
      <c r="E309" s="69"/>
      <c r="F309" s="69"/>
      <c r="G309" s="69"/>
      <c r="H309" s="69"/>
      <c r="I309" s="69"/>
      <c r="J309" s="69"/>
      <c r="K309" s="69"/>
      <c r="L309" s="76"/>
      <c r="M309" s="3"/>
      <c r="N309" s="3"/>
      <c r="O309" s="3"/>
      <c r="P309" s="3" t="s">
        <v>611</v>
      </c>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85"/>
      <c r="BD309" s="69"/>
      <c r="BE309" s="69"/>
      <c r="BF309" s="69"/>
      <c r="BG309" s="69"/>
      <c r="BH309" s="69"/>
      <c r="BI309" s="69"/>
      <c r="BJ309" s="69"/>
      <c r="BK309" s="69"/>
      <c r="BL309" s="69"/>
      <c r="BM309" s="69"/>
      <c r="BN309" s="86"/>
    </row>
    <row r="310" spans="1:66" ht="12.75" customHeight="1">
      <c r="A310" s="73"/>
      <c r="B310" s="575"/>
      <c r="C310" s="159"/>
      <c r="D310" s="69"/>
      <c r="E310" s="69"/>
      <c r="F310" s="69"/>
      <c r="G310" s="69"/>
      <c r="H310" s="69"/>
      <c r="I310" s="69"/>
      <c r="J310" s="69"/>
      <c r="K310" s="69"/>
      <c r="L310" s="76"/>
      <c r="M310" s="3"/>
      <c r="N310" s="3"/>
      <c r="O310" s="3"/>
      <c r="P310" s="3" t="s">
        <v>613</v>
      </c>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85"/>
      <c r="BD310" s="69"/>
      <c r="BE310" s="69"/>
      <c r="BF310" s="69"/>
      <c r="BG310" s="69"/>
      <c r="BH310" s="69"/>
      <c r="BI310" s="69"/>
      <c r="BJ310" s="69"/>
      <c r="BK310" s="69"/>
      <c r="BL310" s="69"/>
      <c r="BM310" s="69"/>
      <c r="BN310" s="86"/>
    </row>
    <row r="311" spans="1:66" ht="12.75" customHeight="1">
      <c r="A311" s="73"/>
      <c r="B311" s="575"/>
      <c r="C311" s="159"/>
      <c r="D311" s="69"/>
      <c r="E311" s="69"/>
      <c r="F311" s="69"/>
      <c r="G311" s="69"/>
      <c r="H311" s="69"/>
      <c r="I311" s="69"/>
      <c r="J311" s="69"/>
      <c r="K311" s="69"/>
      <c r="L311" s="76"/>
      <c r="M311" s="3"/>
      <c r="P311" s="277" t="s">
        <v>994</v>
      </c>
      <c r="Q311" s="277"/>
      <c r="AL311" s="3"/>
      <c r="AM311" s="3"/>
      <c r="AN311" s="3"/>
      <c r="AO311" s="3"/>
      <c r="AP311" s="3"/>
      <c r="AQ311" s="3"/>
      <c r="AR311" s="3"/>
      <c r="AS311" s="3"/>
      <c r="AT311" s="3"/>
      <c r="AU311" s="3"/>
      <c r="AV311" s="3"/>
      <c r="AW311" s="3"/>
      <c r="AX311" s="3"/>
      <c r="AY311" s="3"/>
      <c r="AZ311" s="3"/>
      <c r="BA311" s="3"/>
      <c r="BB311" s="3"/>
      <c r="BC311" s="85"/>
      <c r="BD311" s="69"/>
      <c r="BE311" s="69"/>
      <c r="BF311" s="69"/>
      <c r="BG311" s="69"/>
      <c r="BH311" s="69"/>
      <c r="BI311" s="69"/>
      <c r="BJ311" s="69"/>
      <c r="BK311" s="69"/>
      <c r="BL311" s="69"/>
      <c r="BM311" s="69"/>
      <c r="BN311" s="86"/>
    </row>
    <row r="312" spans="1:66" ht="12.75" customHeight="1">
      <c r="A312" s="73"/>
      <c r="B312" s="575"/>
      <c r="C312" s="159"/>
      <c r="D312" s="69"/>
      <c r="E312" s="69"/>
      <c r="F312" s="69"/>
      <c r="G312" s="69"/>
      <c r="H312" s="69"/>
      <c r="I312" s="69"/>
      <c r="J312" s="69"/>
      <c r="K312" s="69"/>
      <c r="L312" s="76"/>
      <c r="M312" s="3"/>
      <c r="P312" s="181"/>
      <c r="Q312" s="274" t="s">
        <v>462</v>
      </c>
      <c r="R312" s="181" t="s">
        <v>1098</v>
      </c>
      <c r="AL312" s="3"/>
      <c r="AM312" s="3"/>
      <c r="AN312" s="3"/>
      <c r="AO312" s="3"/>
      <c r="AP312" s="3"/>
      <c r="AQ312" s="3"/>
      <c r="AR312" s="3"/>
      <c r="AS312" s="3"/>
      <c r="AT312" s="3"/>
      <c r="AU312" s="3"/>
      <c r="AV312" s="3"/>
      <c r="AW312" s="3"/>
      <c r="AX312" s="3"/>
      <c r="AY312" s="3"/>
      <c r="AZ312" s="3"/>
      <c r="BA312" s="3"/>
      <c r="BB312" s="3"/>
      <c r="BC312" s="85"/>
      <c r="BD312" s="69"/>
      <c r="BE312" s="69"/>
      <c r="BF312" s="69"/>
      <c r="BG312" s="69"/>
      <c r="BH312" s="69"/>
      <c r="BI312" s="69"/>
      <c r="BJ312" s="69"/>
      <c r="BK312" s="69"/>
      <c r="BL312" s="69"/>
      <c r="BM312" s="69"/>
      <c r="BN312" s="86"/>
    </row>
    <row r="313" spans="1:66" ht="12.75" customHeight="1">
      <c r="A313" s="151"/>
      <c r="B313" s="3"/>
      <c r="C313" s="3"/>
      <c r="D313" s="3"/>
      <c r="E313" s="3"/>
      <c r="F313" s="3"/>
      <c r="G313" s="3"/>
      <c r="H313" s="3"/>
      <c r="I313" s="3"/>
      <c r="J313" s="3"/>
      <c r="K313" s="3"/>
      <c r="L313" s="76"/>
      <c r="M313" s="3"/>
      <c r="N313" s="3"/>
      <c r="O313" s="3"/>
      <c r="P313" s="3" t="s">
        <v>397</v>
      </c>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85"/>
      <c r="BD313" s="69"/>
      <c r="BE313" s="69"/>
      <c r="BF313" s="69"/>
      <c r="BG313" s="69"/>
      <c r="BH313" s="69"/>
      <c r="BI313" s="69"/>
      <c r="BJ313" s="69"/>
      <c r="BK313" s="69"/>
      <c r="BL313" s="69"/>
      <c r="BM313" s="69"/>
      <c r="BN313" s="86"/>
    </row>
    <row r="314" spans="1:66" ht="12.75" customHeight="1">
      <c r="A314" s="151"/>
      <c r="B314" s="3"/>
      <c r="C314" s="3"/>
      <c r="D314" s="3"/>
      <c r="E314" s="3"/>
      <c r="F314" s="3"/>
      <c r="G314" s="3"/>
      <c r="H314" s="3"/>
      <c r="I314" s="3"/>
      <c r="J314" s="3"/>
      <c r="K314" s="3"/>
      <c r="L314" s="76"/>
      <c r="M314" s="3"/>
      <c r="N314" s="3"/>
      <c r="O314" s="3"/>
      <c r="P314" s="3" t="s">
        <v>612</v>
      </c>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85"/>
      <c r="BD314" s="69"/>
      <c r="BE314" s="69"/>
      <c r="BF314" s="69"/>
      <c r="BG314" s="69"/>
      <c r="BH314" s="69"/>
      <c r="BI314" s="69"/>
      <c r="BJ314" s="69"/>
      <c r="BK314" s="69"/>
      <c r="BL314" s="69"/>
      <c r="BM314" s="69"/>
      <c r="BN314" s="86"/>
    </row>
    <row r="315" spans="1:66" ht="12.75" customHeight="1">
      <c r="A315" s="151"/>
      <c r="B315" s="3"/>
      <c r="C315" s="3"/>
      <c r="D315" s="3"/>
      <c r="E315" s="3"/>
      <c r="F315" s="3"/>
      <c r="G315" s="3"/>
      <c r="H315" s="3"/>
      <c r="I315" s="3"/>
      <c r="J315" s="3"/>
      <c r="K315" s="3"/>
      <c r="L315" s="76"/>
      <c r="M315" s="3"/>
      <c r="N315" s="3"/>
      <c r="P315" s="277" t="s">
        <v>994</v>
      </c>
      <c r="Q315" s="277"/>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85"/>
      <c r="BD315" s="69"/>
      <c r="BE315" s="69"/>
      <c r="BF315" s="69"/>
      <c r="BG315" s="69"/>
      <c r="BH315" s="69"/>
      <c r="BI315" s="69"/>
      <c r="BJ315" s="69"/>
      <c r="BK315" s="69"/>
      <c r="BL315" s="69"/>
      <c r="BM315" s="69"/>
      <c r="BN315" s="86"/>
    </row>
    <row r="316" spans="1:66" ht="12.75" customHeight="1">
      <c r="A316" s="151"/>
      <c r="B316" s="3"/>
      <c r="C316" s="3"/>
      <c r="D316" s="3"/>
      <c r="E316" s="3"/>
      <c r="F316" s="3"/>
      <c r="G316" s="3"/>
      <c r="H316" s="3"/>
      <c r="I316" s="3"/>
      <c r="J316" s="3"/>
      <c r="K316" s="3"/>
      <c r="L316" s="76"/>
      <c r="M316" s="3"/>
      <c r="N316" s="3"/>
      <c r="P316" s="181"/>
      <c r="Q316" s="274" t="s">
        <v>462</v>
      </c>
      <c r="R316" s="181" t="s">
        <v>1098</v>
      </c>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85"/>
      <c r="BD316" s="69"/>
      <c r="BE316" s="69"/>
      <c r="BF316" s="69"/>
      <c r="BG316" s="69"/>
      <c r="BH316" s="69"/>
      <c r="BI316" s="69"/>
      <c r="BJ316" s="69"/>
      <c r="BK316" s="69"/>
      <c r="BL316" s="69"/>
      <c r="BM316" s="69"/>
      <c r="BN316" s="86"/>
    </row>
    <row r="317" spans="1:66" ht="12.75" customHeight="1">
      <c r="A317" s="151"/>
      <c r="B317" s="3"/>
      <c r="C317" s="3"/>
      <c r="D317" s="3"/>
      <c r="E317" s="3"/>
      <c r="F317" s="3"/>
      <c r="G317" s="3"/>
      <c r="H317" s="3"/>
      <c r="I317" s="3"/>
      <c r="J317" s="3"/>
      <c r="K317" s="3"/>
      <c r="L317" s="76"/>
      <c r="M317" s="3"/>
      <c r="N317" s="3"/>
      <c r="O317" s="3"/>
      <c r="P317" s="1" t="s">
        <v>735</v>
      </c>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85"/>
      <c r="BD317" s="69"/>
      <c r="BE317" s="69"/>
      <c r="BF317" s="69"/>
      <c r="BG317" s="69"/>
      <c r="BH317" s="69"/>
      <c r="BI317" s="69"/>
      <c r="BJ317" s="69"/>
      <c r="BK317" s="69"/>
      <c r="BL317" s="69"/>
      <c r="BM317" s="69"/>
      <c r="BN317" s="86"/>
    </row>
    <row r="318" spans="1:66" ht="12.75" customHeight="1">
      <c r="A318" s="151"/>
      <c r="B318" s="3"/>
      <c r="C318" s="3"/>
      <c r="D318" s="3"/>
      <c r="E318" s="3"/>
      <c r="F318" s="3"/>
      <c r="G318" s="3"/>
      <c r="H318" s="3"/>
      <c r="I318" s="3"/>
      <c r="J318" s="3"/>
      <c r="K318" s="3"/>
      <c r="L318" s="76"/>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85"/>
      <c r="BD318" s="69"/>
      <c r="BE318" s="69"/>
      <c r="BF318" s="69"/>
      <c r="BG318" s="69"/>
      <c r="BH318" s="69"/>
      <c r="BI318" s="69"/>
      <c r="BJ318" s="69"/>
      <c r="BK318" s="69"/>
      <c r="BL318" s="69"/>
      <c r="BM318" s="69"/>
      <c r="BN318" s="86"/>
    </row>
    <row r="319" spans="1:66" ht="12.75" customHeight="1">
      <c r="A319" s="151"/>
      <c r="B319" s="3"/>
      <c r="C319" s="3"/>
      <c r="D319" s="3"/>
      <c r="E319" s="3"/>
      <c r="F319" s="3"/>
      <c r="G319" s="3"/>
      <c r="H319" s="3"/>
      <c r="I319" s="3"/>
      <c r="J319" s="3"/>
      <c r="K319" s="3"/>
      <c r="L319" s="76"/>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85"/>
      <c r="BD319" s="69"/>
      <c r="BE319" s="69"/>
      <c r="BF319" s="69"/>
      <c r="BG319" s="69"/>
      <c r="BH319" s="69"/>
      <c r="BI319" s="69"/>
      <c r="BJ319" s="69"/>
      <c r="BK319" s="69"/>
      <c r="BL319" s="69"/>
      <c r="BM319" s="69"/>
      <c r="BN319" s="86"/>
    </row>
    <row r="320" spans="1:66" ht="12.75" customHeight="1">
      <c r="A320" s="73"/>
      <c r="B320" s="3"/>
      <c r="C320" s="3"/>
      <c r="D320" s="3"/>
      <c r="E320" s="3"/>
      <c r="F320" s="3"/>
      <c r="G320" s="3"/>
      <c r="H320" s="3"/>
      <c r="I320" s="3"/>
      <c r="J320" s="3"/>
      <c r="K320" s="3"/>
      <c r="L320" s="76"/>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85"/>
      <c r="BD320" s="69"/>
      <c r="BE320" s="69"/>
      <c r="BF320" s="69"/>
      <c r="BG320" s="69"/>
      <c r="BH320" s="69"/>
      <c r="BI320" s="69"/>
      <c r="BJ320" s="69"/>
      <c r="BK320" s="69"/>
      <c r="BL320" s="69"/>
      <c r="BM320" s="69"/>
      <c r="BN320" s="86"/>
    </row>
    <row r="321" spans="1:66" ht="12.75" customHeight="1">
      <c r="A321" s="610"/>
      <c r="B321" s="343"/>
      <c r="C321" s="343"/>
      <c r="D321" s="343"/>
      <c r="E321" s="343"/>
      <c r="F321" s="343"/>
      <c r="G321" s="343"/>
      <c r="H321" s="343"/>
      <c r="I321" s="343"/>
      <c r="J321" s="343"/>
      <c r="K321" s="343"/>
      <c r="L321" s="611"/>
      <c r="M321" s="343"/>
      <c r="N321" s="343" t="s">
        <v>1212</v>
      </c>
      <c r="O321" s="343"/>
      <c r="P321" s="343"/>
      <c r="Q321" s="343"/>
      <c r="R321" s="343"/>
      <c r="S321" s="343"/>
      <c r="T321" s="343"/>
      <c r="U321" s="343"/>
      <c r="V321" s="343"/>
      <c r="W321" s="343"/>
      <c r="X321" s="343"/>
      <c r="Y321" s="343"/>
      <c r="Z321" s="343"/>
      <c r="AA321" s="343"/>
      <c r="AB321" s="343"/>
      <c r="AC321" s="343"/>
      <c r="AD321" s="343"/>
      <c r="AE321" s="343"/>
      <c r="AF321" s="343"/>
      <c r="AG321" s="343"/>
      <c r="AH321" s="343"/>
      <c r="AI321" s="343"/>
      <c r="AJ321" s="343"/>
      <c r="AK321" s="343"/>
      <c r="AL321" s="343"/>
      <c r="AM321" s="343"/>
      <c r="AN321" s="343"/>
      <c r="AO321" s="343"/>
      <c r="AP321" s="343"/>
      <c r="AQ321" s="343"/>
      <c r="AR321" s="343"/>
      <c r="AS321" s="343"/>
      <c r="AT321" s="343"/>
      <c r="AU321" s="343"/>
      <c r="AV321" s="343"/>
      <c r="AW321" s="343"/>
      <c r="AX321" s="343"/>
      <c r="AY321" s="343"/>
      <c r="AZ321" s="343"/>
      <c r="BA321" s="343"/>
      <c r="BB321" s="343"/>
      <c r="BC321" s="85"/>
      <c r="BD321" s="69"/>
      <c r="BE321" s="69"/>
      <c r="BF321" s="69"/>
      <c r="BG321" s="69"/>
      <c r="BH321" s="69"/>
      <c r="BI321" s="69"/>
      <c r="BJ321" s="69"/>
      <c r="BK321" s="69"/>
      <c r="BL321" s="69"/>
      <c r="BM321" s="69"/>
      <c r="BN321" s="86"/>
    </row>
    <row r="322" spans="1:66" ht="12.75" customHeight="1">
      <c r="A322" s="610"/>
      <c r="B322" s="343"/>
      <c r="C322" s="343"/>
      <c r="D322" s="343"/>
      <c r="E322" s="343"/>
      <c r="F322" s="343"/>
      <c r="G322" s="343"/>
      <c r="H322" s="343"/>
      <c r="I322" s="343"/>
      <c r="J322" s="343"/>
      <c r="K322" s="343"/>
      <c r="L322" s="611"/>
      <c r="M322" s="343"/>
      <c r="N322" s="343"/>
      <c r="O322" s="343" t="s">
        <v>1213</v>
      </c>
      <c r="P322" s="343"/>
      <c r="Q322" s="343"/>
      <c r="R322" s="343"/>
      <c r="S322" s="343"/>
      <c r="T322" s="343"/>
      <c r="U322" s="343"/>
      <c r="V322" s="343"/>
      <c r="W322" s="343"/>
      <c r="X322" s="343"/>
      <c r="Y322" s="343"/>
      <c r="Z322" s="343"/>
      <c r="AA322" s="343"/>
      <c r="AB322" s="343"/>
      <c r="AC322" s="343"/>
      <c r="AD322" s="343"/>
      <c r="AE322" s="343"/>
      <c r="AF322" s="343"/>
      <c r="AG322" s="343"/>
      <c r="AH322" s="343"/>
      <c r="AI322" s="343"/>
      <c r="AJ322" s="343"/>
      <c r="AK322" s="343"/>
      <c r="AL322" s="343"/>
      <c r="AM322" s="343"/>
      <c r="AN322" s="343"/>
      <c r="AO322" s="343"/>
      <c r="AP322" s="343"/>
      <c r="AQ322" s="343"/>
      <c r="AR322" s="343"/>
      <c r="AS322" s="343"/>
      <c r="AT322" s="343"/>
      <c r="AU322" s="343"/>
      <c r="AV322" s="343"/>
      <c r="AW322" s="343"/>
      <c r="AX322" s="343"/>
      <c r="AY322" s="343"/>
      <c r="AZ322" s="343"/>
      <c r="BA322" s="343"/>
      <c r="BB322" s="343"/>
      <c r="BC322" s="612"/>
      <c r="BD322" s="343"/>
      <c r="BE322" s="343"/>
      <c r="BF322" s="343"/>
      <c r="BG322" s="343"/>
      <c r="BH322" s="343"/>
      <c r="BI322" s="343"/>
      <c r="BJ322" s="343"/>
      <c r="BK322" s="343"/>
      <c r="BL322" s="343"/>
      <c r="BM322" s="343"/>
      <c r="BN322" s="613"/>
    </row>
    <row r="323" spans="1:66" ht="12.75" customHeight="1">
      <c r="A323" s="610"/>
      <c r="B323" s="343"/>
      <c r="C323" s="343"/>
      <c r="D323" s="343"/>
      <c r="E323" s="343"/>
      <c r="F323" s="343"/>
      <c r="G323" s="343"/>
      <c r="H323" s="343"/>
      <c r="I323" s="343"/>
      <c r="J323" s="343"/>
      <c r="K323" s="343"/>
      <c r="L323" s="611"/>
      <c r="M323" s="343"/>
      <c r="N323" s="343"/>
      <c r="O323" s="343"/>
      <c r="P323" s="343"/>
      <c r="Q323" s="343"/>
      <c r="R323" s="343"/>
      <c r="S323" s="343"/>
      <c r="T323" s="343"/>
      <c r="U323" s="343"/>
      <c r="V323" s="343"/>
      <c r="W323" s="343"/>
      <c r="X323" s="343"/>
      <c r="Y323" s="343"/>
      <c r="Z323" s="343"/>
      <c r="AA323" s="343"/>
      <c r="AB323" s="343"/>
      <c r="AC323" s="343"/>
      <c r="AD323" s="343"/>
      <c r="AE323" s="343"/>
      <c r="AF323" s="343"/>
      <c r="AG323" s="343"/>
      <c r="AH323" s="343"/>
      <c r="AI323" s="343"/>
      <c r="AJ323" s="343"/>
      <c r="AK323" s="343"/>
      <c r="AL323" s="343"/>
      <c r="AM323" s="343"/>
      <c r="AN323" s="343"/>
      <c r="AO323" s="343"/>
      <c r="AP323" s="343"/>
      <c r="AQ323" s="343"/>
      <c r="AR323" s="343"/>
      <c r="AS323" s="343"/>
      <c r="AT323" s="343"/>
      <c r="AU323" s="343"/>
      <c r="AV323" s="343"/>
      <c r="AW323" s="343"/>
      <c r="AX323" s="343"/>
      <c r="AY323" s="343"/>
      <c r="AZ323" s="343"/>
      <c r="BA323" s="343"/>
      <c r="BB323" s="343"/>
      <c r="BC323" s="612"/>
      <c r="BD323" s="343"/>
      <c r="BE323" s="343"/>
      <c r="BF323" s="343"/>
      <c r="BG323" s="343"/>
      <c r="BH323" s="343"/>
      <c r="BI323" s="343"/>
      <c r="BJ323" s="343"/>
      <c r="BK323" s="343"/>
      <c r="BL323" s="343"/>
      <c r="BM323" s="343"/>
      <c r="BN323" s="613"/>
    </row>
    <row r="324" spans="1:66" ht="12.75" customHeight="1">
      <c r="A324" s="610"/>
      <c r="B324" s="343"/>
      <c r="C324" s="343"/>
      <c r="D324" s="343"/>
      <c r="E324" s="343"/>
      <c r="F324" s="343"/>
      <c r="G324" s="343"/>
      <c r="H324" s="343"/>
      <c r="I324" s="343"/>
      <c r="J324" s="343"/>
      <c r="K324" s="343"/>
      <c r="L324" s="611"/>
      <c r="M324" s="343"/>
      <c r="N324" s="343"/>
      <c r="O324" s="343"/>
      <c r="P324" s="343"/>
      <c r="Q324" s="343"/>
      <c r="R324" s="343"/>
      <c r="S324" s="343"/>
      <c r="T324" s="343"/>
      <c r="U324" s="343"/>
      <c r="V324" s="343"/>
      <c r="W324" s="343"/>
      <c r="X324" s="343"/>
      <c r="Y324" s="343"/>
      <c r="Z324" s="343"/>
      <c r="AA324" s="343"/>
      <c r="AB324" s="343"/>
      <c r="AC324" s="343"/>
      <c r="AD324" s="343"/>
      <c r="AE324" s="343"/>
      <c r="AF324" s="343"/>
      <c r="AG324" s="343"/>
      <c r="AH324" s="343"/>
      <c r="AI324" s="343"/>
      <c r="AJ324" s="343"/>
      <c r="AK324" s="343"/>
      <c r="AL324" s="343"/>
      <c r="AM324" s="343"/>
      <c r="AN324" s="343"/>
      <c r="AO324" s="343"/>
      <c r="AP324" s="343"/>
      <c r="AQ324" s="343"/>
      <c r="AR324" s="343"/>
      <c r="AS324" s="343"/>
      <c r="AT324" s="343"/>
      <c r="AU324" s="343"/>
      <c r="AV324" s="343"/>
      <c r="AW324" s="343"/>
      <c r="AX324" s="343"/>
      <c r="AY324" s="343"/>
      <c r="AZ324" s="343"/>
      <c r="BA324" s="343"/>
      <c r="BB324" s="343"/>
      <c r="BC324" s="612"/>
      <c r="BD324" s="343"/>
      <c r="BE324" s="343"/>
      <c r="BF324" s="343"/>
      <c r="BG324" s="343"/>
      <c r="BH324" s="343"/>
      <c r="BI324" s="343"/>
      <c r="BJ324" s="343"/>
      <c r="BK324" s="343"/>
      <c r="BL324" s="343"/>
      <c r="BM324" s="343"/>
      <c r="BN324" s="613"/>
    </row>
    <row r="325" spans="1:66" ht="12.75" customHeight="1">
      <c r="A325" s="610"/>
      <c r="B325" s="343"/>
      <c r="C325" s="343"/>
      <c r="D325" s="343"/>
      <c r="E325" s="343"/>
      <c r="F325" s="343"/>
      <c r="G325" s="343"/>
      <c r="H325" s="343"/>
      <c r="I325" s="343"/>
      <c r="J325" s="343"/>
      <c r="K325" s="343"/>
      <c r="L325" s="611"/>
      <c r="M325" s="343"/>
      <c r="N325" s="343"/>
      <c r="O325" s="343"/>
      <c r="P325" s="343"/>
      <c r="Q325" s="343"/>
      <c r="R325" s="343"/>
      <c r="S325" s="343"/>
      <c r="T325" s="343"/>
      <c r="U325" s="343"/>
      <c r="V325" s="343"/>
      <c r="W325" s="343"/>
      <c r="X325" s="343"/>
      <c r="Y325" s="343"/>
      <c r="Z325" s="343"/>
      <c r="AA325" s="343"/>
      <c r="AB325" s="343"/>
      <c r="AC325" s="343"/>
      <c r="AD325" s="343"/>
      <c r="AE325" s="343"/>
      <c r="AF325" s="343"/>
      <c r="AG325" s="343"/>
      <c r="AH325" s="343"/>
      <c r="AI325" s="343"/>
      <c r="AJ325" s="343"/>
      <c r="AK325" s="343"/>
      <c r="AL325" s="343"/>
      <c r="AM325" s="343"/>
      <c r="AN325" s="343"/>
      <c r="AO325" s="343"/>
      <c r="AP325" s="343"/>
      <c r="AQ325" s="343"/>
      <c r="AR325" s="343"/>
      <c r="AS325" s="343"/>
      <c r="AT325" s="343"/>
      <c r="AU325" s="343"/>
      <c r="AV325" s="343"/>
      <c r="AW325" s="343"/>
      <c r="AX325" s="343"/>
      <c r="AY325" s="343"/>
      <c r="AZ325" s="343"/>
      <c r="BA325" s="343"/>
      <c r="BB325" s="343"/>
      <c r="BC325" s="612"/>
      <c r="BD325" s="343"/>
      <c r="BE325" s="343"/>
      <c r="BF325" s="343"/>
      <c r="BG325" s="343"/>
      <c r="BH325" s="343"/>
      <c r="BI325" s="343"/>
      <c r="BJ325" s="343"/>
      <c r="BK325" s="343"/>
      <c r="BL325" s="343"/>
      <c r="BM325" s="343"/>
      <c r="BN325" s="613"/>
    </row>
    <row r="326" spans="1:66" ht="12.75" customHeight="1">
      <c r="A326" s="610"/>
      <c r="B326" s="343"/>
      <c r="C326" s="343"/>
      <c r="D326" s="343"/>
      <c r="E326" s="343"/>
      <c r="F326" s="343"/>
      <c r="G326" s="343"/>
      <c r="H326" s="343"/>
      <c r="I326" s="343"/>
      <c r="J326" s="343"/>
      <c r="K326" s="343"/>
      <c r="L326" s="611"/>
      <c r="M326" s="343"/>
      <c r="N326" s="343"/>
      <c r="O326" s="343"/>
      <c r="P326" s="343"/>
      <c r="Q326" s="343"/>
      <c r="R326" s="343"/>
      <c r="S326" s="343"/>
      <c r="T326" s="343"/>
      <c r="U326" s="343"/>
      <c r="V326" s="343"/>
      <c r="W326" s="343"/>
      <c r="X326" s="343"/>
      <c r="Y326" s="343"/>
      <c r="Z326" s="343"/>
      <c r="AA326" s="343"/>
      <c r="AB326" s="343"/>
      <c r="AC326" s="343"/>
      <c r="AD326" s="343"/>
      <c r="AE326" s="343"/>
      <c r="AF326" s="343"/>
      <c r="AG326" s="343"/>
      <c r="AH326" s="343"/>
      <c r="AI326" s="343"/>
      <c r="AJ326" s="343"/>
      <c r="AK326" s="343"/>
      <c r="AL326" s="343"/>
      <c r="AM326" s="343"/>
      <c r="AN326" s="343"/>
      <c r="AO326" s="343"/>
      <c r="AP326" s="343"/>
      <c r="AQ326" s="343"/>
      <c r="AR326" s="343"/>
      <c r="AS326" s="343"/>
      <c r="AT326" s="343"/>
      <c r="AU326" s="343"/>
      <c r="AV326" s="343"/>
      <c r="AW326" s="343"/>
      <c r="AX326" s="343"/>
      <c r="AY326" s="343"/>
      <c r="AZ326" s="343"/>
      <c r="BA326" s="343"/>
      <c r="BB326" s="343"/>
      <c r="BC326" s="612"/>
      <c r="BD326" s="343"/>
      <c r="BE326" s="343"/>
      <c r="BF326" s="343"/>
      <c r="BG326" s="343"/>
      <c r="BH326" s="343"/>
      <c r="BI326" s="343"/>
      <c r="BJ326" s="343"/>
      <c r="BK326" s="343"/>
      <c r="BL326" s="343"/>
      <c r="BM326" s="343"/>
      <c r="BN326" s="613"/>
    </row>
    <row r="327" spans="1:66" ht="12.75" customHeight="1">
      <c r="A327" s="610"/>
      <c r="B327" s="343"/>
      <c r="C327" s="343"/>
      <c r="D327" s="343"/>
      <c r="E327" s="343"/>
      <c r="F327" s="343"/>
      <c r="G327" s="343"/>
      <c r="H327" s="343"/>
      <c r="I327" s="343"/>
      <c r="J327" s="343"/>
      <c r="K327" s="343"/>
      <c r="L327" s="611"/>
      <c r="M327" s="343"/>
      <c r="N327" s="343"/>
      <c r="O327" s="343"/>
      <c r="P327" s="343"/>
      <c r="Q327" s="343"/>
      <c r="R327" s="343"/>
      <c r="S327" s="343"/>
      <c r="T327" s="343"/>
      <c r="U327" s="343"/>
      <c r="V327" s="343"/>
      <c r="W327" s="343"/>
      <c r="X327" s="343"/>
      <c r="Y327" s="343"/>
      <c r="Z327" s="343"/>
      <c r="AA327" s="343"/>
      <c r="AB327" s="343"/>
      <c r="AC327" s="343"/>
      <c r="AD327" s="343"/>
      <c r="AE327" s="343"/>
      <c r="AF327" s="343"/>
      <c r="AG327" s="343"/>
      <c r="AH327" s="343"/>
      <c r="AI327" s="343"/>
      <c r="AJ327" s="343"/>
      <c r="AK327" s="343"/>
      <c r="AL327" s="343"/>
      <c r="AM327" s="343"/>
      <c r="AN327" s="343"/>
      <c r="AO327" s="343"/>
      <c r="AP327" s="343"/>
      <c r="AQ327" s="343"/>
      <c r="AR327" s="343"/>
      <c r="AS327" s="343"/>
      <c r="AT327" s="343"/>
      <c r="AU327" s="343"/>
      <c r="AV327" s="343"/>
      <c r="AW327" s="343"/>
      <c r="AX327" s="343"/>
      <c r="AY327" s="343"/>
      <c r="AZ327" s="343"/>
      <c r="BA327" s="343"/>
      <c r="BB327" s="343"/>
      <c r="BC327" s="612"/>
      <c r="BD327" s="343"/>
      <c r="BE327" s="343"/>
      <c r="BF327" s="343"/>
      <c r="BG327" s="343"/>
      <c r="BH327" s="343"/>
      <c r="BI327" s="343"/>
      <c r="BJ327" s="343"/>
      <c r="BK327" s="343"/>
      <c r="BL327" s="343"/>
      <c r="BM327" s="343"/>
      <c r="BN327" s="613"/>
    </row>
    <row r="328" spans="1:66" ht="12.75" customHeight="1">
      <c r="A328" s="610"/>
      <c r="B328" s="343"/>
      <c r="C328" s="343"/>
      <c r="D328" s="343"/>
      <c r="E328" s="343"/>
      <c r="F328" s="343"/>
      <c r="G328" s="343"/>
      <c r="H328" s="343"/>
      <c r="I328" s="343"/>
      <c r="J328" s="343"/>
      <c r="K328" s="343"/>
      <c r="L328" s="611"/>
      <c r="M328" s="343"/>
      <c r="N328" s="343"/>
      <c r="O328" s="343"/>
      <c r="P328" s="343"/>
      <c r="Q328" s="343"/>
      <c r="R328" s="343"/>
      <c r="S328" s="343"/>
      <c r="T328" s="343"/>
      <c r="U328" s="343"/>
      <c r="V328" s="343"/>
      <c r="W328" s="343"/>
      <c r="X328" s="343"/>
      <c r="Y328" s="343"/>
      <c r="Z328" s="343"/>
      <c r="AA328" s="343"/>
      <c r="AB328" s="343"/>
      <c r="AC328" s="343"/>
      <c r="AD328" s="343"/>
      <c r="AE328" s="343"/>
      <c r="AF328" s="343"/>
      <c r="AG328" s="343"/>
      <c r="AH328" s="343"/>
      <c r="AI328" s="343"/>
      <c r="AJ328" s="343"/>
      <c r="AK328" s="343"/>
      <c r="AL328" s="343"/>
      <c r="AM328" s="343"/>
      <c r="AN328" s="343"/>
      <c r="AO328" s="343"/>
      <c r="AP328" s="343"/>
      <c r="AQ328" s="343"/>
      <c r="AR328" s="343"/>
      <c r="AS328" s="343"/>
      <c r="AT328" s="343"/>
      <c r="AU328" s="343"/>
      <c r="AV328" s="343"/>
      <c r="AW328" s="343"/>
      <c r="AX328" s="343"/>
      <c r="AY328" s="343"/>
      <c r="AZ328" s="343"/>
      <c r="BA328" s="343"/>
      <c r="BB328" s="343"/>
      <c r="BC328" s="612"/>
      <c r="BD328" s="343"/>
      <c r="BE328" s="343"/>
      <c r="BF328" s="343"/>
      <c r="BG328" s="343"/>
      <c r="BH328" s="343"/>
      <c r="BI328" s="343"/>
      <c r="BJ328" s="343"/>
      <c r="BK328" s="343"/>
      <c r="BL328" s="343"/>
      <c r="BM328" s="343"/>
      <c r="BN328" s="613"/>
    </row>
    <row r="329" spans="1:66" ht="12.75" customHeight="1">
      <c r="A329" s="610"/>
      <c r="B329" s="343"/>
      <c r="C329" s="343"/>
      <c r="D329" s="343"/>
      <c r="E329" s="343"/>
      <c r="F329" s="343"/>
      <c r="G329" s="343"/>
      <c r="H329" s="343"/>
      <c r="I329" s="343"/>
      <c r="J329" s="343"/>
      <c r="K329" s="343"/>
      <c r="L329" s="611"/>
      <c r="M329" s="343"/>
      <c r="N329" s="343"/>
      <c r="O329" s="343"/>
      <c r="P329" s="343"/>
      <c r="Q329" s="343"/>
      <c r="R329" s="343"/>
      <c r="S329" s="343"/>
      <c r="T329" s="343"/>
      <c r="U329" s="343"/>
      <c r="V329" s="343"/>
      <c r="W329" s="343"/>
      <c r="X329" s="343"/>
      <c r="Y329" s="343"/>
      <c r="Z329" s="343"/>
      <c r="AA329" s="343"/>
      <c r="AB329" s="343"/>
      <c r="AC329" s="343"/>
      <c r="AD329" s="343"/>
      <c r="AE329" s="343"/>
      <c r="AF329" s="343"/>
      <c r="AG329" s="343"/>
      <c r="AH329" s="343"/>
      <c r="AI329" s="343"/>
      <c r="AJ329" s="343"/>
      <c r="AK329" s="343"/>
      <c r="AL329" s="343"/>
      <c r="AM329" s="343"/>
      <c r="AN329" s="343"/>
      <c r="AO329" s="343"/>
      <c r="AP329" s="343"/>
      <c r="AQ329" s="343"/>
      <c r="AR329" s="343"/>
      <c r="AS329" s="343"/>
      <c r="AT329" s="343"/>
      <c r="AU329" s="343"/>
      <c r="AV329" s="343"/>
      <c r="AW329" s="343"/>
      <c r="AX329" s="343"/>
      <c r="AY329" s="343"/>
      <c r="AZ329" s="343"/>
      <c r="BA329" s="343"/>
      <c r="BB329" s="343"/>
      <c r="BC329" s="612"/>
      <c r="BD329" s="343"/>
      <c r="BE329" s="343"/>
      <c r="BF329" s="343"/>
      <c r="BG329" s="343"/>
      <c r="BH329" s="343"/>
      <c r="BI329" s="343"/>
      <c r="BJ329" s="343"/>
      <c r="BK329" s="343"/>
      <c r="BL329" s="343"/>
      <c r="BM329" s="343"/>
      <c r="BN329" s="613"/>
    </row>
    <row r="330" spans="1:66" ht="12.75" customHeight="1">
      <c r="A330" s="610"/>
      <c r="B330" s="343"/>
      <c r="C330" s="343"/>
      <c r="D330" s="343"/>
      <c r="E330" s="343"/>
      <c r="F330" s="343"/>
      <c r="G330" s="343"/>
      <c r="H330" s="343"/>
      <c r="I330" s="343"/>
      <c r="J330" s="343"/>
      <c r="K330" s="343"/>
      <c r="L330" s="611"/>
      <c r="M330" s="343"/>
      <c r="N330" s="343"/>
      <c r="O330" s="343" t="s">
        <v>1214</v>
      </c>
      <c r="P330" s="343"/>
      <c r="Q330" s="343"/>
      <c r="R330" s="343"/>
      <c r="S330" s="343"/>
      <c r="T330" s="343"/>
      <c r="U330" s="343"/>
      <c r="V330" s="343"/>
      <c r="W330" s="343"/>
      <c r="X330" s="343"/>
      <c r="Y330" s="343"/>
      <c r="Z330" s="343"/>
      <c r="AA330" s="343"/>
      <c r="AB330" s="343"/>
      <c r="AC330" s="343"/>
      <c r="AD330" s="343"/>
      <c r="AE330" s="343"/>
      <c r="AF330" s="343"/>
      <c r="AG330" s="343"/>
      <c r="AH330" s="343"/>
      <c r="AI330" s="343"/>
      <c r="AJ330" s="343"/>
      <c r="AK330" s="343"/>
      <c r="AL330" s="343"/>
      <c r="AM330" s="343"/>
      <c r="AN330" s="343"/>
      <c r="AO330" s="343"/>
      <c r="AP330" s="343"/>
      <c r="AQ330" s="343"/>
      <c r="AR330" s="343"/>
      <c r="AS330" s="343"/>
      <c r="AT330" s="343"/>
      <c r="AU330" s="343"/>
      <c r="AV330" s="343"/>
      <c r="AW330" s="343"/>
      <c r="AX330" s="343"/>
      <c r="AY330" s="343"/>
      <c r="AZ330" s="343"/>
      <c r="BA330" s="343"/>
      <c r="BB330" s="343"/>
      <c r="BC330" s="612"/>
      <c r="BD330" s="343"/>
      <c r="BE330" s="343"/>
      <c r="BF330" s="343"/>
      <c r="BG330" s="343"/>
      <c r="BH330" s="343"/>
      <c r="BI330" s="343"/>
      <c r="BJ330" s="343"/>
      <c r="BK330" s="343"/>
      <c r="BL330" s="343"/>
      <c r="BM330" s="343"/>
      <c r="BN330" s="613"/>
    </row>
    <row r="331" spans="1:66" ht="12.75" customHeight="1">
      <c r="A331" s="610"/>
      <c r="B331" s="343"/>
      <c r="C331" s="343"/>
      <c r="D331" s="343"/>
      <c r="E331" s="343"/>
      <c r="F331" s="343"/>
      <c r="G331" s="343"/>
      <c r="H331" s="343"/>
      <c r="I331" s="343"/>
      <c r="J331" s="343"/>
      <c r="K331" s="343"/>
      <c r="L331" s="611"/>
      <c r="M331" s="343"/>
      <c r="N331" s="343"/>
      <c r="O331" s="343"/>
      <c r="P331" s="343"/>
      <c r="Q331" s="343"/>
      <c r="R331" s="343"/>
      <c r="S331" s="343"/>
      <c r="T331" s="343"/>
      <c r="U331" s="343"/>
      <c r="V331" s="343"/>
      <c r="W331" s="343"/>
      <c r="X331" s="343"/>
      <c r="Y331" s="343"/>
      <c r="Z331" s="343"/>
      <c r="AA331" s="343"/>
      <c r="AB331" s="343"/>
      <c r="AC331" s="343"/>
      <c r="AD331" s="343"/>
      <c r="AE331" s="343"/>
      <c r="AF331" s="343"/>
      <c r="AG331" s="343"/>
      <c r="AH331" s="343"/>
      <c r="AI331" s="343"/>
      <c r="AJ331" s="343"/>
      <c r="AK331" s="343"/>
      <c r="AL331" s="343"/>
      <c r="AM331" s="343"/>
      <c r="AN331" s="343"/>
      <c r="AO331" s="343"/>
      <c r="AP331" s="343"/>
      <c r="AQ331" s="343"/>
      <c r="AR331" s="343"/>
      <c r="AS331" s="343"/>
      <c r="AT331" s="343"/>
      <c r="AU331" s="343"/>
      <c r="AV331" s="343"/>
      <c r="AW331" s="343"/>
      <c r="AX331" s="343"/>
      <c r="AY331" s="343"/>
      <c r="AZ331" s="343"/>
      <c r="BA331" s="343"/>
      <c r="BB331" s="343"/>
      <c r="BC331" s="612"/>
      <c r="BD331" s="343"/>
      <c r="BE331" s="343"/>
      <c r="BF331" s="343"/>
      <c r="BG331" s="343"/>
      <c r="BH331" s="343"/>
      <c r="BI331" s="343"/>
      <c r="BJ331" s="343"/>
      <c r="BK331" s="343"/>
      <c r="BL331" s="343"/>
      <c r="BM331" s="343"/>
      <c r="BN331" s="613"/>
    </row>
    <row r="332" spans="1:66" ht="12.75" customHeight="1">
      <c r="A332" s="610"/>
      <c r="B332" s="343"/>
      <c r="C332" s="343"/>
      <c r="D332" s="343"/>
      <c r="E332" s="343"/>
      <c r="F332" s="343"/>
      <c r="G332" s="343"/>
      <c r="H332" s="343"/>
      <c r="I332" s="343"/>
      <c r="J332" s="343"/>
      <c r="K332" s="343"/>
      <c r="L332" s="611"/>
      <c r="M332" s="343"/>
      <c r="N332" s="343"/>
      <c r="O332" s="343"/>
      <c r="P332" s="343" t="s">
        <v>1215</v>
      </c>
      <c r="Q332" s="343"/>
      <c r="R332" s="343"/>
      <c r="S332" s="343"/>
      <c r="T332" s="343"/>
      <c r="U332" s="343"/>
      <c r="V332" s="343"/>
      <c r="W332" s="343"/>
      <c r="X332" s="343"/>
      <c r="Y332" s="343"/>
      <c r="Z332" s="343"/>
      <c r="AA332" s="343"/>
      <c r="AB332" s="343" t="s">
        <v>462</v>
      </c>
      <c r="AC332" s="343"/>
      <c r="AD332" s="343"/>
      <c r="AE332" s="343" t="s">
        <v>1216</v>
      </c>
      <c r="AF332" s="343"/>
      <c r="AG332" s="343"/>
      <c r="AH332" s="343"/>
      <c r="AI332" s="343"/>
      <c r="AJ332" s="343"/>
      <c r="AK332" s="343"/>
      <c r="AL332" s="343"/>
      <c r="AM332" s="343"/>
      <c r="AN332" s="343"/>
      <c r="AO332" s="343"/>
      <c r="AP332" s="343"/>
      <c r="AQ332" s="343"/>
      <c r="AR332" s="343"/>
      <c r="AS332" s="343"/>
      <c r="AT332" s="343"/>
      <c r="AU332" s="343"/>
      <c r="AV332" s="343"/>
      <c r="AW332" s="343"/>
      <c r="AX332" s="343"/>
      <c r="AY332" s="343"/>
      <c r="AZ332" s="343"/>
      <c r="BA332" s="343"/>
      <c r="BB332" s="343"/>
      <c r="BC332" s="612"/>
      <c r="BD332" s="343"/>
      <c r="BE332" s="343"/>
      <c r="BF332" s="343"/>
      <c r="BG332" s="343"/>
      <c r="BH332" s="343"/>
      <c r="BI332" s="343"/>
      <c r="BJ332" s="343"/>
      <c r="BK332" s="343"/>
      <c r="BL332" s="343"/>
      <c r="BM332" s="343"/>
      <c r="BN332" s="613"/>
    </row>
    <row r="333" spans="1:66" ht="12.75" customHeight="1">
      <c r="A333" s="610"/>
      <c r="B333" s="343"/>
      <c r="C333" s="343"/>
      <c r="D333" s="343"/>
      <c r="E333" s="343"/>
      <c r="F333" s="343"/>
      <c r="G333" s="343"/>
      <c r="H333" s="343"/>
      <c r="I333" s="343"/>
      <c r="J333" s="343"/>
      <c r="K333" s="343"/>
      <c r="L333" s="611"/>
      <c r="M333" s="343"/>
      <c r="N333" s="343"/>
      <c r="O333" s="343"/>
      <c r="P333" s="343" t="s">
        <v>1217</v>
      </c>
      <c r="Q333" s="343"/>
      <c r="R333" s="343"/>
      <c r="S333" s="343"/>
      <c r="T333" s="343"/>
      <c r="U333" s="343"/>
      <c r="V333" s="343"/>
      <c r="W333" s="343"/>
      <c r="X333" s="343"/>
      <c r="Y333" s="343"/>
      <c r="Z333" s="343"/>
      <c r="AA333" s="343"/>
      <c r="AB333" s="343" t="s">
        <v>462</v>
      </c>
      <c r="AC333" s="343"/>
      <c r="AD333" s="343"/>
      <c r="AE333" s="343" t="s">
        <v>1218</v>
      </c>
      <c r="AF333" s="343"/>
      <c r="AG333" s="343"/>
      <c r="AH333" s="343"/>
      <c r="AI333" s="343"/>
      <c r="AJ333" s="343"/>
      <c r="AK333" s="343"/>
      <c r="AL333" s="343"/>
      <c r="AM333" s="343"/>
      <c r="AN333" s="343"/>
      <c r="AO333" s="343"/>
      <c r="AP333" s="343"/>
      <c r="AQ333" s="343"/>
      <c r="AR333" s="343"/>
      <c r="AS333" s="343"/>
      <c r="AT333" s="343"/>
      <c r="AU333" s="343"/>
      <c r="AV333" s="343"/>
      <c r="AW333" s="343"/>
      <c r="AX333" s="343"/>
      <c r="AY333" s="343"/>
      <c r="AZ333" s="343"/>
      <c r="BA333" s="343"/>
      <c r="BB333" s="343"/>
      <c r="BC333" s="612"/>
      <c r="BD333" s="343"/>
      <c r="BE333" s="343"/>
      <c r="BF333" s="343"/>
      <c r="BG333" s="343"/>
      <c r="BH333" s="343"/>
      <c r="BI333" s="343"/>
      <c r="BJ333" s="343"/>
      <c r="BK333" s="343"/>
      <c r="BL333" s="343"/>
      <c r="BM333" s="343"/>
      <c r="BN333" s="613"/>
    </row>
    <row r="334" spans="1:66" ht="12.75" customHeight="1">
      <c r="A334" s="610"/>
      <c r="B334" s="343"/>
      <c r="C334" s="343"/>
      <c r="D334" s="343"/>
      <c r="E334" s="343"/>
      <c r="F334" s="343"/>
      <c r="G334" s="343"/>
      <c r="H334" s="343"/>
      <c r="I334" s="343"/>
      <c r="J334" s="343"/>
      <c r="K334" s="343"/>
      <c r="L334" s="611"/>
      <c r="M334" s="343"/>
      <c r="N334" s="343"/>
      <c r="O334" s="343"/>
      <c r="P334" s="343" t="s">
        <v>1219</v>
      </c>
      <c r="Q334" s="343"/>
      <c r="R334" s="343"/>
      <c r="S334" s="343"/>
      <c r="T334" s="343"/>
      <c r="U334" s="343"/>
      <c r="V334" s="343"/>
      <c r="W334" s="343"/>
      <c r="X334" s="343"/>
      <c r="Y334" s="343"/>
      <c r="Z334" s="343"/>
      <c r="AA334" s="343"/>
      <c r="AB334" s="343" t="s">
        <v>462</v>
      </c>
      <c r="AC334" s="343"/>
      <c r="AD334" s="343"/>
      <c r="AE334" s="343" t="s">
        <v>1220</v>
      </c>
      <c r="AF334" s="343"/>
      <c r="AG334" s="343"/>
      <c r="AH334" s="343"/>
      <c r="AI334" s="343"/>
      <c r="AJ334" s="343"/>
      <c r="AK334" s="343"/>
      <c r="AL334" s="343"/>
      <c r="AM334" s="343"/>
      <c r="AN334" s="343"/>
      <c r="AO334" s="343"/>
      <c r="AP334" s="343"/>
      <c r="AQ334" s="343"/>
      <c r="AR334" s="343"/>
      <c r="AS334" s="343"/>
      <c r="AT334" s="343"/>
      <c r="AU334" s="343"/>
      <c r="AV334" s="343"/>
      <c r="AW334" s="343"/>
      <c r="AX334" s="343"/>
      <c r="AY334" s="343"/>
      <c r="AZ334" s="343"/>
      <c r="BA334" s="343"/>
      <c r="BB334" s="343"/>
      <c r="BC334" s="612"/>
      <c r="BD334" s="343"/>
      <c r="BE334" s="343"/>
      <c r="BF334" s="343"/>
      <c r="BG334" s="343"/>
      <c r="BH334" s="343"/>
      <c r="BI334" s="343"/>
      <c r="BJ334" s="343"/>
      <c r="BK334" s="343"/>
      <c r="BL334" s="343"/>
      <c r="BM334" s="343"/>
      <c r="BN334" s="613"/>
    </row>
    <row r="335" spans="1:66" ht="12.75" customHeight="1">
      <c r="A335" s="610"/>
      <c r="B335" s="343"/>
      <c r="C335" s="343"/>
      <c r="D335" s="343"/>
      <c r="E335" s="343"/>
      <c r="F335" s="343"/>
      <c r="G335" s="343"/>
      <c r="H335" s="343"/>
      <c r="I335" s="343"/>
      <c r="J335" s="343"/>
      <c r="K335" s="343"/>
      <c r="L335" s="611"/>
      <c r="M335" s="343"/>
      <c r="N335" s="343"/>
      <c r="O335" s="343"/>
      <c r="P335" s="343"/>
      <c r="Q335" s="343"/>
      <c r="R335" s="343"/>
      <c r="S335" s="343"/>
      <c r="T335" s="343"/>
      <c r="U335" s="343"/>
      <c r="V335" s="343"/>
      <c r="W335" s="343"/>
      <c r="X335" s="343"/>
      <c r="Y335" s="343"/>
      <c r="Z335" s="343"/>
      <c r="AA335" s="343"/>
      <c r="AB335" s="343"/>
      <c r="AC335" s="343"/>
      <c r="AD335" s="343"/>
      <c r="AE335" s="343"/>
      <c r="AF335" s="343"/>
      <c r="AG335" s="343"/>
      <c r="AH335" s="343"/>
      <c r="AI335" s="343"/>
      <c r="AJ335" s="343"/>
      <c r="AK335" s="343"/>
      <c r="AL335" s="343"/>
      <c r="AM335" s="343"/>
      <c r="AN335" s="343"/>
      <c r="AO335" s="343"/>
      <c r="AP335" s="343"/>
      <c r="AQ335" s="343"/>
      <c r="AR335" s="343"/>
      <c r="AS335" s="343"/>
      <c r="AT335" s="343"/>
      <c r="AU335" s="343"/>
      <c r="AV335" s="343"/>
      <c r="AW335" s="343"/>
      <c r="AX335" s="343"/>
      <c r="AY335" s="343"/>
      <c r="AZ335" s="343"/>
      <c r="BA335" s="343"/>
      <c r="BB335" s="343"/>
      <c r="BC335" s="612"/>
      <c r="BD335" s="343"/>
      <c r="BE335" s="343"/>
      <c r="BF335" s="343"/>
      <c r="BG335" s="343"/>
      <c r="BH335" s="343"/>
      <c r="BI335" s="343"/>
      <c r="BJ335" s="343"/>
      <c r="BK335" s="343"/>
      <c r="BL335" s="343"/>
      <c r="BM335" s="343"/>
      <c r="BN335" s="613"/>
    </row>
    <row r="336" spans="1:66" ht="12.75" customHeight="1">
      <c r="A336" s="610"/>
      <c r="B336" s="343"/>
      <c r="C336" s="343"/>
      <c r="D336" s="343"/>
      <c r="E336" s="343"/>
      <c r="F336" s="343"/>
      <c r="G336" s="343"/>
      <c r="H336" s="343"/>
      <c r="I336" s="343"/>
      <c r="J336" s="343"/>
      <c r="K336" s="343"/>
      <c r="L336" s="611"/>
      <c r="M336" s="343"/>
      <c r="N336" s="343"/>
      <c r="O336" s="343" t="s">
        <v>1221</v>
      </c>
      <c r="P336" s="343"/>
      <c r="Q336" s="343"/>
      <c r="R336" s="343"/>
      <c r="S336" s="343"/>
      <c r="T336" s="343"/>
      <c r="U336" s="343"/>
      <c r="V336" s="343"/>
      <c r="W336" s="343"/>
      <c r="X336" s="343"/>
      <c r="Y336" s="343"/>
      <c r="Z336" s="343"/>
      <c r="AA336" s="343"/>
      <c r="AB336" s="343"/>
      <c r="AC336" s="343"/>
      <c r="AD336" s="343"/>
      <c r="AE336" s="343"/>
      <c r="AF336" s="343"/>
      <c r="AG336" s="343"/>
      <c r="AH336" s="343"/>
      <c r="AI336" s="343"/>
      <c r="AJ336" s="343"/>
      <c r="AK336" s="343"/>
      <c r="AL336" s="343"/>
      <c r="AM336" s="343"/>
      <c r="AN336" s="343"/>
      <c r="AO336" s="343"/>
      <c r="AP336" s="343"/>
      <c r="AQ336" s="343"/>
      <c r="AR336" s="343"/>
      <c r="AS336" s="343"/>
      <c r="AT336" s="343"/>
      <c r="AU336" s="343"/>
      <c r="AV336" s="343"/>
      <c r="AW336" s="343"/>
      <c r="AX336" s="343"/>
      <c r="AY336" s="343"/>
      <c r="AZ336" s="343"/>
      <c r="BA336" s="343"/>
      <c r="BB336" s="343"/>
      <c r="BC336" s="612"/>
      <c r="BD336" s="343"/>
      <c r="BE336" s="343"/>
      <c r="BF336" s="343"/>
      <c r="BG336" s="343"/>
      <c r="BH336" s="343"/>
      <c r="BI336" s="343"/>
      <c r="BJ336" s="343"/>
      <c r="BK336" s="343"/>
      <c r="BL336" s="343"/>
      <c r="BM336" s="343"/>
      <c r="BN336" s="613"/>
    </row>
    <row r="337" spans="1:66" ht="12.75" customHeight="1">
      <c r="A337" s="73"/>
      <c r="B337" s="69"/>
      <c r="C337" s="69"/>
      <c r="D337" s="69"/>
      <c r="E337" s="69"/>
      <c r="F337" s="69"/>
      <c r="G337" s="69"/>
      <c r="H337" s="69"/>
      <c r="I337" s="69"/>
      <c r="J337" s="69"/>
      <c r="K337" s="69"/>
      <c r="L337" s="76"/>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612"/>
      <c r="BD337" s="343"/>
      <c r="BE337" s="343"/>
      <c r="BF337" s="343"/>
      <c r="BG337" s="343"/>
      <c r="BH337" s="343"/>
      <c r="BI337" s="343"/>
      <c r="BJ337" s="343"/>
      <c r="BK337" s="343"/>
      <c r="BL337" s="343"/>
      <c r="BM337" s="343"/>
      <c r="BN337" s="613"/>
    </row>
    <row r="338" spans="1:66" ht="12.75" customHeight="1">
      <c r="A338" s="73"/>
      <c r="B338" s="69"/>
      <c r="C338" s="69"/>
      <c r="D338" s="69"/>
      <c r="E338" s="69"/>
      <c r="F338" s="69"/>
      <c r="G338" s="69"/>
      <c r="H338" s="69"/>
      <c r="I338" s="69"/>
      <c r="J338" s="69"/>
      <c r="K338" s="69"/>
      <c r="L338" s="76"/>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85"/>
      <c r="BD338" s="69"/>
      <c r="BE338" s="69"/>
      <c r="BF338" s="69"/>
      <c r="BG338" s="69"/>
      <c r="BH338" s="69"/>
      <c r="BI338" s="69"/>
      <c r="BJ338" s="69"/>
      <c r="BK338" s="69"/>
      <c r="BL338" s="69"/>
      <c r="BM338" s="69"/>
      <c r="BN338" s="86"/>
    </row>
    <row r="339" spans="1:66" ht="12.75" customHeight="1">
      <c r="A339" s="73"/>
      <c r="B339" s="69"/>
      <c r="C339" s="69"/>
      <c r="D339" s="69"/>
      <c r="E339" s="69"/>
      <c r="F339" s="69"/>
      <c r="G339" s="69"/>
      <c r="H339" s="69"/>
      <c r="I339" s="69"/>
      <c r="J339" s="69"/>
      <c r="K339" s="69"/>
      <c r="L339" s="76"/>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85"/>
      <c r="BD339" s="69"/>
      <c r="BE339" s="69"/>
      <c r="BF339" s="69"/>
      <c r="BG339" s="69"/>
      <c r="BH339" s="69"/>
      <c r="BI339" s="69"/>
      <c r="BJ339" s="69"/>
      <c r="BK339" s="69"/>
      <c r="BL339" s="69"/>
      <c r="BM339" s="69"/>
      <c r="BN339" s="86"/>
    </row>
    <row r="340" spans="1:66" ht="12.75" customHeight="1">
      <c r="A340" s="2"/>
      <c r="B340" s="3"/>
      <c r="C340" s="3"/>
      <c r="D340" s="3"/>
      <c r="E340" s="3"/>
      <c r="F340" s="3"/>
      <c r="G340" s="3"/>
      <c r="H340" s="3"/>
      <c r="I340" s="3"/>
      <c r="J340" s="3"/>
      <c r="K340" s="69"/>
      <c r="L340" s="76"/>
      <c r="M340" s="3"/>
      <c r="N340" s="3" t="s">
        <v>1039</v>
      </c>
      <c r="O340" s="3"/>
      <c r="P340" s="3"/>
      <c r="Q340" s="3"/>
      <c r="R340" s="3"/>
      <c r="S340" s="3"/>
      <c r="T340" s="3"/>
      <c r="U340" s="52"/>
      <c r="V340" s="52"/>
      <c r="W340" s="52"/>
      <c r="X340" s="52"/>
      <c r="Y340" s="52"/>
      <c r="Z340" s="52"/>
      <c r="AA340" s="52"/>
      <c r="AB340" s="52"/>
      <c r="AC340" s="52"/>
      <c r="AD340" s="52"/>
      <c r="AE340" s="52"/>
      <c r="AF340" s="52"/>
      <c r="AG340" s="52"/>
      <c r="AH340" s="52"/>
      <c r="AI340" s="52"/>
      <c r="AJ340" s="52"/>
      <c r="AK340" s="52"/>
      <c r="AL340" s="52"/>
      <c r="AM340" s="52"/>
      <c r="AN340" s="52"/>
      <c r="AO340" s="3"/>
      <c r="AP340" s="3"/>
      <c r="AQ340" s="3"/>
      <c r="AR340" s="3"/>
      <c r="AS340" s="3"/>
      <c r="AT340" s="3"/>
      <c r="AU340" s="3"/>
      <c r="AV340" s="3"/>
      <c r="AW340" s="3"/>
      <c r="AX340" s="3"/>
      <c r="AY340" s="3"/>
      <c r="AZ340" s="3"/>
      <c r="BA340" s="3"/>
      <c r="BB340" s="3"/>
      <c r="BC340" s="85"/>
      <c r="BD340" s="69"/>
      <c r="BE340" s="69"/>
      <c r="BF340" s="69"/>
      <c r="BG340" s="69"/>
      <c r="BH340" s="69"/>
      <c r="BI340" s="69"/>
      <c r="BJ340" s="69"/>
      <c r="BK340" s="69"/>
      <c r="BL340" s="69"/>
      <c r="BM340" s="69"/>
      <c r="BN340" s="86"/>
    </row>
    <row r="341" spans="1:66" ht="12.75" customHeight="1">
      <c r="A341" s="151"/>
      <c r="B341" s="3"/>
      <c r="C341" s="3"/>
      <c r="D341" s="3"/>
      <c r="E341" s="3"/>
      <c r="F341" s="3"/>
      <c r="G341" s="3"/>
      <c r="H341" s="3"/>
      <c r="I341" s="3"/>
      <c r="J341" s="3"/>
      <c r="K341" s="3"/>
      <c r="L341" s="76"/>
      <c r="M341" s="3"/>
      <c r="N341" s="3"/>
      <c r="O341" s="3" t="s">
        <v>995</v>
      </c>
      <c r="P341" s="3"/>
      <c r="Q341" s="3"/>
      <c r="R341" s="3"/>
      <c r="S341" s="3"/>
      <c r="T341" s="3"/>
      <c r="U341" s="52"/>
      <c r="V341" s="52"/>
      <c r="W341" s="52"/>
      <c r="X341" s="52"/>
      <c r="Y341" s="52"/>
      <c r="Z341" s="52"/>
      <c r="AA341" s="52"/>
      <c r="AB341" s="52"/>
      <c r="AC341" s="52"/>
      <c r="AD341" s="52"/>
      <c r="AE341" s="52"/>
      <c r="AF341" s="52"/>
      <c r="AG341" s="52"/>
      <c r="AH341" s="52"/>
      <c r="AI341" s="52"/>
      <c r="AJ341" s="52"/>
      <c r="AK341" s="52"/>
      <c r="AL341" s="52"/>
      <c r="AM341" s="52"/>
      <c r="AN341" s="52"/>
      <c r="AO341" s="3"/>
      <c r="AP341" s="3"/>
      <c r="AQ341" s="3"/>
      <c r="AR341" s="3"/>
      <c r="AS341" s="3"/>
      <c r="AT341" s="3"/>
      <c r="AU341" s="3"/>
      <c r="AV341" s="3"/>
      <c r="AW341" s="3"/>
      <c r="AX341" s="3"/>
      <c r="AY341" s="3"/>
      <c r="AZ341" s="3"/>
      <c r="BA341" s="3"/>
      <c r="BB341" s="3"/>
      <c r="BC341" s="85"/>
      <c r="BD341" s="69"/>
      <c r="BE341" s="69"/>
      <c r="BF341" s="69"/>
      <c r="BG341" s="69"/>
      <c r="BH341" s="69"/>
      <c r="BI341" s="69"/>
      <c r="BJ341" s="69"/>
      <c r="BK341" s="69"/>
      <c r="BL341" s="69"/>
      <c r="BM341" s="69"/>
      <c r="BN341" s="86"/>
    </row>
    <row r="342" spans="1:66" ht="12.75" customHeight="1">
      <c r="A342" s="151"/>
      <c r="B342" s="3"/>
      <c r="C342" s="3"/>
      <c r="D342" s="3"/>
      <c r="E342" s="3"/>
      <c r="F342" s="3"/>
      <c r="G342" s="3"/>
      <c r="H342" s="3"/>
      <c r="I342" s="3"/>
      <c r="J342" s="3"/>
      <c r="K342" s="3"/>
      <c r="L342" s="76"/>
      <c r="M342" s="3"/>
      <c r="N342" s="3"/>
      <c r="O342" s="3" t="s">
        <v>996</v>
      </c>
      <c r="P342" s="3"/>
      <c r="Q342" s="52"/>
      <c r="R342" s="52"/>
      <c r="S342" s="52"/>
      <c r="T342" s="52"/>
      <c r="U342" s="52"/>
      <c r="V342" s="52"/>
      <c r="W342" s="52"/>
      <c r="X342" s="52"/>
      <c r="Y342" s="52"/>
      <c r="Z342" s="52"/>
      <c r="AA342" s="52"/>
      <c r="AB342" s="52"/>
      <c r="AC342" s="52"/>
      <c r="AD342" s="52"/>
      <c r="AE342" s="52"/>
      <c r="AF342" s="52"/>
      <c r="AG342" s="52"/>
      <c r="AH342" s="52"/>
      <c r="AI342" s="52"/>
      <c r="AJ342" s="52"/>
      <c r="AK342" s="52"/>
      <c r="AL342" s="52"/>
      <c r="AM342" s="52"/>
      <c r="AN342" s="52"/>
      <c r="AO342" s="52"/>
      <c r="AP342" s="3"/>
      <c r="AQ342" s="3"/>
      <c r="AR342" s="3"/>
      <c r="AS342" s="3"/>
      <c r="AT342" s="3"/>
      <c r="AU342" s="3"/>
      <c r="AV342" s="3"/>
      <c r="AW342" s="3"/>
      <c r="AX342" s="3"/>
      <c r="AY342" s="3"/>
      <c r="AZ342" s="3"/>
      <c r="BA342" s="3"/>
      <c r="BB342" s="3"/>
      <c r="BC342" s="85"/>
      <c r="BD342" s="69"/>
      <c r="BE342" s="69"/>
      <c r="BF342" s="69"/>
      <c r="BG342" s="69"/>
      <c r="BH342" s="69"/>
      <c r="BI342" s="69"/>
      <c r="BJ342" s="69"/>
      <c r="BK342" s="69"/>
      <c r="BL342" s="69"/>
      <c r="BM342" s="69"/>
      <c r="BN342" s="86"/>
    </row>
    <row r="343" spans="1:66" ht="12.75" customHeight="1">
      <c r="A343" s="151"/>
      <c r="B343" s="3"/>
      <c r="C343" s="3"/>
      <c r="D343" s="3"/>
      <c r="E343" s="3"/>
      <c r="F343" s="3"/>
      <c r="G343" s="3"/>
      <c r="H343" s="3"/>
      <c r="I343" s="3"/>
      <c r="J343" s="3"/>
      <c r="K343" s="3"/>
      <c r="L343" s="76"/>
      <c r="M343" s="3"/>
      <c r="N343" s="3"/>
      <c r="O343" s="3" t="s">
        <v>785</v>
      </c>
      <c r="P343" s="52"/>
      <c r="Q343" s="52"/>
      <c r="R343" s="52"/>
      <c r="S343" s="52"/>
      <c r="T343" s="52"/>
      <c r="U343" s="52"/>
      <c r="V343" s="52"/>
      <c r="W343" s="52"/>
      <c r="X343" s="52"/>
      <c r="Y343" s="52"/>
      <c r="Z343" s="52"/>
      <c r="AA343" s="52"/>
      <c r="AB343" s="52"/>
      <c r="AC343" s="52"/>
      <c r="AD343" s="52"/>
      <c r="AE343" s="52"/>
      <c r="AF343" s="52"/>
      <c r="AG343" s="52"/>
      <c r="AH343" s="52"/>
      <c r="AI343" s="52"/>
      <c r="AJ343" s="52"/>
      <c r="AK343" s="52"/>
      <c r="AL343" s="52"/>
      <c r="AM343" s="52"/>
      <c r="AN343" s="52"/>
      <c r="AO343" s="3"/>
      <c r="AP343" s="3"/>
      <c r="AQ343" s="3"/>
      <c r="AR343" s="3"/>
      <c r="AS343" s="3"/>
      <c r="AT343" s="3"/>
      <c r="AU343" s="3"/>
      <c r="AV343" s="3"/>
      <c r="AW343" s="3"/>
      <c r="AX343" s="3"/>
      <c r="AY343" s="3"/>
      <c r="AZ343" s="3"/>
      <c r="BA343" s="3"/>
      <c r="BB343" s="3"/>
      <c r="BC343" s="85"/>
      <c r="BD343" s="69"/>
      <c r="BE343" s="69"/>
      <c r="BF343" s="69"/>
      <c r="BG343" s="69"/>
      <c r="BH343" s="69"/>
      <c r="BI343" s="69"/>
      <c r="BJ343" s="69"/>
      <c r="BK343" s="69"/>
      <c r="BL343" s="69"/>
      <c r="BM343" s="69"/>
      <c r="BN343" s="86"/>
    </row>
    <row r="344" spans="1:66" ht="12.75" customHeight="1">
      <c r="A344" s="151"/>
      <c r="B344" s="3"/>
      <c r="C344" s="3"/>
      <c r="D344" s="3"/>
      <c r="E344" s="3"/>
      <c r="F344" s="3"/>
      <c r="G344" s="3"/>
      <c r="H344" s="3"/>
      <c r="I344" s="3"/>
      <c r="J344" s="3"/>
      <c r="K344" s="3"/>
      <c r="L344" s="76"/>
      <c r="M344" s="3"/>
      <c r="N344" s="3"/>
      <c r="O344" s="3" t="s">
        <v>1758</v>
      </c>
      <c r="P344" s="52"/>
      <c r="Q344" s="68"/>
      <c r="R344" s="52"/>
      <c r="S344" s="52"/>
      <c r="T344" s="52"/>
      <c r="U344" s="52"/>
      <c r="V344" s="52"/>
      <c r="W344" s="52"/>
      <c r="X344" s="52"/>
      <c r="Y344" s="52"/>
      <c r="Z344" s="52"/>
      <c r="AA344" s="52"/>
      <c r="AB344" s="52"/>
      <c r="AC344" s="52"/>
      <c r="AD344" s="52"/>
      <c r="AE344" s="52"/>
      <c r="AF344" s="52"/>
      <c r="AG344" s="52"/>
      <c r="AH344" s="52"/>
      <c r="AI344" s="52"/>
      <c r="AJ344" s="52"/>
      <c r="AK344" s="52"/>
      <c r="AL344" s="52"/>
      <c r="AM344" s="52"/>
      <c r="AN344" s="52"/>
      <c r="AO344" s="3"/>
      <c r="AP344" s="3"/>
      <c r="AQ344" s="3"/>
      <c r="AR344" s="3"/>
      <c r="AS344" s="3"/>
      <c r="AT344" s="3"/>
      <c r="AU344" s="3"/>
      <c r="AV344" s="3"/>
      <c r="AW344" s="3"/>
      <c r="AX344" s="3"/>
      <c r="AY344" s="3"/>
      <c r="AZ344" s="3"/>
      <c r="BA344" s="3"/>
      <c r="BB344" s="3"/>
      <c r="BC344" s="85"/>
      <c r="BD344" s="69"/>
      <c r="BE344" s="69"/>
      <c r="BF344" s="69"/>
      <c r="BG344" s="69"/>
      <c r="BH344" s="69"/>
      <c r="BI344" s="69"/>
      <c r="BJ344" s="69"/>
      <c r="BK344" s="69"/>
      <c r="BL344" s="69"/>
      <c r="BM344" s="69"/>
      <c r="BN344" s="86"/>
    </row>
    <row r="345" spans="1:66" ht="12.75" customHeight="1">
      <c r="A345" s="151"/>
      <c r="B345" s="3"/>
      <c r="C345" s="3"/>
      <c r="D345" s="3"/>
      <c r="E345" s="3"/>
      <c r="F345" s="3"/>
      <c r="G345" s="3"/>
      <c r="H345" s="3"/>
      <c r="I345" s="3"/>
      <c r="J345" s="3"/>
      <c r="K345" s="3"/>
      <c r="L345" s="76"/>
      <c r="M345" s="3"/>
      <c r="N345" s="3"/>
      <c r="O345" s="3" t="s">
        <v>786</v>
      </c>
      <c r="P345" s="52"/>
      <c r="Q345" s="52"/>
      <c r="R345" s="52"/>
      <c r="S345" s="52"/>
      <c r="T345" s="52"/>
      <c r="U345" s="52"/>
      <c r="V345" s="52"/>
      <c r="W345" s="52"/>
      <c r="X345" s="52"/>
      <c r="Y345" s="52"/>
      <c r="Z345" s="52"/>
      <c r="AA345" s="52"/>
      <c r="AB345" s="52"/>
      <c r="AC345" s="52"/>
      <c r="AD345" s="52"/>
      <c r="AE345" s="52"/>
      <c r="AF345" s="52"/>
      <c r="AG345" s="52"/>
      <c r="AH345" s="52"/>
      <c r="AI345" s="52"/>
      <c r="AJ345" s="52"/>
      <c r="AK345" s="52"/>
      <c r="AL345" s="52"/>
      <c r="AM345" s="52"/>
      <c r="AN345" s="52"/>
      <c r="AO345" s="3"/>
      <c r="AP345" s="3"/>
      <c r="AQ345" s="3"/>
      <c r="AR345" s="3"/>
      <c r="AS345" s="3"/>
      <c r="AT345" s="3"/>
      <c r="AU345" s="3"/>
      <c r="AV345" s="3"/>
      <c r="AW345" s="3"/>
      <c r="AX345" s="3"/>
      <c r="AY345" s="3"/>
      <c r="AZ345" s="3"/>
      <c r="BA345" s="3"/>
      <c r="BB345" s="3"/>
      <c r="BC345" s="85"/>
      <c r="BD345" s="69"/>
      <c r="BE345" s="69"/>
      <c r="BF345" s="69"/>
      <c r="BG345" s="69"/>
      <c r="BH345" s="69"/>
      <c r="BI345" s="69"/>
      <c r="BJ345" s="69"/>
      <c r="BK345" s="69"/>
      <c r="BL345" s="69"/>
      <c r="BM345" s="69"/>
      <c r="BN345" s="86"/>
    </row>
    <row r="346" spans="1:66" ht="12.75" customHeight="1">
      <c r="A346" s="151"/>
      <c r="B346" s="3"/>
      <c r="C346" s="3"/>
      <c r="D346" s="3"/>
      <c r="E346" s="3"/>
      <c r="F346" s="3"/>
      <c r="G346" s="3"/>
      <c r="H346" s="3"/>
      <c r="I346" s="3"/>
      <c r="J346" s="3"/>
      <c r="K346" s="3"/>
      <c r="L346" s="76"/>
      <c r="M346" s="3"/>
      <c r="N346" s="52"/>
      <c r="O346" s="3" t="s">
        <v>787</v>
      </c>
      <c r="P346" s="52"/>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85"/>
      <c r="BD346" s="69"/>
      <c r="BE346" s="69"/>
      <c r="BF346" s="69"/>
      <c r="BG346" s="69"/>
      <c r="BH346" s="69"/>
      <c r="BI346" s="69"/>
      <c r="BJ346" s="69"/>
      <c r="BK346" s="69"/>
      <c r="BL346" s="69"/>
      <c r="BM346" s="69"/>
      <c r="BN346" s="86"/>
    </row>
    <row r="347" spans="1:66" ht="12.75" customHeight="1">
      <c r="A347" s="151"/>
      <c r="B347" s="3"/>
      <c r="C347" s="3"/>
      <c r="D347" s="3"/>
      <c r="E347" s="3"/>
      <c r="F347" s="3"/>
      <c r="G347" s="3"/>
      <c r="H347" s="3"/>
      <c r="I347" s="3"/>
      <c r="J347" s="3"/>
      <c r="K347" s="3"/>
      <c r="L347" s="76"/>
      <c r="M347" s="3"/>
      <c r="N347" s="3"/>
      <c r="O347" s="3" t="s">
        <v>773</v>
      </c>
      <c r="P347" s="3"/>
      <c r="Q347" s="52"/>
      <c r="R347" s="52"/>
      <c r="S347" s="52"/>
      <c r="T347" s="52"/>
      <c r="U347" s="52"/>
      <c r="V347" s="52"/>
      <c r="W347" s="52"/>
      <c r="X347" s="52"/>
      <c r="Y347" s="52"/>
      <c r="Z347" s="52"/>
      <c r="AA347" s="52"/>
      <c r="AB347" s="52"/>
      <c r="AC347" s="52"/>
      <c r="AD347" s="52"/>
      <c r="AE347" s="52"/>
      <c r="AF347" s="52"/>
      <c r="AG347" s="52"/>
      <c r="AH347" s="52"/>
      <c r="AI347" s="52"/>
      <c r="AJ347" s="52"/>
      <c r="AK347" s="52"/>
      <c r="AL347" s="52"/>
      <c r="AM347" s="52"/>
      <c r="AN347" s="52"/>
      <c r="AO347" s="3"/>
      <c r="AP347" s="3"/>
      <c r="AQ347" s="3"/>
      <c r="AR347" s="3"/>
      <c r="AS347" s="3"/>
      <c r="AT347" s="3"/>
      <c r="AU347" s="3"/>
      <c r="AV347" s="3"/>
      <c r="AW347" s="3"/>
      <c r="AX347" s="3"/>
      <c r="AY347" s="3"/>
      <c r="AZ347" s="3"/>
      <c r="BA347" s="3"/>
      <c r="BB347" s="3"/>
      <c r="BC347" s="85"/>
      <c r="BD347" s="69"/>
      <c r="BE347" s="69"/>
      <c r="BF347" s="69"/>
      <c r="BG347" s="69"/>
      <c r="BH347" s="69"/>
      <c r="BI347" s="69"/>
      <c r="BJ347" s="69"/>
      <c r="BK347" s="69"/>
      <c r="BL347" s="69"/>
      <c r="BM347" s="69"/>
      <c r="BN347" s="86"/>
    </row>
    <row r="348" spans="1:66" ht="12.75" customHeight="1">
      <c r="A348" s="151"/>
      <c r="B348" s="3"/>
      <c r="C348" s="3"/>
      <c r="D348" s="3"/>
      <c r="E348" s="3"/>
      <c r="F348" s="3"/>
      <c r="G348" s="3"/>
      <c r="H348" s="3"/>
      <c r="I348" s="3"/>
      <c r="J348" s="3"/>
      <c r="K348" s="3"/>
      <c r="L348" s="76"/>
      <c r="M348" s="3"/>
      <c r="N348" s="52"/>
      <c r="O348" s="3" t="s">
        <v>774</v>
      </c>
      <c r="P348" s="52"/>
      <c r="Q348" s="52"/>
      <c r="R348" s="52"/>
      <c r="S348" s="52"/>
      <c r="T348" s="52"/>
      <c r="U348" s="52"/>
      <c r="V348" s="52"/>
      <c r="W348" s="52"/>
      <c r="X348" s="52"/>
      <c r="Y348" s="52"/>
      <c r="Z348" s="52"/>
      <c r="AA348" s="52"/>
      <c r="AB348" s="52"/>
      <c r="AC348" s="52"/>
      <c r="AD348" s="52"/>
      <c r="AE348" s="52"/>
      <c r="AF348" s="52"/>
      <c r="AG348" s="52"/>
      <c r="AH348" s="52"/>
      <c r="AI348" s="52"/>
      <c r="AJ348" s="52"/>
      <c r="AK348" s="52"/>
      <c r="AL348" s="52"/>
      <c r="AM348" s="52"/>
      <c r="AN348" s="52"/>
      <c r="AO348" s="3"/>
      <c r="AP348" s="3"/>
      <c r="AQ348" s="3"/>
      <c r="AR348" s="3"/>
      <c r="AS348" s="3"/>
      <c r="AT348" s="3"/>
      <c r="AU348" s="3"/>
      <c r="AV348" s="3"/>
      <c r="AW348" s="3"/>
      <c r="AX348" s="3"/>
      <c r="AY348" s="3"/>
      <c r="AZ348" s="3"/>
      <c r="BA348" s="3"/>
      <c r="BB348" s="3"/>
      <c r="BC348" s="85"/>
      <c r="BD348" s="69"/>
      <c r="BE348" s="69"/>
      <c r="BF348" s="69"/>
      <c r="BG348" s="69"/>
      <c r="BH348" s="69"/>
      <c r="BI348" s="69"/>
      <c r="BJ348" s="69"/>
      <c r="BK348" s="69"/>
      <c r="BL348" s="69"/>
      <c r="BM348" s="69"/>
      <c r="BN348" s="86"/>
    </row>
    <row r="349" spans="1:66" ht="12.75" customHeight="1">
      <c r="A349" s="151"/>
      <c r="B349" s="3"/>
      <c r="C349" s="3"/>
      <c r="D349" s="3"/>
      <c r="E349" s="3"/>
      <c r="F349" s="3"/>
      <c r="G349" s="3"/>
      <c r="H349" s="3"/>
      <c r="I349" s="3"/>
      <c r="J349" s="3"/>
      <c r="K349" s="3"/>
      <c r="L349" s="76"/>
      <c r="M349" s="3"/>
      <c r="N349" s="52"/>
      <c r="O349" s="3" t="s">
        <v>775</v>
      </c>
      <c r="P349" s="52"/>
      <c r="Q349" s="52"/>
      <c r="R349" s="52"/>
      <c r="S349" s="52"/>
      <c r="T349" s="52"/>
      <c r="U349" s="52"/>
      <c r="V349" s="52"/>
      <c r="W349" s="52"/>
      <c r="X349" s="52"/>
      <c r="Y349" s="52"/>
      <c r="Z349" s="52"/>
      <c r="AA349" s="52"/>
      <c r="AB349" s="52"/>
      <c r="AC349" s="52"/>
      <c r="AD349" s="52"/>
      <c r="AE349" s="52"/>
      <c r="AF349" s="52"/>
      <c r="AG349" s="52"/>
      <c r="AH349" s="52"/>
      <c r="AI349" s="52"/>
      <c r="AJ349" s="52"/>
      <c r="AK349" s="52"/>
      <c r="AL349" s="52"/>
      <c r="AM349" s="52"/>
      <c r="AN349" s="52"/>
      <c r="AO349" s="3"/>
      <c r="AP349" s="3"/>
      <c r="AQ349" s="3"/>
      <c r="AR349" s="3"/>
      <c r="AS349" s="3"/>
      <c r="AT349" s="3"/>
      <c r="AU349" s="3"/>
      <c r="AV349" s="3"/>
      <c r="AW349" s="3"/>
      <c r="AX349" s="3"/>
      <c r="AY349" s="3"/>
      <c r="AZ349" s="3"/>
      <c r="BA349" s="3"/>
      <c r="BB349" s="3"/>
      <c r="BC349" s="85"/>
      <c r="BD349" s="69"/>
      <c r="BE349" s="69"/>
      <c r="BF349" s="69"/>
      <c r="BG349" s="69"/>
      <c r="BH349" s="69"/>
      <c r="BI349" s="69"/>
      <c r="BJ349" s="69"/>
      <c r="BK349" s="69"/>
      <c r="BL349" s="69"/>
      <c r="BM349" s="69"/>
      <c r="BN349" s="86"/>
    </row>
    <row r="350" spans="1:66" ht="12.75" customHeight="1">
      <c r="A350" s="151"/>
      <c r="B350" s="3"/>
      <c r="C350" s="3"/>
      <c r="D350" s="3"/>
      <c r="E350" s="3"/>
      <c r="F350" s="3"/>
      <c r="G350" s="3"/>
      <c r="H350" s="3"/>
      <c r="I350" s="3"/>
      <c r="J350" s="3"/>
      <c r="K350" s="3"/>
      <c r="L350" s="76"/>
      <c r="M350" s="3"/>
      <c r="N350" s="52"/>
      <c r="O350" s="3" t="s">
        <v>776</v>
      </c>
      <c r="P350" s="52"/>
      <c r="Q350" s="52"/>
      <c r="R350" s="52"/>
      <c r="S350" s="52"/>
      <c r="T350" s="52"/>
      <c r="U350" s="52"/>
      <c r="V350" s="52"/>
      <c r="W350" s="52"/>
      <c r="X350" s="52"/>
      <c r="Y350" s="52"/>
      <c r="Z350" s="52"/>
      <c r="AA350" s="52"/>
      <c r="AB350" s="52"/>
      <c r="AC350" s="52"/>
      <c r="AD350" s="52"/>
      <c r="AE350" s="52"/>
      <c r="AF350" s="52"/>
      <c r="AG350" s="52"/>
      <c r="AH350" s="52"/>
      <c r="AI350" s="52"/>
      <c r="AJ350" s="52"/>
      <c r="AK350" s="52"/>
      <c r="AL350" s="52"/>
      <c r="AM350" s="52"/>
      <c r="AN350" s="52"/>
      <c r="AO350" s="3"/>
      <c r="AP350" s="3"/>
      <c r="AQ350" s="3"/>
      <c r="AR350" s="3"/>
      <c r="AS350" s="3"/>
      <c r="AT350" s="3"/>
      <c r="AU350" s="3"/>
      <c r="AV350" s="3"/>
      <c r="AW350" s="3"/>
      <c r="AX350" s="3"/>
      <c r="AY350" s="3"/>
      <c r="AZ350" s="3"/>
      <c r="BA350" s="3"/>
      <c r="BB350" s="3"/>
      <c r="BC350" s="85"/>
      <c r="BD350" s="69"/>
      <c r="BE350" s="69"/>
      <c r="BF350" s="69"/>
      <c r="BG350" s="69"/>
      <c r="BH350" s="69"/>
      <c r="BI350" s="69"/>
      <c r="BJ350" s="69"/>
      <c r="BK350" s="69"/>
      <c r="BL350" s="69"/>
      <c r="BM350" s="69"/>
      <c r="BN350" s="86"/>
    </row>
    <row r="351" spans="1:66" ht="12.75" customHeight="1">
      <c r="A351" s="151"/>
      <c r="B351" s="3"/>
      <c r="C351" s="3"/>
      <c r="D351" s="3"/>
      <c r="E351" s="3"/>
      <c r="F351" s="3"/>
      <c r="G351" s="3"/>
      <c r="H351" s="3"/>
      <c r="I351" s="3"/>
      <c r="J351" s="3"/>
      <c r="K351" s="3"/>
      <c r="L351" s="76"/>
      <c r="M351" s="3"/>
      <c r="N351" s="52"/>
      <c r="O351" s="52" t="s">
        <v>788</v>
      </c>
      <c r="P351" s="52"/>
      <c r="Q351" s="52"/>
      <c r="R351" s="52"/>
      <c r="S351" s="52"/>
      <c r="T351" s="52"/>
      <c r="U351" s="52"/>
      <c r="V351" s="52"/>
      <c r="W351" s="52"/>
      <c r="X351" s="52"/>
      <c r="Y351" s="52"/>
      <c r="Z351" s="52"/>
      <c r="AA351" s="52"/>
      <c r="AB351" s="52"/>
      <c r="AC351" s="52"/>
      <c r="AD351" s="52"/>
      <c r="AE351" s="52"/>
      <c r="AF351" s="52"/>
      <c r="AG351" s="52"/>
      <c r="AH351" s="52"/>
      <c r="AI351" s="52"/>
      <c r="AJ351" s="52"/>
      <c r="AK351" s="52"/>
      <c r="AL351" s="52"/>
      <c r="AM351" s="52"/>
      <c r="AN351" s="52"/>
      <c r="AO351" s="52"/>
      <c r="AP351" s="52"/>
      <c r="AQ351" s="3"/>
      <c r="AR351" s="3"/>
      <c r="AS351" s="3"/>
      <c r="AT351" s="3"/>
      <c r="AU351" s="3"/>
      <c r="AV351" s="3"/>
      <c r="AW351" s="3"/>
      <c r="AX351" s="3"/>
      <c r="AY351" s="3"/>
      <c r="AZ351" s="3"/>
      <c r="BA351" s="3"/>
      <c r="BB351" s="3"/>
      <c r="BC351" s="85"/>
      <c r="BD351" s="69"/>
      <c r="BE351" s="69"/>
      <c r="BF351" s="69"/>
      <c r="BG351" s="69"/>
      <c r="BH351" s="69"/>
      <c r="BI351" s="69"/>
      <c r="BJ351" s="69"/>
      <c r="BK351" s="69"/>
      <c r="BL351" s="69"/>
      <c r="BM351" s="69"/>
      <c r="BN351" s="86"/>
    </row>
    <row r="352" spans="1:66" ht="12.75" customHeight="1">
      <c r="A352" s="151"/>
      <c r="B352" s="3"/>
      <c r="C352" s="3"/>
      <c r="D352" s="3"/>
      <c r="E352" s="3"/>
      <c r="F352" s="3"/>
      <c r="G352" s="3"/>
      <c r="H352" s="3"/>
      <c r="I352" s="3"/>
      <c r="J352" s="3"/>
      <c r="K352" s="3"/>
      <c r="L352" s="76"/>
      <c r="M352" s="3"/>
      <c r="N352" s="52"/>
      <c r="O352" s="52"/>
      <c r="P352" s="52" t="s">
        <v>777</v>
      </c>
      <c r="Q352" s="52"/>
      <c r="R352" s="52"/>
      <c r="S352" s="52"/>
      <c r="T352" s="52"/>
      <c r="U352" s="52"/>
      <c r="V352" s="52"/>
      <c r="W352" s="52"/>
      <c r="X352" s="52"/>
      <c r="Y352" s="52"/>
      <c r="Z352" s="52"/>
      <c r="AA352" s="52"/>
      <c r="AB352" s="52"/>
      <c r="AC352" s="52"/>
      <c r="AD352" s="52"/>
      <c r="AE352" s="52"/>
      <c r="AF352" s="52"/>
      <c r="AG352" s="52"/>
      <c r="AH352" s="52"/>
      <c r="AI352" s="52"/>
      <c r="AJ352" s="52"/>
      <c r="AK352" s="52"/>
      <c r="AL352" s="52"/>
      <c r="AM352" s="52"/>
      <c r="AN352" s="52"/>
      <c r="AO352" s="52"/>
      <c r="AP352" s="52"/>
      <c r="AQ352" s="3"/>
      <c r="AR352" s="3"/>
      <c r="AS352" s="3"/>
      <c r="AT352" s="3"/>
      <c r="AU352" s="3"/>
      <c r="AV352" s="3"/>
      <c r="AW352" s="3"/>
      <c r="AX352" s="3"/>
      <c r="AY352" s="3"/>
      <c r="AZ352" s="3"/>
      <c r="BA352" s="3"/>
      <c r="BB352" s="3"/>
      <c r="BC352" s="85"/>
      <c r="BD352" s="69"/>
      <c r="BE352" s="69"/>
      <c r="BF352" s="69"/>
      <c r="BG352" s="69"/>
      <c r="BH352" s="69"/>
      <c r="BI352" s="69"/>
      <c r="BJ352" s="69"/>
      <c r="BK352" s="69"/>
      <c r="BL352" s="69"/>
      <c r="BM352" s="69"/>
      <c r="BN352" s="86"/>
    </row>
    <row r="353" spans="1:66" ht="12.75" customHeight="1">
      <c r="A353" s="151"/>
      <c r="B353" s="3"/>
      <c r="C353" s="3"/>
      <c r="D353" s="3"/>
      <c r="E353" s="3"/>
      <c r="F353" s="3"/>
      <c r="G353" s="3"/>
      <c r="H353" s="3"/>
      <c r="I353" s="3"/>
      <c r="J353" s="3"/>
      <c r="K353" s="3"/>
      <c r="L353" s="76"/>
      <c r="M353" s="3"/>
      <c r="N353" s="52"/>
      <c r="O353" s="52"/>
      <c r="P353" s="52"/>
      <c r="Q353" s="52"/>
      <c r="R353" s="52"/>
      <c r="S353" s="52"/>
      <c r="T353" s="52"/>
      <c r="U353" s="52"/>
      <c r="V353" s="52"/>
      <c r="W353" s="52"/>
      <c r="X353" s="52"/>
      <c r="Y353" s="52"/>
      <c r="Z353" s="52"/>
      <c r="AA353" s="52"/>
      <c r="AB353" s="52"/>
      <c r="AC353" s="52"/>
      <c r="AD353" s="52"/>
      <c r="AE353" s="52"/>
      <c r="AF353" s="52"/>
      <c r="AG353" s="52"/>
      <c r="AH353" s="52"/>
      <c r="AI353" s="52"/>
      <c r="AJ353" s="52"/>
      <c r="AK353" s="52"/>
      <c r="AL353" s="52"/>
      <c r="AM353" s="52"/>
      <c r="AN353" s="52"/>
      <c r="AO353" s="3"/>
      <c r="AP353" s="3"/>
      <c r="AQ353" s="3"/>
      <c r="AR353" s="3"/>
      <c r="AS353" s="3"/>
      <c r="AT353" s="3"/>
      <c r="AU353" s="3"/>
      <c r="AV353" s="3"/>
      <c r="AW353" s="3"/>
      <c r="AX353" s="3"/>
      <c r="AY353" s="3"/>
      <c r="AZ353" s="3"/>
      <c r="BA353" s="3"/>
      <c r="BB353" s="3"/>
      <c r="BC353" s="85"/>
      <c r="BD353" s="69"/>
      <c r="BE353" s="69"/>
      <c r="BF353" s="69"/>
      <c r="BG353" s="69"/>
      <c r="BH353" s="69"/>
      <c r="BI353" s="69"/>
      <c r="BJ353" s="69"/>
      <c r="BK353" s="69"/>
      <c r="BL353" s="69"/>
      <c r="BM353" s="69"/>
      <c r="BN353" s="86"/>
    </row>
    <row r="354" spans="1:66" ht="12.75" customHeight="1">
      <c r="A354" s="151"/>
      <c r="B354" s="3"/>
      <c r="C354" s="3"/>
      <c r="D354" s="3"/>
      <c r="E354" s="3"/>
      <c r="F354" s="3"/>
      <c r="G354" s="3"/>
      <c r="H354" s="3"/>
      <c r="I354" s="3"/>
      <c r="J354" s="3"/>
      <c r="K354" s="3"/>
      <c r="L354" s="76"/>
      <c r="M354" s="3"/>
      <c r="N354" s="3"/>
      <c r="O354" s="52" t="s">
        <v>778</v>
      </c>
      <c r="P354" s="52"/>
      <c r="Q354" s="52"/>
      <c r="R354" s="52"/>
      <c r="S354" s="52"/>
      <c r="T354" s="52"/>
      <c r="U354" s="52"/>
      <c r="V354" s="52"/>
      <c r="W354" s="52"/>
      <c r="X354" s="52"/>
      <c r="Y354" s="52"/>
      <c r="Z354" s="52"/>
      <c r="AA354" s="52"/>
      <c r="AB354" s="52"/>
      <c r="AC354" s="3"/>
      <c r="AD354" s="3"/>
      <c r="AE354" s="52"/>
      <c r="AF354" s="52"/>
      <c r="AG354" s="3"/>
      <c r="AH354" s="3"/>
      <c r="AI354" s="3"/>
      <c r="AJ354" s="3"/>
      <c r="AK354" s="3"/>
      <c r="AL354" s="3"/>
      <c r="AM354" s="3"/>
      <c r="AN354" s="3"/>
      <c r="AO354" s="3"/>
      <c r="AP354" s="3"/>
      <c r="AQ354" s="3"/>
      <c r="AR354" s="3"/>
      <c r="AS354" s="3"/>
      <c r="AT354" s="3"/>
      <c r="AU354" s="3"/>
      <c r="AV354" s="3"/>
      <c r="AW354" s="3"/>
      <c r="AX354" s="3"/>
      <c r="AY354" s="3"/>
      <c r="AZ354" s="3"/>
      <c r="BA354" s="3"/>
      <c r="BB354" s="3"/>
      <c r="BC354" s="85"/>
      <c r="BD354" s="69"/>
      <c r="BE354" s="69"/>
      <c r="BF354" s="69"/>
      <c r="BG354" s="69"/>
      <c r="BH354" s="69"/>
      <c r="BI354" s="69"/>
      <c r="BJ354" s="69"/>
      <c r="BK354" s="69"/>
      <c r="BL354" s="69"/>
      <c r="BM354" s="69"/>
      <c r="BN354" s="86"/>
    </row>
    <row r="355" spans="1:66" ht="12.75" customHeight="1">
      <c r="A355" s="151"/>
      <c r="B355" s="3"/>
      <c r="C355" s="3"/>
      <c r="D355" s="3"/>
      <c r="E355" s="3"/>
      <c r="F355" s="3"/>
      <c r="G355" s="3"/>
      <c r="H355" s="3"/>
      <c r="I355" s="3"/>
      <c r="J355" s="3"/>
      <c r="K355" s="3"/>
      <c r="L355" s="76"/>
      <c r="M355" s="3"/>
      <c r="N355" s="3"/>
      <c r="O355" s="3"/>
      <c r="P355" s="2947" t="s">
        <v>779</v>
      </c>
      <c r="Q355" s="2948"/>
      <c r="R355" s="2948"/>
      <c r="S355" s="2948"/>
      <c r="T355" s="2949"/>
      <c r="U355" s="2947" t="s">
        <v>136</v>
      </c>
      <c r="V355" s="2948"/>
      <c r="W355" s="2948"/>
      <c r="X355" s="2948"/>
      <c r="Y355" s="2948"/>
      <c r="Z355" s="2949"/>
      <c r="AA355" s="52"/>
      <c r="AB355" s="52"/>
      <c r="AC355" s="52"/>
      <c r="AD355" s="3"/>
      <c r="AE355" s="52"/>
      <c r="AF355" s="52"/>
      <c r="AG355" s="3"/>
      <c r="AH355" s="3"/>
      <c r="AI355" s="3"/>
      <c r="AJ355" s="3"/>
      <c r="AK355" s="3"/>
      <c r="AL355" s="3"/>
      <c r="AM355" s="3"/>
      <c r="AN355" s="3"/>
      <c r="AO355" s="3"/>
      <c r="AP355" s="3"/>
      <c r="AQ355" s="3"/>
      <c r="AR355" s="3"/>
      <c r="AS355" s="3"/>
      <c r="AT355" s="3"/>
      <c r="AU355" s="3"/>
      <c r="AV355" s="3"/>
      <c r="AW355" s="3"/>
      <c r="AX355" s="3"/>
      <c r="AY355" s="3"/>
      <c r="AZ355" s="3"/>
      <c r="BA355" s="3"/>
      <c r="BB355" s="3"/>
      <c r="BC355" s="85"/>
      <c r="BD355" s="69"/>
      <c r="BE355" s="69"/>
      <c r="BF355" s="69"/>
      <c r="BG355" s="69"/>
      <c r="BH355" s="69"/>
      <c r="BI355" s="69"/>
      <c r="BJ355" s="69"/>
      <c r="BK355" s="69"/>
      <c r="BL355" s="69"/>
      <c r="BM355" s="69"/>
      <c r="BN355" s="86"/>
    </row>
    <row r="356" spans="1:66" ht="12.75" customHeight="1">
      <c r="A356" s="151"/>
      <c r="B356" s="3"/>
      <c r="C356" s="3"/>
      <c r="D356" s="3"/>
      <c r="E356" s="3"/>
      <c r="F356" s="3"/>
      <c r="G356" s="3"/>
      <c r="H356" s="3"/>
      <c r="I356" s="3"/>
      <c r="J356" s="3"/>
      <c r="K356" s="3"/>
      <c r="L356" s="76"/>
      <c r="M356" s="3"/>
      <c r="N356" s="3"/>
      <c r="O356" s="3"/>
      <c r="P356" s="2950"/>
      <c r="Q356" s="2951"/>
      <c r="R356" s="2951"/>
      <c r="S356" s="2951"/>
      <c r="T356" s="2952"/>
      <c r="U356" s="2950"/>
      <c r="V356" s="2951"/>
      <c r="W356" s="2951"/>
      <c r="X356" s="2951"/>
      <c r="Y356" s="2951"/>
      <c r="Z356" s="2952"/>
      <c r="AA356" s="52"/>
      <c r="AB356" s="52"/>
      <c r="AC356" s="52"/>
      <c r="AD356" s="3"/>
      <c r="AE356" s="52"/>
      <c r="AF356" s="52"/>
      <c r="AG356" s="3"/>
      <c r="AH356" s="3"/>
      <c r="AI356" s="3"/>
      <c r="AJ356" s="3"/>
      <c r="AK356" s="3"/>
      <c r="AL356" s="3"/>
      <c r="AM356" s="3"/>
      <c r="AN356" s="3"/>
      <c r="AO356" s="3"/>
      <c r="AP356" s="3"/>
      <c r="AQ356" s="3"/>
      <c r="AR356" s="3"/>
      <c r="AS356" s="3"/>
      <c r="AT356" s="3"/>
      <c r="AU356" s="3"/>
      <c r="AV356" s="3"/>
      <c r="AW356" s="3"/>
      <c r="AX356" s="3"/>
      <c r="AY356" s="3"/>
      <c r="AZ356" s="3"/>
      <c r="BA356" s="3"/>
      <c r="BB356" s="3"/>
      <c r="BC356" s="85"/>
      <c r="BD356" s="69"/>
      <c r="BE356" s="69"/>
      <c r="BF356" s="69"/>
      <c r="BG356" s="69"/>
      <c r="BH356" s="69"/>
      <c r="BI356" s="69"/>
      <c r="BJ356" s="69"/>
      <c r="BK356" s="69"/>
      <c r="BL356" s="69"/>
      <c r="BM356" s="69"/>
      <c r="BN356" s="86"/>
    </row>
    <row r="357" spans="1:66" ht="12.75" customHeight="1">
      <c r="A357" s="151"/>
      <c r="B357" s="3"/>
      <c r="C357" s="3"/>
      <c r="D357" s="3"/>
      <c r="E357" s="3"/>
      <c r="F357" s="3"/>
      <c r="G357" s="3"/>
      <c r="H357" s="3"/>
      <c r="I357" s="3"/>
      <c r="J357" s="3"/>
      <c r="K357" s="3"/>
      <c r="L357" s="76"/>
      <c r="M357" s="3"/>
      <c r="N357" s="3"/>
      <c r="O357" s="3"/>
      <c r="P357" s="2947" t="s">
        <v>780</v>
      </c>
      <c r="Q357" s="2948"/>
      <c r="R357" s="2948"/>
      <c r="S357" s="2948"/>
      <c r="T357" s="2949"/>
      <c r="U357" s="2953" t="s">
        <v>781</v>
      </c>
      <c r="V357" s="2954"/>
      <c r="W357" s="2954"/>
      <c r="X357" s="2954"/>
      <c r="Y357" s="2954"/>
      <c r="Z357" s="2955"/>
      <c r="AA357" s="52"/>
      <c r="AB357" s="52"/>
      <c r="AC357" s="52"/>
      <c r="AD357" s="3"/>
      <c r="AE357" s="52"/>
      <c r="AF357" s="52"/>
      <c r="AG357" s="3"/>
      <c r="AH357" s="3"/>
      <c r="AI357" s="3"/>
      <c r="AJ357" s="3"/>
      <c r="AK357" s="3"/>
      <c r="AL357" s="3"/>
      <c r="AM357" s="3"/>
      <c r="AN357" s="3"/>
      <c r="AO357" s="3"/>
      <c r="AP357" s="3"/>
      <c r="AQ357" s="3"/>
      <c r="AR357" s="3"/>
      <c r="AS357" s="3"/>
      <c r="AT357" s="3"/>
      <c r="AU357" s="3"/>
      <c r="AV357" s="3"/>
      <c r="AW357" s="3"/>
      <c r="AX357" s="3"/>
      <c r="AY357" s="3"/>
      <c r="AZ357" s="3"/>
      <c r="BA357" s="3"/>
      <c r="BB357" s="3"/>
      <c r="BC357" s="85"/>
      <c r="BD357" s="69"/>
      <c r="BE357" s="69"/>
      <c r="BF357" s="69"/>
      <c r="BG357" s="69"/>
      <c r="BH357" s="69"/>
      <c r="BI357" s="69"/>
      <c r="BJ357" s="69"/>
      <c r="BK357" s="69"/>
      <c r="BL357" s="69"/>
      <c r="BM357" s="69"/>
      <c r="BN357" s="86"/>
    </row>
    <row r="358" spans="1:66" ht="12.75" customHeight="1">
      <c r="A358" s="151"/>
      <c r="B358" s="3"/>
      <c r="C358" s="3"/>
      <c r="D358" s="3"/>
      <c r="E358" s="3"/>
      <c r="F358" s="3"/>
      <c r="G358" s="3"/>
      <c r="H358" s="3"/>
      <c r="I358" s="3"/>
      <c r="J358" s="3"/>
      <c r="K358" s="3"/>
      <c r="L358" s="76"/>
      <c r="M358" s="3"/>
      <c r="N358" s="3"/>
      <c r="O358" s="3"/>
      <c r="P358" s="2950"/>
      <c r="Q358" s="2951"/>
      <c r="R358" s="2951"/>
      <c r="S358" s="2951"/>
      <c r="T358" s="2952"/>
      <c r="U358" s="2956"/>
      <c r="V358" s="2957"/>
      <c r="W358" s="2957"/>
      <c r="X358" s="2957"/>
      <c r="Y358" s="2957"/>
      <c r="Z358" s="2958"/>
      <c r="AA358" s="52"/>
      <c r="AB358" s="52"/>
      <c r="AC358" s="52"/>
      <c r="AD358" s="3"/>
      <c r="AE358" s="52"/>
      <c r="AF358" s="52"/>
      <c r="AG358" s="3"/>
      <c r="AH358" s="3"/>
      <c r="AI358" s="3"/>
      <c r="AJ358" s="3"/>
      <c r="AK358" s="3"/>
      <c r="AL358" s="3"/>
      <c r="AM358" s="3"/>
      <c r="AN358" s="3"/>
      <c r="AO358" s="3"/>
      <c r="AP358" s="3"/>
      <c r="AQ358" s="3"/>
      <c r="AR358" s="3"/>
      <c r="AS358" s="3"/>
      <c r="AT358" s="3"/>
      <c r="AU358" s="3"/>
      <c r="AV358" s="3"/>
      <c r="AW358" s="3"/>
      <c r="AX358" s="3"/>
      <c r="AY358" s="3"/>
      <c r="AZ358" s="3"/>
      <c r="BA358" s="3"/>
      <c r="BB358" s="3"/>
      <c r="BC358" s="85"/>
      <c r="BD358" s="69"/>
      <c r="BE358" s="69"/>
      <c r="BF358" s="69"/>
      <c r="BG358" s="69"/>
      <c r="BH358" s="69"/>
      <c r="BI358" s="69"/>
      <c r="BJ358" s="69"/>
      <c r="BK358" s="69"/>
      <c r="BL358" s="69"/>
      <c r="BM358" s="69"/>
      <c r="BN358" s="86"/>
    </row>
    <row r="359" spans="1:66" ht="12.75" customHeight="1">
      <c r="A359" s="151"/>
      <c r="B359" s="3"/>
      <c r="C359" s="3"/>
      <c r="D359" s="3"/>
      <c r="E359" s="3"/>
      <c r="F359" s="3"/>
      <c r="G359" s="3"/>
      <c r="H359" s="3"/>
      <c r="I359" s="3"/>
      <c r="J359" s="3"/>
      <c r="K359" s="3"/>
      <c r="L359" s="76"/>
      <c r="M359" s="3"/>
      <c r="N359" s="3"/>
      <c r="O359" s="3"/>
      <c r="P359" s="2947" t="s">
        <v>782</v>
      </c>
      <c r="Q359" s="2948"/>
      <c r="R359" s="2948"/>
      <c r="S359" s="2948"/>
      <c r="T359" s="2949"/>
      <c r="U359" s="2953" t="s">
        <v>783</v>
      </c>
      <c r="V359" s="2954"/>
      <c r="W359" s="2954"/>
      <c r="X359" s="2954"/>
      <c r="Y359" s="2954"/>
      <c r="Z359" s="2955"/>
      <c r="AA359" s="52"/>
      <c r="AB359" s="52"/>
      <c r="AC359" s="52"/>
      <c r="AD359" s="3"/>
      <c r="AE359" s="52"/>
      <c r="AF359" s="52"/>
      <c r="AG359" s="3"/>
      <c r="AH359" s="3"/>
      <c r="AI359" s="3"/>
      <c r="AJ359" s="3"/>
      <c r="AK359" s="3"/>
      <c r="AL359" s="3"/>
      <c r="AM359" s="3"/>
      <c r="AN359" s="3"/>
      <c r="AO359" s="3"/>
      <c r="AP359" s="3"/>
      <c r="AQ359" s="3"/>
      <c r="AR359" s="3"/>
      <c r="AS359" s="3"/>
      <c r="AT359" s="3"/>
      <c r="AU359" s="3"/>
      <c r="AV359" s="3"/>
      <c r="AW359" s="3"/>
      <c r="AX359" s="3"/>
      <c r="AY359" s="3"/>
      <c r="AZ359" s="3"/>
      <c r="BA359" s="3"/>
      <c r="BB359" s="3"/>
      <c r="BC359" s="85"/>
      <c r="BD359" s="69"/>
      <c r="BE359" s="69"/>
      <c r="BF359" s="69"/>
      <c r="BG359" s="69"/>
      <c r="BH359" s="69"/>
      <c r="BI359" s="69"/>
      <c r="BJ359" s="69"/>
      <c r="BK359" s="69"/>
      <c r="BL359" s="69"/>
      <c r="BM359" s="69"/>
      <c r="BN359" s="86"/>
    </row>
    <row r="360" spans="1:66" ht="12.75" customHeight="1">
      <c r="A360" s="73"/>
      <c r="B360" s="69"/>
      <c r="C360" s="69"/>
      <c r="D360" s="69"/>
      <c r="E360" s="69"/>
      <c r="F360" s="69"/>
      <c r="G360" s="69"/>
      <c r="H360" s="69"/>
      <c r="I360" s="69"/>
      <c r="J360" s="69"/>
      <c r="K360" s="69"/>
      <c r="L360" s="76"/>
      <c r="M360" s="3"/>
      <c r="N360" s="3"/>
      <c r="O360" s="3"/>
      <c r="P360" s="2959"/>
      <c r="Q360" s="2960"/>
      <c r="R360" s="2960"/>
      <c r="S360" s="2960"/>
      <c r="T360" s="2961"/>
      <c r="U360" s="2962"/>
      <c r="V360" s="2963"/>
      <c r="W360" s="2963"/>
      <c r="X360" s="2963"/>
      <c r="Y360" s="2963"/>
      <c r="Z360" s="2964"/>
      <c r="AA360" s="52"/>
      <c r="AB360" s="52"/>
      <c r="AC360" s="52"/>
      <c r="AD360" s="3"/>
      <c r="AE360" s="52"/>
      <c r="AF360" s="52"/>
      <c r="AG360" s="3"/>
      <c r="AH360" s="3"/>
      <c r="AI360" s="3"/>
      <c r="AJ360" s="3"/>
      <c r="AK360" s="3"/>
      <c r="AL360" s="3"/>
      <c r="AM360" s="3"/>
      <c r="AN360" s="3"/>
      <c r="AO360" s="3"/>
      <c r="AP360" s="3"/>
      <c r="AQ360" s="3"/>
      <c r="AR360" s="3"/>
      <c r="AS360" s="3"/>
      <c r="AT360" s="3"/>
      <c r="AU360" s="3"/>
      <c r="AV360" s="3"/>
      <c r="AW360" s="3"/>
      <c r="AX360" s="3"/>
      <c r="AY360" s="3"/>
      <c r="AZ360" s="3"/>
      <c r="BA360" s="3"/>
      <c r="BB360" s="3"/>
      <c r="BC360" s="85"/>
      <c r="BD360" s="69"/>
      <c r="BE360" s="69"/>
      <c r="BF360" s="69"/>
      <c r="BG360" s="69"/>
      <c r="BH360" s="69"/>
      <c r="BI360" s="69"/>
      <c r="BJ360" s="69"/>
      <c r="BK360" s="69"/>
      <c r="BL360" s="69"/>
      <c r="BM360" s="69"/>
      <c r="BN360" s="86"/>
    </row>
    <row r="361" spans="1:66" ht="12.75" customHeight="1">
      <c r="A361" s="73"/>
      <c r="B361" s="69"/>
      <c r="C361" s="69"/>
      <c r="D361" s="69"/>
      <c r="E361" s="69"/>
      <c r="F361" s="69"/>
      <c r="G361" s="69"/>
      <c r="H361" s="69"/>
      <c r="I361" s="69"/>
      <c r="J361" s="69"/>
      <c r="K361" s="69"/>
      <c r="L361" s="76"/>
      <c r="M361" s="3"/>
      <c r="N361" s="3"/>
      <c r="O361" s="3"/>
      <c r="P361" s="2950"/>
      <c r="Q361" s="2951"/>
      <c r="R361" s="2951"/>
      <c r="S361" s="2951"/>
      <c r="T361" s="2952"/>
      <c r="U361" s="2956"/>
      <c r="V361" s="2957"/>
      <c r="W361" s="2957"/>
      <c r="X361" s="2957"/>
      <c r="Y361" s="2957"/>
      <c r="Z361" s="2958"/>
      <c r="AA361" s="52"/>
      <c r="AB361" s="52"/>
      <c r="AC361" s="52"/>
      <c r="AD361" s="52"/>
      <c r="AE361" s="52"/>
      <c r="AF361" s="52"/>
      <c r="AG361" s="3"/>
      <c r="AH361" s="3"/>
      <c r="AI361" s="3"/>
      <c r="AJ361" s="3"/>
      <c r="AK361" s="3"/>
      <c r="AL361" s="3"/>
      <c r="AM361" s="3"/>
      <c r="AN361" s="3"/>
      <c r="AO361" s="3"/>
      <c r="AP361" s="3"/>
      <c r="AQ361" s="3"/>
      <c r="AR361" s="3"/>
      <c r="AS361" s="3"/>
      <c r="AT361" s="3"/>
      <c r="AU361" s="3"/>
      <c r="AV361" s="3"/>
      <c r="AW361" s="3"/>
      <c r="AX361" s="3"/>
      <c r="AY361" s="3"/>
      <c r="AZ361" s="3"/>
      <c r="BA361" s="3"/>
      <c r="BB361" s="3"/>
      <c r="BC361" s="85"/>
      <c r="BD361" s="69"/>
      <c r="BE361" s="69"/>
      <c r="BF361" s="69"/>
      <c r="BG361" s="69"/>
      <c r="BH361" s="69"/>
      <c r="BI361" s="69"/>
      <c r="BJ361" s="69"/>
      <c r="BK361" s="69"/>
      <c r="BL361" s="69"/>
      <c r="BM361" s="69"/>
      <c r="BN361" s="86"/>
    </row>
    <row r="362" spans="1:66" ht="12.75" customHeight="1">
      <c r="A362" s="73"/>
      <c r="B362" s="69"/>
      <c r="C362" s="69"/>
      <c r="D362" s="69"/>
      <c r="E362" s="69"/>
      <c r="F362" s="69"/>
      <c r="G362" s="69"/>
      <c r="H362" s="69"/>
      <c r="I362" s="69"/>
      <c r="J362" s="69"/>
      <c r="K362" s="69"/>
      <c r="L362" s="76"/>
      <c r="M362" s="3"/>
      <c r="N362" s="3"/>
      <c r="O362" s="3"/>
      <c r="P362" s="52" t="s">
        <v>784</v>
      </c>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85"/>
      <c r="BD362" s="69"/>
      <c r="BE362" s="69"/>
      <c r="BF362" s="69"/>
      <c r="BG362" s="69"/>
      <c r="BH362" s="69"/>
      <c r="BI362" s="69"/>
      <c r="BJ362" s="69"/>
      <c r="BK362" s="69"/>
      <c r="BL362" s="69"/>
      <c r="BM362" s="69"/>
      <c r="BN362" s="86"/>
    </row>
    <row r="363" spans="1:66" ht="12.75" customHeight="1">
      <c r="A363" s="73"/>
      <c r="B363" s="69"/>
      <c r="C363" s="69"/>
      <c r="D363" s="69"/>
      <c r="E363" s="69"/>
      <c r="F363" s="69"/>
      <c r="G363" s="69"/>
      <c r="H363" s="69"/>
      <c r="I363" s="69"/>
      <c r="J363" s="69"/>
      <c r="K363" s="69"/>
      <c r="L363" s="76"/>
      <c r="M363" s="3"/>
      <c r="N363" s="3"/>
      <c r="O363" s="3"/>
      <c r="P363" s="3" t="s">
        <v>1759</v>
      </c>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85"/>
      <c r="BD363" s="69"/>
      <c r="BE363" s="69"/>
      <c r="BF363" s="69"/>
      <c r="BG363" s="69"/>
      <c r="BH363" s="69"/>
      <c r="BI363" s="69"/>
      <c r="BJ363" s="69"/>
      <c r="BK363" s="69"/>
      <c r="BL363" s="69"/>
      <c r="BM363" s="69"/>
      <c r="BN363" s="86"/>
    </row>
    <row r="364" spans="1:66" ht="12.75" customHeight="1">
      <c r="A364" s="73"/>
      <c r="B364" s="69"/>
      <c r="C364" s="69"/>
      <c r="D364" s="69"/>
      <c r="E364" s="69"/>
      <c r="F364" s="69"/>
      <c r="G364" s="69"/>
      <c r="H364" s="69"/>
      <c r="I364" s="69"/>
      <c r="J364" s="69"/>
      <c r="K364" s="69"/>
      <c r="L364" s="76"/>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85"/>
      <c r="BD364" s="69"/>
      <c r="BE364" s="69"/>
      <c r="BF364" s="69"/>
      <c r="BG364" s="69"/>
      <c r="BH364" s="69"/>
      <c r="BI364" s="69"/>
      <c r="BJ364" s="69"/>
      <c r="BK364" s="69"/>
      <c r="BL364" s="69"/>
      <c r="BM364" s="69"/>
      <c r="BN364" s="86"/>
    </row>
    <row r="365" spans="1:66" ht="12.75" customHeight="1">
      <c r="A365" s="73"/>
      <c r="B365" s="69"/>
      <c r="C365" s="69"/>
      <c r="D365" s="69"/>
      <c r="E365" s="69"/>
      <c r="F365" s="69"/>
      <c r="G365" s="69"/>
      <c r="H365" s="69"/>
      <c r="I365" s="69"/>
      <c r="J365" s="69"/>
      <c r="K365" s="69"/>
      <c r="L365" s="76"/>
      <c r="M365" s="3"/>
      <c r="N365" s="1" t="s">
        <v>794</v>
      </c>
      <c r="R365" s="52"/>
      <c r="S365" s="52"/>
      <c r="T365" s="52"/>
      <c r="U365" s="52"/>
      <c r="V365" s="52"/>
      <c r="W365" s="52"/>
      <c r="X365" s="52"/>
      <c r="Y365" s="52"/>
      <c r="Z365" s="52"/>
      <c r="AA365" s="52"/>
      <c r="AB365" s="52"/>
      <c r="AC365" s="52"/>
      <c r="AD365" s="52"/>
      <c r="AE365" s="52"/>
      <c r="AF365" s="52"/>
      <c r="AG365" s="52"/>
      <c r="AH365" s="52"/>
      <c r="AI365" s="52"/>
      <c r="AJ365" s="52"/>
      <c r="AK365" s="52"/>
      <c r="AL365" s="52"/>
      <c r="AM365" s="52"/>
      <c r="AN365" s="52"/>
      <c r="AO365" s="3"/>
      <c r="AP365" s="3"/>
      <c r="AQ365" s="3"/>
      <c r="AR365" s="3"/>
      <c r="AS365" s="3"/>
      <c r="AT365" s="3"/>
      <c r="AU365" s="3"/>
      <c r="AV365" s="3"/>
      <c r="AW365" s="3"/>
      <c r="AX365" s="3"/>
      <c r="AY365" s="3"/>
      <c r="AZ365" s="3"/>
      <c r="BA365" s="3"/>
      <c r="BB365" s="3"/>
      <c r="BC365" s="85"/>
      <c r="BD365" s="69"/>
      <c r="BE365" s="69"/>
      <c r="BF365" s="69"/>
      <c r="BG365" s="69"/>
      <c r="BH365" s="69"/>
      <c r="BI365" s="69"/>
      <c r="BJ365" s="69"/>
      <c r="BK365" s="69"/>
      <c r="BL365" s="69"/>
      <c r="BM365" s="69"/>
      <c r="BN365" s="86"/>
    </row>
    <row r="366" spans="1:66" ht="12.75" customHeight="1">
      <c r="A366" s="73"/>
      <c r="B366" s="69"/>
      <c r="C366" s="69"/>
      <c r="D366" s="69"/>
      <c r="E366" s="69"/>
      <c r="F366" s="69"/>
      <c r="G366" s="69"/>
      <c r="H366" s="69"/>
      <c r="I366" s="69"/>
      <c r="J366" s="69"/>
      <c r="K366" s="69"/>
      <c r="L366" s="76"/>
      <c r="M366" s="3"/>
      <c r="N366" s="1">
        <v>1</v>
      </c>
      <c r="O366" s="1" t="s">
        <v>795</v>
      </c>
      <c r="R366" s="52"/>
      <c r="S366" s="52"/>
      <c r="T366" s="52"/>
      <c r="U366" s="52"/>
      <c r="V366" s="52"/>
      <c r="W366" s="52"/>
      <c r="X366" s="52"/>
      <c r="Y366" s="52"/>
      <c r="Z366" s="52"/>
      <c r="AA366" s="52"/>
      <c r="AB366" s="52"/>
      <c r="AC366" s="52"/>
      <c r="AD366" s="52"/>
      <c r="AE366" s="52"/>
      <c r="AF366" s="52"/>
      <c r="AG366" s="52"/>
      <c r="AH366" s="52"/>
      <c r="AI366" s="52"/>
      <c r="AJ366" s="52"/>
      <c r="AK366" s="52"/>
      <c r="AL366" s="52"/>
      <c r="AM366" s="52"/>
      <c r="AN366" s="52"/>
      <c r="AO366" s="3"/>
      <c r="AP366" s="3"/>
      <c r="AQ366" s="3"/>
      <c r="AR366" s="3"/>
      <c r="AS366" s="3"/>
      <c r="AT366" s="3"/>
      <c r="AU366" s="3"/>
      <c r="AV366" s="3"/>
      <c r="AW366" s="3"/>
      <c r="AX366" s="3"/>
      <c r="AY366" s="3"/>
      <c r="AZ366" s="3"/>
      <c r="BA366" s="3"/>
      <c r="BB366" s="3"/>
      <c r="BC366" s="85"/>
      <c r="BD366" s="69"/>
      <c r="BE366" s="69"/>
      <c r="BF366" s="69"/>
      <c r="BG366" s="69"/>
      <c r="BH366" s="69"/>
      <c r="BI366" s="69"/>
      <c r="BJ366" s="69"/>
      <c r="BK366" s="69"/>
      <c r="BL366" s="69"/>
      <c r="BM366" s="69"/>
      <c r="BN366" s="86"/>
    </row>
    <row r="367" spans="1:66" ht="12.75" customHeight="1">
      <c r="A367" s="73"/>
      <c r="B367" s="69"/>
      <c r="C367" s="69"/>
      <c r="D367" s="69"/>
      <c r="E367" s="69"/>
      <c r="F367" s="69"/>
      <c r="G367" s="69"/>
      <c r="H367" s="69"/>
      <c r="I367" s="69"/>
      <c r="J367" s="69"/>
      <c r="K367" s="69"/>
      <c r="L367" s="76"/>
      <c r="M367" s="3"/>
      <c r="N367" s="1">
        <v>2</v>
      </c>
      <c r="O367" s="1" t="s">
        <v>796</v>
      </c>
      <c r="R367" s="52"/>
      <c r="S367" s="52"/>
      <c r="T367" s="52"/>
      <c r="U367" s="52"/>
      <c r="V367" s="52"/>
      <c r="W367" s="52"/>
      <c r="X367" s="52"/>
      <c r="Y367" s="52"/>
      <c r="Z367" s="52"/>
      <c r="AA367" s="52"/>
      <c r="AB367" s="52"/>
      <c r="AC367" s="52"/>
      <c r="AD367" s="52"/>
      <c r="AE367" s="52"/>
      <c r="AF367" s="52"/>
      <c r="AG367" s="52"/>
      <c r="AH367" s="52"/>
      <c r="AI367" s="52"/>
      <c r="AJ367" s="52"/>
      <c r="AK367" s="52"/>
      <c r="AL367" s="52"/>
      <c r="AM367" s="52"/>
      <c r="AN367" s="52"/>
      <c r="AO367" s="3"/>
      <c r="AP367" s="3"/>
      <c r="AQ367" s="3"/>
      <c r="AR367" s="3"/>
      <c r="AS367" s="3"/>
      <c r="AT367" s="3"/>
      <c r="AU367" s="3"/>
      <c r="AV367" s="3"/>
      <c r="AW367" s="3"/>
      <c r="AX367" s="3"/>
      <c r="AY367" s="3"/>
      <c r="AZ367" s="3"/>
      <c r="BA367" s="3"/>
      <c r="BB367" s="3"/>
      <c r="BC367" s="85"/>
      <c r="BD367" s="69"/>
      <c r="BE367" s="69"/>
      <c r="BF367" s="69"/>
      <c r="BG367" s="69"/>
      <c r="BH367" s="69"/>
      <c r="BI367" s="69"/>
      <c r="BJ367" s="69"/>
      <c r="BK367" s="69"/>
      <c r="BL367" s="69"/>
      <c r="BM367" s="69"/>
      <c r="BN367" s="86"/>
    </row>
    <row r="368" spans="1:66" ht="12.75" customHeight="1">
      <c r="A368" s="73"/>
      <c r="B368" s="69"/>
      <c r="C368" s="69"/>
      <c r="D368" s="69"/>
      <c r="E368" s="69"/>
      <c r="F368" s="69"/>
      <c r="G368" s="69"/>
      <c r="H368" s="69"/>
      <c r="I368" s="69"/>
      <c r="J368" s="69"/>
      <c r="K368" s="69"/>
      <c r="L368" s="76"/>
      <c r="M368" s="3"/>
      <c r="O368" s="1" t="s">
        <v>789</v>
      </c>
      <c r="R368" s="52"/>
      <c r="S368" s="52"/>
      <c r="T368" s="52"/>
      <c r="U368" s="52"/>
      <c r="V368" s="52"/>
      <c r="W368" s="52"/>
      <c r="X368" s="52"/>
      <c r="Y368" s="52"/>
      <c r="Z368" s="52"/>
      <c r="AA368" s="52"/>
      <c r="AB368" s="52"/>
      <c r="AC368" s="52"/>
      <c r="AD368" s="52"/>
      <c r="AE368" s="52"/>
      <c r="AF368" s="52"/>
      <c r="AG368" s="52"/>
      <c r="AH368" s="52"/>
      <c r="AI368" s="52"/>
      <c r="AJ368" s="52"/>
      <c r="AK368" s="52"/>
      <c r="AL368" s="52"/>
      <c r="AM368" s="52"/>
      <c r="AN368" s="52"/>
      <c r="AO368" s="3"/>
      <c r="AP368" s="3"/>
      <c r="AQ368" s="3"/>
      <c r="AR368" s="3"/>
      <c r="AS368" s="3"/>
      <c r="AT368" s="3"/>
      <c r="AU368" s="3"/>
      <c r="AV368" s="3"/>
      <c r="AW368" s="3"/>
      <c r="AX368" s="3"/>
      <c r="AY368" s="3"/>
      <c r="AZ368" s="3"/>
      <c r="BA368" s="3"/>
      <c r="BB368" s="3"/>
      <c r="BC368" s="85"/>
      <c r="BD368" s="69"/>
      <c r="BE368" s="69"/>
      <c r="BF368" s="69"/>
      <c r="BG368" s="69"/>
      <c r="BH368" s="69"/>
      <c r="BI368" s="69"/>
      <c r="BJ368" s="69"/>
      <c r="BK368" s="69"/>
      <c r="BL368" s="69"/>
      <c r="BM368" s="69"/>
      <c r="BN368" s="86"/>
    </row>
    <row r="369" spans="1:66" ht="12.75" customHeight="1">
      <c r="A369" s="73"/>
      <c r="B369" s="69"/>
      <c r="C369" s="69"/>
      <c r="D369" s="69"/>
      <c r="E369" s="69"/>
      <c r="F369" s="69"/>
      <c r="G369" s="69"/>
      <c r="H369" s="69"/>
      <c r="I369" s="69"/>
      <c r="J369" s="69"/>
      <c r="K369" s="69"/>
      <c r="L369" s="76"/>
      <c r="M369" s="3"/>
      <c r="N369" s="1">
        <v>3</v>
      </c>
      <c r="O369" s="1" t="s">
        <v>797</v>
      </c>
      <c r="R369" s="52"/>
      <c r="S369" s="52"/>
      <c r="T369" s="52"/>
      <c r="U369" s="52"/>
      <c r="V369" s="52"/>
      <c r="W369" s="52"/>
      <c r="X369" s="52"/>
      <c r="Y369" s="52"/>
      <c r="Z369" s="52"/>
      <c r="AA369" s="52"/>
      <c r="AB369" s="52"/>
      <c r="AC369" s="52"/>
      <c r="AD369" s="52"/>
      <c r="AE369" s="52"/>
      <c r="AF369" s="52"/>
      <c r="AG369" s="52"/>
      <c r="AH369" s="52"/>
      <c r="AI369" s="52"/>
      <c r="AJ369" s="52"/>
      <c r="AK369" s="52"/>
      <c r="AL369" s="52"/>
      <c r="AM369" s="3"/>
      <c r="AN369" s="3"/>
      <c r="AO369" s="3"/>
      <c r="AQ369" s="3"/>
      <c r="AR369" s="3"/>
      <c r="AS369" s="3"/>
      <c r="AT369" s="3"/>
      <c r="AU369" s="3"/>
      <c r="AV369" s="3"/>
      <c r="AW369" s="3"/>
      <c r="AX369" s="3"/>
      <c r="AY369" s="3"/>
      <c r="AZ369" s="3"/>
      <c r="BA369" s="3"/>
      <c r="BB369" s="3"/>
      <c r="BC369" s="85"/>
      <c r="BD369" s="69"/>
      <c r="BE369" s="69"/>
      <c r="BF369" s="69"/>
      <c r="BG369" s="69"/>
      <c r="BH369" s="69"/>
      <c r="BI369" s="69"/>
      <c r="BJ369" s="69"/>
      <c r="BK369" s="69"/>
      <c r="BL369" s="69"/>
      <c r="BM369" s="69"/>
      <c r="BN369" s="86"/>
    </row>
    <row r="370" spans="1:66" ht="12.75" customHeight="1">
      <c r="A370" s="73"/>
      <c r="B370" s="69"/>
      <c r="C370" s="69"/>
      <c r="D370" s="69"/>
      <c r="E370" s="69"/>
      <c r="F370" s="69"/>
      <c r="G370" s="69"/>
      <c r="H370" s="69"/>
      <c r="I370" s="69"/>
      <c r="J370" s="69"/>
      <c r="K370" s="69"/>
      <c r="L370" s="76"/>
      <c r="M370" s="3"/>
      <c r="N370" s="1">
        <v>4</v>
      </c>
      <c r="O370" s="1" t="s">
        <v>798</v>
      </c>
      <c r="R370" s="52"/>
      <c r="S370" s="52"/>
      <c r="T370" s="52"/>
      <c r="U370" s="52"/>
      <c r="V370" s="52"/>
      <c r="W370" s="52"/>
      <c r="X370" s="52"/>
      <c r="Y370" s="52"/>
      <c r="Z370" s="52"/>
      <c r="AA370" s="52"/>
      <c r="AB370" s="52"/>
      <c r="AC370" s="52"/>
      <c r="AD370" s="52"/>
      <c r="AE370" s="52"/>
      <c r="AF370" s="52"/>
      <c r="AG370" s="52"/>
      <c r="AH370" s="52"/>
      <c r="AI370" s="52"/>
      <c r="AJ370" s="52"/>
      <c r="AK370" s="52"/>
      <c r="AL370" s="52"/>
      <c r="AM370" s="3"/>
      <c r="AN370" s="3"/>
      <c r="AO370" s="3"/>
      <c r="AQ370" s="3"/>
      <c r="AR370" s="3"/>
      <c r="AS370" s="3"/>
      <c r="AT370" s="3"/>
      <c r="AU370" s="3"/>
      <c r="AV370" s="3"/>
      <c r="AW370" s="3"/>
      <c r="AX370" s="3"/>
      <c r="AY370" s="3"/>
      <c r="AZ370" s="3"/>
      <c r="BA370" s="3"/>
      <c r="BB370" s="3"/>
      <c r="BC370" s="85"/>
      <c r="BD370" s="69"/>
      <c r="BE370" s="69"/>
      <c r="BF370" s="69"/>
      <c r="BG370" s="69"/>
      <c r="BH370" s="69"/>
      <c r="BI370" s="69"/>
      <c r="BJ370" s="69"/>
      <c r="BK370" s="69"/>
      <c r="BL370" s="69"/>
      <c r="BM370" s="69"/>
      <c r="BN370" s="86"/>
    </row>
    <row r="371" spans="1:66" ht="12.75" customHeight="1">
      <c r="A371" s="73"/>
      <c r="B371" s="69"/>
      <c r="C371" s="69"/>
      <c r="D371" s="69"/>
      <c r="E371" s="69"/>
      <c r="F371" s="69"/>
      <c r="G371" s="69"/>
      <c r="H371" s="69"/>
      <c r="I371" s="69"/>
      <c r="J371" s="69"/>
      <c r="K371" s="69"/>
      <c r="L371" s="76"/>
      <c r="M371" s="3"/>
      <c r="N371" s="1">
        <v>5</v>
      </c>
      <c r="O371" s="1" t="s">
        <v>799</v>
      </c>
      <c r="R371" s="52"/>
      <c r="S371" s="52"/>
      <c r="T371" s="52"/>
      <c r="U371" s="52"/>
      <c r="V371" s="52"/>
      <c r="W371" s="52"/>
      <c r="X371" s="52"/>
      <c r="Y371" s="52"/>
      <c r="Z371" s="52"/>
      <c r="AA371" s="52"/>
      <c r="AB371" s="52"/>
      <c r="AC371" s="52"/>
      <c r="AD371" s="52"/>
      <c r="AE371" s="52"/>
      <c r="AF371" s="52"/>
      <c r="AG371" s="52"/>
      <c r="AH371" s="52"/>
      <c r="AI371" s="52"/>
      <c r="AJ371" s="52"/>
      <c r="AK371" s="52"/>
      <c r="AL371" s="52"/>
      <c r="AM371" s="3" t="s">
        <v>790</v>
      </c>
      <c r="AN371" s="3"/>
      <c r="AO371" s="3"/>
      <c r="AQ371" s="3"/>
      <c r="AR371" s="3"/>
      <c r="AS371" s="3"/>
      <c r="AT371" s="3"/>
      <c r="AU371" s="3"/>
      <c r="AV371" s="3"/>
      <c r="AW371" s="3"/>
      <c r="AX371" s="3"/>
      <c r="AY371" s="3"/>
      <c r="AZ371" s="3"/>
      <c r="BA371" s="3"/>
      <c r="BB371" s="3"/>
      <c r="BC371" s="85"/>
      <c r="BD371" s="69"/>
      <c r="BE371" s="69"/>
      <c r="BF371" s="69"/>
      <c r="BG371" s="69"/>
      <c r="BH371" s="69"/>
      <c r="BI371" s="69"/>
      <c r="BJ371" s="69"/>
      <c r="BK371" s="69"/>
      <c r="BL371" s="69"/>
      <c r="BM371" s="69"/>
      <c r="BN371" s="86"/>
    </row>
    <row r="372" spans="1:66" ht="12.75" customHeight="1">
      <c r="A372" s="73"/>
      <c r="B372" s="69"/>
      <c r="C372" s="69"/>
      <c r="D372" s="69"/>
      <c r="E372" s="69"/>
      <c r="F372" s="69"/>
      <c r="G372" s="69"/>
      <c r="H372" s="69"/>
      <c r="I372" s="69"/>
      <c r="J372" s="69"/>
      <c r="K372" s="69"/>
      <c r="L372" s="76"/>
      <c r="M372" s="3"/>
      <c r="AD372" s="3"/>
      <c r="AE372" s="3"/>
      <c r="AH372" s="3"/>
      <c r="AI372" s="3"/>
      <c r="AJ372" s="3"/>
      <c r="AK372" s="3"/>
      <c r="AL372" s="3"/>
      <c r="AM372" s="3" t="s">
        <v>791</v>
      </c>
      <c r="AN372" s="3"/>
      <c r="AO372" s="3"/>
      <c r="AP372" s="3"/>
      <c r="AQ372" s="3"/>
      <c r="AR372" s="3"/>
      <c r="AS372" s="3"/>
      <c r="AT372" s="3"/>
      <c r="AU372" s="3"/>
      <c r="AV372" s="3"/>
      <c r="AW372" s="3"/>
      <c r="AX372" s="3"/>
      <c r="AY372" s="3"/>
      <c r="AZ372" s="3"/>
      <c r="BA372" s="3"/>
      <c r="BB372" s="3"/>
      <c r="BC372" s="85"/>
      <c r="BD372" s="69"/>
      <c r="BE372" s="69"/>
      <c r="BF372" s="69"/>
      <c r="BG372" s="69"/>
      <c r="BH372" s="69"/>
      <c r="BI372" s="69"/>
      <c r="BJ372" s="69"/>
      <c r="BK372" s="69"/>
      <c r="BL372" s="69"/>
      <c r="BM372" s="69"/>
      <c r="BN372" s="86"/>
    </row>
    <row r="373" spans="1:66" ht="12.75" customHeight="1">
      <c r="A373" s="73"/>
      <c r="B373" s="69"/>
      <c r="C373" s="69"/>
      <c r="D373" s="69"/>
      <c r="E373" s="69"/>
      <c r="F373" s="69"/>
      <c r="G373" s="69"/>
      <c r="H373" s="69"/>
      <c r="I373" s="69"/>
      <c r="J373" s="69"/>
      <c r="K373" s="69"/>
      <c r="L373" s="76"/>
      <c r="M373" s="3"/>
      <c r="AM373" s="3" t="s">
        <v>792</v>
      </c>
      <c r="BB373" s="3"/>
      <c r="BC373" s="85"/>
      <c r="BD373" s="69"/>
      <c r="BE373" s="69"/>
      <c r="BF373" s="69"/>
      <c r="BG373" s="69"/>
      <c r="BH373" s="69"/>
      <c r="BI373" s="69"/>
      <c r="BJ373" s="69"/>
      <c r="BK373" s="69"/>
      <c r="BL373" s="69"/>
      <c r="BM373" s="69"/>
      <c r="BN373" s="86"/>
    </row>
    <row r="374" spans="1:66" ht="12.75" customHeight="1">
      <c r="A374" s="73"/>
      <c r="B374" s="69"/>
      <c r="C374" s="69"/>
      <c r="D374" s="69"/>
      <c r="E374" s="69"/>
      <c r="F374" s="69"/>
      <c r="G374" s="69"/>
      <c r="H374" s="69"/>
      <c r="I374" s="69"/>
      <c r="J374" s="69"/>
      <c r="K374" s="69"/>
      <c r="L374" s="76"/>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t="s">
        <v>793</v>
      </c>
      <c r="AN374" s="3"/>
      <c r="AO374" s="3"/>
      <c r="AP374" s="3"/>
      <c r="AQ374" s="3"/>
      <c r="AR374" s="3"/>
      <c r="AS374" s="3"/>
      <c r="AT374" s="3"/>
      <c r="AU374" s="3"/>
      <c r="AV374" s="3"/>
      <c r="AW374" s="3"/>
      <c r="AX374" s="3"/>
      <c r="AY374" s="3"/>
      <c r="AZ374" s="3"/>
      <c r="BA374" s="3"/>
      <c r="BB374" s="3"/>
      <c r="BC374" s="85"/>
      <c r="BD374" s="69"/>
      <c r="BE374" s="69"/>
      <c r="BF374" s="69"/>
      <c r="BG374" s="69"/>
      <c r="BH374" s="69"/>
      <c r="BI374" s="69"/>
      <c r="BJ374" s="69"/>
      <c r="BK374" s="69"/>
      <c r="BL374" s="69"/>
      <c r="BM374" s="69"/>
      <c r="BN374" s="86"/>
    </row>
    <row r="375" spans="1:66" ht="12.75" customHeight="1">
      <c r="A375" s="73"/>
      <c r="B375" s="69"/>
      <c r="C375" s="69"/>
      <c r="D375" s="69"/>
      <c r="E375" s="69"/>
      <c r="F375" s="69"/>
      <c r="G375" s="69"/>
      <c r="H375" s="69"/>
      <c r="I375" s="69"/>
      <c r="J375" s="69"/>
      <c r="K375" s="69"/>
      <c r="L375" s="76"/>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85"/>
      <c r="BD375" s="69"/>
      <c r="BE375" s="69"/>
      <c r="BF375" s="69"/>
      <c r="BG375" s="69"/>
      <c r="BH375" s="69"/>
      <c r="BI375" s="69"/>
      <c r="BJ375" s="69"/>
      <c r="BK375" s="69"/>
      <c r="BL375" s="69"/>
      <c r="BM375" s="69"/>
      <c r="BN375" s="86"/>
    </row>
    <row r="376" spans="1:66" ht="12.75" customHeight="1">
      <c r="A376" s="73"/>
      <c r="B376" s="69"/>
      <c r="C376" s="69"/>
      <c r="D376" s="69"/>
      <c r="E376" s="69"/>
      <c r="F376" s="69"/>
      <c r="G376" s="69"/>
      <c r="H376" s="69"/>
      <c r="I376" s="69"/>
      <c r="J376" s="69"/>
      <c r="K376" s="69"/>
      <c r="L376" s="76"/>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85"/>
      <c r="BD376" s="69"/>
      <c r="BE376" s="69"/>
      <c r="BF376" s="69"/>
      <c r="BG376" s="69"/>
      <c r="BH376" s="69"/>
      <c r="BI376" s="69"/>
      <c r="BJ376" s="69"/>
      <c r="BK376" s="69"/>
      <c r="BL376" s="69"/>
      <c r="BM376" s="69"/>
      <c r="BN376" s="86"/>
    </row>
    <row r="377" spans="1:66" ht="12.75" customHeight="1">
      <c r="A377" s="73"/>
      <c r="B377" s="69"/>
      <c r="C377" s="69"/>
      <c r="D377" s="69"/>
      <c r="E377" s="69"/>
      <c r="F377" s="69"/>
      <c r="G377" s="69"/>
      <c r="H377" s="69"/>
      <c r="I377" s="69"/>
      <c r="J377" s="69"/>
      <c r="K377" s="69"/>
      <c r="L377" s="76"/>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85"/>
      <c r="BD377" s="69"/>
      <c r="BE377" s="69"/>
      <c r="BF377" s="69"/>
      <c r="BG377" s="69"/>
      <c r="BH377" s="69"/>
      <c r="BI377" s="69"/>
      <c r="BJ377" s="69"/>
      <c r="BK377" s="69"/>
      <c r="BL377" s="69"/>
      <c r="BM377" s="69"/>
      <c r="BN377" s="86"/>
    </row>
    <row r="378" spans="1:66" ht="12.75" customHeight="1">
      <c r="A378" s="78"/>
      <c r="B378" s="79"/>
      <c r="C378" s="79"/>
      <c r="D378" s="79"/>
      <c r="E378" s="79"/>
      <c r="F378" s="79"/>
      <c r="G378" s="79"/>
      <c r="H378" s="79"/>
      <c r="I378" s="79"/>
      <c r="J378" s="79"/>
      <c r="K378" s="79"/>
      <c r="L378" s="80"/>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87"/>
      <c r="BD378" s="79"/>
      <c r="BE378" s="79"/>
      <c r="BF378" s="79"/>
      <c r="BG378" s="79"/>
      <c r="BH378" s="79"/>
      <c r="BI378" s="79"/>
      <c r="BJ378" s="79"/>
      <c r="BK378" s="79"/>
      <c r="BL378" s="79"/>
      <c r="BM378" s="79"/>
      <c r="BN378" s="88"/>
    </row>
  </sheetData>
  <mergeCells count="22">
    <mergeCell ref="P355:T356"/>
    <mergeCell ref="U355:Z356"/>
    <mergeCell ref="P357:T358"/>
    <mergeCell ref="U357:Z358"/>
    <mergeCell ref="P359:T361"/>
    <mergeCell ref="U359:Z361"/>
    <mergeCell ref="A3:L3"/>
    <mergeCell ref="M3:BB3"/>
    <mergeCell ref="BC3:BN3"/>
    <mergeCell ref="Q223:AE224"/>
    <mergeCell ref="AF223:AT224"/>
    <mergeCell ref="A1:O2"/>
    <mergeCell ref="P1:T1"/>
    <mergeCell ref="U1:AZ1"/>
    <mergeCell ref="BA1:BE1"/>
    <mergeCell ref="BF1:BI1"/>
    <mergeCell ref="BJ1:BN1"/>
    <mergeCell ref="P2:T2"/>
    <mergeCell ref="U2:AZ2"/>
    <mergeCell ref="BA2:BE2"/>
    <mergeCell ref="BF2:BI2"/>
    <mergeCell ref="BJ2:BN2"/>
  </mergeCells>
  <phoneticPr fontId="11"/>
  <pageMargins left="0.39370078740157483" right="0.39370078740157483" top="0.59055118110236227" bottom="0.39370078740157483" header="0.39370078740157483" footer="0.19685039370078741"/>
  <pageSetup paperSize="9" scale="46" fitToHeight="4" orientation="landscape" verticalDpi="300" r:id="rId1"/>
  <headerFooter alignWithMargins="0">
    <oddFooter>&amp;C&amp;9&amp;P / &amp;N</oddFooter>
  </headerFooter>
  <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9"/>
  <dimension ref="A1:BN22"/>
  <sheetViews>
    <sheetView view="pageBreakPreview" zoomScaleNormal="100" workbookViewId="0">
      <pane ySplit="3" topLeftCell="A4" activePane="bottomLeft" state="frozen"/>
      <selection activeCell="A4" sqref="A4:B4"/>
      <selection pane="bottomLeft" activeCell="A4" sqref="A4:B4"/>
    </sheetView>
  </sheetViews>
  <sheetFormatPr defaultColWidth="2.125" defaultRowHeight="12.75" customHeight="1"/>
  <cols>
    <col min="1" max="16384" width="2.125" style="115"/>
  </cols>
  <sheetData>
    <row r="1" spans="1:66" s="111" customFormat="1" ht="12.75" customHeight="1">
      <c r="A1" s="1116" t="s">
        <v>1166</v>
      </c>
      <c r="B1" s="1117"/>
      <c r="C1" s="1117"/>
      <c r="D1" s="1117"/>
      <c r="E1" s="1117"/>
      <c r="F1" s="1117"/>
      <c r="G1" s="1117"/>
      <c r="H1" s="1117"/>
      <c r="I1" s="1117"/>
      <c r="J1" s="1117"/>
      <c r="K1" s="1117"/>
      <c r="L1" s="1117"/>
      <c r="M1" s="1117"/>
      <c r="N1" s="1117"/>
      <c r="O1" s="1117"/>
      <c r="P1" s="1117"/>
      <c r="Q1" s="1117"/>
      <c r="R1" s="1117"/>
      <c r="S1" s="1117"/>
      <c r="T1" s="1118"/>
      <c r="U1" s="1110" t="s">
        <v>185</v>
      </c>
      <c r="V1" s="1111"/>
      <c r="W1" s="1111"/>
      <c r="X1" s="1111"/>
      <c r="Y1" s="1111"/>
      <c r="Z1" s="1112"/>
      <c r="AA1" s="108" t="s">
        <v>15</v>
      </c>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10"/>
      <c r="AZ1" s="1110" t="s">
        <v>186</v>
      </c>
      <c r="BA1" s="1111"/>
      <c r="BB1" s="1111"/>
      <c r="BC1" s="1111"/>
      <c r="BD1" s="1111"/>
      <c r="BE1" s="1112"/>
      <c r="BF1" s="1110" t="s">
        <v>187</v>
      </c>
      <c r="BG1" s="1111"/>
      <c r="BH1" s="1112"/>
      <c r="BI1" s="1107">
        <v>43137</v>
      </c>
      <c r="BJ1" s="1108"/>
      <c r="BK1" s="1108"/>
      <c r="BL1" s="1108"/>
      <c r="BM1" s="1108"/>
      <c r="BN1" s="1109"/>
    </row>
    <row r="2" spans="1:66" s="111" customFormat="1" ht="12.75" customHeight="1">
      <c r="A2" s="1119"/>
      <c r="B2" s="1120"/>
      <c r="C2" s="1120"/>
      <c r="D2" s="1120"/>
      <c r="E2" s="1120"/>
      <c r="F2" s="1120"/>
      <c r="G2" s="1120"/>
      <c r="H2" s="1120"/>
      <c r="I2" s="1120"/>
      <c r="J2" s="1120"/>
      <c r="K2" s="1120"/>
      <c r="L2" s="1120"/>
      <c r="M2" s="1120"/>
      <c r="N2" s="1120"/>
      <c r="O2" s="1120"/>
      <c r="P2" s="1120"/>
      <c r="Q2" s="1120"/>
      <c r="R2" s="1120"/>
      <c r="S2" s="1120"/>
      <c r="T2" s="1121"/>
      <c r="U2" s="1110" t="s">
        <v>48</v>
      </c>
      <c r="V2" s="1111"/>
      <c r="W2" s="1111"/>
      <c r="X2" s="1111"/>
      <c r="Y2" s="1111"/>
      <c r="Z2" s="1112"/>
      <c r="AA2" s="108" t="s">
        <v>533</v>
      </c>
      <c r="AB2" s="109"/>
      <c r="AC2" s="109"/>
      <c r="AD2" s="109"/>
      <c r="AE2" s="109"/>
      <c r="AF2" s="109"/>
      <c r="AG2" s="109"/>
      <c r="AH2" s="109"/>
      <c r="AI2" s="109"/>
      <c r="AJ2" s="109"/>
      <c r="AK2" s="109"/>
      <c r="AL2" s="109"/>
      <c r="AM2" s="109"/>
      <c r="AN2" s="109"/>
      <c r="AO2" s="109"/>
      <c r="AP2" s="109"/>
      <c r="AQ2" s="109"/>
      <c r="AR2" s="109"/>
      <c r="AS2" s="109"/>
      <c r="AT2" s="109"/>
      <c r="AU2" s="109"/>
      <c r="AV2" s="109"/>
      <c r="AW2" s="109"/>
      <c r="AX2" s="109"/>
      <c r="AY2" s="110"/>
      <c r="AZ2" s="1113" t="s">
        <v>453</v>
      </c>
      <c r="BA2" s="1114"/>
      <c r="BB2" s="1114"/>
      <c r="BC2" s="1114"/>
      <c r="BD2" s="1114"/>
      <c r="BE2" s="1115"/>
      <c r="BF2" s="1110" t="s">
        <v>188</v>
      </c>
      <c r="BG2" s="1111"/>
      <c r="BH2" s="1112"/>
      <c r="BI2" s="1107">
        <v>45106</v>
      </c>
      <c r="BJ2" s="1108"/>
      <c r="BK2" s="1108"/>
      <c r="BL2" s="1108"/>
      <c r="BM2" s="1108"/>
      <c r="BN2" s="1109"/>
    </row>
    <row r="3" spans="1:66" ht="12.75" customHeight="1" thickBot="1">
      <c r="A3" s="1080" t="s">
        <v>368</v>
      </c>
      <c r="B3" s="1081"/>
      <c r="C3" s="1080" t="s">
        <v>323</v>
      </c>
      <c r="D3" s="1082"/>
      <c r="E3" s="1082"/>
      <c r="F3" s="1082"/>
      <c r="G3" s="1082"/>
      <c r="H3" s="1082"/>
      <c r="I3" s="1082"/>
      <c r="J3" s="1082"/>
      <c r="K3" s="1082"/>
      <c r="L3" s="1082"/>
      <c r="M3" s="1082"/>
      <c r="N3" s="1082"/>
      <c r="O3" s="1081"/>
      <c r="P3" s="1080" t="s">
        <v>369</v>
      </c>
      <c r="Q3" s="1081"/>
      <c r="R3" s="1080" t="s">
        <v>189</v>
      </c>
      <c r="S3" s="1082"/>
      <c r="T3" s="1081"/>
      <c r="U3" s="1080" t="s">
        <v>190</v>
      </c>
      <c r="V3" s="1082"/>
      <c r="W3" s="1081"/>
      <c r="X3" s="1080" t="s">
        <v>191</v>
      </c>
      <c r="Y3" s="1082"/>
      <c r="Z3" s="1081"/>
      <c r="AA3" s="1080" t="s">
        <v>328</v>
      </c>
      <c r="AB3" s="1082"/>
      <c r="AC3" s="1082"/>
      <c r="AD3" s="1082"/>
      <c r="AE3" s="1082"/>
      <c r="AF3" s="1082"/>
      <c r="AG3" s="1082"/>
      <c r="AH3" s="1082"/>
      <c r="AI3" s="1082"/>
      <c r="AJ3" s="1081"/>
      <c r="AK3" s="1080" t="s">
        <v>329</v>
      </c>
      <c r="AL3" s="1129"/>
      <c r="AM3" s="1129"/>
      <c r="AN3" s="1129"/>
      <c r="AO3" s="1129"/>
      <c r="AP3" s="1129"/>
      <c r="AQ3" s="1129"/>
      <c r="AR3" s="1129"/>
      <c r="AS3" s="1129"/>
      <c r="AT3" s="1129"/>
      <c r="AU3" s="1129"/>
      <c r="AV3" s="1130"/>
      <c r="AW3" s="1080" t="s">
        <v>330</v>
      </c>
      <c r="AX3" s="1082"/>
      <c r="AY3" s="1081"/>
      <c r="AZ3" s="1080" t="s">
        <v>370</v>
      </c>
      <c r="BA3" s="1082"/>
      <c r="BB3" s="1082"/>
      <c r="BC3" s="1081"/>
      <c r="BD3" s="112" t="s">
        <v>372</v>
      </c>
      <c r="BE3" s="113"/>
      <c r="BF3" s="113"/>
      <c r="BG3" s="113"/>
      <c r="BH3" s="113"/>
      <c r="BI3" s="113"/>
      <c r="BJ3" s="113"/>
      <c r="BK3" s="113"/>
      <c r="BL3" s="113"/>
      <c r="BM3" s="113"/>
      <c r="BN3" s="114"/>
    </row>
    <row r="4" spans="1:66" s="116" customFormat="1" ht="54" customHeight="1" thickTop="1">
      <c r="A4" s="1155">
        <v>34</v>
      </c>
      <c r="B4" s="1156"/>
      <c r="C4" s="2674" t="s">
        <v>3398</v>
      </c>
      <c r="D4" s="2690"/>
      <c r="E4" s="2690"/>
      <c r="F4" s="2690"/>
      <c r="G4" s="2690"/>
      <c r="H4" s="2690"/>
      <c r="I4" s="2690"/>
      <c r="J4" s="2690"/>
      <c r="K4" s="2690"/>
      <c r="L4" s="2690"/>
      <c r="M4" s="2690"/>
      <c r="N4" s="2690"/>
      <c r="O4" s="2691"/>
      <c r="P4" s="1155" t="s">
        <v>78</v>
      </c>
      <c r="Q4" s="1156"/>
      <c r="R4" s="2688" t="s">
        <v>252</v>
      </c>
      <c r="S4" s="2692"/>
      <c r="T4" s="2689"/>
      <c r="U4" s="2688" t="s">
        <v>123</v>
      </c>
      <c r="V4" s="2692"/>
      <c r="W4" s="2689"/>
      <c r="X4" s="2688" t="s">
        <v>441</v>
      </c>
      <c r="Y4" s="2692"/>
      <c r="Z4" s="2689"/>
      <c r="AA4" s="1233" t="s">
        <v>3397</v>
      </c>
      <c r="AB4" s="1280"/>
      <c r="AC4" s="1280"/>
      <c r="AD4" s="1280"/>
      <c r="AE4" s="1280"/>
      <c r="AF4" s="1280"/>
      <c r="AG4" s="1280"/>
      <c r="AH4" s="1280"/>
      <c r="AI4" s="1280"/>
      <c r="AJ4" s="1281"/>
      <c r="AK4" s="2674" t="s">
        <v>1768</v>
      </c>
      <c r="AL4" s="2690"/>
      <c r="AM4" s="2690"/>
      <c r="AN4" s="2690"/>
      <c r="AO4" s="2690"/>
      <c r="AP4" s="2690"/>
      <c r="AQ4" s="2690"/>
      <c r="AR4" s="2690"/>
      <c r="AS4" s="2690"/>
      <c r="AT4" s="2690"/>
      <c r="AU4" s="2690"/>
      <c r="AV4" s="2691"/>
      <c r="AW4" s="1155" t="s">
        <v>123</v>
      </c>
      <c r="AX4" s="1160"/>
      <c r="AY4" s="1156"/>
      <c r="AZ4" s="2671" t="s">
        <v>244</v>
      </c>
      <c r="BA4" s="2672"/>
      <c r="BB4" s="2672"/>
      <c r="BC4" s="2673"/>
      <c r="BD4" s="1174" t="s">
        <v>252</v>
      </c>
      <c r="BE4" s="1175"/>
      <c r="BF4" s="1175"/>
      <c r="BG4" s="1175"/>
      <c r="BH4" s="1175"/>
      <c r="BI4" s="1175"/>
      <c r="BJ4" s="1175"/>
      <c r="BK4" s="1175"/>
      <c r="BL4" s="1175"/>
      <c r="BM4" s="1175"/>
      <c r="BN4" s="1176"/>
    </row>
    <row r="5" spans="1:66" s="116" customFormat="1" ht="54" customHeight="1">
      <c r="A5" s="1155">
        <v>35</v>
      </c>
      <c r="B5" s="1156"/>
      <c r="C5" s="2674" t="s">
        <v>3399</v>
      </c>
      <c r="D5" s="2690"/>
      <c r="E5" s="2690"/>
      <c r="F5" s="2690"/>
      <c r="G5" s="2690"/>
      <c r="H5" s="2690"/>
      <c r="I5" s="2690"/>
      <c r="J5" s="2690"/>
      <c r="K5" s="2690"/>
      <c r="L5" s="2690"/>
      <c r="M5" s="2690"/>
      <c r="N5" s="2690"/>
      <c r="O5" s="2691"/>
      <c r="P5" s="1155" t="s">
        <v>78</v>
      </c>
      <c r="Q5" s="1156"/>
      <c r="R5" s="2688" t="s">
        <v>252</v>
      </c>
      <c r="S5" s="2692"/>
      <c r="T5" s="2689"/>
      <c r="U5" s="2688" t="s">
        <v>123</v>
      </c>
      <c r="V5" s="2692"/>
      <c r="W5" s="2689"/>
      <c r="X5" s="2688" t="s">
        <v>441</v>
      </c>
      <c r="Y5" s="2692"/>
      <c r="Z5" s="2689"/>
      <c r="AA5" s="1233" t="s">
        <v>3386</v>
      </c>
      <c r="AB5" s="1280"/>
      <c r="AC5" s="1280"/>
      <c r="AD5" s="1280"/>
      <c r="AE5" s="1280"/>
      <c r="AF5" s="1280"/>
      <c r="AG5" s="1280"/>
      <c r="AH5" s="1280"/>
      <c r="AI5" s="1280"/>
      <c r="AJ5" s="1281"/>
      <c r="AK5" s="2674" t="s">
        <v>1768</v>
      </c>
      <c r="AL5" s="2690"/>
      <c r="AM5" s="2690"/>
      <c r="AN5" s="2690"/>
      <c r="AO5" s="2690"/>
      <c r="AP5" s="2690"/>
      <c r="AQ5" s="2690"/>
      <c r="AR5" s="2690"/>
      <c r="AS5" s="2690"/>
      <c r="AT5" s="2690"/>
      <c r="AU5" s="2690"/>
      <c r="AV5" s="2691"/>
      <c r="AW5" s="1155" t="s">
        <v>123</v>
      </c>
      <c r="AX5" s="1160"/>
      <c r="AY5" s="1156"/>
      <c r="AZ5" s="2671" t="s">
        <v>244</v>
      </c>
      <c r="BA5" s="2672"/>
      <c r="BB5" s="2672"/>
      <c r="BC5" s="2673"/>
      <c r="BD5" s="1174" t="s">
        <v>252</v>
      </c>
      <c r="BE5" s="1175"/>
      <c r="BF5" s="1175"/>
      <c r="BG5" s="1175"/>
      <c r="BH5" s="1175"/>
      <c r="BI5" s="1175"/>
      <c r="BJ5" s="1175"/>
      <c r="BK5" s="1175"/>
      <c r="BL5" s="1175"/>
      <c r="BM5" s="1175"/>
      <c r="BN5" s="1176"/>
    </row>
    <row r="6" spans="1:66" s="116" customFormat="1" ht="54" customHeight="1">
      <c r="A6" s="1155">
        <v>33</v>
      </c>
      <c r="B6" s="1156"/>
      <c r="C6" s="2677" t="s">
        <v>2704</v>
      </c>
      <c r="D6" s="2678"/>
      <c r="E6" s="2678"/>
      <c r="F6" s="2678"/>
      <c r="G6" s="2678"/>
      <c r="H6" s="2678"/>
      <c r="I6" s="2678"/>
      <c r="J6" s="2678"/>
      <c r="K6" s="2678"/>
      <c r="L6" s="2678"/>
      <c r="M6" s="2678"/>
      <c r="N6" s="2678"/>
      <c r="O6" s="2679"/>
      <c r="P6" s="2671" t="s">
        <v>78</v>
      </c>
      <c r="Q6" s="2673"/>
      <c r="R6" s="1250" t="s">
        <v>252</v>
      </c>
      <c r="S6" s="2680"/>
      <c r="T6" s="1251"/>
      <c r="U6" s="2671" t="s">
        <v>123</v>
      </c>
      <c r="V6" s="2672"/>
      <c r="W6" s="2673"/>
      <c r="X6" s="2671" t="s">
        <v>441</v>
      </c>
      <c r="Y6" s="2672"/>
      <c r="Z6" s="2673"/>
      <c r="AA6" s="1233" t="s">
        <v>2709</v>
      </c>
      <c r="AB6" s="1280"/>
      <c r="AC6" s="1280"/>
      <c r="AD6" s="1280"/>
      <c r="AE6" s="1280"/>
      <c r="AF6" s="1280"/>
      <c r="AG6" s="1280"/>
      <c r="AH6" s="1280"/>
      <c r="AI6" s="1280"/>
      <c r="AJ6" s="1281"/>
      <c r="AK6" s="2674" t="s">
        <v>1184</v>
      </c>
      <c r="AL6" s="2675"/>
      <c r="AM6" s="2675"/>
      <c r="AN6" s="2675"/>
      <c r="AO6" s="2675"/>
      <c r="AP6" s="2675"/>
      <c r="AQ6" s="2675"/>
      <c r="AR6" s="2675"/>
      <c r="AS6" s="2675"/>
      <c r="AT6" s="2675"/>
      <c r="AU6" s="2675"/>
      <c r="AV6" s="2676"/>
      <c r="AW6" s="2671" t="s">
        <v>123</v>
      </c>
      <c r="AX6" s="2672"/>
      <c r="AY6" s="2673"/>
      <c r="AZ6" s="2671" t="s">
        <v>244</v>
      </c>
      <c r="BA6" s="2672"/>
      <c r="BB6" s="2672"/>
      <c r="BC6" s="2673"/>
      <c r="BD6" s="1211" t="s">
        <v>123</v>
      </c>
      <c r="BE6" s="1212"/>
      <c r="BF6" s="1212"/>
      <c r="BG6" s="1212"/>
      <c r="BH6" s="1212"/>
      <c r="BI6" s="1212"/>
      <c r="BJ6" s="1212"/>
      <c r="BK6" s="1212"/>
      <c r="BL6" s="1212"/>
      <c r="BM6" s="1212"/>
      <c r="BN6" s="1213"/>
    </row>
    <row r="7" spans="1:66" s="116" customFormat="1" ht="54" customHeight="1">
      <c r="A7" s="1155">
        <v>6</v>
      </c>
      <c r="B7" s="1156"/>
      <c r="C7" s="2677" t="s">
        <v>287</v>
      </c>
      <c r="D7" s="2678"/>
      <c r="E7" s="2678"/>
      <c r="F7" s="2678"/>
      <c r="G7" s="2678"/>
      <c r="H7" s="2678"/>
      <c r="I7" s="2678"/>
      <c r="J7" s="2678"/>
      <c r="K7" s="2678"/>
      <c r="L7" s="2678"/>
      <c r="M7" s="2678"/>
      <c r="N7" s="2678"/>
      <c r="O7" s="2679"/>
      <c r="P7" s="2671" t="s">
        <v>78</v>
      </c>
      <c r="Q7" s="2673"/>
      <c r="R7" s="1250" t="s">
        <v>252</v>
      </c>
      <c r="S7" s="2680"/>
      <c r="T7" s="1251"/>
      <c r="U7" s="2671" t="s">
        <v>123</v>
      </c>
      <c r="V7" s="2672"/>
      <c r="W7" s="2673"/>
      <c r="X7" s="2671" t="s">
        <v>441</v>
      </c>
      <c r="Y7" s="2672"/>
      <c r="Z7" s="2673"/>
      <c r="AA7" s="1233" t="s">
        <v>1171</v>
      </c>
      <c r="AB7" s="1280"/>
      <c r="AC7" s="1280"/>
      <c r="AD7" s="1280"/>
      <c r="AE7" s="1280"/>
      <c r="AF7" s="1280"/>
      <c r="AG7" s="1280"/>
      <c r="AH7" s="1280"/>
      <c r="AI7" s="1280"/>
      <c r="AJ7" s="1281"/>
      <c r="AK7" s="2674" t="s">
        <v>1184</v>
      </c>
      <c r="AL7" s="2675"/>
      <c r="AM7" s="2675"/>
      <c r="AN7" s="2675"/>
      <c r="AO7" s="2675"/>
      <c r="AP7" s="2675"/>
      <c r="AQ7" s="2675"/>
      <c r="AR7" s="2675"/>
      <c r="AS7" s="2675"/>
      <c r="AT7" s="2675"/>
      <c r="AU7" s="2675"/>
      <c r="AV7" s="2676"/>
      <c r="AW7" s="2671" t="s">
        <v>123</v>
      </c>
      <c r="AX7" s="2672"/>
      <c r="AY7" s="2673"/>
      <c r="AZ7" s="2671" t="s">
        <v>244</v>
      </c>
      <c r="BA7" s="2672"/>
      <c r="BB7" s="2672"/>
      <c r="BC7" s="2673"/>
      <c r="BD7" s="1211" t="s">
        <v>123</v>
      </c>
      <c r="BE7" s="1212"/>
      <c r="BF7" s="1212"/>
      <c r="BG7" s="1212"/>
      <c r="BH7" s="1212"/>
      <c r="BI7" s="1212"/>
      <c r="BJ7" s="1212"/>
      <c r="BK7" s="1212"/>
      <c r="BL7" s="1212"/>
      <c r="BM7" s="1212"/>
      <c r="BN7" s="1213"/>
    </row>
    <row r="8" spans="1:66" s="116" customFormat="1" ht="54" customHeight="1">
      <c r="A8" s="1155">
        <v>8</v>
      </c>
      <c r="B8" s="1156"/>
      <c r="C8" s="1207" t="s">
        <v>586</v>
      </c>
      <c r="D8" s="2681"/>
      <c r="E8" s="2681"/>
      <c r="F8" s="2681"/>
      <c r="G8" s="2681"/>
      <c r="H8" s="2681"/>
      <c r="I8" s="2681"/>
      <c r="J8" s="2681"/>
      <c r="K8" s="2681"/>
      <c r="L8" s="2681"/>
      <c r="M8" s="2681"/>
      <c r="N8" s="2681"/>
      <c r="O8" s="2682"/>
      <c r="P8" s="2671" t="s">
        <v>78</v>
      </c>
      <c r="Q8" s="2673"/>
      <c r="R8" s="1250" t="s">
        <v>252</v>
      </c>
      <c r="S8" s="2680"/>
      <c r="T8" s="1251"/>
      <c r="U8" s="1250" t="s">
        <v>123</v>
      </c>
      <c r="V8" s="2680"/>
      <c r="W8" s="1251"/>
      <c r="X8" s="2671" t="s">
        <v>441</v>
      </c>
      <c r="Y8" s="2672"/>
      <c r="Z8" s="2673"/>
      <c r="AA8" s="1233" t="s">
        <v>1172</v>
      </c>
      <c r="AB8" s="1280"/>
      <c r="AC8" s="1280"/>
      <c r="AD8" s="1280"/>
      <c r="AE8" s="1280"/>
      <c r="AF8" s="1280"/>
      <c r="AG8" s="1280"/>
      <c r="AH8" s="1280"/>
      <c r="AI8" s="1280"/>
      <c r="AJ8" s="1281"/>
      <c r="AK8" s="2674" t="s">
        <v>1184</v>
      </c>
      <c r="AL8" s="2675"/>
      <c r="AM8" s="2675"/>
      <c r="AN8" s="2675"/>
      <c r="AO8" s="2675"/>
      <c r="AP8" s="2675"/>
      <c r="AQ8" s="2675"/>
      <c r="AR8" s="2675"/>
      <c r="AS8" s="2675"/>
      <c r="AT8" s="2675"/>
      <c r="AU8" s="2675"/>
      <c r="AV8" s="2676"/>
      <c r="AW8" s="1224" t="s">
        <v>123</v>
      </c>
      <c r="AX8" s="2683"/>
      <c r="AY8" s="2684"/>
      <c r="AZ8" s="2671" t="s">
        <v>244</v>
      </c>
      <c r="BA8" s="2672"/>
      <c r="BB8" s="2672"/>
      <c r="BC8" s="2673"/>
      <c r="BD8" s="1174" t="s">
        <v>123</v>
      </c>
      <c r="BE8" s="1175"/>
      <c r="BF8" s="1175"/>
      <c r="BG8" s="1175"/>
      <c r="BH8" s="1175"/>
      <c r="BI8" s="1175"/>
      <c r="BJ8" s="1175"/>
      <c r="BK8" s="1175"/>
      <c r="BL8" s="1175"/>
      <c r="BM8" s="1175"/>
      <c r="BN8" s="1176"/>
    </row>
    <row r="9" spans="1:66" s="116" customFormat="1" ht="54" customHeight="1">
      <c r="A9" s="2965">
        <v>9</v>
      </c>
      <c r="B9" s="2966"/>
      <c r="C9" s="2973" t="s">
        <v>1169</v>
      </c>
      <c r="D9" s="2974"/>
      <c r="E9" s="2974"/>
      <c r="F9" s="2974"/>
      <c r="G9" s="2974"/>
      <c r="H9" s="2974"/>
      <c r="I9" s="2974"/>
      <c r="J9" s="2974"/>
      <c r="K9" s="2974"/>
      <c r="L9" s="2974"/>
      <c r="M9" s="2974"/>
      <c r="N9" s="2974"/>
      <c r="O9" s="2975"/>
      <c r="P9" s="2970" t="s">
        <v>78</v>
      </c>
      <c r="Q9" s="2972"/>
      <c r="R9" s="2715" t="s">
        <v>252</v>
      </c>
      <c r="S9" s="2716"/>
      <c r="T9" s="2717"/>
      <c r="U9" s="2715" t="s">
        <v>123</v>
      </c>
      <c r="V9" s="2716"/>
      <c r="W9" s="2717"/>
      <c r="X9" s="2715" t="s">
        <v>440</v>
      </c>
      <c r="Y9" s="2716"/>
      <c r="Z9" s="2717"/>
      <c r="AA9" s="2751" t="s">
        <v>1173</v>
      </c>
      <c r="AB9" s="2752"/>
      <c r="AC9" s="2752"/>
      <c r="AD9" s="2752"/>
      <c r="AE9" s="2752"/>
      <c r="AF9" s="2752"/>
      <c r="AG9" s="2752"/>
      <c r="AH9" s="2752"/>
      <c r="AI9" s="2752"/>
      <c r="AJ9" s="2753"/>
      <c r="AK9" s="2967" t="s">
        <v>1184</v>
      </c>
      <c r="AL9" s="2976"/>
      <c r="AM9" s="2976"/>
      <c r="AN9" s="2976"/>
      <c r="AO9" s="2976"/>
      <c r="AP9" s="2976"/>
      <c r="AQ9" s="2976"/>
      <c r="AR9" s="2976"/>
      <c r="AS9" s="2976"/>
      <c r="AT9" s="2976"/>
      <c r="AU9" s="2976"/>
      <c r="AV9" s="2977"/>
      <c r="AW9" s="2744" t="s">
        <v>123</v>
      </c>
      <c r="AX9" s="2978"/>
      <c r="AY9" s="2979"/>
      <c r="AZ9" s="2755" t="s">
        <v>244</v>
      </c>
      <c r="BA9" s="2756"/>
      <c r="BB9" s="2756"/>
      <c r="BC9" s="2757"/>
      <c r="BD9" s="2761" t="s">
        <v>252</v>
      </c>
      <c r="BE9" s="2762"/>
      <c r="BF9" s="2762"/>
      <c r="BG9" s="2762"/>
      <c r="BH9" s="2762"/>
      <c r="BI9" s="2762"/>
      <c r="BJ9" s="2762"/>
      <c r="BK9" s="2762"/>
      <c r="BL9" s="2762"/>
      <c r="BM9" s="2762"/>
      <c r="BN9" s="2763"/>
    </row>
    <row r="10" spans="1:66" s="116" customFormat="1" ht="54" customHeight="1">
      <c r="A10" s="2965">
        <v>14</v>
      </c>
      <c r="B10" s="2966"/>
      <c r="C10" s="2967" t="s">
        <v>1170</v>
      </c>
      <c r="D10" s="2968"/>
      <c r="E10" s="2968"/>
      <c r="F10" s="2968"/>
      <c r="G10" s="2968"/>
      <c r="H10" s="2968"/>
      <c r="I10" s="2968"/>
      <c r="J10" s="2968"/>
      <c r="K10" s="2968"/>
      <c r="L10" s="2968"/>
      <c r="M10" s="2968"/>
      <c r="N10" s="2968"/>
      <c r="O10" s="2969"/>
      <c r="P10" s="2965" t="s">
        <v>78</v>
      </c>
      <c r="Q10" s="2966"/>
      <c r="R10" s="2970" t="s">
        <v>252</v>
      </c>
      <c r="S10" s="2971"/>
      <c r="T10" s="2972"/>
      <c r="U10" s="2970" t="s">
        <v>123</v>
      </c>
      <c r="V10" s="2971"/>
      <c r="W10" s="2972"/>
      <c r="X10" s="2970" t="s">
        <v>441</v>
      </c>
      <c r="Y10" s="2971"/>
      <c r="Z10" s="2972"/>
      <c r="AA10" s="2751" t="s">
        <v>1174</v>
      </c>
      <c r="AB10" s="2752"/>
      <c r="AC10" s="2752"/>
      <c r="AD10" s="2752"/>
      <c r="AE10" s="2752"/>
      <c r="AF10" s="2752"/>
      <c r="AG10" s="2752"/>
      <c r="AH10" s="2752"/>
      <c r="AI10" s="2752"/>
      <c r="AJ10" s="2753"/>
      <c r="AK10" s="2967" t="s">
        <v>1108</v>
      </c>
      <c r="AL10" s="2976"/>
      <c r="AM10" s="2976"/>
      <c r="AN10" s="2976"/>
      <c r="AO10" s="2976"/>
      <c r="AP10" s="2976"/>
      <c r="AQ10" s="2976"/>
      <c r="AR10" s="2976"/>
      <c r="AS10" s="2976"/>
      <c r="AT10" s="2976"/>
      <c r="AU10" s="2976"/>
      <c r="AV10" s="2977"/>
      <c r="AW10" s="2965" t="s">
        <v>123</v>
      </c>
      <c r="AX10" s="2980"/>
      <c r="AY10" s="2966"/>
      <c r="AZ10" s="2755" t="s">
        <v>244</v>
      </c>
      <c r="BA10" s="2756"/>
      <c r="BB10" s="2756"/>
      <c r="BC10" s="2757"/>
      <c r="BD10" s="2761" t="s">
        <v>252</v>
      </c>
      <c r="BE10" s="2762"/>
      <c r="BF10" s="2762"/>
      <c r="BG10" s="2762"/>
      <c r="BH10" s="2762"/>
      <c r="BI10" s="2762"/>
      <c r="BJ10" s="2762"/>
      <c r="BK10" s="2762"/>
      <c r="BL10" s="2762"/>
      <c r="BM10" s="2762"/>
      <c r="BN10" s="2763"/>
    </row>
    <row r="11" spans="1:66" s="116" customFormat="1" ht="54" customHeight="1">
      <c r="A11" s="1155">
        <v>31</v>
      </c>
      <c r="B11" s="1156"/>
      <c r="C11" s="1207" t="s">
        <v>2293</v>
      </c>
      <c r="D11" s="2681"/>
      <c r="E11" s="2681"/>
      <c r="F11" s="2681"/>
      <c r="G11" s="2681"/>
      <c r="H11" s="2681"/>
      <c r="I11" s="2681"/>
      <c r="J11" s="2681"/>
      <c r="K11" s="2681"/>
      <c r="L11" s="2681"/>
      <c r="M11" s="2681"/>
      <c r="N11" s="2681"/>
      <c r="O11" s="2682"/>
      <c r="P11" s="2688" t="s">
        <v>78</v>
      </c>
      <c r="Q11" s="2689"/>
      <c r="R11" s="1250" t="s">
        <v>123</v>
      </c>
      <c r="S11" s="2680"/>
      <c r="T11" s="1251"/>
      <c r="U11" s="2688" t="s">
        <v>123</v>
      </c>
      <c r="V11" s="2692"/>
      <c r="W11" s="2689"/>
      <c r="X11" s="2688" t="s">
        <v>441</v>
      </c>
      <c r="Y11" s="2692"/>
      <c r="Z11" s="2689"/>
      <c r="AA11" s="1233" t="s">
        <v>2294</v>
      </c>
      <c r="AB11" s="1280"/>
      <c r="AC11" s="1280"/>
      <c r="AD11" s="1280"/>
      <c r="AE11" s="1280"/>
      <c r="AF11" s="1280"/>
      <c r="AG11" s="1280"/>
      <c r="AH11" s="1280"/>
      <c r="AI11" s="1280"/>
      <c r="AJ11" s="1281"/>
      <c r="AK11" s="2674" t="s">
        <v>1108</v>
      </c>
      <c r="AL11" s="2675"/>
      <c r="AM11" s="2675"/>
      <c r="AN11" s="2675"/>
      <c r="AO11" s="2675"/>
      <c r="AP11" s="2675"/>
      <c r="AQ11" s="2675"/>
      <c r="AR11" s="2675"/>
      <c r="AS11" s="2675"/>
      <c r="AT11" s="2675"/>
      <c r="AU11" s="2675"/>
      <c r="AV11" s="2676"/>
      <c r="AW11" s="1224" t="s">
        <v>2295</v>
      </c>
      <c r="AX11" s="2683"/>
      <c r="AY11" s="2684"/>
      <c r="AZ11" s="2671" t="s">
        <v>244</v>
      </c>
      <c r="BA11" s="2672"/>
      <c r="BB11" s="2672"/>
      <c r="BC11" s="2673"/>
      <c r="BD11" s="1174" t="s">
        <v>252</v>
      </c>
      <c r="BE11" s="1175"/>
      <c r="BF11" s="1175"/>
      <c r="BG11" s="1175"/>
      <c r="BH11" s="1175"/>
      <c r="BI11" s="1175"/>
      <c r="BJ11" s="1175"/>
      <c r="BK11" s="1175"/>
      <c r="BL11" s="1175"/>
      <c r="BM11" s="1175"/>
      <c r="BN11" s="1176"/>
    </row>
    <row r="12" spans="1:66" s="116" customFormat="1" ht="81.75" customHeight="1">
      <c r="A12" s="1155">
        <v>32</v>
      </c>
      <c r="B12" s="1156"/>
      <c r="C12" s="2674" t="s">
        <v>195</v>
      </c>
      <c r="D12" s="2690"/>
      <c r="E12" s="2690"/>
      <c r="F12" s="2690"/>
      <c r="G12" s="2690"/>
      <c r="H12" s="2690"/>
      <c r="I12" s="2690"/>
      <c r="J12" s="2690"/>
      <c r="K12" s="2690"/>
      <c r="L12" s="2690"/>
      <c r="M12" s="2690"/>
      <c r="N12" s="2690"/>
      <c r="O12" s="2691"/>
      <c r="P12" s="1155" t="s">
        <v>2676</v>
      </c>
      <c r="Q12" s="1156"/>
      <c r="R12" s="2688" t="s">
        <v>252</v>
      </c>
      <c r="S12" s="2692"/>
      <c r="T12" s="2689"/>
      <c r="U12" s="2688" t="s">
        <v>2677</v>
      </c>
      <c r="V12" s="2692"/>
      <c r="W12" s="2689"/>
      <c r="X12" s="2688" t="s">
        <v>441</v>
      </c>
      <c r="Y12" s="2692"/>
      <c r="Z12" s="2689"/>
      <c r="AA12" s="1233" t="s">
        <v>2678</v>
      </c>
      <c r="AB12" s="1280"/>
      <c r="AC12" s="1280"/>
      <c r="AD12" s="1280"/>
      <c r="AE12" s="1280"/>
      <c r="AF12" s="1280"/>
      <c r="AG12" s="1280"/>
      <c r="AH12" s="1280"/>
      <c r="AI12" s="1280"/>
      <c r="AJ12" s="1281"/>
      <c r="AK12" s="2674" t="s">
        <v>1108</v>
      </c>
      <c r="AL12" s="2675"/>
      <c r="AM12" s="2675"/>
      <c r="AN12" s="2675"/>
      <c r="AO12" s="2675"/>
      <c r="AP12" s="2675"/>
      <c r="AQ12" s="2675"/>
      <c r="AR12" s="2675"/>
      <c r="AS12" s="2675"/>
      <c r="AT12" s="2675"/>
      <c r="AU12" s="2675"/>
      <c r="AV12" s="2676"/>
      <c r="AW12" s="1155" t="s">
        <v>2679</v>
      </c>
      <c r="AX12" s="1160"/>
      <c r="AY12" s="1156"/>
      <c r="AZ12" s="2671" t="s">
        <v>244</v>
      </c>
      <c r="BA12" s="2672"/>
      <c r="BB12" s="2672"/>
      <c r="BC12" s="2673"/>
      <c r="BD12" s="1233" t="s">
        <v>2680</v>
      </c>
      <c r="BE12" s="1137"/>
      <c r="BF12" s="1137"/>
      <c r="BG12" s="1137"/>
      <c r="BH12" s="1137"/>
      <c r="BI12" s="1137"/>
      <c r="BJ12" s="1137"/>
      <c r="BK12" s="1137"/>
      <c r="BL12" s="1137"/>
      <c r="BM12" s="1137"/>
      <c r="BN12" s="1138"/>
    </row>
    <row r="13" spans="1:66" s="116" customFormat="1" ht="54" customHeight="1">
      <c r="A13" s="1155">
        <v>16</v>
      </c>
      <c r="B13" s="1156"/>
      <c r="C13" s="1207" t="s">
        <v>626</v>
      </c>
      <c r="D13" s="2681"/>
      <c r="E13" s="2681"/>
      <c r="F13" s="2681"/>
      <c r="G13" s="2681"/>
      <c r="H13" s="2681"/>
      <c r="I13" s="2681"/>
      <c r="J13" s="2681"/>
      <c r="K13" s="2681"/>
      <c r="L13" s="2681"/>
      <c r="M13" s="2681"/>
      <c r="N13" s="2681"/>
      <c r="O13" s="2682"/>
      <c r="P13" s="2688" t="s">
        <v>78</v>
      </c>
      <c r="Q13" s="2689"/>
      <c r="R13" s="1250" t="s">
        <v>252</v>
      </c>
      <c r="S13" s="2680"/>
      <c r="T13" s="1251"/>
      <c r="U13" s="1250" t="s">
        <v>123</v>
      </c>
      <c r="V13" s="2680"/>
      <c r="W13" s="1251"/>
      <c r="X13" s="1250" t="s">
        <v>441</v>
      </c>
      <c r="Y13" s="2680"/>
      <c r="Z13" s="1251"/>
      <c r="AA13" s="1233" t="s">
        <v>1175</v>
      </c>
      <c r="AB13" s="1280"/>
      <c r="AC13" s="1280"/>
      <c r="AD13" s="1280"/>
      <c r="AE13" s="1280"/>
      <c r="AF13" s="1280"/>
      <c r="AG13" s="1280"/>
      <c r="AH13" s="1280"/>
      <c r="AI13" s="1280"/>
      <c r="AJ13" s="1281"/>
      <c r="AK13" s="2674" t="s">
        <v>1108</v>
      </c>
      <c r="AL13" s="2675"/>
      <c r="AM13" s="2675"/>
      <c r="AN13" s="2675"/>
      <c r="AO13" s="2675"/>
      <c r="AP13" s="2675"/>
      <c r="AQ13" s="2675"/>
      <c r="AR13" s="2675"/>
      <c r="AS13" s="2675"/>
      <c r="AT13" s="2675"/>
      <c r="AU13" s="2675"/>
      <c r="AV13" s="2676"/>
      <c r="AW13" s="1224" t="s">
        <v>123</v>
      </c>
      <c r="AX13" s="2683"/>
      <c r="AY13" s="2684"/>
      <c r="AZ13" s="2671" t="s">
        <v>244</v>
      </c>
      <c r="BA13" s="2672"/>
      <c r="BB13" s="2672"/>
      <c r="BC13" s="2673"/>
      <c r="BD13" s="1174" t="s">
        <v>252</v>
      </c>
      <c r="BE13" s="1175"/>
      <c r="BF13" s="1175"/>
      <c r="BG13" s="1175"/>
      <c r="BH13" s="1175"/>
      <c r="BI13" s="1175"/>
      <c r="BJ13" s="1175"/>
      <c r="BK13" s="1175"/>
      <c r="BL13" s="1175"/>
      <c r="BM13" s="1175"/>
      <c r="BN13" s="1176"/>
    </row>
    <row r="14" spans="1:66" s="116" customFormat="1" ht="54" customHeight="1">
      <c r="A14" s="1155">
        <v>17</v>
      </c>
      <c r="B14" s="1156"/>
      <c r="C14" s="1207" t="s">
        <v>663</v>
      </c>
      <c r="D14" s="2681"/>
      <c r="E14" s="2681"/>
      <c r="F14" s="2681"/>
      <c r="G14" s="2681"/>
      <c r="H14" s="2681"/>
      <c r="I14" s="2681"/>
      <c r="J14" s="2681"/>
      <c r="K14" s="2681"/>
      <c r="L14" s="2681"/>
      <c r="M14" s="2681"/>
      <c r="N14" s="2681"/>
      <c r="O14" s="2682"/>
      <c r="P14" s="2688" t="s">
        <v>78</v>
      </c>
      <c r="Q14" s="2689"/>
      <c r="R14" s="1250" t="s">
        <v>252</v>
      </c>
      <c r="S14" s="2680"/>
      <c r="T14" s="1251"/>
      <c r="U14" s="1250" t="s">
        <v>123</v>
      </c>
      <c r="V14" s="2680"/>
      <c r="W14" s="1251"/>
      <c r="X14" s="1250" t="s">
        <v>441</v>
      </c>
      <c r="Y14" s="2680"/>
      <c r="Z14" s="1251"/>
      <c r="AA14" s="1233" t="s">
        <v>1176</v>
      </c>
      <c r="AB14" s="1280"/>
      <c r="AC14" s="1280"/>
      <c r="AD14" s="1280"/>
      <c r="AE14" s="1280"/>
      <c r="AF14" s="1280"/>
      <c r="AG14" s="1280"/>
      <c r="AH14" s="1280"/>
      <c r="AI14" s="1280"/>
      <c r="AJ14" s="1281"/>
      <c r="AK14" s="2674" t="s">
        <v>1108</v>
      </c>
      <c r="AL14" s="2675"/>
      <c r="AM14" s="2675"/>
      <c r="AN14" s="2675"/>
      <c r="AO14" s="2675"/>
      <c r="AP14" s="2675"/>
      <c r="AQ14" s="2675"/>
      <c r="AR14" s="2675"/>
      <c r="AS14" s="2675"/>
      <c r="AT14" s="2675"/>
      <c r="AU14" s="2675"/>
      <c r="AV14" s="2676"/>
      <c r="AW14" s="1224" t="s">
        <v>123</v>
      </c>
      <c r="AX14" s="2683"/>
      <c r="AY14" s="2684"/>
      <c r="AZ14" s="2671" t="s">
        <v>244</v>
      </c>
      <c r="BA14" s="2672"/>
      <c r="BB14" s="2672"/>
      <c r="BC14" s="2673"/>
      <c r="BD14" s="1174" t="s">
        <v>252</v>
      </c>
      <c r="BE14" s="1175"/>
      <c r="BF14" s="1175"/>
      <c r="BG14" s="1175"/>
      <c r="BH14" s="1175"/>
      <c r="BI14" s="1175"/>
      <c r="BJ14" s="1175"/>
      <c r="BK14" s="1175"/>
      <c r="BL14" s="1175"/>
      <c r="BM14" s="1175"/>
      <c r="BN14" s="1176"/>
    </row>
    <row r="15" spans="1:66" s="116" customFormat="1" ht="54" customHeight="1">
      <c r="A15" s="1155">
        <v>18</v>
      </c>
      <c r="B15" s="1156"/>
      <c r="C15" s="1207" t="s">
        <v>664</v>
      </c>
      <c r="D15" s="2681"/>
      <c r="E15" s="2681"/>
      <c r="F15" s="2681"/>
      <c r="G15" s="2681"/>
      <c r="H15" s="2681"/>
      <c r="I15" s="2681"/>
      <c r="J15" s="2681"/>
      <c r="K15" s="2681"/>
      <c r="L15" s="2681"/>
      <c r="M15" s="2681"/>
      <c r="N15" s="2681"/>
      <c r="O15" s="2682"/>
      <c r="P15" s="2688" t="s">
        <v>78</v>
      </c>
      <c r="Q15" s="2689"/>
      <c r="R15" s="2688" t="s">
        <v>252</v>
      </c>
      <c r="S15" s="2692"/>
      <c r="T15" s="2689"/>
      <c r="U15" s="2688" t="s">
        <v>123</v>
      </c>
      <c r="V15" s="2692"/>
      <c r="W15" s="2689"/>
      <c r="X15" s="2688" t="s">
        <v>441</v>
      </c>
      <c r="Y15" s="2692"/>
      <c r="Z15" s="2689"/>
      <c r="AA15" s="1233" t="s">
        <v>1177</v>
      </c>
      <c r="AB15" s="1280"/>
      <c r="AC15" s="1280"/>
      <c r="AD15" s="1280"/>
      <c r="AE15" s="1280"/>
      <c r="AF15" s="1280"/>
      <c r="AG15" s="1280"/>
      <c r="AH15" s="1280"/>
      <c r="AI15" s="1280"/>
      <c r="AJ15" s="1281"/>
      <c r="AK15" s="2674" t="s">
        <v>1108</v>
      </c>
      <c r="AL15" s="2675"/>
      <c r="AM15" s="2675"/>
      <c r="AN15" s="2675"/>
      <c r="AO15" s="2675"/>
      <c r="AP15" s="2675"/>
      <c r="AQ15" s="2675"/>
      <c r="AR15" s="2675"/>
      <c r="AS15" s="2675"/>
      <c r="AT15" s="2675"/>
      <c r="AU15" s="2675"/>
      <c r="AV15" s="2676"/>
      <c r="AW15" s="1224" t="s">
        <v>123</v>
      </c>
      <c r="AX15" s="2683"/>
      <c r="AY15" s="2684"/>
      <c r="AZ15" s="2671" t="s">
        <v>244</v>
      </c>
      <c r="BA15" s="2672"/>
      <c r="BB15" s="2672"/>
      <c r="BC15" s="2673"/>
      <c r="BD15" s="1174" t="s">
        <v>252</v>
      </c>
      <c r="BE15" s="1175"/>
      <c r="BF15" s="1175"/>
      <c r="BG15" s="1175"/>
      <c r="BH15" s="1175"/>
      <c r="BI15" s="1175"/>
      <c r="BJ15" s="1175"/>
      <c r="BK15" s="1175"/>
      <c r="BL15" s="1175"/>
      <c r="BM15" s="1175"/>
      <c r="BN15" s="1176"/>
    </row>
    <row r="16" spans="1:66" s="116" customFormat="1" ht="54" customHeight="1">
      <c r="A16" s="1155">
        <v>19</v>
      </c>
      <c r="B16" s="1156"/>
      <c r="C16" s="2674" t="s">
        <v>665</v>
      </c>
      <c r="D16" s="2690"/>
      <c r="E16" s="2690"/>
      <c r="F16" s="2690"/>
      <c r="G16" s="2690"/>
      <c r="H16" s="2690"/>
      <c r="I16" s="2690"/>
      <c r="J16" s="2690"/>
      <c r="K16" s="2690"/>
      <c r="L16" s="2690"/>
      <c r="M16" s="2690"/>
      <c r="N16" s="2690"/>
      <c r="O16" s="2691"/>
      <c r="P16" s="2688" t="s">
        <v>78</v>
      </c>
      <c r="Q16" s="2689"/>
      <c r="R16" s="1250" t="s">
        <v>252</v>
      </c>
      <c r="S16" s="2680"/>
      <c r="T16" s="1251"/>
      <c r="U16" s="2688" t="s">
        <v>123</v>
      </c>
      <c r="V16" s="2692"/>
      <c r="W16" s="2689"/>
      <c r="X16" s="2688" t="s">
        <v>441</v>
      </c>
      <c r="Y16" s="2692"/>
      <c r="Z16" s="2689"/>
      <c r="AA16" s="1233" t="s">
        <v>1178</v>
      </c>
      <c r="AB16" s="1280"/>
      <c r="AC16" s="1280"/>
      <c r="AD16" s="1280"/>
      <c r="AE16" s="1280"/>
      <c r="AF16" s="1280"/>
      <c r="AG16" s="1280"/>
      <c r="AH16" s="1280"/>
      <c r="AI16" s="1280"/>
      <c r="AJ16" s="1281"/>
      <c r="AK16" s="2674" t="s">
        <v>1108</v>
      </c>
      <c r="AL16" s="2675"/>
      <c r="AM16" s="2675"/>
      <c r="AN16" s="2675"/>
      <c r="AO16" s="2675"/>
      <c r="AP16" s="2675"/>
      <c r="AQ16" s="2675"/>
      <c r="AR16" s="2675"/>
      <c r="AS16" s="2675"/>
      <c r="AT16" s="2675"/>
      <c r="AU16" s="2675"/>
      <c r="AV16" s="2676"/>
      <c r="AW16" s="1224" t="s">
        <v>123</v>
      </c>
      <c r="AX16" s="2683"/>
      <c r="AY16" s="2684"/>
      <c r="AZ16" s="2671" t="s">
        <v>244</v>
      </c>
      <c r="BA16" s="2672"/>
      <c r="BB16" s="2672"/>
      <c r="BC16" s="2673"/>
      <c r="BD16" s="1174" t="s">
        <v>252</v>
      </c>
      <c r="BE16" s="1175"/>
      <c r="BF16" s="1175"/>
      <c r="BG16" s="1175"/>
      <c r="BH16" s="1175"/>
      <c r="BI16" s="1175"/>
      <c r="BJ16" s="1175"/>
      <c r="BK16" s="1175"/>
      <c r="BL16" s="1175"/>
      <c r="BM16" s="1175"/>
      <c r="BN16" s="1176"/>
    </row>
    <row r="17" spans="1:66" s="116" customFormat="1" ht="54" customHeight="1">
      <c r="A17" s="1155">
        <v>20</v>
      </c>
      <c r="B17" s="1156"/>
      <c r="C17" s="1207" t="s">
        <v>668</v>
      </c>
      <c r="D17" s="2681"/>
      <c r="E17" s="2681"/>
      <c r="F17" s="2681"/>
      <c r="G17" s="2681"/>
      <c r="H17" s="2681"/>
      <c r="I17" s="2681"/>
      <c r="J17" s="2681"/>
      <c r="K17" s="2681"/>
      <c r="L17" s="2681"/>
      <c r="M17" s="2681"/>
      <c r="N17" s="2681"/>
      <c r="O17" s="2682"/>
      <c r="P17" s="2688" t="s">
        <v>78</v>
      </c>
      <c r="Q17" s="2689"/>
      <c r="R17" s="1250" t="s">
        <v>252</v>
      </c>
      <c r="S17" s="2680"/>
      <c r="T17" s="1251"/>
      <c r="U17" s="1250" t="s">
        <v>123</v>
      </c>
      <c r="V17" s="2680"/>
      <c r="W17" s="1251"/>
      <c r="X17" s="1250" t="s">
        <v>441</v>
      </c>
      <c r="Y17" s="2680"/>
      <c r="Z17" s="1251"/>
      <c r="AA17" s="1233" t="s">
        <v>1179</v>
      </c>
      <c r="AB17" s="1280"/>
      <c r="AC17" s="1280"/>
      <c r="AD17" s="1280"/>
      <c r="AE17" s="1280"/>
      <c r="AF17" s="1280"/>
      <c r="AG17" s="1280"/>
      <c r="AH17" s="1280"/>
      <c r="AI17" s="1280"/>
      <c r="AJ17" s="1281"/>
      <c r="AK17" s="2674" t="s">
        <v>1108</v>
      </c>
      <c r="AL17" s="2675"/>
      <c r="AM17" s="2675"/>
      <c r="AN17" s="2675"/>
      <c r="AO17" s="2675"/>
      <c r="AP17" s="2675"/>
      <c r="AQ17" s="2675"/>
      <c r="AR17" s="2675"/>
      <c r="AS17" s="2675"/>
      <c r="AT17" s="2675"/>
      <c r="AU17" s="2675"/>
      <c r="AV17" s="2676"/>
      <c r="AW17" s="1224" t="s">
        <v>123</v>
      </c>
      <c r="AX17" s="2683"/>
      <c r="AY17" s="2684"/>
      <c r="AZ17" s="2671" t="s">
        <v>244</v>
      </c>
      <c r="BA17" s="2672"/>
      <c r="BB17" s="2672"/>
      <c r="BC17" s="2673"/>
      <c r="BD17" s="1250" t="s">
        <v>252</v>
      </c>
      <c r="BE17" s="2680"/>
      <c r="BF17" s="2680"/>
      <c r="BG17" s="2680"/>
      <c r="BH17" s="2680"/>
      <c r="BI17" s="2680"/>
      <c r="BJ17" s="2680"/>
      <c r="BK17" s="2680"/>
      <c r="BL17" s="2680"/>
      <c r="BM17" s="2680"/>
      <c r="BN17" s="1251"/>
    </row>
    <row r="18" spans="1:66" s="116" customFormat="1" ht="81" customHeight="1">
      <c r="A18" s="1155">
        <v>21</v>
      </c>
      <c r="B18" s="1156"/>
      <c r="C18" s="2674" t="s">
        <v>669</v>
      </c>
      <c r="D18" s="2690"/>
      <c r="E18" s="2690"/>
      <c r="F18" s="2690"/>
      <c r="G18" s="2690"/>
      <c r="H18" s="2690"/>
      <c r="I18" s="2690"/>
      <c r="J18" s="2690"/>
      <c r="K18" s="2690"/>
      <c r="L18" s="2690"/>
      <c r="M18" s="2690"/>
      <c r="N18" s="2690"/>
      <c r="O18" s="2691"/>
      <c r="P18" s="2688" t="s">
        <v>78</v>
      </c>
      <c r="Q18" s="2689"/>
      <c r="R18" s="2983" t="s">
        <v>252</v>
      </c>
      <c r="S18" s="2984"/>
      <c r="T18" s="2985"/>
      <c r="U18" s="1250" t="s">
        <v>123</v>
      </c>
      <c r="V18" s="2680"/>
      <c r="W18" s="1251"/>
      <c r="X18" s="1250" t="s">
        <v>441</v>
      </c>
      <c r="Y18" s="2680"/>
      <c r="Z18" s="1251"/>
      <c r="AA18" s="1233" t="s">
        <v>1180</v>
      </c>
      <c r="AB18" s="1280"/>
      <c r="AC18" s="1280"/>
      <c r="AD18" s="1280"/>
      <c r="AE18" s="1280"/>
      <c r="AF18" s="1280"/>
      <c r="AG18" s="1280"/>
      <c r="AH18" s="1280"/>
      <c r="AI18" s="1280"/>
      <c r="AJ18" s="1281"/>
      <c r="AK18" s="2674" t="s">
        <v>1108</v>
      </c>
      <c r="AL18" s="2675"/>
      <c r="AM18" s="2675"/>
      <c r="AN18" s="2675"/>
      <c r="AO18" s="2675"/>
      <c r="AP18" s="2675"/>
      <c r="AQ18" s="2675"/>
      <c r="AR18" s="2675"/>
      <c r="AS18" s="2675"/>
      <c r="AT18" s="2675"/>
      <c r="AU18" s="2675"/>
      <c r="AV18" s="2676"/>
      <c r="AW18" s="1224" t="s">
        <v>123</v>
      </c>
      <c r="AX18" s="2683"/>
      <c r="AY18" s="2684"/>
      <c r="AZ18" s="2671" t="s">
        <v>244</v>
      </c>
      <c r="BA18" s="2672"/>
      <c r="BB18" s="2672"/>
      <c r="BC18" s="2673"/>
      <c r="BD18" s="2768" t="s">
        <v>1071</v>
      </c>
      <c r="BE18" s="2783"/>
      <c r="BF18" s="2783"/>
      <c r="BG18" s="2783"/>
      <c r="BH18" s="2783"/>
      <c r="BI18" s="2783"/>
      <c r="BJ18" s="2783"/>
      <c r="BK18" s="2783"/>
      <c r="BL18" s="2783"/>
      <c r="BM18" s="2783"/>
      <c r="BN18" s="2784"/>
    </row>
    <row r="19" spans="1:66" s="116" customFormat="1" ht="54" customHeight="1">
      <c r="A19" s="1155">
        <v>22</v>
      </c>
      <c r="B19" s="1156"/>
      <c r="C19" s="1207" t="s">
        <v>670</v>
      </c>
      <c r="D19" s="2681"/>
      <c r="E19" s="2681"/>
      <c r="F19" s="2681"/>
      <c r="G19" s="2681"/>
      <c r="H19" s="2681"/>
      <c r="I19" s="2681"/>
      <c r="J19" s="2681"/>
      <c r="K19" s="2681"/>
      <c r="L19" s="2681"/>
      <c r="M19" s="2681"/>
      <c r="N19" s="2681"/>
      <c r="O19" s="2682"/>
      <c r="P19" s="2688" t="s">
        <v>78</v>
      </c>
      <c r="Q19" s="2689"/>
      <c r="R19" s="1250" t="s">
        <v>252</v>
      </c>
      <c r="S19" s="2680"/>
      <c r="T19" s="1251"/>
      <c r="U19" s="1250" t="s">
        <v>123</v>
      </c>
      <c r="V19" s="2680"/>
      <c r="W19" s="1251"/>
      <c r="X19" s="1250" t="s">
        <v>441</v>
      </c>
      <c r="Y19" s="2680"/>
      <c r="Z19" s="1251"/>
      <c r="AA19" s="1233" t="s">
        <v>1181</v>
      </c>
      <c r="AB19" s="1280"/>
      <c r="AC19" s="1280"/>
      <c r="AD19" s="1280"/>
      <c r="AE19" s="1280"/>
      <c r="AF19" s="1280"/>
      <c r="AG19" s="1280"/>
      <c r="AH19" s="1280"/>
      <c r="AI19" s="1280"/>
      <c r="AJ19" s="1281"/>
      <c r="AK19" s="2674" t="s">
        <v>1108</v>
      </c>
      <c r="AL19" s="2675"/>
      <c r="AM19" s="2675"/>
      <c r="AN19" s="2675"/>
      <c r="AO19" s="2675"/>
      <c r="AP19" s="2675"/>
      <c r="AQ19" s="2675"/>
      <c r="AR19" s="2675"/>
      <c r="AS19" s="2675"/>
      <c r="AT19" s="2675"/>
      <c r="AU19" s="2675"/>
      <c r="AV19" s="2676"/>
      <c r="AW19" s="1224" t="s">
        <v>123</v>
      </c>
      <c r="AX19" s="2683"/>
      <c r="AY19" s="2684"/>
      <c r="AZ19" s="2671" t="s">
        <v>244</v>
      </c>
      <c r="BA19" s="2672"/>
      <c r="BB19" s="2672"/>
      <c r="BC19" s="2673"/>
      <c r="BD19" s="1174" t="s">
        <v>252</v>
      </c>
      <c r="BE19" s="1175"/>
      <c r="BF19" s="1175"/>
      <c r="BG19" s="1175"/>
      <c r="BH19" s="1175"/>
      <c r="BI19" s="1175"/>
      <c r="BJ19" s="1175"/>
      <c r="BK19" s="1175"/>
      <c r="BL19" s="1175"/>
      <c r="BM19" s="1175"/>
      <c r="BN19" s="1176"/>
    </row>
    <row r="20" spans="1:66" s="116" customFormat="1" ht="81" customHeight="1">
      <c r="A20" s="1155">
        <v>23</v>
      </c>
      <c r="B20" s="1156"/>
      <c r="C20" s="1207" t="s">
        <v>671</v>
      </c>
      <c r="D20" s="2681"/>
      <c r="E20" s="2681"/>
      <c r="F20" s="2681"/>
      <c r="G20" s="2681"/>
      <c r="H20" s="2681"/>
      <c r="I20" s="2681"/>
      <c r="J20" s="2681"/>
      <c r="K20" s="2681"/>
      <c r="L20" s="2681"/>
      <c r="M20" s="2681"/>
      <c r="N20" s="2681"/>
      <c r="O20" s="2682"/>
      <c r="P20" s="2688" t="s">
        <v>78</v>
      </c>
      <c r="Q20" s="2689"/>
      <c r="R20" s="2983" t="s">
        <v>252</v>
      </c>
      <c r="S20" s="2984"/>
      <c r="T20" s="2985"/>
      <c r="U20" s="1250" t="s">
        <v>123</v>
      </c>
      <c r="V20" s="2680"/>
      <c r="W20" s="1251"/>
      <c r="X20" s="1250" t="s">
        <v>441</v>
      </c>
      <c r="Y20" s="2680"/>
      <c r="Z20" s="1251"/>
      <c r="AA20" s="1233" t="s">
        <v>1182</v>
      </c>
      <c r="AB20" s="1280"/>
      <c r="AC20" s="1280"/>
      <c r="AD20" s="1280"/>
      <c r="AE20" s="1280"/>
      <c r="AF20" s="1280"/>
      <c r="AG20" s="1280"/>
      <c r="AH20" s="1280"/>
      <c r="AI20" s="1280"/>
      <c r="AJ20" s="1281"/>
      <c r="AK20" s="2674" t="s">
        <v>1108</v>
      </c>
      <c r="AL20" s="2675"/>
      <c r="AM20" s="2675"/>
      <c r="AN20" s="2675"/>
      <c r="AO20" s="2675"/>
      <c r="AP20" s="2675"/>
      <c r="AQ20" s="2675"/>
      <c r="AR20" s="2675"/>
      <c r="AS20" s="2675"/>
      <c r="AT20" s="2675"/>
      <c r="AU20" s="2675"/>
      <c r="AV20" s="2676"/>
      <c r="AW20" s="1224" t="s">
        <v>123</v>
      </c>
      <c r="AX20" s="2683"/>
      <c r="AY20" s="2684"/>
      <c r="AZ20" s="2671" t="s">
        <v>244</v>
      </c>
      <c r="BA20" s="2672"/>
      <c r="BB20" s="2672"/>
      <c r="BC20" s="2673"/>
      <c r="BD20" s="2768" t="s">
        <v>1072</v>
      </c>
      <c r="BE20" s="2783"/>
      <c r="BF20" s="2783"/>
      <c r="BG20" s="2783"/>
      <c r="BH20" s="2783"/>
      <c r="BI20" s="2783"/>
      <c r="BJ20" s="2783"/>
      <c r="BK20" s="2783"/>
      <c r="BL20" s="2783"/>
      <c r="BM20" s="2783"/>
      <c r="BN20" s="2784"/>
    </row>
    <row r="21" spans="1:66" s="116" customFormat="1" ht="87.75" customHeight="1">
      <c r="A21" s="2981" t="s">
        <v>1167</v>
      </c>
      <c r="B21" s="2982"/>
      <c r="C21" s="1207" t="s">
        <v>1765</v>
      </c>
      <c r="D21" s="2681"/>
      <c r="E21" s="2681"/>
      <c r="F21" s="2681"/>
      <c r="G21" s="2681"/>
      <c r="H21" s="2681"/>
      <c r="I21" s="2681"/>
      <c r="J21" s="2681"/>
      <c r="K21" s="2681"/>
      <c r="L21" s="2681"/>
      <c r="M21" s="2681"/>
      <c r="N21" s="2681"/>
      <c r="O21" s="2682"/>
      <c r="P21" s="2688" t="s">
        <v>78</v>
      </c>
      <c r="Q21" s="2689"/>
      <c r="R21" s="2983" t="s">
        <v>252</v>
      </c>
      <c r="S21" s="2984"/>
      <c r="T21" s="2985"/>
      <c r="U21" s="1250" t="s">
        <v>123</v>
      </c>
      <c r="V21" s="2680"/>
      <c r="W21" s="1251"/>
      <c r="X21" s="1250" t="s">
        <v>2685</v>
      </c>
      <c r="Y21" s="2680"/>
      <c r="Z21" s="1251"/>
      <c r="AA21" s="1233" t="s">
        <v>1183</v>
      </c>
      <c r="AB21" s="1280"/>
      <c r="AC21" s="1280"/>
      <c r="AD21" s="1280"/>
      <c r="AE21" s="1280"/>
      <c r="AF21" s="1280"/>
      <c r="AG21" s="1280"/>
      <c r="AH21" s="1280"/>
      <c r="AI21" s="1280"/>
      <c r="AJ21" s="1281"/>
      <c r="AK21" s="2674" t="s">
        <v>1108</v>
      </c>
      <c r="AL21" s="2675"/>
      <c r="AM21" s="2675"/>
      <c r="AN21" s="2675"/>
      <c r="AO21" s="2675"/>
      <c r="AP21" s="2675"/>
      <c r="AQ21" s="2675"/>
      <c r="AR21" s="2675"/>
      <c r="AS21" s="2675"/>
      <c r="AT21" s="2675"/>
      <c r="AU21" s="2675"/>
      <c r="AV21" s="2676"/>
      <c r="AW21" s="1224" t="s">
        <v>123</v>
      </c>
      <c r="AX21" s="2683"/>
      <c r="AY21" s="2684"/>
      <c r="AZ21" s="2671" t="s">
        <v>244</v>
      </c>
      <c r="BA21" s="2672"/>
      <c r="BB21" s="2672"/>
      <c r="BC21" s="2673"/>
      <c r="BD21" s="1207" t="s">
        <v>1503</v>
      </c>
      <c r="BE21" s="1208"/>
      <c r="BF21" s="1208"/>
      <c r="BG21" s="1208"/>
      <c r="BH21" s="1208"/>
      <c r="BI21" s="1208"/>
      <c r="BJ21" s="1208"/>
      <c r="BK21" s="1208"/>
      <c r="BL21" s="1208"/>
      <c r="BM21" s="1208"/>
      <c r="BN21" s="1209"/>
    </row>
    <row r="22" spans="1:66" s="116" customFormat="1" ht="115.5" customHeight="1">
      <c r="A22" s="2981" t="s">
        <v>1498</v>
      </c>
      <c r="B22" s="2982"/>
      <c r="C22" s="1207" t="s">
        <v>1499</v>
      </c>
      <c r="D22" s="2681"/>
      <c r="E22" s="2681"/>
      <c r="F22" s="2681"/>
      <c r="G22" s="2681"/>
      <c r="H22" s="2681"/>
      <c r="I22" s="2681"/>
      <c r="J22" s="2681"/>
      <c r="K22" s="2681"/>
      <c r="L22" s="2681"/>
      <c r="M22" s="2681"/>
      <c r="N22" s="2681"/>
      <c r="O22" s="2682"/>
      <c r="P22" s="2688" t="s">
        <v>78</v>
      </c>
      <c r="Q22" s="2689"/>
      <c r="R22" s="2983" t="s">
        <v>252</v>
      </c>
      <c r="S22" s="2984"/>
      <c r="T22" s="2985"/>
      <c r="U22" s="1250" t="s">
        <v>123</v>
      </c>
      <c r="V22" s="2680"/>
      <c r="W22" s="1251"/>
      <c r="X22" s="1250" t="s">
        <v>441</v>
      </c>
      <c r="Y22" s="2680"/>
      <c r="Z22" s="1251"/>
      <c r="AA22" s="1233" t="s">
        <v>1500</v>
      </c>
      <c r="AB22" s="1280"/>
      <c r="AC22" s="1280"/>
      <c r="AD22" s="1280"/>
      <c r="AE22" s="1280"/>
      <c r="AF22" s="1280"/>
      <c r="AG22" s="1280"/>
      <c r="AH22" s="1280"/>
      <c r="AI22" s="1280"/>
      <c r="AJ22" s="1281"/>
      <c r="AK22" s="2674" t="s">
        <v>1504</v>
      </c>
      <c r="AL22" s="2675"/>
      <c r="AM22" s="2675"/>
      <c r="AN22" s="2675"/>
      <c r="AO22" s="2675"/>
      <c r="AP22" s="2675"/>
      <c r="AQ22" s="2675"/>
      <c r="AR22" s="2675"/>
      <c r="AS22" s="2675"/>
      <c r="AT22" s="2675"/>
      <c r="AU22" s="2675"/>
      <c r="AV22" s="2676"/>
      <c r="AW22" s="1224" t="s">
        <v>123</v>
      </c>
      <c r="AX22" s="2683"/>
      <c r="AY22" s="2684"/>
      <c r="AZ22" s="2671" t="s">
        <v>244</v>
      </c>
      <c r="BA22" s="2672"/>
      <c r="BB22" s="2672"/>
      <c r="BC22" s="2673"/>
      <c r="BD22" s="1207" t="s">
        <v>1501</v>
      </c>
      <c r="BE22" s="1208"/>
      <c r="BF22" s="1208"/>
      <c r="BG22" s="1208"/>
      <c r="BH22" s="1208"/>
      <c r="BI22" s="1208"/>
      <c r="BJ22" s="1208"/>
      <c r="BK22" s="1208"/>
      <c r="BL22" s="1208"/>
      <c r="BM22" s="1208"/>
      <c r="BN22" s="1209"/>
    </row>
  </sheetData>
  <mergeCells count="228">
    <mergeCell ref="AA21:AJ21"/>
    <mergeCell ref="AK21:AV21"/>
    <mergeCell ref="AW21:AY21"/>
    <mergeCell ref="A11:B11"/>
    <mergeCell ref="C11:O11"/>
    <mergeCell ref="P11:Q11"/>
    <mergeCell ref="R11:T11"/>
    <mergeCell ref="U11:W11"/>
    <mergeCell ref="R20:T20"/>
    <mergeCell ref="U20:W20"/>
    <mergeCell ref="A19:B19"/>
    <mergeCell ref="C19:O19"/>
    <mergeCell ref="P19:Q19"/>
    <mergeCell ref="A18:B18"/>
    <mergeCell ref="C18:O18"/>
    <mergeCell ref="P18:Q18"/>
    <mergeCell ref="R18:T18"/>
    <mergeCell ref="U18:W18"/>
    <mergeCell ref="A17:B17"/>
    <mergeCell ref="C17:O17"/>
    <mergeCell ref="P17:Q17"/>
    <mergeCell ref="R17:T17"/>
    <mergeCell ref="U17:W17"/>
    <mergeCell ref="X17:Z17"/>
    <mergeCell ref="AZ21:BC21"/>
    <mergeCell ref="BD21:BN21"/>
    <mergeCell ref="X21:Z21"/>
    <mergeCell ref="AW22:AY22"/>
    <mergeCell ref="AK4:AV4"/>
    <mergeCell ref="AW4:AY4"/>
    <mergeCell ref="AZ4:BC4"/>
    <mergeCell ref="BD4:BN4"/>
    <mergeCell ref="AZ22:BC22"/>
    <mergeCell ref="BD22:BN22"/>
    <mergeCell ref="BD11:BN11"/>
    <mergeCell ref="X11:Z11"/>
    <mergeCell ref="AW19:AY19"/>
    <mergeCell ref="AZ19:BC19"/>
    <mergeCell ref="BD19:BN19"/>
    <mergeCell ref="AW20:AY20"/>
    <mergeCell ref="AZ20:BC20"/>
    <mergeCell ref="BD20:BN20"/>
    <mergeCell ref="BD18:BN18"/>
    <mergeCell ref="AA17:AJ17"/>
    <mergeCell ref="AK17:AV17"/>
    <mergeCell ref="AW17:AY17"/>
    <mergeCell ref="AZ17:BC17"/>
    <mergeCell ref="BD17:BN17"/>
    <mergeCell ref="A22:B22"/>
    <mergeCell ref="C22:O22"/>
    <mergeCell ref="P22:Q22"/>
    <mergeCell ref="R22:T22"/>
    <mergeCell ref="U22:W22"/>
    <mergeCell ref="X22:Z22"/>
    <mergeCell ref="AA22:AJ22"/>
    <mergeCell ref="AK22:AV22"/>
    <mergeCell ref="R19:T19"/>
    <mergeCell ref="U19:W19"/>
    <mergeCell ref="X19:Z19"/>
    <mergeCell ref="AA19:AJ19"/>
    <mergeCell ref="AK19:AV19"/>
    <mergeCell ref="A21:B21"/>
    <mergeCell ref="C21:O21"/>
    <mergeCell ref="P21:Q21"/>
    <mergeCell ref="R21:T21"/>
    <mergeCell ref="U21:W21"/>
    <mergeCell ref="X20:Z20"/>
    <mergeCell ref="AA20:AJ20"/>
    <mergeCell ref="AK20:AV20"/>
    <mergeCell ref="A20:B20"/>
    <mergeCell ref="C20:O20"/>
    <mergeCell ref="P20:Q20"/>
    <mergeCell ref="X18:Z18"/>
    <mergeCell ref="AA18:AJ18"/>
    <mergeCell ref="AK18:AV18"/>
    <mergeCell ref="AW18:AY18"/>
    <mergeCell ref="AZ18:BC18"/>
    <mergeCell ref="X16:Z16"/>
    <mergeCell ref="AA16:AJ16"/>
    <mergeCell ref="AK16:AV16"/>
    <mergeCell ref="AW16:AY16"/>
    <mergeCell ref="AZ16:BC16"/>
    <mergeCell ref="BD16:BN16"/>
    <mergeCell ref="AA15:AJ15"/>
    <mergeCell ref="AK15:AV15"/>
    <mergeCell ref="AW15:AY15"/>
    <mergeCell ref="AZ15:BC15"/>
    <mergeCell ref="BD15:BN15"/>
    <mergeCell ref="X15:Z15"/>
    <mergeCell ref="A16:B16"/>
    <mergeCell ref="C16:O16"/>
    <mergeCell ref="P16:Q16"/>
    <mergeCell ref="R16:T16"/>
    <mergeCell ref="U16:W16"/>
    <mergeCell ref="A15:B15"/>
    <mergeCell ref="C15:O15"/>
    <mergeCell ref="P15:Q15"/>
    <mergeCell ref="R15:T15"/>
    <mergeCell ref="U15:W15"/>
    <mergeCell ref="X14:Z14"/>
    <mergeCell ref="AA14:AJ14"/>
    <mergeCell ref="AK14:AV14"/>
    <mergeCell ref="AW14:AY14"/>
    <mergeCell ref="AZ14:BC14"/>
    <mergeCell ref="BD14:BN14"/>
    <mergeCell ref="AA13:AJ13"/>
    <mergeCell ref="AK13:AV13"/>
    <mergeCell ref="AW13:AY13"/>
    <mergeCell ref="AZ13:BC13"/>
    <mergeCell ref="BD13:BN13"/>
    <mergeCell ref="X13:Z13"/>
    <mergeCell ref="A14:B14"/>
    <mergeCell ref="C14:O14"/>
    <mergeCell ref="P14:Q14"/>
    <mergeCell ref="R14:T14"/>
    <mergeCell ref="U14:W14"/>
    <mergeCell ref="A13:B13"/>
    <mergeCell ref="C13:O13"/>
    <mergeCell ref="P13:Q13"/>
    <mergeCell ref="R13:T13"/>
    <mergeCell ref="U13:W13"/>
    <mergeCell ref="AK9:AV9"/>
    <mergeCell ref="AW9:AY9"/>
    <mergeCell ref="AZ9:BC9"/>
    <mergeCell ref="AA10:AJ10"/>
    <mergeCell ref="AK10:AV10"/>
    <mergeCell ref="AW10:AY10"/>
    <mergeCell ref="AZ10:BC10"/>
    <mergeCell ref="BD10:BN10"/>
    <mergeCell ref="AA11:AJ11"/>
    <mergeCell ref="AK11:AV11"/>
    <mergeCell ref="AW11:AY11"/>
    <mergeCell ref="AZ11:BC11"/>
    <mergeCell ref="BD9:BN9"/>
    <mergeCell ref="R3:T3"/>
    <mergeCell ref="U3:W3"/>
    <mergeCell ref="AZ7:BC7"/>
    <mergeCell ref="A3:B3"/>
    <mergeCell ref="A8:B8"/>
    <mergeCell ref="C8:O8"/>
    <mergeCell ref="P8:Q8"/>
    <mergeCell ref="R8:T8"/>
    <mergeCell ref="C3:O3"/>
    <mergeCell ref="P3:Q3"/>
    <mergeCell ref="U7:W7"/>
    <mergeCell ref="R5:T5"/>
    <mergeCell ref="A4:B4"/>
    <mergeCell ref="C4:O4"/>
    <mergeCell ref="P4:Q4"/>
    <mergeCell ref="R4:T4"/>
    <mergeCell ref="U4:W4"/>
    <mergeCell ref="X4:Z4"/>
    <mergeCell ref="BD7:BN7"/>
    <mergeCell ref="X8:Z8"/>
    <mergeCell ref="AA8:AJ8"/>
    <mergeCell ref="AK8:AV8"/>
    <mergeCell ref="AW8:AY8"/>
    <mergeCell ref="AZ8:BC8"/>
    <mergeCell ref="AA4:AJ4"/>
    <mergeCell ref="AA3:AJ3"/>
    <mergeCell ref="X3:Z3"/>
    <mergeCell ref="X6:Z6"/>
    <mergeCell ref="AZ2:BE2"/>
    <mergeCell ref="BF2:BH2"/>
    <mergeCell ref="BI2:BN2"/>
    <mergeCell ref="AK3:AV3"/>
    <mergeCell ref="AW3:AY3"/>
    <mergeCell ref="AZ3:BC3"/>
    <mergeCell ref="U6:W6"/>
    <mergeCell ref="BD6:BN6"/>
    <mergeCell ref="AA5:AJ5"/>
    <mergeCell ref="AK5:AV5"/>
    <mergeCell ref="AW5:AY5"/>
    <mergeCell ref="AZ5:BC5"/>
    <mergeCell ref="BD5:BN5"/>
    <mergeCell ref="AK6:AV6"/>
    <mergeCell ref="AW6:AY6"/>
    <mergeCell ref="AZ6:BC6"/>
    <mergeCell ref="U5:W5"/>
    <mergeCell ref="X5:Z5"/>
    <mergeCell ref="A1:T2"/>
    <mergeCell ref="U1:Z1"/>
    <mergeCell ref="AZ1:BE1"/>
    <mergeCell ref="BF1:BH1"/>
    <mergeCell ref="A7:B7"/>
    <mergeCell ref="C7:O7"/>
    <mergeCell ref="P7:Q7"/>
    <mergeCell ref="R7:T7"/>
    <mergeCell ref="AK12:AV12"/>
    <mergeCell ref="AW12:AY12"/>
    <mergeCell ref="AZ12:BC12"/>
    <mergeCell ref="BD12:BN12"/>
    <mergeCell ref="X7:Z7"/>
    <mergeCell ref="BD8:BN8"/>
    <mergeCell ref="AA7:AJ7"/>
    <mergeCell ref="AK7:AV7"/>
    <mergeCell ref="AW7:AY7"/>
    <mergeCell ref="AA9:AJ9"/>
    <mergeCell ref="A6:B6"/>
    <mergeCell ref="A5:B5"/>
    <mergeCell ref="C5:O5"/>
    <mergeCell ref="P5:Q5"/>
    <mergeCell ref="BI1:BN1"/>
    <mergeCell ref="U2:Z2"/>
    <mergeCell ref="AA12:AJ12"/>
    <mergeCell ref="A12:B12"/>
    <mergeCell ref="C12:O12"/>
    <mergeCell ref="P12:Q12"/>
    <mergeCell ref="R12:T12"/>
    <mergeCell ref="AA6:AJ6"/>
    <mergeCell ref="C6:O6"/>
    <mergeCell ref="P6:Q6"/>
    <mergeCell ref="R6:T6"/>
    <mergeCell ref="U8:W8"/>
    <mergeCell ref="A10:B10"/>
    <mergeCell ref="C10:O10"/>
    <mergeCell ref="P10:Q10"/>
    <mergeCell ref="R10:T10"/>
    <mergeCell ref="U10:W10"/>
    <mergeCell ref="X10:Z10"/>
    <mergeCell ref="U12:W12"/>
    <mergeCell ref="X12:Z12"/>
    <mergeCell ref="A9:B9"/>
    <mergeCell ref="C9:O9"/>
    <mergeCell ref="P9:Q9"/>
    <mergeCell ref="R9:T9"/>
    <mergeCell ref="U9:W9"/>
    <mergeCell ref="X9:Z9"/>
  </mergeCells>
  <phoneticPr fontId="11"/>
  <pageMargins left="0.39370078740157483" right="0.39370078740157483" top="0.59055118110236227" bottom="0.39370078740157483" header="0.39370078740157483" footer="0.19685039370078741"/>
  <pageSetup paperSize="9" scale="70" fitToHeight="9" orientation="landscape" r:id="rId1"/>
  <headerFooter alignWithMargins="0">
    <oddFooter>&amp;C&amp;P/&amp;N</oddFooter>
  </headerFooter>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0"/>
  <dimension ref="A1:BR203"/>
  <sheetViews>
    <sheetView tabSelected="1" view="pageBreakPreview" zoomScaleNormal="100" workbookViewId="0">
      <pane ySplit="3" topLeftCell="A4" activePane="bottomLeft" state="frozen"/>
      <selection activeCell="A4" sqref="A4:B4"/>
      <selection pane="bottomLeft" activeCell="A4" sqref="A4:B4"/>
    </sheetView>
  </sheetViews>
  <sheetFormatPr defaultColWidth="2.125" defaultRowHeight="12.75" customHeight="1"/>
  <cols>
    <col min="1" max="16384" width="2.125" style="115"/>
  </cols>
  <sheetData>
    <row r="1" spans="1:66" s="111" customFormat="1" ht="12.75" customHeight="1">
      <c r="A1" s="1116" t="s">
        <v>184</v>
      </c>
      <c r="B1" s="1117"/>
      <c r="C1" s="1117"/>
      <c r="D1" s="1117"/>
      <c r="E1" s="1117"/>
      <c r="F1" s="1117"/>
      <c r="G1" s="1117"/>
      <c r="H1" s="1117"/>
      <c r="I1" s="1117"/>
      <c r="J1" s="1117"/>
      <c r="K1" s="1117"/>
      <c r="L1" s="1117"/>
      <c r="M1" s="1117"/>
      <c r="N1" s="1117"/>
      <c r="O1" s="1117"/>
      <c r="P1" s="1117"/>
      <c r="Q1" s="1117"/>
      <c r="R1" s="1117"/>
      <c r="S1" s="1117"/>
      <c r="T1" s="1118"/>
      <c r="U1" s="1110" t="s">
        <v>185</v>
      </c>
      <c r="V1" s="1111"/>
      <c r="W1" s="1111"/>
      <c r="X1" s="1111"/>
      <c r="Y1" s="1111"/>
      <c r="Z1" s="1112"/>
      <c r="AA1" s="108" t="s">
        <v>2221</v>
      </c>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10"/>
      <c r="AZ1" s="1110" t="s">
        <v>186</v>
      </c>
      <c r="BA1" s="1111"/>
      <c r="BB1" s="1111"/>
      <c r="BC1" s="1111"/>
      <c r="BD1" s="1111"/>
      <c r="BE1" s="1112"/>
      <c r="BF1" s="1110" t="s">
        <v>187</v>
      </c>
      <c r="BG1" s="1111"/>
      <c r="BH1" s="1112"/>
      <c r="BI1" s="1107">
        <v>43137</v>
      </c>
      <c r="BJ1" s="1108"/>
      <c r="BK1" s="1108"/>
      <c r="BL1" s="1108"/>
      <c r="BM1" s="1108"/>
      <c r="BN1" s="1109"/>
    </row>
    <row r="2" spans="1:66" s="111" customFormat="1" ht="12.75" customHeight="1">
      <c r="A2" s="1119"/>
      <c r="B2" s="1120"/>
      <c r="C2" s="1120"/>
      <c r="D2" s="1120"/>
      <c r="E2" s="1120"/>
      <c r="F2" s="1120"/>
      <c r="G2" s="1120"/>
      <c r="H2" s="1120"/>
      <c r="I2" s="1120"/>
      <c r="J2" s="1120"/>
      <c r="K2" s="1120"/>
      <c r="L2" s="1120"/>
      <c r="M2" s="1120"/>
      <c r="N2" s="1120"/>
      <c r="O2" s="1120"/>
      <c r="P2" s="1120"/>
      <c r="Q2" s="1120"/>
      <c r="R2" s="1120"/>
      <c r="S2" s="1120"/>
      <c r="T2" s="1121"/>
      <c r="U2" s="1110" t="s">
        <v>48</v>
      </c>
      <c r="V2" s="1111"/>
      <c r="W2" s="1111"/>
      <c r="X2" s="1111"/>
      <c r="Y2" s="1111"/>
      <c r="Z2" s="1112"/>
      <c r="AA2" s="108" t="s">
        <v>533</v>
      </c>
      <c r="AB2" s="109"/>
      <c r="AC2" s="109"/>
      <c r="AD2" s="109"/>
      <c r="AE2" s="109"/>
      <c r="AF2" s="109"/>
      <c r="AG2" s="109"/>
      <c r="AH2" s="109"/>
      <c r="AI2" s="109"/>
      <c r="AJ2" s="109"/>
      <c r="AK2" s="109"/>
      <c r="AL2" s="109"/>
      <c r="AM2" s="109"/>
      <c r="AN2" s="109"/>
      <c r="AO2" s="109"/>
      <c r="AP2" s="109"/>
      <c r="AQ2" s="109"/>
      <c r="AR2" s="109"/>
      <c r="AS2" s="109"/>
      <c r="AT2" s="109"/>
      <c r="AU2" s="109"/>
      <c r="AV2" s="109"/>
      <c r="AW2" s="109"/>
      <c r="AX2" s="109"/>
      <c r="AY2" s="110"/>
      <c r="AZ2" s="1113" t="s">
        <v>453</v>
      </c>
      <c r="BA2" s="1114"/>
      <c r="BB2" s="1114"/>
      <c r="BC2" s="1114"/>
      <c r="BD2" s="1114"/>
      <c r="BE2" s="1115"/>
      <c r="BF2" s="1110" t="s">
        <v>188</v>
      </c>
      <c r="BG2" s="1111"/>
      <c r="BH2" s="1112"/>
      <c r="BI2" s="1107">
        <v>45106</v>
      </c>
      <c r="BJ2" s="1108"/>
      <c r="BK2" s="1108"/>
      <c r="BL2" s="1108"/>
      <c r="BM2" s="1108"/>
      <c r="BN2" s="1109"/>
    </row>
    <row r="3" spans="1:66" ht="12.75" customHeight="1" thickBot="1">
      <c r="A3" s="1080" t="s">
        <v>2220</v>
      </c>
      <c r="B3" s="1081"/>
      <c r="C3" s="1080" t="s">
        <v>323</v>
      </c>
      <c r="D3" s="1082"/>
      <c r="E3" s="1082"/>
      <c r="F3" s="1082"/>
      <c r="G3" s="1082"/>
      <c r="H3" s="1082"/>
      <c r="I3" s="1082"/>
      <c r="J3" s="1082"/>
      <c r="K3" s="1082"/>
      <c r="L3" s="1082"/>
      <c r="M3" s="1082"/>
      <c r="N3" s="1082"/>
      <c r="O3" s="1081"/>
      <c r="P3" s="1080" t="s">
        <v>2219</v>
      </c>
      <c r="Q3" s="1081"/>
      <c r="R3" s="1080" t="s">
        <v>189</v>
      </c>
      <c r="S3" s="1082"/>
      <c r="T3" s="1081"/>
      <c r="U3" s="1080" t="s">
        <v>190</v>
      </c>
      <c r="V3" s="1082"/>
      <c r="W3" s="1081"/>
      <c r="X3" s="1080" t="s">
        <v>191</v>
      </c>
      <c r="Y3" s="1082"/>
      <c r="Z3" s="1081"/>
      <c r="AA3" s="1080" t="s">
        <v>328</v>
      </c>
      <c r="AB3" s="1082"/>
      <c r="AC3" s="1082"/>
      <c r="AD3" s="1082"/>
      <c r="AE3" s="1082"/>
      <c r="AF3" s="1082"/>
      <c r="AG3" s="1082"/>
      <c r="AH3" s="1082"/>
      <c r="AI3" s="1082"/>
      <c r="AJ3" s="1081"/>
      <c r="AK3" s="1080" t="s">
        <v>329</v>
      </c>
      <c r="AL3" s="1129"/>
      <c r="AM3" s="1129"/>
      <c r="AN3" s="1129"/>
      <c r="AO3" s="1129"/>
      <c r="AP3" s="1129"/>
      <c r="AQ3" s="1129"/>
      <c r="AR3" s="1129"/>
      <c r="AS3" s="1129"/>
      <c r="AT3" s="1129"/>
      <c r="AU3" s="1129"/>
      <c r="AV3" s="1130"/>
      <c r="AW3" s="1080" t="s">
        <v>330</v>
      </c>
      <c r="AX3" s="1082"/>
      <c r="AY3" s="1081"/>
      <c r="AZ3" s="1080" t="s">
        <v>2218</v>
      </c>
      <c r="BA3" s="1082"/>
      <c r="BB3" s="1082"/>
      <c r="BC3" s="1081"/>
      <c r="BD3" s="112" t="s">
        <v>372</v>
      </c>
      <c r="BE3" s="113"/>
      <c r="BF3" s="113"/>
      <c r="BG3" s="113"/>
      <c r="BH3" s="113"/>
      <c r="BI3" s="113"/>
      <c r="BJ3" s="113"/>
      <c r="BK3" s="113"/>
      <c r="BL3" s="113"/>
      <c r="BM3" s="113"/>
      <c r="BN3" s="114"/>
    </row>
    <row r="4" spans="1:66" s="116" customFormat="1" ht="27" customHeight="1" thickTop="1">
      <c r="A4" s="2729">
        <v>1</v>
      </c>
      <c r="B4" s="2731"/>
      <c r="C4" s="2732" t="s">
        <v>3682</v>
      </c>
      <c r="D4" s="2733"/>
      <c r="E4" s="2733"/>
      <c r="F4" s="2733"/>
      <c r="G4" s="2733"/>
      <c r="H4" s="2733"/>
      <c r="I4" s="2733"/>
      <c r="J4" s="2733"/>
      <c r="K4" s="2733"/>
      <c r="L4" s="2733"/>
      <c r="M4" s="2733"/>
      <c r="N4" s="2733"/>
      <c r="O4" s="2734"/>
      <c r="P4" s="2735" t="s">
        <v>2170</v>
      </c>
      <c r="Q4" s="2736"/>
      <c r="R4" s="2729" t="s">
        <v>2170</v>
      </c>
      <c r="S4" s="2730"/>
      <c r="T4" s="2731"/>
      <c r="U4" s="2729" t="s">
        <v>2170</v>
      </c>
      <c r="V4" s="2730"/>
      <c r="W4" s="2731"/>
      <c r="X4" s="2729" t="s">
        <v>2170</v>
      </c>
      <c r="Y4" s="2730"/>
      <c r="Z4" s="2731"/>
      <c r="AA4" s="2726" t="s">
        <v>2170</v>
      </c>
      <c r="AB4" s="2727"/>
      <c r="AC4" s="2727"/>
      <c r="AD4" s="2727"/>
      <c r="AE4" s="2727"/>
      <c r="AF4" s="2727"/>
      <c r="AG4" s="2727"/>
      <c r="AH4" s="2727"/>
      <c r="AI4" s="2727"/>
      <c r="AJ4" s="2728"/>
      <c r="AK4" s="2729" t="s">
        <v>2170</v>
      </c>
      <c r="AL4" s="1134"/>
      <c r="AM4" s="1134"/>
      <c r="AN4" s="1134"/>
      <c r="AO4" s="1134"/>
      <c r="AP4" s="1134"/>
      <c r="AQ4" s="1134"/>
      <c r="AR4" s="1134"/>
      <c r="AS4" s="1134"/>
      <c r="AT4" s="1134"/>
      <c r="AU4" s="1134"/>
      <c r="AV4" s="1135"/>
      <c r="AW4" s="2729" t="s">
        <v>2170</v>
      </c>
      <c r="AX4" s="2730"/>
      <c r="AY4" s="2731"/>
      <c r="AZ4" s="2729" t="s">
        <v>2170</v>
      </c>
      <c r="BA4" s="2730"/>
      <c r="BB4" s="2730"/>
      <c r="BC4" s="2731"/>
      <c r="BD4" s="1126" t="s">
        <v>2217</v>
      </c>
      <c r="BE4" s="1127"/>
      <c r="BF4" s="1127"/>
      <c r="BG4" s="1127"/>
      <c r="BH4" s="1127"/>
      <c r="BI4" s="1127"/>
      <c r="BJ4" s="1127"/>
      <c r="BK4" s="1127"/>
      <c r="BL4" s="1127"/>
      <c r="BM4" s="1127"/>
      <c r="BN4" s="1128"/>
    </row>
    <row r="5" spans="1:66" s="116" customFormat="1" ht="27" customHeight="1">
      <c r="A5" s="2671">
        <v>2</v>
      </c>
      <c r="B5" s="2673"/>
      <c r="C5" s="2677" t="s">
        <v>110</v>
      </c>
      <c r="D5" s="2678"/>
      <c r="E5" s="2678"/>
      <c r="F5" s="2678"/>
      <c r="G5" s="2678"/>
      <c r="H5" s="2678"/>
      <c r="I5" s="2678"/>
      <c r="J5" s="2678"/>
      <c r="K5" s="2678"/>
      <c r="L5" s="2678"/>
      <c r="M5" s="2678"/>
      <c r="N5" s="2678"/>
      <c r="O5" s="2679"/>
      <c r="P5" s="2671" t="s">
        <v>2170</v>
      </c>
      <c r="Q5" s="2673"/>
      <c r="R5" s="2671" t="s">
        <v>2170</v>
      </c>
      <c r="S5" s="2672"/>
      <c r="T5" s="2673"/>
      <c r="U5" s="2671" t="s">
        <v>2170</v>
      </c>
      <c r="V5" s="2672"/>
      <c r="W5" s="2673"/>
      <c r="X5" s="2671" t="s">
        <v>2170</v>
      </c>
      <c r="Y5" s="2672"/>
      <c r="Z5" s="2673"/>
      <c r="AA5" s="1211" t="s">
        <v>2170</v>
      </c>
      <c r="AB5" s="1212"/>
      <c r="AC5" s="1212"/>
      <c r="AD5" s="1212"/>
      <c r="AE5" s="1212"/>
      <c r="AF5" s="1212"/>
      <c r="AG5" s="1212"/>
      <c r="AH5" s="1212"/>
      <c r="AI5" s="1212"/>
      <c r="AJ5" s="1213"/>
      <c r="AK5" s="2671" t="s">
        <v>2170</v>
      </c>
      <c r="AL5" s="1172"/>
      <c r="AM5" s="1172"/>
      <c r="AN5" s="1172"/>
      <c r="AO5" s="1172"/>
      <c r="AP5" s="1172"/>
      <c r="AQ5" s="1172"/>
      <c r="AR5" s="1172"/>
      <c r="AS5" s="1172"/>
      <c r="AT5" s="1172"/>
      <c r="AU5" s="1172"/>
      <c r="AV5" s="1173"/>
      <c r="AW5" s="2671" t="s">
        <v>2170</v>
      </c>
      <c r="AX5" s="2672"/>
      <c r="AY5" s="2673"/>
      <c r="AZ5" s="2671" t="s">
        <v>2170</v>
      </c>
      <c r="BA5" s="2672"/>
      <c r="BB5" s="2672"/>
      <c r="BC5" s="2673"/>
      <c r="BD5" s="1136" t="s">
        <v>2216</v>
      </c>
      <c r="BE5" s="1137"/>
      <c r="BF5" s="1137"/>
      <c r="BG5" s="1137"/>
      <c r="BH5" s="1137"/>
      <c r="BI5" s="1137"/>
      <c r="BJ5" s="1137"/>
      <c r="BK5" s="1137"/>
      <c r="BL5" s="1137"/>
      <c r="BM5" s="1137"/>
      <c r="BN5" s="1138"/>
    </row>
    <row r="6" spans="1:66" s="116" customFormat="1" ht="13.5">
      <c r="A6" s="1139"/>
      <c r="B6" s="1140"/>
      <c r="C6" s="1146" t="s">
        <v>659</v>
      </c>
      <c r="D6" s="1147"/>
      <c r="E6" s="1147"/>
      <c r="F6" s="1147"/>
      <c r="G6" s="1147"/>
      <c r="H6" s="1147"/>
      <c r="I6" s="1147"/>
      <c r="J6" s="1147"/>
      <c r="K6" s="1147"/>
      <c r="L6" s="1147"/>
      <c r="M6" s="1147"/>
      <c r="N6" s="1147"/>
      <c r="O6" s="1148"/>
      <c r="P6" s="1144"/>
      <c r="Q6" s="1140"/>
      <c r="R6" s="1144"/>
      <c r="S6" s="1145"/>
      <c r="T6" s="1140"/>
      <c r="U6" s="1144"/>
      <c r="V6" s="1145"/>
      <c r="W6" s="1140"/>
      <c r="X6" s="1144"/>
      <c r="Y6" s="1145"/>
      <c r="Z6" s="1140"/>
      <c r="AA6" s="1146"/>
      <c r="AB6" s="1147"/>
      <c r="AC6" s="1147"/>
      <c r="AD6" s="1147"/>
      <c r="AE6" s="1147"/>
      <c r="AF6" s="1147"/>
      <c r="AG6" s="1147"/>
      <c r="AH6" s="1147"/>
      <c r="AI6" s="1147"/>
      <c r="AJ6" s="1148"/>
      <c r="AK6" s="1234"/>
      <c r="AL6" s="2325"/>
      <c r="AM6" s="2325"/>
      <c r="AN6" s="2325"/>
      <c r="AO6" s="2325"/>
      <c r="AP6" s="2325"/>
      <c r="AQ6" s="2325"/>
      <c r="AR6" s="2325"/>
      <c r="AS6" s="2325"/>
      <c r="AT6" s="2325"/>
      <c r="AU6" s="2325"/>
      <c r="AV6" s="2695"/>
      <c r="AW6" s="1144"/>
      <c r="AX6" s="1145"/>
      <c r="AY6" s="1140"/>
      <c r="AZ6" s="1230"/>
      <c r="BA6" s="1231"/>
      <c r="BB6" s="1231"/>
      <c r="BC6" s="1232"/>
      <c r="BD6" s="1230"/>
      <c r="BE6" s="1231"/>
      <c r="BF6" s="1231"/>
      <c r="BG6" s="1231"/>
      <c r="BH6" s="1231"/>
      <c r="BI6" s="1231"/>
      <c r="BJ6" s="1231"/>
      <c r="BK6" s="1231"/>
      <c r="BL6" s="1231"/>
      <c r="BM6" s="1231"/>
      <c r="BN6" s="1232"/>
    </row>
    <row r="7" spans="1:66" s="116" customFormat="1" ht="53.25" customHeight="1">
      <c r="A7" s="2989" t="s">
        <v>2215</v>
      </c>
      <c r="B7" s="2673"/>
      <c r="C7" s="2702" t="s">
        <v>660</v>
      </c>
      <c r="D7" s="2702"/>
      <c r="E7" s="2702"/>
      <c r="F7" s="2702"/>
      <c r="G7" s="2702"/>
      <c r="H7" s="2702"/>
      <c r="I7" s="2702"/>
      <c r="J7" s="2702"/>
      <c r="K7" s="2702"/>
      <c r="L7" s="2702"/>
      <c r="M7" s="2702"/>
      <c r="N7" s="2702"/>
      <c r="O7" s="2702"/>
      <c r="P7" s="1193" t="s">
        <v>2175</v>
      </c>
      <c r="Q7" s="1193"/>
      <c r="R7" s="1193">
        <v>18</v>
      </c>
      <c r="S7" s="1193"/>
      <c r="T7" s="1193"/>
      <c r="U7" s="1193" t="s">
        <v>2170</v>
      </c>
      <c r="V7" s="1193"/>
      <c r="W7" s="1193"/>
      <c r="X7" s="1193" t="s">
        <v>440</v>
      </c>
      <c r="Y7" s="1193"/>
      <c r="Z7" s="1193"/>
      <c r="AA7" s="1211" t="s">
        <v>252</v>
      </c>
      <c r="AB7" s="1212"/>
      <c r="AC7" s="1212"/>
      <c r="AD7" s="1212"/>
      <c r="AE7" s="1212"/>
      <c r="AF7" s="1212"/>
      <c r="AG7" s="1212"/>
      <c r="AH7" s="1212"/>
      <c r="AI7" s="1212"/>
      <c r="AJ7" s="1213"/>
      <c r="AK7" s="2671" t="s">
        <v>2180</v>
      </c>
      <c r="AL7" s="1172"/>
      <c r="AM7" s="1172"/>
      <c r="AN7" s="1172"/>
      <c r="AO7" s="1172"/>
      <c r="AP7" s="1172"/>
      <c r="AQ7" s="1172"/>
      <c r="AR7" s="1172"/>
      <c r="AS7" s="1172"/>
      <c r="AT7" s="1172"/>
      <c r="AU7" s="1172"/>
      <c r="AV7" s="1173"/>
      <c r="AW7" s="2688" t="s">
        <v>2184</v>
      </c>
      <c r="AX7" s="2692"/>
      <c r="AY7" s="2689"/>
      <c r="AZ7" s="2671" t="s">
        <v>244</v>
      </c>
      <c r="BA7" s="2672"/>
      <c r="BB7" s="2672"/>
      <c r="BC7" s="2673"/>
      <c r="BD7" s="2768" t="s">
        <v>922</v>
      </c>
      <c r="BE7" s="2783"/>
      <c r="BF7" s="2783"/>
      <c r="BG7" s="2783"/>
      <c r="BH7" s="2783"/>
      <c r="BI7" s="2783"/>
      <c r="BJ7" s="2783"/>
      <c r="BK7" s="2783"/>
      <c r="BL7" s="2783"/>
      <c r="BM7" s="2783"/>
      <c r="BN7" s="2784"/>
    </row>
    <row r="8" spans="1:66" s="116" customFormat="1" ht="53.25" customHeight="1">
      <c r="A8" s="2989" t="s">
        <v>2214</v>
      </c>
      <c r="B8" s="2673"/>
      <c r="C8" s="2702" t="s">
        <v>661</v>
      </c>
      <c r="D8" s="2702"/>
      <c r="E8" s="2702"/>
      <c r="F8" s="2702"/>
      <c r="G8" s="2702"/>
      <c r="H8" s="2702"/>
      <c r="I8" s="2702"/>
      <c r="J8" s="2702"/>
      <c r="K8" s="2702"/>
      <c r="L8" s="2702"/>
      <c r="M8" s="2702"/>
      <c r="N8" s="2702"/>
      <c r="O8" s="2702"/>
      <c r="P8" s="1193" t="s">
        <v>2197</v>
      </c>
      <c r="Q8" s="1193"/>
      <c r="R8" s="2671" t="s">
        <v>2180</v>
      </c>
      <c r="S8" s="2672"/>
      <c r="T8" s="2673"/>
      <c r="U8" s="1193" t="s">
        <v>2180</v>
      </c>
      <c r="V8" s="1193"/>
      <c r="W8" s="1193"/>
      <c r="X8" s="2671" t="s">
        <v>2180</v>
      </c>
      <c r="Y8" s="2672"/>
      <c r="Z8" s="2673"/>
      <c r="AA8" s="1177" t="s">
        <v>2213</v>
      </c>
      <c r="AB8" s="1177"/>
      <c r="AC8" s="1177"/>
      <c r="AD8" s="1177"/>
      <c r="AE8" s="1177"/>
      <c r="AF8" s="1177"/>
      <c r="AG8" s="1177"/>
      <c r="AH8" s="1177"/>
      <c r="AI8" s="1177"/>
      <c r="AJ8" s="1177"/>
      <c r="AK8" s="2671" t="s">
        <v>2180</v>
      </c>
      <c r="AL8" s="1172"/>
      <c r="AM8" s="1172"/>
      <c r="AN8" s="1172"/>
      <c r="AO8" s="1172"/>
      <c r="AP8" s="1172"/>
      <c r="AQ8" s="1172"/>
      <c r="AR8" s="1172"/>
      <c r="AS8" s="1172"/>
      <c r="AT8" s="1172"/>
      <c r="AU8" s="1172"/>
      <c r="AV8" s="1173"/>
      <c r="AW8" s="1193" t="s">
        <v>2180</v>
      </c>
      <c r="AX8" s="1193"/>
      <c r="AY8" s="1193"/>
      <c r="AZ8" s="2671" t="s">
        <v>2212</v>
      </c>
      <c r="BA8" s="2672"/>
      <c r="BB8" s="2672"/>
      <c r="BC8" s="2673"/>
      <c r="BD8" s="1233" t="s">
        <v>2211</v>
      </c>
      <c r="BE8" s="1280"/>
      <c r="BF8" s="1280"/>
      <c r="BG8" s="1280"/>
      <c r="BH8" s="1280"/>
      <c r="BI8" s="1280"/>
      <c r="BJ8" s="1280"/>
      <c r="BK8" s="1280"/>
      <c r="BL8" s="1280"/>
      <c r="BM8" s="1280"/>
      <c r="BN8" s="1281"/>
    </row>
    <row r="9" spans="1:66" s="116" customFormat="1" ht="13.5">
      <c r="A9" s="1139"/>
      <c r="B9" s="1140"/>
      <c r="C9" s="1149" t="s">
        <v>1185</v>
      </c>
      <c r="D9" s="1147"/>
      <c r="E9" s="1147"/>
      <c r="F9" s="1147"/>
      <c r="G9" s="1147"/>
      <c r="H9" s="1147"/>
      <c r="I9" s="1147"/>
      <c r="J9" s="1147"/>
      <c r="K9" s="1147"/>
      <c r="L9" s="1147"/>
      <c r="M9" s="1147"/>
      <c r="N9" s="1147"/>
      <c r="O9" s="1148"/>
      <c r="P9" s="1144"/>
      <c r="Q9" s="1140"/>
      <c r="R9" s="1144"/>
      <c r="S9" s="1145"/>
      <c r="T9" s="1140"/>
      <c r="U9" s="1144"/>
      <c r="V9" s="1145"/>
      <c r="W9" s="1140"/>
      <c r="X9" s="1144"/>
      <c r="Y9" s="1145"/>
      <c r="Z9" s="1140"/>
      <c r="AA9" s="1146"/>
      <c r="AB9" s="1147"/>
      <c r="AC9" s="1147"/>
      <c r="AD9" s="1147"/>
      <c r="AE9" s="1147"/>
      <c r="AF9" s="1147"/>
      <c r="AG9" s="1147"/>
      <c r="AH9" s="1147"/>
      <c r="AI9" s="1147"/>
      <c r="AJ9" s="1148"/>
      <c r="AK9" s="1234"/>
      <c r="AL9" s="2325"/>
      <c r="AM9" s="2325"/>
      <c r="AN9" s="2325"/>
      <c r="AO9" s="2325"/>
      <c r="AP9" s="2325"/>
      <c r="AQ9" s="2325"/>
      <c r="AR9" s="2325"/>
      <c r="AS9" s="2325"/>
      <c r="AT9" s="2325"/>
      <c r="AU9" s="2325"/>
      <c r="AV9" s="2695"/>
      <c r="AW9" s="1144"/>
      <c r="AX9" s="1145"/>
      <c r="AY9" s="1140"/>
      <c r="AZ9" s="1230"/>
      <c r="BA9" s="1231"/>
      <c r="BB9" s="1231"/>
      <c r="BC9" s="1232"/>
      <c r="BD9" s="1230"/>
      <c r="BE9" s="1231"/>
      <c r="BF9" s="1231"/>
      <c r="BG9" s="1231"/>
      <c r="BH9" s="1231"/>
      <c r="BI9" s="1231"/>
      <c r="BJ9" s="1231"/>
      <c r="BK9" s="1231"/>
      <c r="BL9" s="1231"/>
      <c r="BM9" s="1231"/>
      <c r="BN9" s="1232"/>
    </row>
    <row r="10" spans="1:66" s="116" customFormat="1" ht="94.5" customHeight="1">
      <c r="A10" s="2700">
        <v>4</v>
      </c>
      <c r="B10" s="2701"/>
      <c r="C10" s="2702" t="s">
        <v>900</v>
      </c>
      <c r="D10" s="2702"/>
      <c r="E10" s="2702"/>
      <c r="F10" s="2702"/>
      <c r="G10" s="2702"/>
      <c r="H10" s="2702"/>
      <c r="I10" s="2702"/>
      <c r="J10" s="2702"/>
      <c r="K10" s="2702"/>
      <c r="L10" s="2702"/>
      <c r="M10" s="2702"/>
      <c r="N10" s="2702"/>
      <c r="O10" s="2702"/>
      <c r="P10" s="1193" t="s">
        <v>2197</v>
      </c>
      <c r="Q10" s="1193"/>
      <c r="R10" s="1193">
        <v>8</v>
      </c>
      <c r="S10" s="1193"/>
      <c r="T10" s="1193"/>
      <c r="U10" s="1193" t="s">
        <v>2180</v>
      </c>
      <c r="V10" s="1193"/>
      <c r="W10" s="1193"/>
      <c r="X10" s="1193" t="s">
        <v>441</v>
      </c>
      <c r="Y10" s="1193"/>
      <c r="Z10" s="1193"/>
      <c r="AA10" s="2696" t="s">
        <v>2210</v>
      </c>
      <c r="AB10" s="2696"/>
      <c r="AC10" s="2696"/>
      <c r="AD10" s="2696"/>
      <c r="AE10" s="2696"/>
      <c r="AF10" s="2696"/>
      <c r="AG10" s="2696"/>
      <c r="AH10" s="2696"/>
      <c r="AI10" s="2696"/>
      <c r="AJ10" s="2696"/>
      <c r="AK10" s="1233" t="s">
        <v>1387</v>
      </c>
      <c r="AL10" s="1280"/>
      <c r="AM10" s="1280"/>
      <c r="AN10" s="1280"/>
      <c r="AO10" s="1280"/>
      <c r="AP10" s="1280"/>
      <c r="AQ10" s="1280"/>
      <c r="AR10" s="1280"/>
      <c r="AS10" s="1280"/>
      <c r="AT10" s="1280"/>
      <c r="AU10" s="1280"/>
      <c r="AV10" s="1281"/>
      <c r="AW10" s="1193" t="s">
        <v>2170</v>
      </c>
      <c r="AX10" s="1193"/>
      <c r="AY10" s="1193"/>
      <c r="AZ10" s="2671" t="s">
        <v>244</v>
      </c>
      <c r="BA10" s="2672"/>
      <c r="BB10" s="2672"/>
      <c r="BC10" s="2673"/>
      <c r="BD10" s="2768" t="s">
        <v>2209</v>
      </c>
      <c r="BE10" s="2783"/>
      <c r="BF10" s="2783"/>
      <c r="BG10" s="2783"/>
      <c r="BH10" s="2783"/>
      <c r="BI10" s="2783"/>
      <c r="BJ10" s="2783"/>
      <c r="BK10" s="2783"/>
      <c r="BL10" s="2783"/>
      <c r="BM10" s="2783"/>
      <c r="BN10" s="2784"/>
    </row>
    <row r="11" spans="1:66" s="116" customFormat="1" ht="50.25" customHeight="1">
      <c r="A11" s="2700">
        <v>5</v>
      </c>
      <c r="B11" s="2701"/>
      <c r="C11" s="2702" t="s">
        <v>109</v>
      </c>
      <c r="D11" s="2702"/>
      <c r="E11" s="2702"/>
      <c r="F11" s="2702"/>
      <c r="G11" s="2702"/>
      <c r="H11" s="2702"/>
      <c r="I11" s="2702"/>
      <c r="J11" s="2702"/>
      <c r="K11" s="2702"/>
      <c r="L11" s="2702"/>
      <c r="M11" s="2702"/>
      <c r="N11" s="2702"/>
      <c r="O11" s="2702"/>
      <c r="P11" s="1193" t="s">
        <v>2175</v>
      </c>
      <c r="Q11" s="1193"/>
      <c r="R11" s="1193">
        <v>18</v>
      </c>
      <c r="S11" s="1193"/>
      <c r="T11" s="1193"/>
      <c r="U11" s="1193" t="s">
        <v>2170</v>
      </c>
      <c r="V11" s="1193"/>
      <c r="W11" s="1193"/>
      <c r="X11" s="2750" t="s">
        <v>440</v>
      </c>
      <c r="Y11" s="2750"/>
      <c r="Z11" s="2750"/>
      <c r="AA11" s="2696" t="s">
        <v>2208</v>
      </c>
      <c r="AB11" s="2696"/>
      <c r="AC11" s="2696"/>
      <c r="AD11" s="2696"/>
      <c r="AE11" s="2696"/>
      <c r="AF11" s="2696"/>
      <c r="AG11" s="2696"/>
      <c r="AH11" s="2696"/>
      <c r="AI11" s="2696"/>
      <c r="AJ11" s="2696"/>
      <c r="AK11" s="1136" t="s">
        <v>679</v>
      </c>
      <c r="AL11" s="2698"/>
      <c r="AM11" s="2698"/>
      <c r="AN11" s="2698"/>
      <c r="AO11" s="2698"/>
      <c r="AP11" s="2698"/>
      <c r="AQ11" s="2698"/>
      <c r="AR11" s="2698"/>
      <c r="AS11" s="2698"/>
      <c r="AT11" s="2698"/>
      <c r="AU11" s="2698"/>
      <c r="AV11" s="2699"/>
      <c r="AW11" s="1193" t="s">
        <v>2180</v>
      </c>
      <c r="AX11" s="1193"/>
      <c r="AY11" s="1193"/>
      <c r="AZ11" s="2671" t="s">
        <v>244</v>
      </c>
      <c r="BA11" s="2672"/>
      <c r="BB11" s="2672"/>
      <c r="BC11" s="2673"/>
      <c r="BD11" s="1174" t="s">
        <v>2180</v>
      </c>
      <c r="BE11" s="1175"/>
      <c r="BF11" s="1175"/>
      <c r="BG11" s="1175"/>
      <c r="BH11" s="1175"/>
      <c r="BI11" s="1175"/>
      <c r="BJ11" s="1175"/>
      <c r="BK11" s="1175"/>
      <c r="BL11" s="1175"/>
      <c r="BM11" s="1175"/>
      <c r="BN11" s="1176"/>
    </row>
    <row r="12" spans="1:66" s="116" customFormat="1" ht="135.75" customHeight="1">
      <c r="A12" s="1136">
        <v>34</v>
      </c>
      <c r="B12" s="1138"/>
      <c r="C12" s="2702" t="s">
        <v>645</v>
      </c>
      <c r="D12" s="2702"/>
      <c r="E12" s="2702"/>
      <c r="F12" s="2702"/>
      <c r="G12" s="2702"/>
      <c r="H12" s="2702"/>
      <c r="I12" s="2702"/>
      <c r="J12" s="2702"/>
      <c r="K12" s="2702"/>
      <c r="L12" s="2702"/>
      <c r="M12" s="2702"/>
      <c r="N12" s="2702"/>
      <c r="O12" s="2702"/>
      <c r="P12" s="1193" t="s">
        <v>78</v>
      </c>
      <c r="Q12" s="1193"/>
      <c r="R12" s="1193">
        <v>6</v>
      </c>
      <c r="S12" s="1193"/>
      <c r="T12" s="1193"/>
      <c r="U12" s="1193" t="s">
        <v>123</v>
      </c>
      <c r="V12" s="1193"/>
      <c r="W12" s="1193"/>
      <c r="X12" s="1193" t="s">
        <v>441</v>
      </c>
      <c r="Y12" s="1193"/>
      <c r="Z12" s="1193"/>
      <c r="AA12" s="1178" t="s">
        <v>3388</v>
      </c>
      <c r="AB12" s="2693"/>
      <c r="AC12" s="2693"/>
      <c r="AD12" s="2693"/>
      <c r="AE12" s="2693"/>
      <c r="AF12" s="2693"/>
      <c r="AG12" s="2693"/>
      <c r="AH12" s="2693"/>
      <c r="AI12" s="2693"/>
      <c r="AJ12" s="2694"/>
      <c r="AK12" s="1233" t="s">
        <v>3406</v>
      </c>
      <c r="AL12" s="2698"/>
      <c r="AM12" s="2698"/>
      <c r="AN12" s="2698"/>
      <c r="AO12" s="2698"/>
      <c r="AP12" s="2698"/>
      <c r="AQ12" s="2698"/>
      <c r="AR12" s="2698"/>
      <c r="AS12" s="2698"/>
      <c r="AT12" s="2698"/>
      <c r="AU12" s="2698"/>
      <c r="AV12" s="2699"/>
      <c r="AW12" s="1193" t="s">
        <v>123</v>
      </c>
      <c r="AX12" s="1193"/>
      <c r="AY12" s="1193"/>
      <c r="AZ12" s="2671" t="s">
        <v>244</v>
      </c>
      <c r="BA12" s="2672"/>
      <c r="BB12" s="2672"/>
      <c r="BC12" s="2673"/>
      <c r="BD12" s="2685" t="s">
        <v>3391</v>
      </c>
      <c r="BE12" s="2678"/>
      <c r="BF12" s="2678"/>
      <c r="BG12" s="2678"/>
      <c r="BH12" s="2678"/>
      <c r="BI12" s="2678"/>
      <c r="BJ12" s="2678"/>
      <c r="BK12" s="2678"/>
      <c r="BL12" s="2678"/>
      <c r="BM12" s="2678"/>
      <c r="BN12" s="2679"/>
    </row>
    <row r="13" spans="1:66" s="116" customFormat="1" ht="135.75" customHeight="1">
      <c r="A13" s="1136">
        <v>35</v>
      </c>
      <c r="B13" s="1138"/>
      <c r="C13" s="2702" t="s">
        <v>3375</v>
      </c>
      <c r="D13" s="2702"/>
      <c r="E13" s="2702"/>
      <c r="F13" s="2702"/>
      <c r="G13" s="2702"/>
      <c r="H13" s="2702"/>
      <c r="I13" s="2702"/>
      <c r="J13" s="2702"/>
      <c r="K13" s="2702"/>
      <c r="L13" s="2702"/>
      <c r="M13" s="2702"/>
      <c r="N13" s="2702"/>
      <c r="O13" s="2702"/>
      <c r="P13" s="1193" t="s">
        <v>78</v>
      </c>
      <c r="Q13" s="1193"/>
      <c r="R13" s="1193">
        <v>6</v>
      </c>
      <c r="S13" s="1193"/>
      <c r="T13" s="1193"/>
      <c r="U13" s="1193" t="s">
        <v>123</v>
      </c>
      <c r="V13" s="1193"/>
      <c r="W13" s="1193"/>
      <c r="X13" s="1193" t="s">
        <v>441</v>
      </c>
      <c r="Y13" s="1193"/>
      <c r="Z13" s="1193"/>
      <c r="AA13" s="1178" t="s">
        <v>3387</v>
      </c>
      <c r="AB13" s="2693"/>
      <c r="AC13" s="2693"/>
      <c r="AD13" s="2693"/>
      <c r="AE13" s="2693"/>
      <c r="AF13" s="2693"/>
      <c r="AG13" s="2693"/>
      <c r="AH13" s="2693"/>
      <c r="AI13" s="2693"/>
      <c r="AJ13" s="2694"/>
      <c r="AK13" s="1233" t="s">
        <v>3405</v>
      </c>
      <c r="AL13" s="2698"/>
      <c r="AM13" s="2698"/>
      <c r="AN13" s="2698"/>
      <c r="AO13" s="2698"/>
      <c r="AP13" s="2698"/>
      <c r="AQ13" s="2698"/>
      <c r="AR13" s="2698"/>
      <c r="AS13" s="2698"/>
      <c r="AT13" s="2698"/>
      <c r="AU13" s="2698"/>
      <c r="AV13" s="2699"/>
      <c r="AW13" s="1193" t="s">
        <v>123</v>
      </c>
      <c r="AX13" s="1193"/>
      <c r="AY13" s="1193"/>
      <c r="AZ13" s="2671" t="s">
        <v>244</v>
      </c>
      <c r="BA13" s="2672"/>
      <c r="BB13" s="2672"/>
      <c r="BC13" s="2673"/>
      <c r="BD13" s="2685" t="s">
        <v>3379</v>
      </c>
      <c r="BE13" s="2678"/>
      <c r="BF13" s="2678"/>
      <c r="BG13" s="2678"/>
      <c r="BH13" s="2678"/>
      <c r="BI13" s="2678"/>
      <c r="BJ13" s="2678"/>
      <c r="BK13" s="2678"/>
      <c r="BL13" s="2678"/>
      <c r="BM13" s="2678"/>
      <c r="BN13" s="2679"/>
    </row>
    <row r="14" spans="1:66" s="116" customFormat="1" ht="50.25" customHeight="1">
      <c r="A14" s="2700">
        <v>33</v>
      </c>
      <c r="B14" s="2701"/>
      <c r="C14" s="2696" t="s">
        <v>2704</v>
      </c>
      <c r="D14" s="2702"/>
      <c r="E14" s="2702"/>
      <c r="F14" s="2702"/>
      <c r="G14" s="2702"/>
      <c r="H14" s="2702"/>
      <c r="I14" s="2702"/>
      <c r="J14" s="2702"/>
      <c r="K14" s="2702"/>
      <c r="L14" s="2702"/>
      <c r="M14" s="2702"/>
      <c r="N14" s="2702"/>
      <c r="O14" s="2702"/>
      <c r="P14" s="1193" t="s">
        <v>78</v>
      </c>
      <c r="Q14" s="1193"/>
      <c r="R14" s="1193">
        <v>20</v>
      </c>
      <c r="S14" s="1193"/>
      <c r="T14" s="1193"/>
      <c r="U14" s="1193" t="s">
        <v>123</v>
      </c>
      <c r="V14" s="1193"/>
      <c r="W14" s="1193"/>
      <c r="X14" s="2750" t="s">
        <v>440</v>
      </c>
      <c r="Y14" s="2750"/>
      <c r="Z14" s="2750"/>
      <c r="AA14" s="2696" t="s">
        <v>2708</v>
      </c>
      <c r="AB14" s="2696"/>
      <c r="AC14" s="2696"/>
      <c r="AD14" s="2696"/>
      <c r="AE14" s="2696"/>
      <c r="AF14" s="2696"/>
      <c r="AG14" s="2696"/>
      <c r="AH14" s="2696"/>
      <c r="AI14" s="2696"/>
      <c r="AJ14" s="2696"/>
      <c r="AK14" s="2685" t="s">
        <v>2705</v>
      </c>
      <c r="AL14" s="2686"/>
      <c r="AM14" s="2686"/>
      <c r="AN14" s="2686"/>
      <c r="AO14" s="2686"/>
      <c r="AP14" s="2686"/>
      <c r="AQ14" s="2686"/>
      <c r="AR14" s="2686"/>
      <c r="AS14" s="2686"/>
      <c r="AT14" s="2686"/>
      <c r="AU14" s="2686"/>
      <c r="AV14" s="2687"/>
      <c r="AW14" s="1193" t="s">
        <v>123</v>
      </c>
      <c r="AX14" s="1193"/>
      <c r="AY14" s="1193"/>
      <c r="AZ14" s="2671" t="s">
        <v>244</v>
      </c>
      <c r="BA14" s="2672"/>
      <c r="BB14" s="2672"/>
      <c r="BC14" s="2673"/>
      <c r="BD14" s="1174" t="s">
        <v>123</v>
      </c>
      <c r="BE14" s="1175"/>
      <c r="BF14" s="1175"/>
      <c r="BG14" s="1175"/>
      <c r="BH14" s="1175"/>
      <c r="BI14" s="1175"/>
      <c r="BJ14" s="1175"/>
      <c r="BK14" s="1175"/>
      <c r="BL14" s="1175"/>
      <c r="BM14" s="1175"/>
      <c r="BN14" s="1176"/>
    </row>
    <row r="15" spans="1:66" s="116" customFormat="1" ht="50.25" customHeight="1">
      <c r="A15" s="2700">
        <v>6</v>
      </c>
      <c r="B15" s="2701"/>
      <c r="C15" s="2696" t="s">
        <v>287</v>
      </c>
      <c r="D15" s="2702"/>
      <c r="E15" s="2702"/>
      <c r="F15" s="2702"/>
      <c r="G15" s="2702"/>
      <c r="H15" s="2702"/>
      <c r="I15" s="2702"/>
      <c r="J15" s="2702"/>
      <c r="K15" s="2702"/>
      <c r="L15" s="2702"/>
      <c r="M15" s="2702"/>
      <c r="N15" s="2702"/>
      <c r="O15" s="2702"/>
      <c r="P15" s="1193" t="s">
        <v>2197</v>
      </c>
      <c r="Q15" s="1193"/>
      <c r="R15" s="1193">
        <v>18</v>
      </c>
      <c r="S15" s="1193"/>
      <c r="T15" s="1193"/>
      <c r="U15" s="1193" t="s">
        <v>2180</v>
      </c>
      <c r="V15" s="1193"/>
      <c r="W15" s="1193"/>
      <c r="X15" s="1193" t="s">
        <v>441</v>
      </c>
      <c r="Y15" s="1193"/>
      <c r="Z15" s="1193"/>
      <c r="AA15" s="2696" t="s">
        <v>2207</v>
      </c>
      <c r="AB15" s="2696"/>
      <c r="AC15" s="2696"/>
      <c r="AD15" s="2696"/>
      <c r="AE15" s="2696"/>
      <c r="AF15" s="2696"/>
      <c r="AG15" s="2696"/>
      <c r="AH15" s="2696"/>
      <c r="AI15" s="2696"/>
      <c r="AJ15" s="2696"/>
      <c r="AK15" s="2685" t="s">
        <v>281</v>
      </c>
      <c r="AL15" s="2686"/>
      <c r="AM15" s="2686"/>
      <c r="AN15" s="2686"/>
      <c r="AO15" s="2686"/>
      <c r="AP15" s="2686"/>
      <c r="AQ15" s="2686"/>
      <c r="AR15" s="2686"/>
      <c r="AS15" s="2686"/>
      <c r="AT15" s="2686"/>
      <c r="AU15" s="2686"/>
      <c r="AV15" s="2687"/>
      <c r="AW15" s="1193" t="s">
        <v>2180</v>
      </c>
      <c r="AX15" s="1193"/>
      <c r="AY15" s="1193"/>
      <c r="AZ15" s="2671" t="s">
        <v>152</v>
      </c>
      <c r="BA15" s="2672"/>
      <c r="BB15" s="2672"/>
      <c r="BC15" s="2673"/>
      <c r="BD15" s="1174" t="s">
        <v>2180</v>
      </c>
      <c r="BE15" s="1175"/>
      <c r="BF15" s="1175"/>
      <c r="BG15" s="1175"/>
      <c r="BH15" s="1175"/>
      <c r="BI15" s="1175"/>
      <c r="BJ15" s="1175"/>
      <c r="BK15" s="1175"/>
      <c r="BL15" s="1175"/>
      <c r="BM15" s="1175"/>
      <c r="BN15" s="1176"/>
    </row>
    <row r="16" spans="1:66" s="116" customFormat="1" ht="54" customHeight="1">
      <c r="A16" s="2700">
        <v>7</v>
      </c>
      <c r="B16" s="2701"/>
      <c r="C16" s="2696" t="s">
        <v>585</v>
      </c>
      <c r="D16" s="2702"/>
      <c r="E16" s="2702"/>
      <c r="F16" s="2702"/>
      <c r="G16" s="2702"/>
      <c r="H16" s="2702"/>
      <c r="I16" s="2702"/>
      <c r="J16" s="2702"/>
      <c r="K16" s="2702"/>
      <c r="L16" s="2702"/>
      <c r="M16" s="2702"/>
      <c r="N16" s="2702"/>
      <c r="O16" s="2702"/>
      <c r="P16" s="1193" t="s">
        <v>2197</v>
      </c>
      <c r="Q16" s="1193"/>
      <c r="R16" s="1193">
        <v>18</v>
      </c>
      <c r="S16" s="1193"/>
      <c r="T16" s="1193"/>
      <c r="U16" s="1193" t="s">
        <v>2180</v>
      </c>
      <c r="V16" s="1193"/>
      <c r="W16" s="1193"/>
      <c r="X16" s="1193" t="s">
        <v>441</v>
      </c>
      <c r="Y16" s="1193"/>
      <c r="Z16" s="1193"/>
      <c r="AA16" s="1207" t="s">
        <v>2206</v>
      </c>
      <c r="AB16" s="2681"/>
      <c r="AC16" s="2681"/>
      <c r="AD16" s="2681"/>
      <c r="AE16" s="2681"/>
      <c r="AF16" s="2681"/>
      <c r="AG16" s="2681"/>
      <c r="AH16" s="2681"/>
      <c r="AI16" s="2681"/>
      <c r="AJ16" s="2682"/>
      <c r="AK16" s="2774" t="s">
        <v>2205</v>
      </c>
      <c r="AL16" s="2775"/>
      <c r="AM16" s="2775"/>
      <c r="AN16" s="2775"/>
      <c r="AO16" s="2775"/>
      <c r="AP16" s="2775"/>
      <c r="AQ16" s="2775"/>
      <c r="AR16" s="2775"/>
      <c r="AS16" s="2775"/>
      <c r="AT16" s="2775"/>
      <c r="AU16" s="2775"/>
      <c r="AV16" s="2776"/>
      <c r="AW16" s="1193" t="s">
        <v>2170</v>
      </c>
      <c r="AX16" s="1193"/>
      <c r="AY16" s="1193"/>
      <c r="AZ16" s="2671" t="s">
        <v>152</v>
      </c>
      <c r="BA16" s="2672"/>
      <c r="BB16" s="2672"/>
      <c r="BC16" s="2673"/>
      <c r="BD16" s="2671" t="s">
        <v>2204</v>
      </c>
      <c r="BE16" s="2672"/>
      <c r="BF16" s="2672"/>
      <c r="BG16" s="2672"/>
      <c r="BH16" s="2672"/>
      <c r="BI16" s="2672"/>
      <c r="BJ16" s="2672"/>
      <c r="BK16" s="2672"/>
      <c r="BL16" s="2672"/>
      <c r="BM16" s="2672"/>
      <c r="BN16" s="2673"/>
    </row>
    <row r="17" spans="1:66" s="116" customFormat="1" ht="135" customHeight="1">
      <c r="A17" s="2700">
        <v>8</v>
      </c>
      <c r="B17" s="2701"/>
      <c r="C17" s="2702" t="s">
        <v>586</v>
      </c>
      <c r="D17" s="2702"/>
      <c r="E17" s="2702"/>
      <c r="F17" s="2702"/>
      <c r="G17" s="2702"/>
      <c r="H17" s="2702"/>
      <c r="I17" s="2702"/>
      <c r="J17" s="2702"/>
      <c r="K17" s="2702"/>
      <c r="L17" s="2702"/>
      <c r="M17" s="2702"/>
      <c r="N17" s="2702"/>
      <c r="O17" s="2702"/>
      <c r="P17" s="1193" t="s">
        <v>2175</v>
      </c>
      <c r="Q17" s="1193"/>
      <c r="R17" s="1193">
        <v>10</v>
      </c>
      <c r="S17" s="1193"/>
      <c r="T17" s="1193"/>
      <c r="U17" s="1193" t="s">
        <v>2170</v>
      </c>
      <c r="V17" s="1193"/>
      <c r="W17" s="1193"/>
      <c r="X17" s="1193" t="s">
        <v>440</v>
      </c>
      <c r="Y17" s="1193"/>
      <c r="Z17" s="1193"/>
      <c r="AA17" s="2685" t="s">
        <v>1160</v>
      </c>
      <c r="AB17" s="2686"/>
      <c r="AC17" s="2686"/>
      <c r="AD17" s="2686"/>
      <c r="AE17" s="2686"/>
      <c r="AF17" s="2686"/>
      <c r="AG17" s="2686"/>
      <c r="AH17" s="2686"/>
      <c r="AI17" s="2686"/>
      <c r="AJ17" s="2687"/>
      <c r="AK17" s="2674" t="s">
        <v>1282</v>
      </c>
      <c r="AL17" s="2675"/>
      <c r="AM17" s="2675"/>
      <c r="AN17" s="2675"/>
      <c r="AO17" s="2675"/>
      <c r="AP17" s="2675"/>
      <c r="AQ17" s="2675"/>
      <c r="AR17" s="2675"/>
      <c r="AS17" s="2675"/>
      <c r="AT17" s="2675"/>
      <c r="AU17" s="2675"/>
      <c r="AV17" s="2676"/>
      <c r="AW17" s="1193" t="s">
        <v>2180</v>
      </c>
      <c r="AX17" s="1193"/>
      <c r="AY17" s="1193"/>
      <c r="AZ17" s="2671" t="s">
        <v>152</v>
      </c>
      <c r="BA17" s="2672"/>
      <c r="BB17" s="2672"/>
      <c r="BC17" s="2673"/>
      <c r="BD17" s="1233" t="s">
        <v>1161</v>
      </c>
      <c r="BE17" s="1280"/>
      <c r="BF17" s="1280"/>
      <c r="BG17" s="1280"/>
      <c r="BH17" s="1280"/>
      <c r="BI17" s="1280"/>
      <c r="BJ17" s="1280"/>
      <c r="BK17" s="1280"/>
      <c r="BL17" s="1280"/>
      <c r="BM17" s="1280"/>
      <c r="BN17" s="1281"/>
    </row>
    <row r="18" spans="1:66" s="116" customFormat="1" ht="67.5" customHeight="1">
      <c r="A18" s="2724">
        <v>9</v>
      </c>
      <c r="B18" s="2725"/>
      <c r="C18" s="2754" t="s">
        <v>2203</v>
      </c>
      <c r="D18" s="2754"/>
      <c r="E18" s="2754"/>
      <c r="F18" s="2754"/>
      <c r="G18" s="2754"/>
      <c r="H18" s="2754"/>
      <c r="I18" s="2754"/>
      <c r="J18" s="2754"/>
      <c r="K18" s="2754"/>
      <c r="L18" s="2754"/>
      <c r="M18" s="2754"/>
      <c r="N18" s="2754"/>
      <c r="O18" s="2754"/>
      <c r="P18" s="2714" t="s">
        <v>2197</v>
      </c>
      <c r="Q18" s="2714"/>
      <c r="R18" s="2714">
        <v>6</v>
      </c>
      <c r="S18" s="2714"/>
      <c r="T18" s="2714"/>
      <c r="U18" s="2714" t="s">
        <v>2180</v>
      </c>
      <c r="V18" s="2714"/>
      <c r="W18" s="2714"/>
      <c r="X18" s="2714" t="s">
        <v>440</v>
      </c>
      <c r="Y18" s="2714"/>
      <c r="Z18" s="2714"/>
      <c r="AA18" s="3048" t="s">
        <v>1041</v>
      </c>
      <c r="AB18" s="3049"/>
      <c r="AC18" s="3049"/>
      <c r="AD18" s="3049"/>
      <c r="AE18" s="3049"/>
      <c r="AF18" s="3049"/>
      <c r="AG18" s="3049"/>
      <c r="AH18" s="3049"/>
      <c r="AI18" s="3049"/>
      <c r="AJ18" s="3050"/>
      <c r="AK18" s="2751" t="s">
        <v>2202</v>
      </c>
      <c r="AL18" s="2759"/>
      <c r="AM18" s="2759"/>
      <c r="AN18" s="2759"/>
      <c r="AO18" s="2759"/>
      <c r="AP18" s="2759"/>
      <c r="AQ18" s="2759"/>
      <c r="AR18" s="2759"/>
      <c r="AS18" s="2759"/>
      <c r="AT18" s="2759"/>
      <c r="AU18" s="2759"/>
      <c r="AV18" s="2760"/>
      <c r="AW18" s="2714" t="s">
        <v>2180</v>
      </c>
      <c r="AX18" s="2714"/>
      <c r="AY18" s="2714"/>
      <c r="AZ18" s="2755" t="s">
        <v>244</v>
      </c>
      <c r="BA18" s="2756"/>
      <c r="BB18" s="2756"/>
      <c r="BC18" s="2757"/>
      <c r="BD18" s="2973" t="s">
        <v>1275</v>
      </c>
      <c r="BE18" s="2990"/>
      <c r="BF18" s="2990"/>
      <c r="BG18" s="2990"/>
      <c r="BH18" s="2990"/>
      <c r="BI18" s="2990"/>
      <c r="BJ18" s="2990"/>
      <c r="BK18" s="2990"/>
      <c r="BL18" s="2990"/>
      <c r="BM18" s="2990"/>
      <c r="BN18" s="2991"/>
    </row>
    <row r="19" spans="1:66" s="116" customFormat="1" ht="133.5" customHeight="1">
      <c r="A19" s="2700">
        <v>10</v>
      </c>
      <c r="B19" s="2701"/>
      <c r="C19" s="2702" t="s">
        <v>3114</v>
      </c>
      <c r="D19" s="2702"/>
      <c r="E19" s="2702"/>
      <c r="F19" s="2702"/>
      <c r="G19" s="2702"/>
      <c r="H19" s="2702"/>
      <c r="I19" s="2702"/>
      <c r="J19" s="2702"/>
      <c r="K19" s="2702"/>
      <c r="L19" s="2702"/>
      <c r="M19" s="2702"/>
      <c r="N19" s="2702"/>
      <c r="O19" s="2702"/>
      <c r="P19" s="1193" t="s">
        <v>78</v>
      </c>
      <c r="Q19" s="1193"/>
      <c r="R19" s="1250" t="s">
        <v>123</v>
      </c>
      <c r="S19" s="2680"/>
      <c r="T19" s="1251"/>
      <c r="U19" s="2671" t="s">
        <v>123</v>
      </c>
      <c r="V19" s="2672"/>
      <c r="W19" s="2673"/>
      <c r="X19" s="1250" t="s">
        <v>123</v>
      </c>
      <c r="Y19" s="2680"/>
      <c r="Z19" s="1251"/>
      <c r="AA19" s="1211" t="s">
        <v>252</v>
      </c>
      <c r="AB19" s="1212"/>
      <c r="AC19" s="1212"/>
      <c r="AD19" s="1212"/>
      <c r="AE19" s="1212"/>
      <c r="AF19" s="1212"/>
      <c r="AG19" s="1212"/>
      <c r="AH19" s="1212"/>
      <c r="AI19" s="1212"/>
      <c r="AJ19" s="1213"/>
      <c r="AK19" s="1211" t="s">
        <v>252</v>
      </c>
      <c r="AL19" s="2672"/>
      <c r="AM19" s="2672"/>
      <c r="AN19" s="2672"/>
      <c r="AO19" s="2672"/>
      <c r="AP19" s="2672"/>
      <c r="AQ19" s="2672"/>
      <c r="AR19" s="2672"/>
      <c r="AS19" s="2672"/>
      <c r="AT19" s="2672"/>
      <c r="AU19" s="2672"/>
      <c r="AV19" s="2673"/>
      <c r="AW19" s="1193" t="s">
        <v>123</v>
      </c>
      <c r="AX19" s="1193"/>
      <c r="AY19" s="1193"/>
      <c r="AZ19" s="1174" t="s">
        <v>252</v>
      </c>
      <c r="BA19" s="1175"/>
      <c r="BB19" s="1175"/>
      <c r="BC19" s="1176"/>
      <c r="BD19" s="1233" t="s">
        <v>3122</v>
      </c>
      <c r="BE19" s="1137"/>
      <c r="BF19" s="1137"/>
      <c r="BG19" s="1137"/>
      <c r="BH19" s="1137"/>
      <c r="BI19" s="1137"/>
      <c r="BJ19" s="1137"/>
      <c r="BK19" s="1137"/>
      <c r="BL19" s="1137"/>
      <c r="BM19" s="1137"/>
      <c r="BN19" s="1138"/>
    </row>
    <row r="20" spans="1:66" s="597" customFormat="1" ht="60" customHeight="1">
      <c r="A20" s="2724">
        <v>10</v>
      </c>
      <c r="B20" s="2725"/>
      <c r="C20" s="2754" t="s">
        <v>587</v>
      </c>
      <c r="D20" s="2754"/>
      <c r="E20" s="2754"/>
      <c r="F20" s="2754"/>
      <c r="G20" s="2754"/>
      <c r="H20" s="2754"/>
      <c r="I20" s="2754"/>
      <c r="J20" s="2754"/>
      <c r="K20" s="2754"/>
      <c r="L20" s="2754"/>
      <c r="M20" s="2754"/>
      <c r="N20" s="2754"/>
      <c r="O20" s="2754"/>
      <c r="P20" s="2714" t="s">
        <v>2197</v>
      </c>
      <c r="Q20" s="2714"/>
      <c r="R20" s="2715" t="s">
        <v>2180</v>
      </c>
      <c r="S20" s="2716"/>
      <c r="T20" s="2717"/>
      <c r="U20" s="2755" t="s">
        <v>2180</v>
      </c>
      <c r="V20" s="2756"/>
      <c r="W20" s="2757"/>
      <c r="X20" s="2715" t="s">
        <v>2180</v>
      </c>
      <c r="Y20" s="2716"/>
      <c r="Z20" s="2717"/>
      <c r="AA20" s="2751" t="s">
        <v>2201</v>
      </c>
      <c r="AB20" s="2752"/>
      <c r="AC20" s="2752"/>
      <c r="AD20" s="2752"/>
      <c r="AE20" s="2752"/>
      <c r="AF20" s="2752"/>
      <c r="AG20" s="2752"/>
      <c r="AH20" s="2752"/>
      <c r="AI20" s="2752"/>
      <c r="AJ20" s="2753"/>
      <c r="AK20" s="2782" t="s">
        <v>252</v>
      </c>
      <c r="AL20" s="2756"/>
      <c r="AM20" s="2756"/>
      <c r="AN20" s="2756"/>
      <c r="AO20" s="2756"/>
      <c r="AP20" s="2756"/>
      <c r="AQ20" s="2756"/>
      <c r="AR20" s="2756"/>
      <c r="AS20" s="2756"/>
      <c r="AT20" s="2756"/>
      <c r="AU20" s="2756"/>
      <c r="AV20" s="2757"/>
      <c r="AW20" s="2714" t="s">
        <v>2180</v>
      </c>
      <c r="AX20" s="2714"/>
      <c r="AY20" s="2714"/>
      <c r="AZ20" s="2761" t="s">
        <v>2196</v>
      </c>
      <c r="BA20" s="2762"/>
      <c r="BB20" s="2762"/>
      <c r="BC20" s="2763"/>
      <c r="BD20" s="2751" t="s">
        <v>2200</v>
      </c>
      <c r="BE20" s="2759"/>
      <c r="BF20" s="2759"/>
      <c r="BG20" s="2759"/>
      <c r="BH20" s="2759"/>
      <c r="BI20" s="2759"/>
      <c r="BJ20" s="2759"/>
      <c r="BK20" s="2759"/>
      <c r="BL20" s="2759"/>
      <c r="BM20" s="2759"/>
      <c r="BN20" s="2760"/>
    </row>
    <row r="21" spans="1:66" s="597" customFormat="1" ht="60" customHeight="1">
      <c r="A21" s="2724">
        <v>11</v>
      </c>
      <c r="B21" s="2725"/>
      <c r="C21" s="2747" t="s">
        <v>646</v>
      </c>
      <c r="D21" s="2748"/>
      <c r="E21" s="2748"/>
      <c r="F21" s="2748"/>
      <c r="G21" s="2748"/>
      <c r="H21" s="2748"/>
      <c r="I21" s="2748"/>
      <c r="J21" s="2748"/>
      <c r="K21" s="2748"/>
      <c r="L21" s="2748"/>
      <c r="M21" s="2748"/>
      <c r="N21" s="2748"/>
      <c r="O21" s="2749"/>
      <c r="P21" s="2714" t="s">
        <v>2197</v>
      </c>
      <c r="Q21" s="2714"/>
      <c r="R21" s="2715" t="s">
        <v>2180</v>
      </c>
      <c r="S21" s="2716"/>
      <c r="T21" s="2717"/>
      <c r="U21" s="2715" t="s">
        <v>2180</v>
      </c>
      <c r="V21" s="2716"/>
      <c r="W21" s="2717"/>
      <c r="X21" s="2715" t="s">
        <v>2180</v>
      </c>
      <c r="Y21" s="2716"/>
      <c r="Z21" s="2717"/>
      <c r="AA21" s="2751" t="s">
        <v>2199</v>
      </c>
      <c r="AB21" s="2752"/>
      <c r="AC21" s="2752"/>
      <c r="AD21" s="2752"/>
      <c r="AE21" s="2752"/>
      <c r="AF21" s="2752"/>
      <c r="AG21" s="2752"/>
      <c r="AH21" s="2752"/>
      <c r="AI21" s="2752"/>
      <c r="AJ21" s="2753"/>
      <c r="AK21" s="2744" t="s">
        <v>252</v>
      </c>
      <c r="AL21" s="2745"/>
      <c r="AM21" s="2745"/>
      <c r="AN21" s="2745"/>
      <c r="AO21" s="2745"/>
      <c r="AP21" s="2745"/>
      <c r="AQ21" s="2745"/>
      <c r="AR21" s="2745"/>
      <c r="AS21" s="2745"/>
      <c r="AT21" s="2745"/>
      <c r="AU21" s="2745"/>
      <c r="AV21" s="2746"/>
      <c r="AW21" s="2771" t="s">
        <v>2180</v>
      </c>
      <c r="AX21" s="2772"/>
      <c r="AY21" s="2773"/>
      <c r="AZ21" s="2761" t="s">
        <v>2196</v>
      </c>
      <c r="BA21" s="2762"/>
      <c r="BB21" s="2762"/>
      <c r="BC21" s="2763"/>
      <c r="BD21" s="2777" t="s">
        <v>2198</v>
      </c>
      <c r="BE21" s="2778"/>
      <c r="BF21" s="2778"/>
      <c r="BG21" s="2778"/>
      <c r="BH21" s="2778"/>
      <c r="BI21" s="2778"/>
      <c r="BJ21" s="2778"/>
      <c r="BK21" s="2778"/>
      <c r="BL21" s="2778"/>
      <c r="BM21" s="2778"/>
      <c r="BN21" s="2779"/>
    </row>
    <row r="22" spans="1:66" s="597" customFormat="1" ht="108" customHeight="1">
      <c r="A22" s="2724">
        <v>12</v>
      </c>
      <c r="B22" s="2725"/>
      <c r="C22" s="2711" t="s">
        <v>112</v>
      </c>
      <c r="D22" s="2712"/>
      <c r="E22" s="2712"/>
      <c r="F22" s="2712"/>
      <c r="G22" s="2712"/>
      <c r="H22" s="2712"/>
      <c r="I22" s="2712"/>
      <c r="J22" s="2712"/>
      <c r="K22" s="2712"/>
      <c r="L22" s="2712"/>
      <c r="M22" s="2712"/>
      <c r="N22" s="2712"/>
      <c r="O22" s="2713"/>
      <c r="P22" s="2714" t="s">
        <v>2197</v>
      </c>
      <c r="Q22" s="2714"/>
      <c r="R22" s="2715" t="s">
        <v>2180</v>
      </c>
      <c r="S22" s="2716"/>
      <c r="T22" s="2717"/>
      <c r="U22" s="2715" t="s">
        <v>2180</v>
      </c>
      <c r="V22" s="2716"/>
      <c r="W22" s="2717"/>
      <c r="X22" s="2715" t="s">
        <v>2180</v>
      </c>
      <c r="Y22" s="2716"/>
      <c r="Z22" s="2717"/>
      <c r="AA22" s="2751" t="s">
        <v>1386</v>
      </c>
      <c r="AB22" s="2752"/>
      <c r="AC22" s="2752"/>
      <c r="AD22" s="2752"/>
      <c r="AE22" s="2752"/>
      <c r="AF22" s="2752"/>
      <c r="AG22" s="2752"/>
      <c r="AH22" s="2752"/>
      <c r="AI22" s="2752"/>
      <c r="AJ22" s="2753"/>
      <c r="AK22" s="2744" t="s">
        <v>252</v>
      </c>
      <c r="AL22" s="2745"/>
      <c r="AM22" s="2745"/>
      <c r="AN22" s="2745"/>
      <c r="AO22" s="2745"/>
      <c r="AP22" s="2745"/>
      <c r="AQ22" s="2745"/>
      <c r="AR22" s="2745"/>
      <c r="AS22" s="2745"/>
      <c r="AT22" s="2745"/>
      <c r="AU22" s="2745"/>
      <c r="AV22" s="2746"/>
      <c r="AW22" s="2771" t="s">
        <v>2180</v>
      </c>
      <c r="AX22" s="2772"/>
      <c r="AY22" s="2773"/>
      <c r="AZ22" s="2761" t="s">
        <v>2196</v>
      </c>
      <c r="BA22" s="2762"/>
      <c r="BB22" s="2762"/>
      <c r="BC22" s="2763"/>
      <c r="BD22" s="2751" t="s">
        <v>2195</v>
      </c>
      <c r="BE22" s="2759"/>
      <c r="BF22" s="2759"/>
      <c r="BG22" s="2759"/>
      <c r="BH22" s="2759"/>
      <c r="BI22" s="2759"/>
      <c r="BJ22" s="2759"/>
      <c r="BK22" s="2759"/>
      <c r="BL22" s="2759"/>
      <c r="BM22" s="2759"/>
      <c r="BN22" s="2760"/>
    </row>
    <row r="23" spans="1:66" s="596" customFormat="1" ht="76.5" customHeight="1">
      <c r="A23" s="2807">
        <v>36</v>
      </c>
      <c r="B23" s="2701"/>
      <c r="C23" s="2986" t="s">
        <v>1311</v>
      </c>
      <c r="D23" s="2987"/>
      <c r="E23" s="2987"/>
      <c r="F23" s="2987"/>
      <c r="G23" s="2987"/>
      <c r="H23" s="2987"/>
      <c r="I23" s="2987"/>
      <c r="J23" s="2987"/>
      <c r="K23" s="2987"/>
      <c r="L23" s="2987"/>
      <c r="M23" s="2987"/>
      <c r="N23" s="2987"/>
      <c r="O23" s="2988"/>
      <c r="P23" s="1169" t="s">
        <v>1307</v>
      </c>
      <c r="Q23" s="1171"/>
      <c r="R23" s="2793" t="s">
        <v>123</v>
      </c>
      <c r="S23" s="2793"/>
      <c r="T23" s="2793"/>
      <c r="U23" s="2793" t="s">
        <v>123</v>
      </c>
      <c r="V23" s="2793"/>
      <c r="W23" s="2793"/>
      <c r="X23" s="1242" t="s">
        <v>440</v>
      </c>
      <c r="Y23" s="1243"/>
      <c r="Z23" s="1244"/>
      <c r="AA23" s="2741" t="s">
        <v>1306</v>
      </c>
      <c r="AB23" s="2742"/>
      <c r="AC23" s="2742"/>
      <c r="AD23" s="2742"/>
      <c r="AE23" s="2742"/>
      <c r="AF23" s="2742"/>
      <c r="AG23" s="2742"/>
      <c r="AH23" s="2742"/>
      <c r="AI23" s="2742"/>
      <c r="AJ23" s="2743"/>
      <c r="AK23" s="1233" t="s">
        <v>3423</v>
      </c>
      <c r="AL23" s="1137"/>
      <c r="AM23" s="1137"/>
      <c r="AN23" s="1137"/>
      <c r="AO23" s="1137"/>
      <c r="AP23" s="1137"/>
      <c r="AQ23" s="1137"/>
      <c r="AR23" s="1137"/>
      <c r="AS23" s="1137"/>
      <c r="AT23" s="1137"/>
      <c r="AU23" s="1137"/>
      <c r="AV23" s="1138"/>
      <c r="AW23" s="2688" t="s">
        <v>252</v>
      </c>
      <c r="AX23" s="2692"/>
      <c r="AY23" s="2689"/>
      <c r="AZ23" s="2688" t="s">
        <v>244</v>
      </c>
      <c r="BA23" s="2692"/>
      <c r="BB23" s="2692"/>
      <c r="BC23" s="2689"/>
      <c r="BD23" s="2774" t="s">
        <v>2176</v>
      </c>
      <c r="BE23" s="2775"/>
      <c r="BF23" s="2775"/>
      <c r="BG23" s="2775"/>
      <c r="BH23" s="2775"/>
      <c r="BI23" s="2775"/>
      <c r="BJ23" s="2775"/>
      <c r="BK23" s="2775"/>
      <c r="BL23" s="2775"/>
      <c r="BM23" s="2775"/>
      <c r="BN23" s="2776"/>
    </row>
    <row r="24" spans="1:66" s="116" customFormat="1" ht="180" customHeight="1">
      <c r="A24" s="2700">
        <v>13</v>
      </c>
      <c r="B24" s="2701"/>
      <c r="C24" s="2702" t="s">
        <v>625</v>
      </c>
      <c r="D24" s="2702"/>
      <c r="E24" s="2702"/>
      <c r="F24" s="2702"/>
      <c r="G24" s="2702"/>
      <c r="H24" s="2702"/>
      <c r="I24" s="2702"/>
      <c r="J24" s="2702"/>
      <c r="K24" s="2702"/>
      <c r="L24" s="2702"/>
      <c r="M24" s="2702"/>
      <c r="N24" s="2702"/>
      <c r="O24" s="2702"/>
      <c r="P24" s="2766" t="s">
        <v>2181</v>
      </c>
      <c r="Q24" s="2767"/>
      <c r="R24" s="1193">
        <v>23</v>
      </c>
      <c r="S24" s="1193"/>
      <c r="T24" s="1193"/>
      <c r="U24" s="1193" t="s">
        <v>2180</v>
      </c>
      <c r="V24" s="1193"/>
      <c r="W24" s="1193"/>
      <c r="X24" s="1193" t="s">
        <v>441</v>
      </c>
      <c r="Y24" s="1193"/>
      <c r="Z24" s="1193"/>
      <c r="AA24" s="2696" t="s">
        <v>2194</v>
      </c>
      <c r="AB24" s="2696"/>
      <c r="AC24" s="2696"/>
      <c r="AD24" s="2696"/>
      <c r="AE24" s="2696"/>
      <c r="AF24" s="2696"/>
      <c r="AG24" s="2696"/>
      <c r="AH24" s="2696"/>
      <c r="AI24" s="2696"/>
      <c r="AJ24" s="2696"/>
      <c r="AK24" s="2685" t="s">
        <v>3461</v>
      </c>
      <c r="AL24" s="2678"/>
      <c r="AM24" s="2678"/>
      <c r="AN24" s="2678"/>
      <c r="AO24" s="2678"/>
      <c r="AP24" s="2678"/>
      <c r="AQ24" s="2678"/>
      <c r="AR24" s="2678"/>
      <c r="AS24" s="2678"/>
      <c r="AT24" s="2678"/>
      <c r="AU24" s="2678"/>
      <c r="AV24" s="2679"/>
      <c r="AW24" s="2688" t="s">
        <v>2184</v>
      </c>
      <c r="AX24" s="2692"/>
      <c r="AY24" s="2689"/>
      <c r="AZ24" s="2671" t="s">
        <v>244</v>
      </c>
      <c r="BA24" s="2672"/>
      <c r="BB24" s="2672"/>
      <c r="BC24" s="2673"/>
      <c r="BD24" s="1233" t="s">
        <v>2742</v>
      </c>
      <c r="BE24" s="1137"/>
      <c r="BF24" s="1137"/>
      <c r="BG24" s="1137"/>
      <c r="BH24" s="1137"/>
      <c r="BI24" s="1137"/>
      <c r="BJ24" s="1137"/>
      <c r="BK24" s="1137"/>
      <c r="BL24" s="1137"/>
      <c r="BM24" s="1137"/>
      <c r="BN24" s="1138"/>
    </row>
    <row r="25" spans="1:66" s="596" customFormat="1" ht="76.5" customHeight="1">
      <c r="A25" s="2807">
        <v>37</v>
      </c>
      <c r="B25" s="2701"/>
      <c r="C25" s="2986" t="s">
        <v>3424</v>
      </c>
      <c r="D25" s="2987"/>
      <c r="E25" s="2987"/>
      <c r="F25" s="2987"/>
      <c r="G25" s="2987"/>
      <c r="H25" s="2987"/>
      <c r="I25" s="2987"/>
      <c r="J25" s="2987"/>
      <c r="K25" s="2987"/>
      <c r="L25" s="2987"/>
      <c r="M25" s="2987"/>
      <c r="N25" s="2987"/>
      <c r="O25" s="2988"/>
      <c r="P25" s="1169" t="s">
        <v>1307</v>
      </c>
      <c r="Q25" s="1171"/>
      <c r="R25" s="2793" t="s">
        <v>123</v>
      </c>
      <c r="S25" s="2793"/>
      <c r="T25" s="2793"/>
      <c r="U25" s="2793" t="s">
        <v>123</v>
      </c>
      <c r="V25" s="2793"/>
      <c r="W25" s="2793"/>
      <c r="X25" s="1242" t="s">
        <v>440</v>
      </c>
      <c r="Y25" s="1243"/>
      <c r="Z25" s="1244"/>
      <c r="AA25" s="2741" t="s">
        <v>1306</v>
      </c>
      <c r="AB25" s="2742"/>
      <c r="AC25" s="2742"/>
      <c r="AD25" s="2742"/>
      <c r="AE25" s="2742"/>
      <c r="AF25" s="2742"/>
      <c r="AG25" s="2742"/>
      <c r="AH25" s="2742"/>
      <c r="AI25" s="2742"/>
      <c r="AJ25" s="2743"/>
      <c r="AK25" s="1233" t="s">
        <v>3425</v>
      </c>
      <c r="AL25" s="1137"/>
      <c r="AM25" s="1137"/>
      <c r="AN25" s="1137"/>
      <c r="AO25" s="1137"/>
      <c r="AP25" s="1137"/>
      <c r="AQ25" s="1137"/>
      <c r="AR25" s="1137"/>
      <c r="AS25" s="1137"/>
      <c r="AT25" s="1137"/>
      <c r="AU25" s="1137"/>
      <c r="AV25" s="1138"/>
      <c r="AW25" s="2688" t="s">
        <v>252</v>
      </c>
      <c r="AX25" s="2692"/>
      <c r="AY25" s="2689"/>
      <c r="AZ25" s="2688" t="s">
        <v>244</v>
      </c>
      <c r="BA25" s="2692"/>
      <c r="BB25" s="2692"/>
      <c r="BC25" s="2689"/>
      <c r="BD25" s="2774" t="s">
        <v>2176</v>
      </c>
      <c r="BE25" s="2775"/>
      <c r="BF25" s="2775"/>
      <c r="BG25" s="2775"/>
      <c r="BH25" s="2775"/>
      <c r="BI25" s="2775"/>
      <c r="BJ25" s="2775"/>
      <c r="BK25" s="2775"/>
      <c r="BL25" s="2775"/>
      <c r="BM25" s="2775"/>
      <c r="BN25" s="2776"/>
    </row>
    <row r="26" spans="1:66" s="116" customFormat="1" ht="249" customHeight="1">
      <c r="A26" s="2724">
        <v>14</v>
      </c>
      <c r="B26" s="2725"/>
      <c r="C26" s="3051" t="s">
        <v>1170</v>
      </c>
      <c r="D26" s="3052"/>
      <c r="E26" s="3052"/>
      <c r="F26" s="3052"/>
      <c r="G26" s="3052"/>
      <c r="H26" s="3052"/>
      <c r="I26" s="3052"/>
      <c r="J26" s="3052"/>
      <c r="K26" s="3052"/>
      <c r="L26" s="3052"/>
      <c r="M26" s="3052"/>
      <c r="N26" s="3052"/>
      <c r="O26" s="3053"/>
      <c r="P26" s="3054" t="s">
        <v>2181</v>
      </c>
      <c r="Q26" s="3055"/>
      <c r="R26" s="2970">
        <v>38</v>
      </c>
      <c r="S26" s="2971"/>
      <c r="T26" s="2972"/>
      <c r="U26" s="2714" t="s">
        <v>2180</v>
      </c>
      <c r="V26" s="2714"/>
      <c r="W26" s="2714"/>
      <c r="X26" s="2970" t="s">
        <v>441</v>
      </c>
      <c r="Y26" s="2971"/>
      <c r="Z26" s="2972"/>
      <c r="AA26" s="2747" t="s">
        <v>1766</v>
      </c>
      <c r="AB26" s="2748"/>
      <c r="AC26" s="2748"/>
      <c r="AD26" s="2748"/>
      <c r="AE26" s="2748"/>
      <c r="AF26" s="2748"/>
      <c r="AG26" s="2748"/>
      <c r="AH26" s="2748"/>
      <c r="AI26" s="2748"/>
      <c r="AJ26" s="2749"/>
      <c r="AK26" s="2967" t="s">
        <v>2193</v>
      </c>
      <c r="AL26" s="2968"/>
      <c r="AM26" s="2968"/>
      <c r="AN26" s="2968"/>
      <c r="AO26" s="2968"/>
      <c r="AP26" s="2968"/>
      <c r="AQ26" s="2968"/>
      <c r="AR26" s="2968"/>
      <c r="AS26" s="2968"/>
      <c r="AT26" s="2968"/>
      <c r="AU26" s="2968"/>
      <c r="AV26" s="2969"/>
      <c r="AW26" s="2755" t="s">
        <v>2180</v>
      </c>
      <c r="AX26" s="2756"/>
      <c r="AY26" s="2757"/>
      <c r="AZ26" s="2755" t="s">
        <v>244</v>
      </c>
      <c r="BA26" s="2756"/>
      <c r="BB26" s="2756"/>
      <c r="BC26" s="2757"/>
      <c r="BD26" s="2777" t="s">
        <v>2192</v>
      </c>
      <c r="BE26" s="2992"/>
      <c r="BF26" s="2992"/>
      <c r="BG26" s="2992"/>
      <c r="BH26" s="2992"/>
      <c r="BI26" s="2992"/>
      <c r="BJ26" s="2992"/>
      <c r="BK26" s="2992"/>
      <c r="BL26" s="2992"/>
      <c r="BM26" s="2992"/>
      <c r="BN26" s="2993"/>
    </row>
    <row r="27" spans="1:66" s="116" customFormat="1" ht="165" customHeight="1">
      <c r="A27" s="2700">
        <v>15</v>
      </c>
      <c r="B27" s="2701"/>
      <c r="C27" s="1247" t="s">
        <v>2191</v>
      </c>
      <c r="D27" s="1248"/>
      <c r="E27" s="1248"/>
      <c r="F27" s="1248"/>
      <c r="G27" s="1248"/>
      <c r="H27" s="1248"/>
      <c r="I27" s="1248"/>
      <c r="J27" s="1248"/>
      <c r="K27" s="1248"/>
      <c r="L27" s="1248"/>
      <c r="M27" s="1248"/>
      <c r="N27" s="1248"/>
      <c r="O27" s="1249"/>
      <c r="P27" s="2766" t="s">
        <v>2181</v>
      </c>
      <c r="Q27" s="2767"/>
      <c r="R27" s="2983">
        <v>12</v>
      </c>
      <c r="S27" s="2984"/>
      <c r="T27" s="2985"/>
      <c r="U27" s="2983" t="s">
        <v>2180</v>
      </c>
      <c r="V27" s="2984"/>
      <c r="W27" s="2985"/>
      <c r="X27" s="2688" t="s">
        <v>441</v>
      </c>
      <c r="Y27" s="2692"/>
      <c r="Z27" s="2689"/>
      <c r="AA27" s="2696" t="s">
        <v>1069</v>
      </c>
      <c r="AB27" s="2696"/>
      <c r="AC27" s="2696"/>
      <c r="AD27" s="2696"/>
      <c r="AE27" s="2696"/>
      <c r="AF27" s="2696"/>
      <c r="AG27" s="2696"/>
      <c r="AH27" s="2696"/>
      <c r="AI27" s="2696"/>
      <c r="AJ27" s="2696"/>
      <c r="AK27" s="1233" t="s">
        <v>1070</v>
      </c>
      <c r="AL27" s="2698"/>
      <c r="AM27" s="2698"/>
      <c r="AN27" s="2698"/>
      <c r="AO27" s="2698"/>
      <c r="AP27" s="2698"/>
      <c r="AQ27" s="2698"/>
      <c r="AR27" s="2698"/>
      <c r="AS27" s="2698"/>
      <c r="AT27" s="2698"/>
      <c r="AU27" s="2698"/>
      <c r="AV27" s="2699"/>
      <c r="AW27" s="2688" t="s">
        <v>2184</v>
      </c>
      <c r="AX27" s="2692"/>
      <c r="AY27" s="2689"/>
      <c r="AZ27" s="2671" t="s">
        <v>244</v>
      </c>
      <c r="BA27" s="2672"/>
      <c r="BB27" s="2672"/>
      <c r="BC27" s="2673"/>
      <c r="BD27" s="1233" t="s">
        <v>2656</v>
      </c>
      <c r="BE27" s="1137"/>
      <c r="BF27" s="1137"/>
      <c r="BG27" s="1137"/>
      <c r="BH27" s="1137"/>
      <c r="BI27" s="1137"/>
      <c r="BJ27" s="1137"/>
      <c r="BK27" s="1137"/>
      <c r="BL27" s="1137"/>
      <c r="BM27" s="1137"/>
      <c r="BN27" s="1138"/>
    </row>
    <row r="28" spans="1:66" s="116" customFormat="1" ht="182.25" customHeight="1">
      <c r="A28" s="2700">
        <v>31</v>
      </c>
      <c r="B28" s="2701"/>
      <c r="C28" s="1247" t="s">
        <v>2296</v>
      </c>
      <c r="D28" s="1248"/>
      <c r="E28" s="1248"/>
      <c r="F28" s="1248"/>
      <c r="G28" s="1248"/>
      <c r="H28" s="1248"/>
      <c r="I28" s="1248"/>
      <c r="J28" s="1248"/>
      <c r="K28" s="1248"/>
      <c r="L28" s="1248"/>
      <c r="M28" s="1248"/>
      <c r="N28" s="1248"/>
      <c r="O28" s="1249"/>
      <c r="P28" s="2766" t="s">
        <v>11</v>
      </c>
      <c r="Q28" s="2767"/>
      <c r="R28" s="2983">
        <v>8</v>
      </c>
      <c r="S28" s="2984"/>
      <c r="T28" s="2985"/>
      <c r="U28" s="2983" t="s">
        <v>123</v>
      </c>
      <c r="V28" s="2984"/>
      <c r="W28" s="2985"/>
      <c r="X28" s="2688" t="s">
        <v>441</v>
      </c>
      <c r="Y28" s="2692"/>
      <c r="Z28" s="2689"/>
      <c r="AA28" s="2696" t="s">
        <v>1069</v>
      </c>
      <c r="AB28" s="2696"/>
      <c r="AC28" s="2696"/>
      <c r="AD28" s="2696"/>
      <c r="AE28" s="2696"/>
      <c r="AF28" s="2696"/>
      <c r="AG28" s="2696"/>
      <c r="AH28" s="2696"/>
      <c r="AI28" s="2696"/>
      <c r="AJ28" s="2696"/>
      <c r="AK28" s="1233" t="s">
        <v>2297</v>
      </c>
      <c r="AL28" s="2698"/>
      <c r="AM28" s="2698"/>
      <c r="AN28" s="2698"/>
      <c r="AO28" s="2698"/>
      <c r="AP28" s="2698"/>
      <c r="AQ28" s="2698"/>
      <c r="AR28" s="2698"/>
      <c r="AS28" s="2698"/>
      <c r="AT28" s="2698"/>
      <c r="AU28" s="2698"/>
      <c r="AV28" s="2699"/>
      <c r="AW28" s="2688" t="s">
        <v>2298</v>
      </c>
      <c r="AX28" s="2692"/>
      <c r="AY28" s="2689"/>
      <c r="AZ28" s="2671" t="s">
        <v>244</v>
      </c>
      <c r="BA28" s="2672"/>
      <c r="BB28" s="2672"/>
      <c r="BC28" s="2673"/>
      <c r="BD28" s="1233" t="s">
        <v>2299</v>
      </c>
      <c r="BE28" s="1137"/>
      <c r="BF28" s="1137"/>
      <c r="BG28" s="1137"/>
      <c r="BH28" s="1137"/>
      <c r="BI28" s="1137"/>
      <c r="BJ28" s="1137"/>
      <c r="BK28" s="1137"/>
      <c r="BL28" s="1137"/>
      <c r="BM28" s="1137"/>
      <c r="BN28" s="1138"/>
    </row>
    <row r="29" spans="1:66" s="116" customFormat="1" ht="168.75" customHeight="1">
      <c r="A29" s="2700">
        <v>32</v>
      </c>
      <c r="B29" s="2701"/>
      <c r="C29" s="2685" t="s">
        <v>2681</v>
      </c>
      <c r="D29" s="2686"/>
      <c r="E29" s="2686"/>
      <c r="F29" s="2686"/>
      <c r="G29" s="2686"/>
      <c r="H29" s="2686"/>
      <c r="I29" s="2686"/>
      <c r="J29" s="2686"/>
      <c r="K29" s="2686"/>
      <c r="L29" s="2686"/>
      <c r="M29" s="2686"/>
      <c r="N29" s="2686"/>
      <c r="O29" s="2687"/>
      <c r="P29" s="2766" t="s">
        <v>11</v>
      </c>
      <c r="Q29" s="2767"/>
      <c r="R29" s="1211">
        <v>8</v>
      </c>
      <c r="S29" s="1212"/>
      <c r="T29" s="1213"/>
      <c r="U29" s="3043" t="s">
        <v>123</v>
      </c>
      <c r="V29" s="3044"/>
      <c r="W29" s="3045"/>
      <c r="X29" s="3043" t="s">
        <v>441</v>
      </c>
      <c r="Y29" s="3044"/>
      <c r="Z29" s="3045"/>
      <c r="AA29" s="2696" t="s">
        <v>2682</v>
      </c>
      <c r="AB29" s="2696"/>
      <c r="AC29" s="2696"/>
      <c r="AD29" s="2696"/>
      <c r="AE29" s="2696"/>
      <c r="AF29" s="2696"/>
      <c r="AG29" s="2696"/>
      <c r="AH29" s="2696"/>
      <c r="AI29" s="2696"/>
      <c r="AJ29" s="2696"/>
      <c r="AK29" s="2674" t="s">
        <v>2683</v>
      </c>
      <c r="AL29" s="2675"/>
      <c r="AM29" s="2675"/>
      <c r="AN29" s="2675"/>
      <c r="AO29" s="2675"/>
      <c r="AP29" s="2675"/>
      <c r="AQ29" s="2675"/>
      <c r="AR29" s="2675"/>
      <c r="AS29" s="2675"/>
      <c r="AT29" s="2675"/>
      <c r="AU29" s="2675"/>
      <c r="AV29" s="2676"/>
      <c r="AW29" s="1227" t="s">
        <v>655</v>
      </c>
      <c r="AX29" s="1228"/>
      <c r="AY29" s="1229"/>
      <c r="AZ29" s="2997" t="s">
        <v>676</v>
      </c>
      <c r="BA29" s="2998"/>
      <c r="BB29" s="2998"/>
      <c r="BC29" s="2999"/>
      <c r="BD29" s="1233" t="s">
        <v>2680</v>
      </c>
      <c r="BE29" s="1137"/>
      <c r="BF29" s="1137"/>
      <c r="BG29" s="1137"/>
      <c r="BH29" s="1137"/>
      <c r="BI29" s="1137"/>
      <c r="BJ29" s="1137"/>
      <c r="BK29" s="1137"/>
      <c r="BL29" s="1137"/>
      <c r="BM29" s="1137"/>
      <c r="BN29" s="1138"/>
    </row>
    <row r="30" spans="1:66" s="614" customFormat="1" ht="195" customHeight="1">
      <c r="A30" s="2700">
        <v>16</v>
      </c>
      <c r="B30" s="2701"/>
      <c r="C30" s="2994" t="s">
        <v>626</v>
      </c>
      <c r="D30" s="2995"/>
      <c r="E30" s="2995"/>
      <c r="F30" s="2995"/>
      <c r="G30" s="2995"/>
      <c r="H30" s="2995"/>
      <c r="I30" s="2995"/>
      <c r="J30" s="2995"/>
      <c r="K30" s="2995"/>
      <c r="L30" s="2995"/>
      <c r="M30" s="2995"/>
      <c r="N30" s="2995"/>
      <c r="O30" s="2996"/>
      <c r="P30" s="2766" t="s">
        <v>11</v>
      </c>
      <c r="Q30" s="2767"/>
      <c r="R30" s="2688">
        <v>2</v>
      </c>
      <c r="S30" s="2692"/>
      <c r="T30" s="2689"/>
      <c r="U30" s="2688" t="s">
        <v>123</v>
      </c>
      <c r="V30" s="2692"/>
      <c r="W30" s="2689"/>
      <c r="X30" s="2688" t="s">
        <v>441</v>
      </c>
      <c r="Y30" s="2692"/>
      <c r="Z30" s="2689"/>
      <c r="AA30" s="2741" t="s">
        <v>1284</v>
      </c>
      <c r="AB30" s="2742"/>
      <c r="AC30" s="2742"/>
      <c r="AD30" s="2742"/>
      <c r="AE30" s="2742"/>
      <c r="AF30" s="2742"/>
      <c r="AG30" s="2742"/>
      <c r="AH30" s="2742"/>
      <c r="AI30" s="2742"/>
      <c r="AJ30" s="2743"/>
      <c r="AK30" s="2774" t="s">
        <v>2190</v>
      </c>
      <c r="AL30" s="3003"/>
      <c r="AM30" s="3003"/>
      <c r="AN30" s="3003"/>
      <c r="AO30" s="3003"/>
      <c r="AP30" s="3003"/>
      <c r="AQ30" s="3003"/>
      <c r="AR30" s="3003"/>
      <c r="AS30" s="3003"/>
      <c r="AT30" s="3003"/>
      <c r="AU30" s="3003"/>
      <c r="AV30" s="3004"/>
      <c r="AW30" s="2688" t="s">
        <v>655</v>
      </c>
      <c r="AX30" s="2692"/>
      <c r="AY30" s="2689"/>
      <c r="AZ30" s="2997" t="s">
        <v>676</v>
      </c>
      <c r="BA30" s="2998"/>
      <c r="BB30" s="2998"/>
      <c r="BC30" s="2999"/>
      <c r="BD30" s="3000" t="s">
        <v>3410</v>
      </c>
      <c r="BE30" s="3001"/>
      <c r="BF30" s="3001"/>
      <c r="BG30" s="3001"/>
      <c r="BH30" s="3001"/>
      <c r="BI30" s="3001"/>
      <c r="BJ30" s="3001"/>
      <c r="BK30" s="3001"/>
      <c r="BL30" s="3001"/>
      <c r="BM30" s="3001"/>
      <c r="BN30" s="3002"/>
    </row>
    <row r="31" spans="1:66" s="614" customFormat="1" ht="123.75" customHeight="1">
      <c r="A31" s="2700">
        <v>17</v>
      </c>
      <c r="B31" s="2701"/>
      <c r="C31" s="2788" t="s">
        <v>663</v>
      </c>
      <c r="D31" s="2789"/>
      <c r="E31" s="2789"/>
      <c r="F31" s="2789"/>
      <c r="G31" s="2789"/>
      <c r="H31" s="2789"/>
      <c r="I31" s="2789"/>
      <c r="J31" s="2789"/>
      <c r="K31" s="2789"/>
      <c r="L31" s="2789"/>
      <c r="M31" s="2789"/>
      <c r="N31" s="2789"/>
      <c r="O31" s="2790"/>
      <c r="P31" s="2766" t="s">
        <v>2181</v>
      </c>
      <c r="Q31" s="2767"/>
      <c r="R31" s="1242" t="s">
        <v>2180</v>
      </c>
      <c r="S31" s="1243"/>
      <c r="T31" s="1244"/>
      <c r="U31" s="1242">
        <v>11</v>
      </c>
      <c r="V31" s="1243"/>
      <c r="W31" s="1244"/>
      <c r="X31" s="1242" t="s">
        <v>441</v>
      </c>
      <c r="Y31" s="1243"/>
      <c r="Z31" s="1244"/>
      <c r="AA31" s="2741" t="s">
        <v>678</v>
      </c>
      <c r="AB31" s="2742"/>
      <c r="AC31" s="2742"/>
      <c r="AD31" s="2742"/>
      <c r="AE31" s="2742"/>
      <c r="AF31" s="2742"/>
      <c r="AG31" s="2742"/>
      <c r="AH31" s="2742"/>
      <c r="AI31" s="2742"/>
      <c r="AJ31" s="2743"/>
      <c r="AK31" s="2685" t="s">
        <v>2788</v>
      </c>
      <c r="AL31" s="2678"/>
      <c r="AM31" s="2678"/>
      <c r="AN31" s="2678"/>
      <c r="AO31" s="2678"/>
      <c r="AP31" s="2678"/>
      <c r="AQ31" s="2678"/>
      <c r="AR31" s="2678"/>
      <c r="AS31" s="2678"/>
      <c r="AT31" s="2678"/>
      <c r="AU31" s="2678"/>
      <c r="AV31" s="2679"/>
      <c r="AW31" s="2688" t="s">
        <v>2184</v>
      </c>
      <c r="AX31" s="2692"/>
      <c r="AY31" s="2689"/>
      <c r="AZ31" s="1174" t="s">
        <v>152</v>
      </c>
      <c r="BA31" s="1175"/>
      <c r="BB31" s="1175"/>
      <c r="BC31" s="1176"/>
      <c r="BD31" s="1250" t="s">
        <v>2738</v>
      </c>
      <c r="BE31" s="1175"/>
      <c r="BF31" s="1175"/>
      <c r="BG31" s="1175"/>
      <c r="BH31" s="1175"/>
      <c r="BI31" s="1175"/>
      <c r="BJ31" s="1175"/>
      <c r="BK31" s="1175"/>
      <c r="BL31" s="1175"/>
      <c r="BM31" s="1175"/>
      <c r="BN31" s="1176"/>
    </row>
    <row r="32" spans="1:66" s="614" customFormat="1" ht="67.5" customHeight="1">
      <c r="A32" s="2700">
        <v>18</v>
      </c>
      <c r="B32" s="2701"/>
      <c r="C32" s="2788" t="s">
        <v>664</v>
      </c>
      <c r="D32" s="2789"/>
      <c r="E32" s="2789"/>
      <c r="F32" s="2789"/>
      <c r="G32" s="2789"/>
      <c r="H32" s="2789"/>
      <c r="I32" s="2789"/>
      <c r="J32" s="2789"/>
      <c r="K32" s="2789"/>
      <c r="L32" s="2789"/>
      <c r="M32" s="2789"/>
      <c r="N32" s="2789"/>
      <c r="O32" s="2790"/>
      <c r="P32" s="2766" t="s">
        <v>2181</v>
      </c>
      <c r="Q32" s="2767"/>
      <c r="R32" s="2688">
        <v>2</v>
      </c>
      <c r="S32" s="2692"/>
      <c r="T32" s="2689"/>
      <c r="U32" s="1242" t="s">
        <v>2180</v>
      </c>
      <c r="V32" s="1243"/>
      <c r="W32" s="1244"/>
      <c r="X32" s="1242" t="s">
        <v>441</v>
      </c>
      <c r="Y32" s="1243"/>
      <c r="Z32" s="1244"/>
      <c r="AA32" s="2741" t="s">
        <v>678</v>
      </c>
      <c r="AB32" s="2742"/>
      <c r="AC32" s="2742"/>
      <c r="AD32" s="2742"/>
      <c r="AE32" s="2742"/>
      <c r="AF32" s="2742"/>
      <c r="AG32" s="2742"/>
      <c r="AH32" s="2742"/>
      <c r="AI32" s="2742"/>
      <c r="AJ32" s="2743"/>
      <c r="AK32" s="2774" t="s">
        <v>1277</v>
      </c>
      <c r="AL32" s="3003"/>
      <c r="AM32" s="3003"/>
      <c r="AN32" s="3003"/>
      <c r="AO32" s="3003"/>
      <c r="AP32" s="3003"/>
      <c r="AQ32" s="3003"/>
      <c r="AR32" s="3003"/>
      <c r="AS32" s="3003"/>
      <c r="AT32" s="3003"/>
      <c r="AU32" s="3003"/>
      <c r="AV32" s="3004"/>
      <c r="AW32" s="1227" t="s">
        <v>2180</v>
      </c>
      <c r="AX32" s="1228"/>
      <c r="AY32" s="1229"/>
      <c r="AZ32" s="2997" t="s">
        <v>2189</v>
      </c>
      <c r="BA32" s="2998"/>
      <c r="BB32" s="2998"/>
      <c r="BC32" s="2999"/>
      <c r="BD32" s="1174" t="s">
        <v>2180</v>
      </c>
      <c r="BE32" s="1175"/>
      <c r="BF32" s="1175"/>
      <c r="BG32" s="1175"/>
      <c r="BH32" s="1175"/>
      <c r="BI32" s="1175"/>
      <c r="BJ32" s="1175"/>
      <c r="BK32" s="1175"/>
      <c r="BL32" s="1175"/>
      <c r="BM32" s="1175"/>
      <c r="BN32" s="1176"/>
    </row>
    <row r="33" spans="1:66" s="596" customFormat="1" ht="60" customHeight="1">
      <c r="A33" s="2700">
        <v>19</v>
      </c>
      <c r="B33" s="2701"/>
      <c r="C33" s="2994" t="s">
        <v>665</v>
      </c>
      <c r="D33" s="2995"/>
      <c r="E33" s="2995"/>
      <c r="F33" s="2995"/>
      <c r="G33" s="2995"/>
      <c r="H33" s="2995"/>
      <c r="I33" s="2995"/>
      <c r="J33" s="2995"/>
      <c r="K33" s="2995"/>
      <c r="L33" s="2995"/>
      <c r="M33" s="2995"/>
      <c r="N33" s="2995"/>
      <c r="O33" s="2996"/>
      <c r="P33" s="2766" t="s">
        <v>2181</v>
      </c>
      <c r="Q33" s="2767"/>
      <c r="R33" s="1242" t="s">
        <v>2180</v>
      </c>
      <c r="S33" s="1243"/>
      <c r="T33" s="1244"/>
      <c r="U33" s="1242">
        <v>11</v>
      </c>
      <c r="V33" s="1243"/>
      <c r="W33" s="1244"/>
      <c r="X33" s="2688" t="s">
        <v>441</v>
      </c>
      <c r="Y33" s="2692"/>
      <c r="Z33" s="2689"/>
      <c r="AA33" s="2741" t="s">
        <v>678</v>
      </c>
      <c r="AB33" s="2742"/>
      <c r="AC33" s="2742"/>
      <c r="AD33" s="2742"/>
      <c r="AE33" s="2742"/>
      <c r="AF33" s="2742"/>
      <c r="AG33" s="2742"/>
      <c r="AH33" s="2742"/>
      <c r="AI33" s="2742"/>
      <c r="AJ33" s="2743"/>
      <c r="AK33" s="2685" t="s">
        <v>771</v>
      </c>
      <c r="AL33" s="2678"/>
      <c r="AM33" s="2678"/>
      <c r="AN33" s="2678"/>
      <c r="AO33" s="2678"/>
      <c r="AP33" s="2678"/>
      <c r="AQ33" s="2678"/>
      <c r="AR33" s="2678"/>
      <c r="AS33" s="2678"/>
      <c r="AT33" s="2678"/>
      <c r="AU33" s="2678"/>
      <c r="AV33" s="2679"/>
      <c r="AW33" s="1227" t="s">
        <v>2180</v>
      </c>
      <c r="AX33" s="1228"/>
      <c r="AY33" s="1229"/>
      <c r="AZ33" s="2997" t="s">
        <v>152</v>
      </c>
      <c r="BA33" s="2998"/>
      <c r="BB33" s="2998"/>
      <c r="BC33" s="2999"/>
      <c r="BD33" s="1174" t="s">
        <v>2180</v>
      </c>
      <c r="BE33" s="1175"/>
      <c r="BF33" s="1175"/>
      <c r="BG33" s="1175"/>
      <c r="BH33" s="1175"/>
      <c r="BI33" s="1175"/>
      <c r="BJ33" s="1175"/>
      <c r="BK33" s="1175"/>
      <c r="BL33" s="1175"/>
      <c r="BM33" s="1175"/>
      <c r="BN33" s="1176"/>
    </row>
    <row r="34" spans="1:66" s="596" customFormat="1" ht="67.5" customHeight="1">
      <c r="A34" s="2700">
        <v>20</v>
      </c>
      <c r="B34" s="2701"/>
      <c r="C34" s="2788" t="s">
        <v>668</v>
      </c>
      <c r="D34" s="2789"/>
      <c r="E34" s="2789"/>
      <c r="F34" s="2789"/>
      <c r="G34" s="2789"/>
      <c r="H34" s="2789"/>
      <c r="I34" s="2789"/>
      <c r="J34" s="2789"/>
      <c r="K34" s="2789"/>
      <c r="L34" s="2789"/>
      <c r="M34" s="2789"/>
      <c r="N34" s="2789"/>
      <c r="O34" s="2790"/>
      <c r="P34" s="2766" t="s">
        <v>2181</v>
      </c>
      <c r="Q34" s="2767"/>
      <c r="R34" s="2688">
        <v>2</v>
      </c>
      <c r="S34" s="2692"/>
      <c r="T34" s="2689"/>
      <c r="U34" s="2688" t="s">
        <v>2180</v>
      </c>
      <c r="V34" s="2692"/>
      <c r="W34" s="2689"/>
      <c r="X34" s="2688" t="s">
        <v>441</v>
      </c>
      <c r="Y34" s="2692"/>
      <c r="Z34" s="2689"/>
      <c r="AA34" s="2741" t="s">
        <v>678</v>
      </c>
      <c r="AB34" s="2742"/>
      <c r="AC34" s="2742"/>
      <c r="AD34" s="2742"/>
      <c r="AE34" s="2742"/>
      <c r="AF34" s="2742"/>
      <c r="AG34" s="2742"/>
      <c r="AH34" s="2742"/>
      <c r="AI34" s="2742"/>
      <c r="AJ34" s="2743"/>
      <c r="AK34" s="2774" t="s">
        <v>1277</v>
      </c>
      <c r="AL34" s="3003"/>
      <c r="AM34" s="3003"/>
      <c r="AN34" s="3003"/>
      <c r="AO34" s="3003"/>
      <c r="AP34" s="3003"/>
      <c r="AQ34" s="3003"/>
      <c r="AR34" s="3003"/>
      <c r="AS34" s="3003"/>
      <c r="AT34" s="3003"/>
      <c r="AU34" s="3003"/>
      <c r="AV34" s="3004"/>
      <c r="AW34" s="1227" t="s">
        <v>2180</v>
      </c>
      <c r="AX34" s="1228"/>
      <c r="AY34" s="1229"/>
      <c r="AZ34" s="2997" t="s">
        <v>2189</v>
      </c>
      <c r="BA34" s="2998"/>
      <c r="BB34" s="2998"/>
      <c r="BC34" s="2999"/>
      <c r="BD34" s="2791" t="s">
        <v>921</v>
      </c>
      <c r="BE34" s="2769"/>
      <c r="BF34" s="2769"/>
      <c r="BG34" s="2769"/>
      <c r="BH34" s="2769"/>
      <c r="BI34" s="2769"/>
      <c r="BJ34" s="2769"/>
      <c r="BK34" s="2769"/>
      <c r="BL34" s="2769"/>
      <c r="BM34" s="2769"/>
      <c r="BN34" s="2770"/>
    </row>
    <row r="35" spans="1:66" s="598" customFormat="1" ht="81" customHeight="1">
      <c r="A35" s="2700">
        <v>21</v>
      </c>
      <c r="B35" s="2701"/>
      <c r="C35" s="2994" t="s">
        <v>669</v>
      </c>
      <c r="D35" s="2995"/>
      <c r="E35" s="2995"/>
      <c r="F35" s="2995"/>
      <c r="G35" s="2995"/>
      <c r="H35" s="2995"/>
      <c r="I35" s="2995"/>
      <c r="J35" s="2995"/>
      <c r="K35" s="2995"/>
      <c r="L35" s="2995"/>
      <c r="M35" s="2995"/>
      <c r="N35" s="2995"/>
      <c r="O35" s="2996"/>
      <c r="P35" s="2766" t="s">
        <v>2181</v>
      </c>
      <c r="Q35" s="2767"/>
      <c r="R35" s="1242" t="s">
        <v>2180</v>
      </c>
      <c r="S35" s="1243"/>
      <c r="T35" s="1244"/>
      <c r="U35" s="1242">
        <v>11</v>
      </c>
      <c r="V35" s="1243"/>
      <c r="W35" s="1244"/>
      <c r="X35" s="1250" t="s">
        <v>441</v>
      </c>
      <c r="Y35" s="2680"/>
      <c r="Z35" s="1251"/>
      <c r="AA35" s="2741" t="s">
        <v>678</v>
      </c>
      <c r="AB35" s="2742"/>
      <c r="AC35" s="2742"/>
      <c r="AD35" s="2742"/>
      <c r="AE35" s="2742"/>
      <c r="AF35" s="2742"/>
      <c r="AG35" s="2742"/>
      <c r="AH35" s="2742"/>
      <c r="AI35" s="2742"/>
      <c r="AJ35" s="2743"/>
      <c r="AK35" s="2685" t="s">
        <v>771</v>
      </c>
      <c r="AL35" s="2678"/>
      <c r="AM35" s="2678"/>
      <c r="AN35" s="2678"/>
      <c r="AO35" s="2678"/>
      <c r="AP35" s="2678"/>
      <c r="AQ35" s="2678"/>
      <c r="AR35" s="2678"/>
      <c r="AS35" s="2678"/>
      <c r="AT35" s="2678"/>
      <c r="AU35" s="2678"/>
      <c r="AV35" s="2679"/>
      <c r="AW35" s="1224" t="s">
        <v>2180</v>
      </c>
      <c r="AX35" s="2683"/>
      <c r="AY35" s="2684"/>
      <c r="AZ35" s="1174" t="s">
        <v>152</v>
      </c>
      <c r="BA35" s="1175"/>
      <c r="BB35" s="1175"/>
      <c r="BC35" s="1176"/>
      <c r="BD35" s="2768" t="s">
        <v>1071</v>
      </c>
      <c r="BE35" s="2783"/>
      <c r="BF35" s="2783"/>
      <c r="BG35" s="2783"/>
      <c r="BH35" s="2783"/>
      <c r="BI35" s="2783"/>
      <c r="BJ35" s="2783"/>
      <c r="BK35" s="2783"/>
      <c r="BL35" s="2783"/>
      <c r="BM35" s="2783"/>
      <c r="BN35" s="2784"/>
    </row>
    <row r="36" spans="1:66" s="614" customFormat="1" ht="202.5" customHeight="1">
      <c r="A36" s="2707">
        <v>22</v>
      </c>
      <c r="B36" s="2708"/>
      <c r="C36" s="2785" t="s">
        <v>670</v>
      </c>
      <c r="D36" s="2786"/>
      <c r="E36" s="2786"/>
      <c r="F36" s="2786"/>
      <c r="G36" s="2786"/>
      <c r="H36" s="2786"/>
      <c r="I36" s="2786"/>
      <c r="J36" s="2786"/>
      <c r="K36" s="2786"/>
      <c r="L36" s="2786"/>
      <c r="M36" s="2786"/>
      <c r="N36" s="2786"/>
      <c r="O36" s="2787"/>
      <c r="P36" s="3018" t="s">
        <v>11</v>
      </c>
      <c r="Q36" s="3019"/>
      <c r="R36" s="3030" t="s">
        <v>2188</v>
      </c>
      <c r="S36" s="3031"/>
      <c r="T36" s="3032"/>
      <c r="U36" s="3030" t="s">
        <v>123</v>
      </c>
      <c r="V36" s="3031"/>
      <c r="W36" s="3032"/>
      <c r="X36" s="3030" t="s">
        <v>441</v>
      </c>
      <c r="Y36" s="3031"/>
      <c r="Z36" s="3032"/>
      <c r="AA36" s="2741" t="s">
        <v>678</v>
      </c>
      <c r="AB36" s="2742"/>
      <c r="AC36" s="2742"/>
      <c r="AD36" s="2742"/>
      <c r="AE36" s="2742"/>
      <c r="AF36" s="2742"/>
      <c r="AG36" s="2742"/>
      <c r="AH36" s="2742"/>
      <c r="AI36" s="2742"/>
      <c r="AJ36" s="2743"/>
      <c r="AK36" s="2774" t="s">
        <v>3462</v>
      </c>
      <c r="AL36" s="2775"/>
      <c r="AM36" s="2775"/>
      <c r="AN36" s="2775"/>
      <c r="AO36" s="2775"/>
      <c r="AP36" s="2775"/>
      <c r="AQ36" s="2775"/>
      <c r="AR36" s="2775"/>
      <c r="AS36" s="2775"/>
      <c r="AT36" s="2775"/>
      <c r="AU36" s="2775"/>
      <c r="AV36" s="2776"/>
      <c r="AW36" s="1224" t="s">
        <v>123</v>
      </c>
      <c r="AX36" s="2683"/>
      <c r="AY36" s="2684"/>
      <c r="AZ36" s="2997" t="s">
        <v>676</v>
      </c>
      <c r="BA36" s="2998"/>
      <c r="BB36" s="2998"/>
      <c r="BC36" s="2999"/>
      <c r="BD36" s="2768" t="s">
        <v>3411</v>
      </c>
      <c r="BE36" s="2783"/>
      <c r="BF36" s="2783"/>
      <c r="BG36" s="2783"/>
      <c r="BH36" s="2783"/>
      <c r="BI36" s="2783"/>
      <c r="BJ36" s="2783"/>
      <c r="BK36" s="2783"/>
      <c r="BL36" s="2783"/>
      <c r="BM36" s="2783"/>
      <c r="BN36" s="2784"/>
    </row>
    <row r="37" spans="1:66" s="614" customFormat="1" ht="108" customHeight="1">
      <c r="A37" s="2700"/>
      <c r="B37" s="2701"/>
      <c r="C37" s="2788"/>
      <c r="D37" s="2789"/>
      <c r="E37" s="2789"/>
      <c r="F37" s="2789"/>
      <c r="G37" s="2789"/>
      <c r="H37" s="2789"/>
      <c r="I37" s="2789"/>
      <c r="J37" s="2789"/>
      <c r="K37" s="2789"/>
      <c r="L37" s="2789"/>
      <c r="M37" s="2789"/>
      <c r="N37" s="2789"/>
      <c r="O37" s="2790"/>
      <c r="P37" s="2766"/>
      <c r="Q37" s="2767"/>
      <c r="R37" s="1242"/>
      <c r="S37" s="1243"/>
      <c r="T37" s="1244"/>
      <c r="U37" s="1242"/>
      <c r="V37" s="1243"/>
      <c r="W37" s="1244"/>
      <c r="X37" s="1242"/>
      <c r="Y37" s="1243"/>
      <c r="Z37" s="1244"/>
      <c r="AA37" s="2741" t="s">
        <v>678</v>
      </c>
      <c r="AB37" s="2742"/>
      <c r="AC37" s="2742"/>
      <c r="AD37" s="2742"/>
      <c r="AE37" s="2742"/>
      <c r="AF37" s="2742"/>
      <c r="AG37" s="2742"/>
      <c r="AH37" s="2742"/>
      <c r="AI37" s="2742"/>
      <c r="AJ37" s="2743"/>
      <c r="AK37" s="2674" t="s">
        <v>1771</v>
      </c>
      <c r="AL37" s="2690"/>
      <c r="AM37" s="2690"/>
      <c r="AN37" s="2690"/>
      <c r="AO37" s="2690"/>
      <c r="AP37" s="2690"/>
      <c r="AQ37" s="2690"/>
      <c r="AR37" s="2690"/>
      <c r="AS37" s="2690"/>
      <c r="AT37" s="2690"/>
      <c r="AU37" s="2690"/>
      <c r="AV37" s="2691"/>
      <c r="AW37" s="1224" t="s">
        <v>123</v>
      </c>
      <c r="AX37" s="2683"/>
      <c r="AY37" s="2684"/>
      <c r="AZ37" s="2674" t="s">
        <v>1986</v>
      </c>
      <c r="BA37" s="2690"/>
      <c r="BB37" s="2690"/>
      <c r="BC37" s="2691"/>
      <c r="BD37" s="2768" t="s">
        <v>3412</v>
      </c>
      <c r="BE37" s="2783"/>
      <c r="BF37" s="2783"/>
      <c r="BG37" s="2783"/>
      <c r="BH37" s="2783"/>
      <c r="BI37" s="2783"/>
      <c r="BJ37" s="2783"/>
      <c r="BK37" s="2783"/>
      <c r="BL37" s="2783"/>
      <c r="BM37" s="2783"/>
      <c r="BN37" s="2784"/>
    </row>
    <row r="38" spans="1:66" s="614" customFormat="1" ht="108" customHeight="1">
      <c r="A38" s="2700">
        <v>23</v>
      </c>
      <c r="B38" s="2701"/>
      <c r="C38" s="2788" t="s">
        <v>671</v>
      </c>
      <c r="D38" s="2789"/>
      <c r="E38" s="2789"/>
      <c r="F38" s="2789"/>
      <c r="G38" s="2789"/>
      <c r="H38" s="2789"/>
      <c r="I38" s="2789"/>
      <c r="J38" s="2789"/>
      <c r="K38" s="2789"/>
      <c r="L38" s="2789"/>
      <c r="M38" s="2789"/>
      <c r="N38" s="2789"/>
      <c r="O38" s="2790"/>
      <c r="P38" s="2766" t="s">
        <v>2181</v>
      </c>
      <c r="Q38" s="2767"/>
      <c r="R38" s="1242" t="s">
        <v>2188</v>
      </c>
      <c r="S38" s="1243"/>
      <c r="T38" s="1244"/>
      <c r="U38" s="1242" t="s">
        <v>2180</v>
      </c>
      <c r="V38" s="1243"/>
      <c r="W38" s="1244"/>
      <c r="X38" s="1242" t="s">
        <v>441</v>
      </c>
      <c r="Y38" s="1243"/>
      <c r="Z38" s="1244"/>
      <c r="AA38" s="2741" t="s">
        <v>678</v>
      </c>
      <c r="AB38" s="2742"/>
      <c r="AC38" s="2742"/>
      <c r="AD38" s="2742"/>
      <c r="AE38" s="2742"/>
      <c r="AF38" s="2742"/>
      <c r="AG38" s="2742"/>
      <c r="AH38" s="2742"/>
      <c r="AI38" s="2742"/>
      <c r="AJ38" s="2743"/>
      <c r="AK38" s="2774" t="s">
        <v>2300</v>
      </c>
      <c r="AL38" s="3003"/>
      <c r="AM38" s="3003"/>
      <c r="AN38" s="3003"/>
      <c r="AO38" s="3003"/>
      <c r="AP38" s="3003"/>
      <c r="AQ38" s="3003"/>
      <c r="AR38" s="3003"/>
      <c r="AS38" s="3003"/>
      <c r="AT38" s="3003"/>
      <c r="AU38" s="3003"/>
      <c r="AV38" s="3004"/>
      <c r="AW38" s="1227" t="s">
        <v>2170</v>
      </c>
      <c r="AX38" s="1228"/>
      <c r="AY38" s="1229"/>
      <c r="AZ38" s="2997" t="s">
        <v>2187</v>
      </c>
      <c r="BA38" s="2998"/>
      <c r="BB38" s="2998"/>
      <c r="BC38" s="2999"/>
      <c r="BD38" s="2768" t="s">
        <v>1072</v>
      </c>
      <c r="BE38" s="2783"/>
      <c r="BF38" s="2783"/>
      <c r="BG38" s="2783"/>
      <c r="BH38" s="2783"/>
      <c r="BI38" s="2783"/>
      <c r="BJ38" s="2783"/>
      <c r="BK38" s="2783"/>
      <c r="BL38" s="2783"/>
      <c r="BM38" s="2783"/>
      <c r="BN38" s="2784"/>
    </row>
    <row r="39" spans="1:66" s="116" customFormat="1" ht="13.5">
      <c r="A39" s="1139"/>
      <c r="B39" s="1140"/>
      <c r="C39" s="615" t="s">
        <v>672</v>
      </c>
      <c r="D39" s="616"/>
      <c r="E39" s="616"/>
      <c r="F39" s="616"/>
      <c r="G39" s="616"/>
      <c r="H39" s="616"/>
      <c r="I39" s="616"/>
      <c r="J39" s="616"/>
      <c r="K39" s="616"/>
      <c r="L39" s="616"/>
      <c r="M39" s="616"/>
      <c r="N39" s="616"/>
      <c r="O39" s="617"/>
      <c r="P39" s="615"/>
      <c r="Q39" s="617"/>
      <c r="R39" s="1144"/>
      <c r="S39" s="1145"/>
      <c r="T39" s="1140"/>
      <c r="U39" s="1144"/>
      <c r="V39" s="1145"/>
      <c r="W39" s="1140"/>
      <c r="X39" s="1144"/>
      <c r="Y39" s="1145"/>
      <c r="Z39" s="1140"/>
      <c r="AA39" s="1146"/>
      <c r="AB39" s="1147"/>
      <c r="AC39" s="1147"/>
      <c r="AD39" s="1147"/>
      <c r="AE39" s="1147"/>
      <c r="AF39" s="1147"/>
      <c r="AG39" s="1147"/>
      <c r="AH39" s="1147"/>
      <c r="AI39" s="1147"/>
      <c r="AJ39" s="1148"/>
      <c r="AK39" s="1234"/>
      <c r="AL39" s="2325"/>
      <c r="AM39" s="2325"/>
      <c r="AN39" s="2325"/>
      <c r="AO39" s="2325"/>
      <c r="AP39" s="2325"/>
      <c r="AQ39" s="2325"/>
      <c r="AR39" s="2325"/>
      <c r="AS39" s="2325"/>
      <c r="AT39" s="2325"/>
      <c r="AU39" s="2325"/>
      <c r="AV39" s="2695"/>
      <c r="AW39" s="1144"/>
      <c r="AX39" s="1145"/>
      <c r="AY39" s="1140"/>
      <c r="AZ39" s="1230"/>
      <c r="BA39" s="1231"/>
      <c r="BB39" s="1231"/>
      <c r="BC39" s="1232"/>
      <c r="BD39" s="1230"/>
      <c r="BE39" s="1231"/>
      <c r="BF39" s="1231"/>
      <c r="BG39" s="1231"/>
      <c r="BH39" s="1231"/>
      <c r="BI39" s="1231"/>
      <c r="BJ39" s="1231"/>
      <c r="BK39" s="1231"/>
      <c r="BL39" s="1231"/>
      <c r="BM39" s="1231"/>
      <c r="BN39" s="1232"/>
    </row>
    <row r="40" spans="1:66" s="596" customFormat="1" ht="150" customHeight="1">
      <c r="A40" s="2807" t="s">
        <v>2186</v>
      </c>
      <c r="B40" s="2701"/>
      <c r="C40" s="2994" t="s">
        <v>673</v>
      </c>
      <c r="D40" s="2995"/>
      <c r="E40" s="2995"/>
      <c r="F40" s="2995"/>
      <c r="G40" s="2995"/>
      <c r="H40" s="2995"/>
      <c r="I40" s="2995"/>
      <c r="J40" s="2995"/>
      <c r="K40" s="2995"/>
      <c r="L40" s="2995"/>
      <c r="M40" s="2995"/>
      <c r="N40" s="2995"/>
      <c r="O40" s="2996"/>
      <c r="P40" s="2766" t="s">
        <v>2171</v>
      </c>
      <c r="Q40" s="2767"/>
      <c r="R40" s="2793" t="s">
        <v>2170</v>
      </c>
      <c r="S40" s="2793"/>
      <c r="T40" s="2793"/>
      <c r="U40" s="2688" t="s">
        <v>2170</v>
      </c>
      <c r="V40" s="2692"/>
      <c r="W40" s="2689"/>
      <c r="X40" s="1193" t="s">
        <v>440</v>
      </c>
      <c r="Y40" s="1193"/>
      <c r="Z40" s="1193"/>
      <c r="AA40" s="3005" t="s">
        <v>2185</v>
      </c>
      <c r="AB40" s="3006"/>
      <c r="AC40" s="3006"/>
      <c r="AD40" s="3006"/>
      <c r="AE40" s="3006"/>
      <c r="AF40" s="3006"/>
      <c r="AG40" s="3006"/>
      <c r="AH40" s="3006"/>
      <c r="AI40" s="3006"/>
      <c r="AJ40" s="3007"/>
      <c r="AK40" s="1233" t="s">
        <v>1384</v>
      </c>
      <c r="AL40" s="2698"/>
      <c r="AM40" s="2698"/>
      <c r="AN40" s="2698"/>
      <c r="AO40" s="2698"/>
      <c r="AP40" s="2698"/>
      <c r="AQ40" s="2698"/>
      <c r="AR40" s="2698"/>
      <c r="AS40" s="2698"/>
      <c r="AT40" s="2698"/>
      <c r="AU40" s="2698"/>
      <c r="AV40" s="2699"/>
      <c r="AW40" s="2688" t="s">
        <v>2184</v>
      </c>
      <c r="AX40" s="2692"/>
      <c r="AY40" s="2689"/>
      <c r="AZ40" s="3005" t="s">
        <v>2183</v>
      </c>
      <c r="BA40" s="3006"/>
      <c r="BB40" s="3006"/>
      <c r="BC40" s="3007"/>
      <c r="BD40" s="2774" t="s">
        <v>1385</v>
      </c>
      <c r="BE40" s="2775"/>
      <c r="BF40" s="2775"/>
      <c r="BG40" s="2775"/>
      <c r="BH40" s="2775"/>
      <c r="BI40" s="2775"/>
      <c r="BJ40" s="2775"/>
      <c r="BK40" s="2775"/>
      <c r="BL40" s="2775"/>
      <c r="BM40" s="2775"/>
      <c r="BN40" s="2776"/>
    </row>
    <row r="41" spans="1:66" s="596" customFormat="1" ht="91.5" customHeight="1">
      <c r="A41" s="2807" t="s">
        <v>2182</v>
      </c>
      <c r="B41" s="2701"/>
      <c r="C41" s="2986" t="s">
        <v>1767</v>
      </c>
      <c r="D41" s="2987"/>
      <c r="E41" s="2987"/>
      <c r="F41" s="2987"/>
      <c r="G41" s="2987"/>
      <c r="H41" s="2987"/>
      <c r="I41" s="2987"/>
      <c r="J41" s="2987"/>
      <c r="K41" s="2987"/>
      <c r="L41" s="2987"/>
      <c r="M41" s="2987"/>
      <c r="N41" s="2987"/>
      <c r="O41" s="2988"/>
      <c r="P41" s="2766" t="s">
        <v>2181</v>
      </c>
      <c r="Q41" s="2767"/>
      <c r="R41" s="2793" t="s">
        <v>2180</v>
      </c>
      <c r="S41" s="2793"/>
      <c r="T41" s="2793"/>
      <c r="U41" s="3005">
        <v>20</v>
      </c>
      <c r="V41" s="2692"/>
      <c r="W41" s="2689"/>
      <c r="X41" s="1242" t="s">
        <v>441</v>
      </c>
      <c r="Y41" s="1243"/>
      <c r="Z41" s="1244"/>
      <c r="AA41" s="2741" t="s">
        <v>678</v>
      </c>
      <c r="AB41" s="2742"/>
      <c r="AC41" s="2742"/>
      <c r="AD41" s="2742"/>
      <c r="AE41" s="2742"/>
      <c r="AF41" s="2742"/>
      <c r="AG41" s="2742"/>
      <c r="AH41" s="2742"/>
      <c r="AI41" s="2742"/>
      <c r="AJ41" s="2743"/>
      <c r="AK41" s="1233" t="s">
        <v>1768</v>
      </c>
      <c r="AL41" s="1137"/>
      <c r="AM41" s="1137"/>
      <c r="AN41" s="1137"/>
      <c r="AO41" s="1137"/>
      <c r="AP41" s="1137"/>
      <c r="AQ41" s="1137"/>
      <c r="AR41" s="1137"/>
      <c r="AS41" s="1137"/>
      <c r="AT41" s="1137"/>
      <c r="AU41" s="1137"/>
      <c r="AV41" s="1138"/>
      <c r="AW41" s="2688" t="s">
        <v>2179</v>
      </c>
      <c r="AX41" s="2692"/>
      <c r="AY41" s="2689"/>
      <c r="AZ41" s="3005" t="s">
        <v>244</v>
      </c>
      <c r="BA41" s="2692"/>
      <c r="BB41" s="2692"/>
      <c r="BC41" s="2689"/>
      <c r="BD41" s="2774" t="s">
        <v>1769</v>
      </c>
      <c r="BE41" s="2775"/>
      <c r="BF41" s="2775"/>
      <c r="BG41" s="2775"/>
      <c r="BH41" s="2775"/>
      <c r="BI41" s="2775"/>
      <c r="BJ41" s="2775"/>
      <c r="BK41" s="2775"/>
      <c r="BL41" s="2775"/>
      <c r="BM41" s="2775"/>
      <c r="BN41" s="2776"/>
    </row>
    <row r="42" spans="1:66" s="596" customFormat="1" ht="91.5" customHeight="1">
      <c r="A42" s="2807" t="s">
        <v>2178</v>
      </c>
      <c r="B42" s="2701"/>
      <c r="C42" s="2986" t="s">
        <v>1304</v>
      </c>
      <c r="D42" s="2987"/>
      <c r="E42" s="2987"/>
      <c r="F42" s="2987"/>
      <c r="G42" s="2987"/>
      <c r="H42" s="2987"/>
      <c r="I42" s="2987"/>
      <c r="J42" s="2987"/>
      <c r="K42" s="2987"/>
      <c r="L42" s="2987"/>
      <c r="M42" s="2987"/>
      <c r="N42" s="2987"/>
      <c r="O42" s="2988"/>
      <c r="P42" s="1169" t="s">
        <v>1307</v>
      </c>
      <c r="Q42" s="1171"/>
      <c r="R42" s="2793" t="s">
        <v>2170</v>
      </c>
      <c r="S42" s="2793"/>
      <c r="T42" s="2793"/>
      <c r="U42" s="2793" t="s">
        <v>2170</v>
      </c>
      <c r="V42" s="2793"/>
      <c r="W42" s="2793"/>
      <c r="X42" s="1242" t="s">
        <v>440</v>
      </c>
      <c r="Y42" s="1243"/>
      <c r="Z42" s="1244"/>
      <c r="AA42" s="2741" t="s">
        <v>1306</v>
      </c>
      <c r="AB42" s="2742"/>
      <c r="AC42" s="2742"/>
      <c r="AD42" s="2742"/>
      <c r="AE42" s="2742"/>
      <c r="AF42" s="2742"/>
      <c r="AG42" s="2742"/>
      <c r="AH42" s="2742"/>
      <c r="AI42" s="2742"/>
      <c r="AJ42" s="2743"/>
      <c r="AK42" s="1233" t="s">
        <v>1331</v>
      </c>
      <c r="AL42" s="1137"/>
      <c r="AM42" s="1137"/>
      <c r="AN42" s="1137"/>
      <c r="AO42" s="1137"/>
      <c r="AP42" s="1137"/>
      <c r="AQ42" s="1137"/>
      <c r="AR42" s="1137"/>
      <c r="AS42" s="1137"/>
      <c r="AT42" s="1137"/>
      <c r="AU42" s="1137"/>
      <c r="AV42" s="1138"/>
      <c r="AW42" s="2688" t="s">
        <v>252</v>
      </c>
      <c r="AX42" s="2692"/>
      <c r="AY42" s="2689"/>
      <c r="AZ42" s="2688" t="s">
        <v>244</v>
      </c>
      <c r="BA42" s="2692"/>
      <c r="BB42" s="2692"/>
      <c r="BC42" s="2689"/>
      <c r="BD42" s="2774" t="s">
        <v>2176</v>
      </c>
      <c r="BE42" s="2775"/>
      <c r="BF42" s="2775"/>
      <c r="BG42" s="2775"/>
      <c r="BH42" s="2775"/>
      <c r="BI42" s="2775"/>
      <c r="BJ42" s="2775"/>
      <c r="BK42" s="2775"/>
      <c r="BL42" s="2775"/>
      <c r="BM42" s="2775"/>
      <c r="BN42" s="2776"/>
    </row>
    <row r="43" spans="1:66" s="596" customFormat="1" ht="91.5" customHeight="1">
      <c r="A43" s="2807" t="s">
        <v>2177</v>
      </c>
      <c r="B43" s="2701"/>
      <c r="C43" s="2986" t="s">
        <v>1305</v>
      </c>
      <c r="D43" s="2987"/>
      <c r="E43" s="2987"/>
      <c r="F43" s="2987"/>
      <c r="G43" s="2987"/>
      <c r="H43" s="2987"/>
      <c r="I43" s="2987"/>
      <c r="J43" s="2987"/>
      <c r="K43" s="2987"/>
      <c r="L43" s="2987"/>
      <c r="M43" s="2987"/>
      <c r="N43" s="2987"/>
      <c r="O43" s="2988"/>
      <c r="P43" s="1169" t="s">
        <v>1307</v>
      </c>
      <c r="Q43" s="1171"/>
      <c r="R43" s="2793" t="s">
        <v>2170</v>
      </c>
      <c r="S43" s="2793"/>
      <c r="T43" s="2793"/>
      <c r="U43" s="2793" t="s">
        <v>2170</v>
      </c>
      <c r="V43" s="2793"/>
      <c r="W43" s="2793"/>
      <c r="X43" s="1242" t="s">
        <v>440</v>
      </c>
      <c r="Y43" s="1243"/>
      <c r="Z43" s="1244"/>
      <c r="AA43" s="2741" t="s">
        <v>1306</v>
      </c>
      <c r="AB43" s="2742"/>
      <c r="AC43" s="2742"/>
      <c r="AD43" s="2742"/>
      <c r="AE43" s="2742"/>
      <c r="AF43" s="2742"/>
      <c r="AG43" s="2742"/>
      <c r="AH43" s="2742"/>
      <c r="AI43" s="2742"/>
      <c r="AJ43" s="2743"/>
      <c r="AK43" s="1233" t="s">
        <v>1784</v>
      </c>
      <c r="AL43" s="1280"/>
      <c r="AM43" s="1280"/>
      <c r="AN43" s="1280"/>
      <c r="AO43" s="1280"/>
      <c r="AP43" s="1280"/>
      <c r="AQ43" s="1280"/>
      <c r="AR43" s="1280"/>
      <c r="AS43" s="1280"/>
      <c r="AT43" s="1280"/>
      <c r="AU43" s="1280"/>
      <c r="AV43" s="1281"/>
      <c r="AW43" s="2688" t="s">
        <v>252</v>
      </c>
      <c r="AX43" s="2692"/>
      <c r="AY43" s="2689"/>
      <c r="AZ43" s="2688" t="s">
        <v>244</v>
      </c>
      <c r="BA43" s="2692"/>
      <c r="BB43" s="2692"/>
      <c r="BC43" s="2689"/>
      <c r="BD43" s="2774" t="s">
        <v>2176</v>
      </c>
      <c r="BE43" s="2775"/>
      <c r="BF43" s="2775"/>
      <c r="BG43" s="2775"/>
      <c r="BH43" s="2775"/>
      <c r="BI43" s="2775"/>
      <c r="BJ43" s="2775"/>
      <c r="BK43" s="2775"/>
      <c r="BL43" s="2775"/>
      <c r="BM43" s="2775"/>
      <c r="BN43" s="2776"/>
    </row>
    <row r="44" spans="1:66" s="596" customFormat="1" ht="51" customHeight="1">
      <c r="A44" s="2700">
        <v>25</v>
      </c>
      <c r="B44" s="2701"/>
      <c r="C44" s="2994" t="s">
        <v>1268</v>
      </c>
      <c r="D44" s="2995"/>
      <c r="E44" s="2995"/>
      <c r="F44" s="2995"/>
      <c r="G44" s="2995"/>
      <c r="H44" s="2995"/>
      <c r="I44" s="2995"/>
      <c r="J44" s="2995"/>
      <c r="K44" s="2995"/>
      <c r="L44" s="2995"/>
      <c r="M44" s="2995"/>
      <c r="N44" s="2995"/>
      <c r="O44" s="2996"/>
      <c r="P44" s="2688" t="s">
        <v>2175</v>
      </c>
      <c r="Q44" s="2689"/>
      <c r="R44" s="2793" t="s">
        <v>2170</v>
      </c>
      <c r="S44" s="2793"/>
      <c r="T44" s="2793"/>
      <c r="U44" s="2688" t="s">
        <v>2170</v>
      </c>
      <c r="V44" s="2692"/>
      <c r="W44" s="2689"/>
      <c r="X44" s="2793" t="s">
        <v>2170</v>
      </c>
      <c r="Y44" s="2793"/>
      <c r="Z44" s="2793"/>
      <c r="AA44" s="1177" t="s">
        <v>2174</v>
      </c>
      <c r="AB44" s="1177"/>
      <c r="AC44" s="1177"/>
      <c r="AD44" s="1177"/>
      <c r="AE44" s="1177"/>
      <c r="AF44" s="1177"/>
      <c r="AG44" s="1177"/>
      <c r="AH44" s="1177"/>
      <c r="AI44" s="1177"/>
      <c r="AJ44" s="1177"/>
      <c r="AK44" s="3005" t="s">
        <v>2170</v>
      </c>
      <c r="AL44" s="3006"/>
      <c r="AM44" s="3006"/>
      <c r="AN44" s="3006"/>
      <c r="AO44" s="3006"/>
      <c r="AP44" s="3006"/>
      <c r="AQ44" s="3006"/>
      <c r="AR44" s="3006"/>
      <c r="AS44" s="3006"/>
      <c r="AT44" s="3006"/>
      <c r="AU44" s="3006"/>
      <c r="AV44" s="3007"/>
      <c r="AW44" s="2688" t="s">
        <v>2170</v>
      </c>
      <c r="AX44" s="2692"/>
      <c r="AY44" s="2689"/>
      <c r="AZ44" s="2688" t="s">
        <v>2173</v>
      </c>
      <c r="BA44" s="2692"/>
      <c r="BB44" s="2692"/>
      <c r="BC44" s="2689"/>
      <c r="BD44" s="2774" t="s">
        <v>2172</v>
      </c>
      <c r="BE44" s="2775"/>
      <c r="BF44" s="2775"/>
      <c r="BG44" s="2775"/>
      <c r="BH44" s="2775"/>
      <c r="BI44" s="2775"/>
      <c r="BJ44" s="2775"/>
      <c r="BK44" s="2775"/>
      <c r="BL44" s="2775"/>
      <c r="BM44" s="2775"/>
      <c r="BN44" s="2776"/>
    </row>
    <row r="45" spans="1:66" s="116" customFormat="1" ht="13.5">
      <c r="A45" s="1139"/>
      <c r="B45" s="1140"/>
      <c r="C45" s="1181" t="s">
        <v>1695</v>
      </c>
      <c r="D45" s="1182"/>
      <c r="E45" s="1182"/>
      <c r="F45" s="1182"/>
      <c r="G45" s="1182"/>
      <c r="H45" s="1182"/>
      <c r="I45" s="1182"/>
      <c r="J45" s="1182"/>
      <c r="K45" s="1182"/>
      <c r="L45" s="1182"/>
      <c r="M45" s="1182"/>
      <c r="N45" s="1182"/>
      <c r="O45" s="1182"/>
      <c r="P45" s="2514"/>
      <c r="Q45" s="2514"/>
      <c r="R45" s="2514"/>
      <c r="S45" s="2514"/>
      <c r="T45" s="2514"/>
      <c r="U45" s="2514"/>
      <c r="V45" s="2514"/>
      <c r="W45" s="2514"/>
      <c r="X45" s="2514"/>
      <c r="Y45" s="2514"/>
      <c r="Z45" s="2514"/>
      <c r="AA45" s="2514"/>
      <c r="AB45" s="2514"/>
      <c r="AC45" s="2514"/>
      <c r="AD45" s="2514"/>
      <c r="AE45" s="2514"/>
      <c r="AF45" s="2514"/>
      <c r="AG45" s="2514"/>
      <c r="AH45" s="2514"/>
      <c r="AI45" s="2514"/>
      <c r="AJ45" s="2514"/>
      <c r="AK45" s="2514"/>
      <c r="AL45" s="2514"/>
      <c r="AM45" s="2514"/>
      <c r="AN45" s="2514"/>
      <c r="AO45" s="2514"/>
      <c r="AP45" s="2514"/>
      <c r="AQ45" s="2514"/>
      <c r="AR45" s="2514"/>
      <c r="AS45" s="2514"/>
      <c r="AT45" s="2514"/>
      <c r="AU45" s="2514"/>
      <c r="AV45" s="2514"/>
      <c r="AW45" s="2514"/>
      <c r="AX45" s="2514"/>
      <c r="AY45" s="2514"/>
      <c r="AZ45" s="2514"/>
      <c r="BA45" s="2514"/>
      <c r="BB45" s="2514"/>
      <c r="BC45" s="2514"/>
      <c r="BD45" s="2514"/>
      <c r="BE45" s="2514"/>
      <c r="BF45" s="2514"/>
      <c r="BG45" s="2514"/>
      <c r="BH45" s="2514"/>
      <c r="BI45" s="2514"/>
      <c r="BJ45" s="2514"/>
      <c r="BK45" s="2514"/>
      <c r="BL45" s="2514"/>
      <c r="BM45" s="2514"/>
      <c r="BN45" s="2515"/>
    </row>
    <row r="46" spans="1:66" s="596" customFormat="1" ht="331.5" customHeight="1">
      <c r="A46" s="2707">
        <v>26</v>
      </c>
      <c r="B46" s="2708"/>
      <c r="C46" s="3008" t="s">
        <v>674</v>
      </c>
      <c r="D46" s="3009"/>
      <c r="E46" s="3009"/>
      <c r="F46" s="3009"/>
      <c r="G46" s="3009"/>
      <c r="H46" s="3009"/>
      <c r="I46" s="3009"/>
      <c r="J46" s="3009"/>
      <c r="K46" s="3009"/>
      <c r="L46" s="3009"/>
      <c r="M46" s="3009"/>
      <c r="N46" s="3009"/>
      <c r="O46" s="3010"/>
      <c r="P46" s="3018" t="s">
        <v>2171</v>
      </c>
      <c r="Q46" s="3019"/>
      <c r="R46" s="3020" t="s">
        <v>2170</v>
      </c>
      <c r="S46" s="3021"/>
      <c r="T46" s="3022"/>
      <c r="U46" s="2703" t="s">
        <v>2170</v>
      </c>
      <c r="V46" s="3014"/>
      <c r="W46" s="2704"/>
      <c r="X46" s="2707" t="s">
        <v>440</v>
      </c>
      <c r="Y46" s="2800"/>
      <c r="Z46" s="2708"/>
      <c r="AA46" s="3011" t="s">
        <v>3463</v>
      </c>
      <c r="AB46" s="3012"/>
      <c r="AC46" s="3012"/>
      <c r="AD46" s="3012"/>
      <c r="AE46" s="3012"/>
      <c r="AF46" s="3012"/>
      <c r="AG46" s="3012"/>
      <c r="AH46" s="3012"/>
      <c r="AI46" s="3012"/>
      <c r="AJ46" s="3013"/>
      <c r="AK46" s="3015" t="s">
        <v>3413</v>
      </c>
      <c r="AL46" s="3016"/>
      <c r="AM46" s="3016"/>
      <c r="AN46" s="3016"/>
      <c r="AO46" s="3016"/>
      <c r="AP46" s="3016"/>
      <c r="AQ46" s="3016"/>
      <c r="AR46" s="3016"/>
      <c r="AS46" s="3016"/>
      <c r="AT46" s="3016"/>
      <c r="AU46" s="3016"/>
      <c r="AV46" s="3017"/>
      <c r="AW46" s="2703" t="s">
        <v>2169</v>
      </c>
      <c r="AX46" s="3014"/>
      <c r="AY46" s="2704"/>
      <c r="AZ46" s="2703" t="s">
        <v>2168</v>
      </c>
      <c r="BA46" s="3014"/>
      <c r="BB46" s="3014"/>
      <c r="BC46" s="2704"/>
      <c r="BD46" s="3008" t="s">
        <v>1302</v>
      </c>
      <c r="BE46" s="3009"/>
      <c r="BF46" s="3009"/>
      <c r="BG46" s="3009"/>
      <c r="BH46" s="3009"/>
      <c r="BI46" s="3009"/>
      <c r="BJ46" s="3009"/>
      <c r="BK46" s="3009"/>
      <c r="BL46" s="3009"/>
      <c r="BM46" s="3009"/>
      <c r="BN46" s="3010"/>
    </row>
    <row r="47" spans="1:66" s="596" customFormat="1" ht="51" customHeight="1">
      <c r="A47" s="2700">
        <v>27</v>
      </c>
      <c r="B47" s="2701"/>
      <c r="C47" s="2994" t="s">
        <v>1269</v>
      </c>
      <c r="D47" s="2995"/>
      <c r="E47" s="2995"/>
      <c r="F47" s="2995"/>
      <c r="G47" s="2995"/>
      <c r="H47" s="2995"/>
      <c r="I47" s="2995"/>
      <c r="J47" s="2995"/>
      <c r="K47" s="2995"/>
      <c r="L47" s="2995"/>
      <c r="M47" s="2995"/>
      <c r="N47" s="2995"/>
      <c r="O47" s="2996"/>
      <c r="P47" s="2688" t="s">
        <v>2163</v>
      </c>
      <c r="Q47" s="2689"/>
      <c r="R47" s="2793" t="s">
        <v>2162</v>
      </c>
      <c r="S47" s="2793"/>
      <c r="T47" s="2793"/>
      <c r="U47" s="2688" t="s">
        <v>2162</v>
      </c>
      <c r="V47" s="2692"/>
      <c r="W47" s="2689"/>
      <c r="X47" s="2793" t="s">
        <v>2162</v>
      </c>
      <c r="Y47" s="2793"/>
      <c r="Z47" s="2793"/>
      <c r="AA47" s="1177" t="s">
        <v>2167</v>
      </c>
      <c r="AB47" s="1177"/>
      <c r="AC47" s="1177"/>
      <c r="AD47" s="1177"/>
      <c r="AE47" s="1177"/>
      <c r="AF47" s="1177"/>
      <c r="AG47" s="1177"/>
      <c r="AH47" s="1177"/>
      <c r="AI47" s="1177"/>
      <c r="AJ47" s="1177"/>
      <c r="AK47" s="3005" t="s">
        <v>2162</v>
      </c>
      <c r="AL47" s="3006"/>
      <c r="AM47" s="3006"/>
      <c r="AN47" s="3006"/>
      <c r="AO47" s="3006"/>
      <c r="AP47" s="3006"/>
      <c r="AQ47" s="3006"/>
      <c r="AR47" s="3006"/>
      <c r="AS47" s="3006"/>
      <c r="AT47" s="3006"/>
      <c r="AU47" s="3006"/>
      <c r="AV47" s="3007"/>
      <c r="AW47" s="1227" t="s">
        <v>2162</v>
      </c>
      <c r="AX47" s="1228"/>
      <c r="AY47" s="1229"/>
      <c r="AZ47" s="2688" t="s">
        <v>2165</v>
      </c>
      <c r="BA47" s="2692"/>
      <c r="BB47" s="2692"/>
      <c r="BC47" s="2689"/>
      <c r="BD47" s="2774" t="s">
        <v>2166</v>
      </c>
      <c r="BE47" s="2775"/>
      <c r="BF47" s="2775"/>
      <c r="BG47" s="2775"/>
      <c r="BH47" s="2775"/>
      <c r="BI47" s="2775"/>
      <c r="BJ47" s="2775"/>
      <c r="BK47" s="2775"/>
      <c r="BL47" s="2775"/>
      <c r="BM47" s="2775"/>
      <c r="BN47" s="2776"/>
    </row>
    <row r="48" spans="1:66" s="116" customFormat="1" ht="13.5">
      <c r="A48" s="1139"/>
      <c r="B48" s="1140"/>
      <c r="C48" s="1146" t="s">
        <v>112</v>
      </c>
      <c r="D48" s="1147"/>
      <c r="E48" s="1147"/>
      <c r="F48" s="1147"/>
      <c r="G48" s="1147"/>
      <c r="H48" s="1147"/>
      <c r="I48" s="1147"/>
      <c r="J48" s="1147"/>
      <c r="K48" s="1147"/>
      <c r="L48" s="1147"/>
      <c r="M48" s="1147"/>
      <c r="N48" s="1147"/>
      <c r="O48" s="1148"/>
      <c r="P48" s="1144"/>
      <c r="Q48" s="1140"/>
      <c r="R48" s="1144"/>
      <c r="S48" s="1145"/>
      <c r="T48" s="1140"/>
      <c r="U48" s="1144"/>
      <c r="V48" s="1145"/>
      <c r="W48" s="1140"/>
      <c r="X48" s="1144"/>
      <c r="Y48" s="1145"/>
      <c r="Z48" s="1140"/>
      <c r="AA48" s="1146"/>
      <c r="AB48" s="1147"/>
      <c r="AC48" s="1147"/>
      <c r="AD48" s="1147"/>
      <c r="AE48" s="1147"/>
      <c r="AF48" s="1147"/>
      <c r="AG48" s="1147"/>
      <c r="AH48" s="1147"/>
      <c r="AI48" s="1147"/>
      <c r="AJ48" s="1148"/>
      <c r="AK48" s="1234"/>
      <c r="AL48" s="2325"/>
      <c r="AM48" s="2325"/>
      <c r="AN48" s="2325"/>
      <c r="AO48" s="2325"/>
      <c r="AP48" s="2325"/>
      <c r="AQ48" s="2325"/>
      <c r="AR48" s="2325"/>
      <c r="AS48" s="2325"/>
      <c r="AT48" s="2325"/>
      <c r="AU48" s="2325"/>
      <c r="AV48" s="2695"/>
      <c r="AW48" s="1144"/>
      <c r="AX48" s="1145"/>
      <c r="AY48" s="1140"/>
      <c r="AZ48" s="1230"/>
      <c r="BA48" s="1231"/>
      <c r="BB48" s="1231"/>
      <c r="BC48" s="1232"/>
      <c r="BD48" s="1230"/>
      <c r="BE48" s="1231"/>
      <c r="BF48" s="1231"/>
      <c r="BG48" s="1231"/>
      <c r="BH48" s="1231"/>
      <c r="BI48" s="1231"/>
      <c r="BJ48" s="1231"/>
      <c r="BK48" s="1231"/>
      <c r="BL48" s="1231"/>
      <c r="BM48" s="1231"/>
      <c r="BN48" s="1232"/>
    </row>
    <row r="49" spans="1:66" s="614" customFormat="1" ht="73.5" customHeight="1">
      <c r="A49" s="2700">
        <v>28</v>
      </c>
      <c r="B49" s="2701"/>
      <c r="C49" s="2788" t="s">
        <v>126</v>
      </c>
      <c r="D49" s="2789"/>
      <c r="E49" s="2789"/>
      <c r="F49" s="2789"/>
      <c r="G49" s="2789"/>
      <c r="H49" s="2789"/>
      <c r="I49" s="2789"/>
      <c r="J49" s="2789"/>
      <c r="K49" s="2789"/>
      <c r="L49" s="2789"/>
      <c r="M49" s="2789"/>
      <c r="N49" s="2789"/>
      <c r="O49" s="2790"/>
      <c r="P49" s="2688" t="s">
        <v>2163</v>
      </c>
      <c r="Q49" s="2689"/>
      <c r="R49" s="1242" t="s">
        <v>2162</v>
      </c>
      <c r="S49" s="1243"/>
      <c r="T49" s="1244"/>
      <c r="U49" s="1242" t="s">
        <v>2162</v>
      </c>
      <c r="V49" s="1243"/>
      <c r="W49" s="1244"/>
      <c r="X49" s="1242" t="s">
        <v>2162</v>
      </c>
      <c r="Y49" s="1243"/>
      <c r="Z49" s="1244"/>
      <c r="AA49" s="1250" t="s">
        <v>2162</v>
      </c>
      <c r="AB49" s="2680"/>
      <c r="AC49" s="2680"/>
      <c r="AD49" s="2680"/>
      <c r="AE49" s="2680"/>
      <c r="AF49" s="2680"/>
      <c r="AG49" s="2680"/>
      <c r="AH49" s="2680"/>
      <c r="AI49" s="2680"/>
      <c r="AJ49" s="1251"/>
      <c r="AK49" s="1224" t="s">
        <v>2162</v>
      </c>
      <c r="AL49" s="1225"/>
      <c r="AM49" s="1225"/>
      <c r="AN49" s="1225"/>
      <c r="AO49" s="1225"/>
      <c r="AP49" s="1225"/>
      <c r="AQ49" s="1225"/>
      <c r="AR49" s="1225"/>
      <c r="AS49" s="1225"/>
      <c r="AT49" s="1225"/>
      <c r="AU49" s="1225"/>
      <c r="AV49" s="1226"/>
      <c r="AW49" s="1227" t="s">
        <v>2162</v>
      </c>
      <c r="AX49" s="1228"/>
      <c r="AY49" s="1229"/>
      <c r="AZ49" s="1174" t="s">
        <v>2165</v>
      </c>
      <c r="BA49" s="1175"/>
      <c r="BB49" s="1175"/>
      <c r="BC49" s="1176"/>
      <c r="BD49" s="1207" t="s">
        <v>2743</v>
      </c>
      <c r="BE49" s="2681"/>
      <c r="BF49" s="2681"/>
      <c r="BG49" s="2681"/>
      <c r="BH49" s="2681"/>
      <c r="BI49" s="2681"/>
      <c r="BJ49" s="2681"/>
      <c r="BK49" s="2681"/>
      <c r="BL49" s="2681"/>
      <c r="BM49" s="2681"/>
      <c r="BN49" s="2682"/>
    </row>
    <row r="50" spans="1:66" s="614" customFormat="1" ht="66" customHeight="1">
      <c r="A50" s="2700">
        <v>29</v>
      </c>
      <c r="B50" s="2701"/>
      <c r="C50" s="2788" t="s">
        <v>127</v>
      </c>
      <c r="D50" s="2789"/>
      <c r="E50" s="2789"/>
      <c r="F50" s="2789"/>
      <c r="G50" s="2789"/>
      <c r="H50" s="2789"/>
      <c r="I50" s="2789"/>
      <c r="J50" s="2789"/>
      <c r="K50" s="2789"/>
      <c r="L50" s="2789"/>
      <c r="M50" s="2789"/>
      <c r="N50" s="2789"/>
      <c r="O50" s="2790"/>
      <c r="P50" s="2688" t="s">
        <v>2163</v>
      </c>
      <c r="Q50" s="2689"/>
      <c r="R50" s="1242" t="s">
        <v>2162</v>
      </c>
      <c r="S50" s="1243"/>
      <c r="T50" s="1244"/>
      <c r="U50" s="1242" t="s">
        <v>2162</v>
      </c>
      <c r="V50" s="1243"/>
      <c r="W50" s="1244"/>
      <c r="X50" s="1242" t="s">
        <v>2162</v>
      </c>
      <c r="Y50" s="1243"/>
      <c r="Z50" s="1244"/>
      <c r="AA50" s="1250" t="s">
        <v>2162</v>
      </c>
      <c r="AB50" s="2680"/>
      <c r="AC50" s="2680"/>
      <c r="AD50" s="2680"/>
      <c r="AE50" s="2680"/>
      <c r="AF50" s="2680"/>
      <c r="AG50" s="2680"/>
      <c r="AH50" s="2680"/>
      <c r="AI50" s="2680"/>
      <c r="AJ50" s="1251"/>
      <c r="AK50" s="1224" t="s">
        <v>2737</v>
      </c>
      <c r="AL50" s="1225"/>
      <c r="AM50" s="1225"/>
      <c r="AN50" s="1225"/>
      <c r="AO50" s="1225"/>
      <c r="AP50" s="1225"/>
      <c r="AQ50" s="1225"/>
      <c r="AR50" s="1225"/>
      <c r="AS50" s="1225"/>
      <c r="AT50" s="1225"/>
      <c r="AU50" s="1225"/>
      <c r="AV50" s="1226"/>
      <c r="AW50" s="1227" t="s">
        <v>2162</v>
      </c>
      <c r="AX50" s="1228"/>
      <c r="AY50" s="1229"/>
      <c r="AZ50" s="1174" t="s">
        <v>2165</v>
      </c>
      <c r="BA50" s="1175"/>
      <c r="BB50" s="1175"/>
      <c r="BC50" s="1176"/>
      <c r="BD50" s="1207" t="s">
        <v>677</v>
      </c>
      <c r="BE50" s="2681"/>
      <c r="BF50" s="2681"/>
      <c r="BG50" s="2681"/>
      <c r="BH50" s="2681"/>
      <c r="BI50" s="2681"/>
      <c r="BJ50" s="2681"/>
      <c r="BK50" s="2681"/>
      <c r="BL50" s="2681"/>
      <c r="BM50" s="2681"/>
      <c r="BN50" s="2682"/>
    </row>
    <row r="51" spans="1:66" s="614" customFormat="1" ht="49.5" customHeight="1">
      <c r="A51" s="2700">
        <v>30</v>
      </c>
      <c r="B51" s="2701"/>
      <c r="C51" s="1247" t="s">
        <v>2164</v>
      </c>
      <c r="D51" s="1248"/>
      <c r="E51" s="1248"/>
      <c r="F51" s="1248"/>
      <c r="G51" s="1248"/>
      <c r="H51" s="1248"/>
      <c r="I51" s="1248"/>
      <c r="J51" s="1248"/>
      <c r="K51" s="1248"/>
      <c r="L51" s="1248"/>
      <c r="M51" s="1248"/>
      <c r="N51" s="1248"/>
      <c r="O51" s="1249"/>
      <c r="P51" s="2758" t="s">
        <v>2163</v>
      </c>
      <c r="Q51" s="2758"/>
      <c r="R51" s="1101" t="s">
        <v>2162</v>
      </c>
      <c r="S51" s="1101"/>
      <c r="T51" s="1101"/>
      <c r="U51" s="1101" t="s">
        <v>2162</v>
      </c>
      <c r="V51" s="1101"/>
      <c r="W51" s="1101"/>
      <c r="X51" s="1101" t="s">
        <v>2162</v>
      </c>
      <c r="Y51" s="1101"/>
      <c r="Z51" s="1101"/>
      <c r="AA51" s="1169" t="s">
        <v>2162</v>
      </c>
      <c r="AB51" s="1170"/>
      <c r="AC51" s="1170"/>
      <c r="AD51" s="1170"/>
      <c r="AE51" s="1170"/>
      <c r="AF51" s="1170"/>
      <c r="AG51" s="1170"/>
      <c r="AH51" s="1170"/>
      <c r="AI51" s="1170"/>
      <c r="AJ51" s="1171"/>
      <c r="AK51" s="1169" t="s">
        <v>2162</v>
      </c>
      <c r="AL51" s="1188"/>
      <c r="AM51" s="1188"/>
      <c r="AN51" s="1188"/>
      <c r="AO51" s="1188"/>
      <c r="AP51" s="1188"/>
      <c r="AQ51" s="1188"/>
      <c r="AR51" s="1188"/>
      <c r="AS51" s="1188"/>
      <c r="AT51" s="1188"/>
      <c r="AU51" s="1188"/>
      <c r="AV51" s="1189"/>
      <c r="AW51" s="1101" t="s">
        <v>2162</v>
      </c>
      <c r="AX51" s="1101"/>
      <c r="AY51" s="1101"/>
      <c r="AZ51" s="1155" t="s">
        <v>244</v>
      </c>
      <c r="BA51" s="1160"/>
      <c r="BB51" s="1160"/>
      <c r="BC51" s="1156"/>
      <c r="BD51" s="1207" t="s">
        <v>737</v>
      </c>
      <c r="BE51" s="1208"/>
      <c r="BF51" s="1208"/>
      <c r="BG51" s="1208"/>
      <c r="BH51" s="1208"/>
      <c r="BI51" s="1208"/>
      <c r="BJ51" s="1208"/>
      <c r="BK51" s="1208"/>
      <c r="BL51" s="1208"/>
      <c r="BM51" s="1208"/>
      <c r="BN51" s="1209"/>
    </row>
    <row r="54" spans="1:66" ht="12.75" customHeight="1">
      <c r="B54" s="115" t="s">
        <v>984</v>
      </c>
    </row>
    <row r="55" spans="1:66" ht="12.75" customHeight="1">
      <c r="C55" s="115" t="s">
        <v>3464</v>
      </c>
    </row>
    <row r="56" spans="1:66" ht="12.75" customHeight="1">
      <c r="D56" s="115" t="s">
        <v>2161</v>
      </c>
    </row>
    <row r="57" spans="1:66" ht="12.75" customHeight="1">
      <c r="D57" s="115" t="s">
        <v>982</v>
      </c>
    </row>
    <row r="58" spans="1:66" ht="12.75" customHeight="1">
      <c r="D58" s="115" t="s">
        <v>983</v>
      </c>
    </row>
    <row r="59" spans="1:66" ht="12.75" customHeight="1">
      <c r="D59" s="115" t="s">
        <v>3465</v>
      </c>
    </row>
    <row r="60" spans="1:66" ht="12.75" customHeight="1">
      <c r="E60" s="115" t="s">
        <v>3466</v>
      </c>
    </row>
    <row r="61" spans="1:66" ht="12.75" customHeight="1">
      <c r="E61" s="115" t="s">
        <v>3467</v>
      </c>
    </row>
    <row r="62" spans="1:66" ht="12.75" customHeight="1">
      <c r="D62" s="115" t="s">
        <v>3414</v>
      </c>
    </row>
    <row r="63" spans="1:66" ht="12.75" customHeight="1">
      <c r="E63" s="115" t="s">
        <v>3431</v>
      </c>
    </row>
    <row r="64" spans="1:66" ht="12.75" customHeight="1">
      <c r="C64" s="115" t="s">
        <v>3468</v>
      </c>
    </row>
    <row r="67" spans="2:7" ht="12.75" customHeight="1">
      <c r="B67" s="115" t="s">
        <v>987</v>
      </c>
    </row>
    <row r="68" spans="2:7" ht="12.75" customHeight="1">
      <c r="C68" s="115" t="s">
        <v>988</v>
      </c>
    </row>
    <row r="69" spans="2:7" ht="12.75" customHeight="1">
      <c r="D69" s="115" t="s">
        <v>1785</v>
      </c>
    </row>
    <row r="70" spans="2:7" ht="12.75" customHeight="1">
      <c r="E70" s="115" t="s">
        <v>990</v>
      </c>
    </row>
    <row r="71" spans="2:7" ht="12.75" customHeight="1">
      <c r="F71" s="115" t="s">
        <v>2158</v>
      </c>
    </row>
    <row r="72" spans="2:7" ht="12.75" customHeight="1">
      <c r="E72" s="115" t="s">
        <v>989</v>
      </c>
    </row>
    <row r="73" spans="2:7" ht="12.75" customHeight="1">
      <c r="F73" s="618" t="s">
        <v>2160</v>
      </c>
    </row>
    <row r="74" spans="2:7" ht="12.75" customHeight="1">
      <c r="F74" s="115" t="s">
        <v>2159</v>
      </c>
    </row>
    <row r="75" spans="2:7" ht="12.75" customHeight="1">
      <c r="D75" s="115" t="s">
        <v>1770</v>
      </c>
    </row>
    <row r="76" spans="2:7" ht="12.75" customHeight="1">
      <c r="E76" s="115" t="s">
        <v>1101</v>
      </c>
    </row>
    <row r="77" spans="2:7" ht="12.75" customHeight="1">
      <c r="F77" s="115" t="s">
        <v>990</v>
      </c>
    </row>
    <row r="78" spans="2:7" ht="12.75" customHeight="1">
      <c r="G78" s="115" t="s">
        <v>2158</v>
      </c>
    </row>
    <row r="79" spans="2:7" ht="12.75" customHeight="1">
      <c r="F79" s="115" t="s">
        <v>989</v>
      </c>
    </row>
    <row r="80" spans="2:7" ht="12.75" customHeight="1">
      <c r="G80" s="618" t="s">
        <v>2157</v>
      </c>
    </row>
    <row r="81" spans="2:7" ht="12.75" customHeight="1">
      <c r="G81" s="115" t="s">
        <v>2156</v>
      </c>
    </row>
    <row r="82" spans="2:7" ht="12.75" customHeight="1">
      <c r="E82" s="115" t="s">
        <v>1102</v>
      </c>
    </row>
    <row r="83" spans="2:7" ht="12.75" customHeight="1">
      <c r="F83" s="115" t="s">
        <v>990</v>
      </c>
    </row>
    <row r="84" spans="2:7" ht="12.75" customHeight="1">
      <c r="D84" s="396"/>
      <c r="E84" s="396"/>
      <c r="F84" s="396"/>
      <c r="G84" s="115" t="s">
        <v>2155</v>
      </c>
    </row>
    <row r="85" spans="2:7" ht="12.75" customHeight="1">
      <c r="D85" s="396"/>
      <c r="E85" s="396"/>
      <c r="F85" s="396"/>
      <c r="G85" s="115" t="s">
        <v>1377</v>
      </c>
    </row>
    <row r="86" spans="2:7" ht="12.75" customHeight="1">
      <c r="F86" s="115" t="s">
        <v>989</v>
      </c>
    </row>
    <row r="87" spans="2:7" ht="12.75" customHeight="1">
      <c r="G87" s="618" t="s">
        <v>2154</v>
      </c>
    </row>
    <row r="88" spans="2:7" ht="12.75" customHeight="1">
      <c r="G88" s="618" t="s">
        <v>2153</v>
      </c>
    </row>
    <row r="89" spans="2:7" ht="12.75" customHeight="1">
      <c r="G89" s="115" t="s">
        <v>2152</v>
      </c>
    </row>
    <row r="90" spans="2:7" ht="12.75" customHeight="1">
      <c r="G90" s="115" t="s">
        <v>2151</v>
      </c>
    </row>
    <row r="93" spans="2:7" ht="12.75" customHeight="1">
      <c r="B93" s="115" t="s">
        <v>1122</v>
      </c>
    </row>
    <row r="94" spans="2:7" ht="12.75" customHeight="1">
      <c r="D94" s="115" t="s">
        <v>2150</v>
      </c>
      <c r="E94" s="115" t="s">
        <v>1109</v>
      </c>
    </row>
    <row r="95" spans="2:7" ht="12.75" customHeight="1">
      <c r="E95" s="115" t="s">
        <v>1156</v>
      </c>
    </row>
    <row r="97" spans="4:5" ht="12.75" customHeight="1">
      <c r="D97" s="115" t="s">
        <v>2149</v>
      </c>
      <c r="E97" s="115" t="s">
        <v>1116</v>
      </c>
    </row>
    <row r="98" spans="4:5" ht="12.75" customHeight="1">
      <c r="E98" s="115" t="s">
        <v>1156</v>
      </c>
    </row>
    <row r="100" spans="4:5" ht="12.75" customHeight="1">
      <c r="E100" s="115" t="s">
        <v>1117</v>
      </c>
    </row>
    <row r="102" spans="4:5" ht="12.75" customHeight="1">
      <c r="D102" s="115" t="s">
        <v>2148</v>
      </c>
      <c r="E102" s="115" t="s">
        <v>2147</v>
      </c>
    </row>
    <row r="103" spans="4:5" ht="12.75" customHeight="1">
      <c r="E103" s="115" t="s">
        <v>1118</v>
      </c>
    </row>
    <row r="104" spans="4:5" ht="12.75" customHeight="1">
      <c r="E104" s="115" t="s">
        <v>1119</v>
      </c>
    </row>
    <row r="105" spans="4:5" ht="12.75" customHeight="1">
      <c r="E105" s="115" t="s">
        <v>1120</v>
      </c>
    </row>
    <row r="107" spans="4:5" ht="12.75" customHeight="1">
      <c r="D107" s="115" t="s">
        <v>2146</v>
      </c>
      <c r="E107" s="115" t="s">
        <v>1121</v>
      </c>
    </row>
    <row r="108" spans="4:5" ht="12.75" customHeight="1">
      <c r="E108" s="115" t="s">
        <v>1110</v>
      </c>
    </row>
    <row r="109" spans="4:5" ht="12.75" customHeight="1">
      <c r="E109" s="115" t="s">
        <v>2145</v>
      </c>
    </row>
    <row r="110" spans="4:5" ht="12.75" customHeight="1">
      <c r="E110" s="115" t="s">
        <v>1111</v>
      </c>
    </row>
    <row r="111" spans="4:5" ht="12.75" customHeight="1">
      <c r="E111" s="115" t="s">
        <v>2142</v>
      </c>
    </row>
    <row r="112" spans="4:5" ht="12.75" customHeight="1">
      <c r="E112" s="115" t="s">
        <v>2144</v>
      </c>
    </row>
    <row r="113" spans="5:47" ht="12.75" customHeight="1">
      <c r="E113" s="115" t="s">
        <v>1112</v>
      </c>
    </row>
    <row r="114" spans="5:47" ht="12.75" customHeight="1">
      <c r="E114" s="115" t="s">
        <v>2142</v>
      </c>
    </row>
    <row r="115" spans="5:47" ht="12.75" customHeight="1">
      <c r="E115" s="320" t="s">
        <v>2143</v>
      </c>
    </row>
    <row r="116" spans="5:47" ht="12.75" customHeight="1">
      <c r="E116" s="115" t="s">
        <v>2142</v>
      </c>
    </row>
    <row r="117" spans="5:47" ht="12.75" customHeight="1">
      <c r="E117" s="115" t="s">
        <v>2141</v>
      </c>
    </row>
    <row r="119" spans="5:47" ht="12.75" customHeight="1">
      <c r="E119" s="115" t="s">
        <v>2140</v>
      </c>
      <c r="H119" s="115" t="s">
        <v>2139</v>
      </c>
      <c r="I119" s="115" t="s">
        <v>2138</v>
      </c>
    </row>
    <row r="120" spans="5:47" ht="12.75" customHeight="1">
      <c r="H120" s="320" t="s">
        <v>2137</v>
      </c>
      <c r="I120" s="320" t="s">
        <v>2136</v>
      </c>
    </row>
    <row r="122" spans="5:47" ht="12.75" customHeight="1">
      <c r="J122" s="277" t="s">
        <v>2135</v>
      </c>
      <c r="K122" s="277"/>
      <c r="L122" s="277"/>
      <c r="M122" s="277"/>
      <c r="N122" s="277"/>
      <c r="O122" s="277"/>
      <c r="P122" s="277"/>
      <c r="Q122" s="277"/>
      <c r="R122" s="277"/>
      <c r="S122" s="277"/>
      <c r="T122" s="277"/>
      <c r="U122" s="277"/>
      <c r="V122" s="277"/>
      <c r="W122" s="277"/>
      <c r="X122" s="277"/>
      <c r="Y122" s="277"/>
      <c r="Z122" s="277"/>
      <c r="AA122" s="277"/>
      <c r="AB122" s="277"/>
      <c r="AC122" s="277"/>
      <c r="AD122" s="277"/>
      <c r="AE122" s="277"/>
      <c r="AF122" s="277"/>
      <c r="AG122" s="277"/>
      <c r="AH122" s="277"/>
      <c r="AI122" s="277"/>
      <c r="AJ122" s="277"/>
      <c r="AK122" s="277"/>
      <c r="AL122" s="277"/>
      <c r="AM122" s="277"/>
      <c r="AN122" s="277"/>
      <c r="AO122" s="277"/>
      <c r="AP122" s="277"/>
      <c r="AQ122" s="277"/>
      <c r="AR122" s="277"/>
      <c r="AS122" s="277"/>
      <c r="AT122" s="277"/>
      <c r="AU122" s="277"/>
    </row>
    <row r="123" spans="5:47" ht="12.75" customHeight="1">
      <c r="J123" s="277" t="s">
        <v>1297</v>
      </c>
      <c r="K123" s="277"/>
      <c r="L123" s="277"/>
      <c r="M123" s="277"/>
      <c r="N123" s="277"/>
      <c r="O123" s="277"/>
      <c r="P123" s="277"/>
      <c r="Q123" s="277"/>
      <c r="R123" s="277"/>
      <c r="S123" s="277"/>
      <c r="T123" s="277"/>
      <c r="U123" s="277"/>
      <c r="V123" s="277"/>
      <c r="W123" s="277"/>
      <c r="X123" s="277"/>
      <c r="Y123" s="277"/>
      <c r="Z123" s="277"/>
      <c r="AA123" s="277"/>
      <c r="AB123" s="277"/>
      <c r="AC123" s="277"/>
      <c r="AD123" s="277"/>
      <c r="AE123" s="277"/>
      <c r="AF123" s="277"/>
      <c r="AG123" s="277"/>
      <c r="AH123" s="277"/>
      <c r="AI123" s="277"/>
      <c r="AJ123" s="277"/>
      <c r="AK123" s="277"/>
      <c r="AL123" s="277"/>
      <c r="AM123" s="277"/>
      <c r="AN123" s="277"/>
      <c r="AO123" s="277"/>
      <c r="AP123" s="277"/>
      <c r="AQ123" s="277"/>
      <c r="AR123" s="277"/>
      <c r="AS123" s="277"/>
      <c r="AT123" s="277"/>
      <c r="AU123" s="277"/>
    </row>
    <row r="124" spans="5:47" ht="12.75" customHeight="1">
      <c r="J124" s="277" t="s">
        <v>1298</v>
      </c>
      <c r="K124" s="277"/>
      <c r="L124" s="277"/>
      <c r="M124" s="277"/>
      <c r="N124" s="277"/>
      <c r="O124" s="277"/>
      <c r="P124" s="277"/>
      <c r="Q124" s="277"/>
      <c r="R124" s="277"/>
      <c r="S124" s="277"/>
      <c r="T124" s="277"/>
      <c r="U124" s="277"/>
      <c r="V124" s="277"/>
      <c r="W124" s="277"/>
      <c r="X124" s="277"/>
      <c r="Y124" s="277"/>
      <c r="Z124" s="277"/>
      <c r="AA124" s="277"/>
      <c r="AB124" s="277"/>
      <c r="AC124" s="277"/>
      <c r="AD124" s="277"/>
      <c r="AE124" s="277"/>
      <c r="AF124" s="277"/>
      <c r="AG124" s="277"/>
      <c r="AH124" s="277"/>
      <c r="AI124" s="277"/>
      <c r="AJ124" s="277"/>
      <c r="AK124" s="277"/>
      <c r="AL124" s="277"/>
      <c r="AM124" s="277"/>
      <c r="AN124" s="277"/>
      <c r="AO124" s="277"/>
      <c r="AP124" s="277"/>
      <c r="AQ124" s="277"/>
      <c r="AR124" s="277"/>
      <c r="AS124" s="277"/>
      <c r="AT124" s="277"/>
      <c r="AU124" s="277"/>
    </row>
    <row r="125" spans="5:47" ht="12.75" customHeight="1">
      <c r="H125" s="115" t="s">
        <v>2697</v>
      </c>
    </row>
    <row r="126" spans="5:47" ht="12.75" customHeight="1">
      <c r="I126" s="115" t="s">
        <v>2698</v>
      </c>
    </row>
    <row r="127" spans="5:47" ht="12.75" customHeight="1">
      <c r="J127" s="115" t="s">
        <v>2699</v>
      </c>
    </row>
    <row r="128" spans="5:47" ht="12.75" customHeight="1">
      <c r="J128" s="115" t="s">
        <v>2700</v>
      </c>
    </row>
    <row r="130" spans="5:5" ht="12.75" customHeight="1">
      <c r="E130" s="115" t="s">
        <v>1113</v>
      </c>
    </row>
    <row r="138" spans="5:5" ht="12.75" customHeight="1">
      <c r="E138" s="115" t="s">
        <v>1114</v>
      </c>
    </row>
    <row r="148" spans="1:70" s="116" customFormat="1" ht="12.75" customHeight="1">
      <c r="B148" s="116" t="s">
        <v>1206</v>
      </c>
    </row>
    <row r="149" spans="1:70" s="116" customFormat="1" ht="12.75" customHeight="1"/>
    <row r="150" spans="1:70" s="116" customFormat="1" ht="12.75" customHeight="1">
      <c r="C150" s="619" t="s">
        <v>1202</v>
      </c>
      <c r="D150" s="277"/>
      <c r="E150" s="620"/>
      <c r="F150" s="620"/>
      <c r="G150" s="620"/>
      <c r="H150" s="620"/>
      <c r="I150" s="620"/>
      <c r="J150" s="620"/>
      <c r="K150" s="620"/>
      <c r="L150" s="620"/>
      <c r="M150" s="620"/>
      <c r="N150" s="620"/>
      <c r="O150" s="620"/>
      <c r="P150" s="620"/>
      <c r="Q150" s="620"/>
      <c r="R150" s="620"/>
      <c r="S150" s="620"/>
      <c r="T150" s="620"/>
      <c r="U150" s="620"/>
      <c r="V150" s="620"/>
      <c r="W150" s="620"/>
      <c r="X150" s="620"/>
      <c r="Y150" s="620"/>
      <c r="Z150" s="620"/>
      <c r="AA150" s="620"/>
      <c r="AB150" s="620"/>
      <c r="AC150" s="620"/>
      <c r="AD150" s="620"/>
      <c r="AE150" s="620"/>
      <c r="AF150" s="620"/>
      <c r="AG150" s="620"/>
      <c r="AH150" s="620"/>
      <c r="AI150" s="620"/>
      <c r="AJ150" s="620"/>
      <c r="AK150" s="620"/>
      <c r="AL150" s="620"/>
    </row>
    <row r="151" spans="1:70" s="116" customFormat="1" ht="12.75" customHeight="1">
      <c r="C151" s="116" t="s">
        <v>1343</v>
      </c>
      <c r="D151" s="277"/>
      <c r="E151" s="620"/>
      <c r="F151" s="620"/>
      <c r="G151" s="620"/>
      <c r="H151" s="620"/>
      <c r="I151" s="620"/>
      <c r="J151" s="620"/>
      <c r="K151" s="620"/>
      <c r="L151" s="620"/>
      <c r="M151" s="620"/>
      <c r="N151" s="620"/>
      <c r="O151" s="620"/>
      <c r="P151" s="620"/>
      <c r="Q151" s="620"/>
      <c r="R151" s="620"/>
      <c r="S151" s="620"/>
      <c r="T151" s="620"/>
      <c r="U151" s="620"/>
      <c r="V151" s="620"/>
      <c r="W151" s="620"/>
      <c r="X151" s="620"/>
      <c r="Y151" s="620"/>
      <c r="Z151" s="620"/>
      <c r="AA151" s="620"/>
      <c r="AB151" s="620"/>
      <c r="AC151" s="620"/>
      <c r="AD151" s="620"/>
      <c r="AE151" s="620"/>
      <c r="AF151" s="620"/>
      <c r="AG151" s="620"/>
      <c r="AH151" s="620"/>
      <c r="AI151" s="620"/>
      <c r="AJ151" s="620"/>
      <c r="AK151" s="620"/>
      <c r="AL151" s="620"/>
    </row>
    <row r="152" spans="1:70" s="116" customFormat="1" ht="12.75" customHeight="1">
      <c r="C152" s="277" t="s">
        <v>2134</v>
      </c>
    </row>
    <row r="153" spans="1:70" s="116" customFormat="1" ht="12.75" customHeight="1"/>
    <row r="154" spans="1:70" s="116" customFormat="1" ht="12.75" customHeight="1">
      <c r="C154" s="53"/>
      <c r="D154" s="53"/>
      <c r="E154" s="53"/>
      <c r="F154" s="620"/>
      <c r="G154" s="620"/>
      <c r="H154" s="620"/>
      <c r="I154" s="620"/>
      <c r="J154" s="620"/>
      <c r="K154" s="620"/>
      <c r="L154" s="620"/>
      <c r="M154" s="620"/>
      <c r="N154" s="620"/>
      <c r="O154" s="620"/>
      <c r="P154" s="620"/>
      <c r="Q154" s="620"/>
      <c r="R154" s="620"/>
      <c r="S154" s="620"/>
      <c r="T154" s="620"/>
      <c r="U154" s="620"/>
      <c r="V154" s="620"/>
      <c r="W154" s="620"/>
      <c r="X154" s="620"/>
      <c r="Y154" s="620"/>
      <c r="Z154" s="620"/>
      <c r="AA154" s="620"/>
      <c r="AB154" s="620"/>
      <c r="AC154" s="620"/>
      <c r="AD154" s="620"/>
      <c r="AE154" s="620"/>
      <c r="AF154" s="620"/>
      <c r="AG154" s="620"/>
      <c r="AH154" s="620"/>
      <c r="AI154" s="620"/>
      <c r="AJ154" s="620"/>
      <c r="AK154" s="620"/>
      <c r="AL154" s="620"/>
    </row>
    <row r="155" spans="1:70" ht="12.75" customHeight="1">
      <c r="A155" s="116"/>
      <c r="B155" s="116"/>
      <c r="C155" s="281"/>
      <c r="D155" s="321"/>
      <c r="E155" s="322" t="s">
        <v>616</v>
      </c>
      <c r="F155" s="322"/>
      <c r="G155" s="322"/>
      <c r="H155" s="322"/>
      <c r="I155" s="322"/>
      <c r="J155" s="323"/>
      <c r="K155" s="324"/>
      <c r="L155" s="324" t="s">
        <v>1203</v>
      </c>
      <c r="M155" s="324"/>
      <c r="N155" s="325"/>
      <c r="O155" s="324"/>
      <c r="P155" s="324"/>
      <c r="Q155" s="324"/>
      <c r="R155" s="324"/>
      <c r="S155" s="324"/>
      <c r="T155" s="326"/>
      <c r="U155" s="321" t="s">
        <v>2133</v>
      </c>
      <c r="V155" s="322"/>
      <c r="W155" s="322"/>
      <c r="X155" s="323"/>
      <c r="Y155" s="292" t="s">
        <v>617</v>
      </c>
      <c r="Z155" s="322"/>
      <c r="AA155" s="322"/>
      <c r="AB155" s="322"/>
      <c r="AC155" s="322"/>
      <c r="AD155" s="292" t="s">
        <v>618</v>
      </c>
      <c r="AE155" s="322"/>
      <c r="AF155" s="327"/>
      <c r="AG155" s="322"/>
      <c r="AH155" s="322"/>
      <c r="AI155" s="323"/>
      <c r="AJ155" s="321"/>
      <c r="AK155" s="293" t="s">
        <v>2132</v>
      </c>
      <c r="AL155" s="322"/>
      <c r="AM155" s="322"/>
      <c r="AN155" s="323"/>
      <c r="AO155" s="53"/>
      <c r="AP155" s="53"/>
      <c r="AQ155" s="116"/>
      <c r="AR155" s="116"/>
      <c r="AS155" s="116"/>
      <c r="AT155" s="116"/>
      <c r="AU155" s="116"/>
      <c r="AV155" s="116"/>
      <c r="AW155" s="116"/>
      <c r="AX155" s="116"/>
      <c r="AY155" s="116"/>
      <c r="AZ155" s="116"/>
      <c r="BA155" s="116"/>
      <c r="BB155" s="116"/>
      <c r="BC155" s="116"/>
      <c r="BD155" s="116"/>
      <c r="BE155" s="116"/>
      <c r="BF155" s="116"/>
      <c r="BG155" s="116"/>
      <c r="BH155" s="116"/>
      <c r="BI155" s="116"/>
      <c r="BJ155" s="116"/>
      <c r="BK155" s="116"/>
      <c r="BL155" s="116"/>
      <c r="BM155" s="116"/>
      <c r="BN155" s="116"/>
      <c r="BO155" s="116"/>
      <c r="BP155" s="621"/>
      <c r="BQ155" s="621"/>
      <c r="BR155" s="621"/>
    </row>
    <row r="156" spans="1:70" ht="12.75" customHeight="1">
      <c r="A156" s="116"/>
      <c r="B156" s="116"/>
      <c r="C156" s="281"/>
      <c r="D156" s="333" t="s">
        <v>532</v>
      </c>
      <c r="E156" s="622"/>
      <c r="F156" s="622"/>
      <c r="G156" s="622"/>
      <c r="H156" s="623"/>
      <c r="I156" s="623"/>
      <c r="J156" s="5"/>
      <c r="K156" s="624"/>
      <c r="L156" s="625" t="s">
        <v>1204</v>
      </c>
      <c r="M156" s="622"/>
      <c r="N156" s="622"/>
      <c r="O156" s="622"/>
      <c r="P156" s="622"/>
      <c r="Q156" s="622"/>
      <c r="R156" s="622"/>
      <c r="S156" s="622"/>
      <c r="T156" s="623"/>
      <c r="U156" s="3040">
        <v>51</v>
      </c>
      <c r="V156" s="3041"/>
      <c r="W156" s="3041"/>
      <c r="X156" s="3042"/>
      <c r="Y156" s="626" t="s">
        <v>2131</v>
      </c>
      <c r="Z156" s="328"/>
      <c r="AA156" s="328"/>
      <c r="AB156" s="328"/>
      <c r="AC156" s="329"/>
      <c r="AD156" s="626" t="s">
        <v>2130</v>
      </c>
      <c r="AE156" s="622"/>
      <c r="AF156" s="622"/>
      <c r="AG156" s="622"/>
      <c r="AH156" s="622"/>
      <c r="AI156" s="623"/>
      <c r="AJ156" s="381" t="s">
        <v>2129</v>
      </c>
      <c r="AK156" s="622"/>
      <c r="AL156" s="622"/>
      <c r="AM156" s="622"/>
      <c r="AN156" s="623"/>
      <c r="AO156" s="52"/>
      <c r="AP156" s="52"/>
      <c r="AQ156" s="116"/>
      <c r="AR156" s="116"/>
      <c r="AS156" s="116"/>
      <c r="AT156" s="116"/>
      <c r="AU156" s="116"/>
      <c r="AV156" s="116"/>
      <c r="AW156" s="116"/>
      <c r="AX156" s="116"/>
      <c r="AY156" s="116"/>
      <c r="AZ156" s="116"/>
      <c r="BA156" s="116"/>
      <c r="BB156" s="116"/>
      <c r="BC156" s="116"/>
      <c r="BD156" s="116"/>
      <c r="BE156" s="116"/>
      <c r="BF156" s="116"/>
      <c r="BG156" s="116"/>
      <c r="BH156" s="116"/>
      <c r="BI156" s="116"/>
      <c r="BJ156" s="116"/>
      <c r="BK156" s="116"/>
      <c r="BL156" s="116"/>
      <c r="BM156" s="116"/>
      <c r="BN156" s="116"/>
      <c r="BO156" s="116"/>
      <c r="BP156" s="621"/>
      <c r="BQ156" s="621"/>
      <c r="BR156" s="621"/>
    </row>
    <row r="157" spans="1:70" s="116" customFormat="1" ht="12.75" customHeight="1">
      <c r="C157" s="280"/>
      <c r="D157" s="283"/>
      <c r="E157" s="283"/>
      <c r="F157" s="283"/>
      <c r="G157" s="283"/>
      <c r="H157" s="627"/>
      <c r="I157" s="283"/>
      <c r="J157" s="283"/>
      <c r="K157" s="283"/>
      <c r="L157" s="283"/>
      <c r="M157" s="283"/>
      <c r="N157" s="283"/>
      <c r="O157" s="283"/>
      <c r="P157" s="283"/>
      <c r="Q157" s="283"/>
      <c r="R157" s="283"/>
      <c r="S157" s="283"/>
      <c r="T157" s="284"/>
      <c r="U157" s="283"/>
      <c r="V157" s="283"/>
      <c r="W157" s="283"/>
      <c r="X157" s="283"/>
      <c r="Y157" s="283"/>
      <c r="Z157" s="284"/>
      <c r="AA157" s="283"/>
      <c r="AB157" s="283"/>
      <c r="AC157" s="283"/>
      <c r="AD157" s="283"/>
      <c r="AE157" s="284"/>
      <c r="AF157" s="283"/>
      <c r="AG157" s="283"/>
      <c r="AH157" s="283"/>
      <c r="AI157" s="283"/>
      <c r="AJ157" s="283"/>
      <c r="AK157" s="277"/>
      <c r="AL157" s="280"/>
    </row>
    <row r="158" spans="1:70" s="116" customFormat="1" ht="12.75" customHeight="1">
      <c r="C158" s="277" t="s">
        <v>1200</v>
      </c>
      <c r="D158" s="277"/>
      <c r="E158" s="620"/>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row>
    <row r="159" spans="1:70" s="116" customFormat="1" ht="12.75" customHeight="1">
      <c r="C159" s="52"/>
      <c r="D159" s="52" t="s">
        <v>2128</v>
      </c>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row>
    <row r="160" spans="1:70" s="116" customFormat="1" ht="12.75" customHeight="1">
      <c r="C160" s="52"/>
      <c r="D160" s="52" t="s">
        <v>1349</v>
      </c>
      <c r="E160" s="52"/>
      <c r="F160" s="594"/>
      <c r="G160" s="594"/>
      <c r="H160" s="594"/>
      <c r="I160" s="594"/>
      <c r="J160" s="594"/>
      <c r="K160" s="594"/>
      <c r="L160" s="594"/>
      <c r="M160" s="594"/>
      <c r="N160" s="594"/>
      <c r="O160" s="594"/>
      <c r="P160" s="594"/>
      <c r="Q160" s="594"/>
      <c r="R160" s="594"/>
      <c r="S160" s="594"/>
      <c r="T160" s="594"/>
      <c r="U160" s="594"/>
      <c r="V160" s="594"/>
      <c r="W160" s="594"/>
      <c r="X160" s="594"/>
      <c r="Y160" s="594"/>
      <c r="Z160" s="594"/>
      <c r="AA160" s="594"/>
      <c r="AB160" s="594"/>
      <c r="AC160" s="594"/>
      <c r="AD160" s="594"/>
      <c r="AE160" s="594"/>
      <c r="AF160" s="594"/>
      <c r="AG160" s="594"/>
      <c r="AH160" s="594"/>
      <c r="AI160" s="594"/>
      <c r="AJ160" s="594"/>
      <c r="AK160" s="594"/>
      <c r="AL160" s="594"/>
    </row>
    <row r="161" spans="3:38" s="116" customFormat="1" ht="12.75" customHeight="1">
      <c r="C161" s="52"/>
      <c r="D161" s="52"/>
      <c r="E161" s="52" t="s">
        <v>2127</v>
      </c>
      <c r="F161" s="594" t="s">
        <v>1346</v>
      </c>
      <c r="G161" s="594"/>
      <c r="H161" s="594"/>
      <c r="I161" s="594"/>
      <c r="J161" s="594"/>
      <c r="K161" s="594"/>
      <c r="L161" s="594"/>
      <c r="M161" s="594"/>
      <c r="N161" s="594"/>
      <c r="O161" s="594"/>
      <c r="P161" s="594"/>
      <c r="Q161" s="594"/>
      <c r="R161" s="594"/>
      <c r="S161" s="594"/>
      <c r="T161" s="594"/>
      <c r="U161" s="594"/>
      <c r="V161" s="594"/>
      <c r="W161" s="594"/>
      <c r="X161" s="594"/>
      <c r="Y161" s="594"/>
      <c r="Z161" s="594"/>
      <c r="AA161" s="594"/>
      <c r="AB161" s="594"/>
      <c r="AC161" s="594"/>
      <c r="AD161" s="594"/>
      <c r="AE161" s="594"/>
      <c r="AF161" s="594"/>
      <c r="AG161" s="594"/>
      <c r="AH161" s="594"/>
      <c r="AI161" s="594"/>
      <c r="AJ161" s="594"/>
      <c r="AK161" s="594"/>
      <c r="AL161" s="594"/>
    </row>
    <row r="162" spans="3:38" s="116" customFormat="1" ht="12.75" customHeight="1">
      <c r="C162" s="52"/>
      <c r="D162" s="52"/>
      <c r="E162" s="52" t="s">
        <v>2127</v>
      </c>
      <c r="F162" s="594" t="s">
        <v>1347</v>
      </c>
      <c r="G162" s="594"/>
      <c r="H162" s="594"/>
      <c r="I162" s="594"/>
      <c r="J162" s="594"/>
      <c r="K162" s="594"/>
      <c r="L162" s="594"/>
      <c r="M162" s="594"/>
      <c r="N162" s="594"/>
      <c r="O162" s="594"/>
      <c r="P162" s="594"/>
      <c r="Q162" s="594"/>
      <c r="R162" s="594"/>
      <c r="S162" s="594"/>
      <c r="T162" s="594"/>
      <c r="U162" s="594"/>
      <c r="V162" s="594"/>
      <c r="W162" s="594"/>
      <c r="X162" s="594"/>
      <c r="Y162" s="594"/>
      <c r="Z162" s="594"/>
      <c r="AA162" s="594"/>
      <c r="AB162" s="594"/>
      <c r="AC162" s="594"/>
      <c r="AD162" s="594"/>
      <c r="AE162" s="594"/>
      <c r="AF162" s="594"/>
      <c r="AG162" s="594"/>
      <c r="AH162" s="594"/>
      <c r="AI162" s="594"/>
      <c r="AJ162" s="594"/>
      <c r="AK162" s="594"/>
      <c r="AL162" s="594"/>
    </row>
    <row r="163" spans="3:38" s="116" customFormat="1" ht="12.75" customHeight="1">
      <c r="C163" s="52"/>
      <c r="D163" s="52"/>
      <c r="E163" s="52" t="s">
        <v>2301</v>
      </c>
      <c r="F163" s="594" t="s">
        <v>2360</v>
      </c>
      <c r="G163" s="594"/>
      <c r="H163" s="594"/>
      <c r="I163" s="594"/>
      <c r="J163" s="594"/>
      <c r="K163" s="594"/>
      <c r="L163" s="594"/>
      <c r="M163" s="594"/>
      <c r="N163" s="594"/>
      <c r="O163" s="594"/>
      <c r="P163" s="594"/>
      <c r="Q163" s="594"/>
      <c r="R163" s="594"/>
      <c r="S163" s="594"/>
      <c r="T163" s="594"/>
      <c r="U163" s="594"/>
      <c r="V163" s="594"/>
      <c r="W163" s="594"/>
      <c r="X163" s="594"/>
      <c r="Y163" s="594"/>
      <c r="Z163" s="594"/>
      <c r="AA163" s="594"/>
      <c r="AB163" s="594"/>
      <c r="AC163" s="594"/>
      <c r="AD163" s="594"/>
      <c r="AE163" s="594"/>
      <c r="AF163" s="594"/>
      <c r="AG163" s="594"/>
      <c r="AH163" s="594"/>
      <c r="AI163" s="594"/>
      <c r="AJ163" s="594"/>
      <c r="AK163" s="594"/>
      <c r="AL163" s="594"/>
    </row>
    <row r="164" spans="3:38" s="116" customFormat="1" ht="12.75" customHeight="1">
      <c r="C164" s="52"/>
      <c r="D164" s="52"/>
      <c r="E164" s="52"/>
      <c r="F164" s="594"/>
      <c r="G164" s="594"/>
      <c r="H164" s="594"/>
      <c r="I164" s="594"/>
      <c r="J164" s="594"/>
      <c r="K164" s="594"/>
      <c r="L164" s="594"/>
      <c r="M164" s="594"/>
      <c r="N164" s="594"/>
      <c r="O164" s="594"/>
      <c r="P164" s="594"/>
      <c r="Q164" s="594"/>
      <c r="R164" s="594"/>
      <c r="S164" s="594"/>
      <c r="T164" s="594"/>
      <c r="U164" s="594"/>
      <c r="V164" s="594"/>
      <c r="W164" s="594"/>
      <c r="X164" s="594"/>
      <c r="Y164" s="594"/>
      <c r="Z164" s="594"/>
      <c r="AA164" s="594"/>
      <c r="AB164" s="594"/>
      <c r="AC164" s="594"/>
      <c r="AD164" s="594"/>
      <c r="AE164" s="594"/>
      <c r="AF164" s="594"/>
      <c r="AG164" s="594"/>
      <c r="AH164" s="594"/>
      <c r="AI164" s="594"/>
      <c r="AJ164" s="594"/>
      <c r="AK164" s="594"/>
      <c r="AL164" s="594"/>
    </row>
    <row r="165" spans="3:38" s="116" customFormat="1" ht="12.75" customHeight="1">
      <c r="C165" s="52" t="s">
        <v>1696</v>
      </c>
      <c r="D165" s="52"/>
      <c r="E165" s="52"/>
      <c r="F165" s="594"/>
      <c r="G165" s="594"/>
      <c r="H165" s="594"/>
      <c r="I165" s="594"/>
      <c r="J165" s="594"/>
      <c r="K165" s="594"/>
      <c r="L165" s="594"/>
      <c r="M165" s="594"/>
      <c r="N165" s="594"/>
      <c r="O165" s="594"/>
      <c r="P165" s="594"/>
      <c r="Q165" s="594"/>
      <c r="R165" s="594"/>
      <c r="S165" s="594"/>
      <c r="T165" s="594"/>
      <c r="U165" s="594"/>
      <c r="V165" s="594"/>
      <c r="W165" s="594"/>
      <c r="X165" s="594"/>
      <c r="Y165" s="594"/>
      <c r="Z165" s="594"/>
      <c r="AA165" s="594"/>
      <c r="AB165" s="594"/>
      <c r="AC165" s="594"/>
      <c r="AD165" s="594"/>
      <c r="AE165" s="594"/>
      <c r="AF165" s="594"/>
      <c r="AG165" s="594"/>
      <c r="AH165" s="594"/>
      <c r="AI165" s="594"/>
      <c r="AJ165" s="594"/>
      <c r="AK165" s="594"/>
      <c r="AL165" s="594"/>
    </row>
    <row r="166" spans="3:38" s="116" customFormat="1" ht="12.75" customHeight="1">
      <c r="C166" s="52"/>
      <c r="D166" s="52"/>
      <c r="E166" s="52"/>
      <c r="F166" s="594"/>
      <c r="G166" s="594"/>
      <c r="H166" s="594"/>
      <c r="I166" s="594"/>
      <c r="J166" s="594"/>
      <c r="K166" s="594"/>
      <c r="L166" s="594"/>
      <c r="M166" s="594"/>
      <c r="N166" s="594"/>
      <c r="O166" s="594"/>
      <c r="P166" s="594"/>
      <c r="Q166" s="594"/>
      <c r="R166" s="594"/>
      <c r="S166" s="594"/>
      <c r="T166" s="594"/>
      <c r="U166" s="594"/>
      <c r="V166" s="594"/>
      <c r="W166" s="594"/>
      <c r="X166" s="594"/>
      <c r="Y166" s="594"/>
      <c r="Z166" s="594"/>
      <c r="AA166" s="594"/>
      <c r="AB166" s="594"/>
      <c r="AC166" s="594"/>
      <c r="AD166" s="594"/>
      <c r="AE166" s="594"/>
      <c r="AF166" s="594"/>
      <c r="AG166" s="594"/>
      <c r="AH166" s="594"/>
      <c r="AI166" s="594"/>
      <c r="AJ166" s="594"/>
      <c r="AK166" s="594"/>
      <c r="AL166" s="594"/>
    </row>
    <row r="167" spans="3:38" s="116" customFormat="1" ht="12.75" customHeight="1">
      <c r="C167" s="52"/>
      <c r="D167" s="52" t="s">
        <v>1697</v>
      </c>
      <c r="E167" s="52"/>
      <c r="F167" s="594"/>
      <c r="G167" s="594"/>
      <c r="H167" s="594"/>
      <c r="I167" s="594"/>
      <c r="J167" s="594"/>
      <c r="K167" s="594"/>
      <c r="L167" s="594"/>
      <c r="M167" s="594"/>
      <c r="N167" s="594"/>
      <c r="O167" s="594"/>
      <c r="P167" s="594"/>
      <c r="Q167" s="594"/>
      <c r="R167" s="594"/>
      <c r="S167" s="594"/>
      <c r="T167" s="594"/>
      <c r="U167" s="594"/>
      <c r="V167" s="594"/>
      <c r="W167" s="594"/>
      <c r="X167" s="594"/>
      <c r="Y167" s="594"/>
      <c r="Z167" s="594"/>
      <c r="AA167" s="594"/>
      <c r="AB167" s="594"/>
      <c r="AC167" s="594"/>
      <c r="AD167" s="594"/>
      <c r="AE167" s="594"/>
      <c r="AF167" s="594"/>
      <c r="AG167" s="594"/>
      <c r="AH167" s="594"/>
      <c r="AI167" s="594"/>
      <c r="AJ167" s="594"/>
      <c r="AK167" s="594"/>
      <c r="AL167" s="594"/>
    </row>
    <row r="168" spans="3:38" s="116" customFormat="1" ht="12.75" customHeight="1">
      <c r="C168" s="52"/>
      <c r="D168" s="52"/>
      <c r="E168" s="52" t="s">
        <v>2127</v>
      </c>
      <c r="F168" s="594" t="s">
        <v>1698</v>
      </c>
      <c r="G168" s="594"/>
      <c r="H168" s="594"/>
      <c r="I168" s="594"/>
      <c r="J168" s="594"/>
      <c r="K168" s="594"/>
      <c r="L168" s="594"/>
      <c r="M168" s="594"/>
      <c r="N168" s="594"/>
      <c r="O168" s="594"/>
      <c r="P168" s="594"/>
      <c r="Q168" s="594"/>
      <c r="R168" s="594"/>
      <c r="S168" s="594"/>
      <c r="T168" s="594"/>
      <c r="U168" s="594"/>
      <c r="V168" s="594"/>
      <c r="W168" s="594"/>
      <c r="X168" s="594"/>
      <c r="Y168" s="594"/>
      <c r="Z168" s="594"/>
      <c r="AA168" s="594"/>
      <c r="AB168" s="594"/>
      <c r="AC168" s="594"/>
      <c r="AD168" s="594"/>
      <c r="AE168" s="594"/>
      <c r="AF168" s="594"/>
      <c r="AG168" s="594"/>
      <c r="AH168" s="594"/>
      <c r="AI168" s="594"/>
      <c r="AJ168" s="594"/>
      <c r="AK168" s="594"/>
      <c r="AL168" s="594"/>
    </row>
    <row r="169" spans="3:38" s="116" customFormat="1" ht="12.75" customHeight="1">
      <c r="C169" s="52"/>
      <c r="D169" s="52"/>
      <c r="E169" s="52"/>
      <c r="F169" s="594"/>
      <c r="G169" s="594"/>
      <c r="H169" s="594"/>
      <c r="I169" s="594"/>
      <c r="J169" s="594"/>
      <c r="K169" s="594"/>
      <c r="L169" s="594"/>
      <c r="M169" s="594"/>
      <c r="N169" s="594"/>
      <c r="O169" s="594"/>
      <c r="P169" s="594"/>
      <c r="Q169" s="594"/>
      <c r="R169" s="594"/>
      <c r="S169" s="594"/>
      <c r="T169" s="594"/>
      <c r="U169" s="594"/>
      <c r="V169" s="594"/>
      <c r="W169" s="594"/>
      <c r="X169" s="594"/>
      <c r="Y169" s="594"/>
      <c r="Z169" s="594"/>
      <c r="AA169" s="594"/>
      <c r="AB169" s="594"/>
      <c r="AC169" s="594"/>
      <c r="AD169" s="594"/>
      <c r="AE169" s="594"/>
      <c r="AF169" s="594"/>
      <c r="AG169" s="594"/>
      <c r="AH169" s="594"/>
      <c r="AI169" s="594"/>
      <c r="AJ169" s="594"/>
      <c r="AK169" s="594"/>
      <c r="AL169" s="594"/>
    </row>
    <row r="170" spans="3:38" s="116" customFormat="1" ht="12.75" customHeight="1">
      <c r="C170" s="277" t="s">
        <v>1772</v>
      </c>
      <c r="D170" s="277"/>
      <c r="E170" s="594"/>
      <c r="F170" s="594"/>
      <c r="G170" s="594"/>
      <c r="H170" s="594"/>
      <c r="I170" s="594"/>
      <c r="J170" s="594"/>
      <c r="K170" s="594"/>
      <c r="L170" s="628"/>
      <c r="M170" s="594"/>
      <c r="N170" s="594"/>
      <c r="O170" s="594"/>
      <c r="P170" s="594"/>
      <c r="Q170" s="594"/>
      <c r="R170" s="594"/>
      <c r="S170" s="594"/>
      <c r="T170" s="594"/>
      <c r="U170" s="594"/>
      <c r="V170" s="594"/>
      <c r="W170" s="594"/>
      <c r="X170" s="594"/>
      <c r="Y170" s="594"/>
      <c r="Z170" s="594"/>
      <c r="AA170" s="594"/>
      <c r="AB170" s="594"/>
      <c r="AC170" s="594"/>
      <c r="AD170" s="594"/>
      <c r="AE170" s="594"/>
      <c r="AF170" s="594"/>
      <c r="AG170" s="594"/>
      <c r="AH170" s="594"/>
      <c r="AI170" s="594"/>
      <c r="AJ170" s="594"/>
      <c r="AK170" s="594"/>
      <c r="AL170" s="594"/>
    </row>
    <row r="171" spans="3:38" s="116" customFormat="1" ht="12.75" customHeight="1">
      <c r="C171" s="277"/>
      <c r="D171" s="277" t="s">
        <v>1201</v>
      </c>
      <c r="E171" s="594"/>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row>
    <row r="172" spans="3:38" s="116" customFormat="1" ht="12.75" customHeight="1">
      <c r="C172" s="620"/>
      <c r="E172" s="277" t="s">
        <v>1207</v>
      </c>
      <c r="F172" s="620"/>
      <c r="G172" s="620"/>
      <c r="H172" s="620"/>
      <c r="I172" s="620"/>
      <c r="J172" s="620"/>
      <c r="K172" s="620"/>
      <c r="L172" s="620"/>
      <c r="M172" s="620"/>
      <c r="N172" s="620"/>
      <c r="O172" s="620"/>
      <c r="P172" s="620"/>
      <c r="Q172" s="620"/>
      <c r="R172" s="620"/>
      <c r="S172" s="620"/>
      <c r="T172" s="620"/>
      <c r="U172" s="620"/>
      <c r="V172" s="620"/>
      <c r="W172" s="620"/>
      <c r="X172" s="620"/>
      <c r="Y172" s="620"/>
      <c r="Z172" s="620"/>
      <c r="AA172" s="620"/>
      <c r="AB172" s="620"/>
      <c r="AC172" s="620"/>
      <c r="AD172" s="620"/>
      <c r="AE172" s="620"/>
      <c r="AF172" s="620"/>
      <c r="AG172" s="620"/>
      <c r="AH172" s="620"/>
      <c r="AI172" s="620"/>
      <c r="AJ172" s="620"/>
      <c r="AK172" s="620"/>
      <c r="AL172" s="620"/>
    </row>
    <row r="173" spans="3:38" s="116" customFormat="1" ht="12.75" customHeight="1">
      <c r="C173" s="620"/>
      <c r="D173" s="620"/>
      <c r="E173" s="277"/>
      <c r="F173" s="620"/>
      <c r="G173" s="620"/>
      <c r="H173" s="620"/>
      <c r="I173" s="620"/>
      <c r="J173" s="620"/>
      <c r="K173" s="620"/>
      <c r="L173" s="620"/>
      <c r="M173" s="620"/>
      <c r="N173" s="620"/>
      <c r="O173" s="620"/>
      <c r="P173" s="620"/>
      <c r="Q173" s="620"/>
      <c r="R173" s="620"/>
      <c r="S173" s="620"/>
      <c r="T173" s="620"/>
      <c r="U173" s="620"/>
      <c r="V173" s="620"/>
      <c r="W173" s="620"/>
      <c r="X173" s="620"/>
      <c r="Y173" s="620"/>
      <c r="Z173" s="620"/>
      <c r="AA173" s="620"/>
      <c r="AB173" s="620"/>
      <c r="AC173" s="620"/>
      <c r="AD173" s="620"/>
      <c r="AE173" s="620"/>
      <c r="AF173" s="620"/>
      <c r="AG173" s="620"/>
      <c r="AH173" s="620"/>
      <c r="AI173" s="620"/>
      <c r="AJ173" s="620"/>
      <c r="AK173" s="620"/>
      <c r="AL173" s="620"/>
    </row>
    <row r="174" spans="3:38" s="116" customFormat="1" ht="12.75" customHeight="1">
      <c r="C174" s="620"/>
      <c r="D174" s="277" t="s">
        <v>1205</v>
      </c>
      <c r="E174" s="277"/>
      <c r="F174" s="620"/>
      <c r="G174" s="620"/>
      <c r="H174" s="620"/>
      <c r="I174" s="620"/>
      <c r="J174" s="620"/>
      <c r="K174" s="620"/>
      <c r="L174" s="620"/>
      <c r="M174" s="620"/>
      <c r="N174" s="620"/>
      <c r="O174" s="620"/>
      <c r="P174" s="620"/>
      <c r="Q174" s="620"/>
      <c r="R174" s="620"/>
      <c r="S174" s="620"/>
      <c r="T174" s="620"/>
      <c r="U174" s="620"/>
      <c r="V174" s="620"/>
      <c r="W174" s="620"/>
      <c r="X174" s="620"/>
      <c r="Y174" s="620"/>
      <c r="Z174" s="620"/>
      <c r="AA174" s="620"/>
      <c r="AB174" s="620"/>
      <c r="AC174" s="620"/>
      <c r="AD174" s="620"/>
      <c r="AE174" s="620"/>
      <c r="AF174" s="620"/>
      <c r="AG174" s="620"/>
      <c r="AH174" s="620"/>
      <c r="AI174" s="620"/>
      <c r="AJ174" s="620"/>
      <c r="AK174" s="620"/>
      <c r="AL174" s="620"/>
    </row>
    <row r="175" spans="3:38" s="116" customFormat="1" ht="12.75" customHeight="1">
      <c r="C175" s="620"/>
      <c r="D175" s="277"/>
      <c r="E175" s="277" t="s">
        <v>1786</v>
      </c>
      <c r="F175" s="620"/>
      <c r="G175" s="620"/>
      <c r="H175" s="620"/>
      <c r="I175" s="620"/>
      <c r="J175" s="620"/>
      <c r="K175" s="620"/>
      <c r="L175" s="620"/>
      <c r="M175" s="620"/>
      <c r="N175" s="620"/>
      <c r="O175" s="620"/>
      <c r="P175" s="620"/>
      <c r="Q175" s="620"/>
      <c r="R175" s="620"/>
      <c r="S175" s="620"/>
      <c r="T175" s="620"/>
      <c r="U175" s="620"/>
      <c r="V175" s="620"/>
      <c r="W175" s="620"/>
      <c r="X175" s="620"/>
      <c r="Y175" s="620"/>
      <c r="Z175" s="620"/>
      <c r="AA175" s="620"/>
      <c r="AB175" s="620"/>
      <c r="AC175" s="620"/>
      <c r="AD175" s="620"/>
      <c r="AE175" s="620"/>
      <c r="AF175" s="620"/>
      <c r="AG175" s="620"/>
      <c r="AH175" s="620"/>
      <c r="AI175" s="620"/>
      <c r="AJ175" s="620"/>
      <c r="AK175" s="620"/>
      <c r="AL175" s="620"/>
    </row>
    <row r="176" spans="3:38" s="116" customFormat="1" ht="12.75" customHeight="1">
      <c r="C176" s="620"/>
      <c r="D176" s="620"/>
      <c r="E176" s="277" t="s">
        <v>1787</v>
      </c>
      <c r="F176" s="620"/>
      <c r="G176" s="620"/>
      <c r="H176" s="620"/>
      <c r="I176" s="620"/>
      <c r="J176" s="620"/>
      <c r="K176" s="620"/>
      <c r="L176" s="620"/>
      <c r="M176" s="620"/>
      <c r="N176" s="620"/>
      <c r="O176" s="620"/>
      <c r="P176" s="620"/>
      <c r="Q176" s="620"/>
      <c r="R176" s="620"/>
      <c r="S176" s="620"/>
      <c r="T176" s="620"/>
      <c r="U176" s="620"/>
      <c r="V176" s="620"/>
      <c r="W176" s="620"/>
      <c r="X176" s="620"/>
      <c r="Y176" s="620"/>
      <c r="Z176" s="620"/>
      <c r="AA176" s="620"/>
      <c r="AB176" s="620"/>
      <c r="AC176" s="620"/>
      <c r="AD176" s="620"/>
      <c r="AE176" s="620"/>
      <c r="AF176" s="620"/>
      <c r="AG176" s="620"/>
      <c r="AH176" s="620"/>
      <c r="AI176" s="620"/>
      <c r="AJ176" s="620"/>
      <c r="AK176" s="620"/>
      <c r="AL176" s="620"/>
    </row>
    <row r="177" spans="2:44" s="116" customFormat="1" ht="12.75" customHeight="1">
      <c r="C177" s="620"/>
      <c r="D177" s="620"/>
      <c r="E177" s="620"/>
      <c r="F177" s="620"/>
      <c r="G177" s="620"/>
      <c r="H177" s="620"/>
      <c r="I177" s="620"/>
      <c r="J177" s="620"/>
      <c r="K177" s="620"/>
      <c r="L177" s="620"/>
      <c r="M177" s="620"/>
      <c r="N177" s="620"/>
      <c r="O177" s="620"/>
      <c r="P177" s="620"/>
      <c r="Q177" s="620"/>
      <c r="R177" s="620"/>
      <c r="S177" s="620"/>
      <c r="T177" s="620"/>
      <c r="U177" s="620"/>
      <c r="V177" s="620"/>
      <c r="W177" s="620"/>
      <c r="X177" s="620"/>
      <c r="Y177" s="620"/>
      <c r="Z177" s="620"/>
      <c r="AA177" s="620"/>
      <c r="AB177" s="620"/>
      <c r="AC177" s="620"/>
      <c r="AD177" s="620"/>
      <c r="AE177" s="620"/>
      <c r="AF177" s="620"/>
      <c r="AG177" s="620"/>
      <c r="AH177" s="620"/>
      <c r="AI177" s="620"/>
      <c r="AJ177" s="620"/>
      <c r="AK177" s="620"/>
      <c r="AL177" s="620"/>
    </row>
    <row r="179" spans="2:44" ht="12.75" customHeight="1">
      <c r="B179" s="116" t="s">
        <v>2302</v>
      </c>
      <c r="C179" s="116"/>
      <c r="D179" s="116"/>
    </row>
    <row r="180" spans="2:44" ht="12.75" customHeight="1">
      <c r="D180" s="115" t="s">
        <v>2303</v>
      </c>
    </row>
    <row r="182" spans="2:44" ht="12.75" customHeight="1">
      <c r="D182" s="3023" t="s">
        <v>2304</v>
      </c>
      <c r="E182" s="1382"/>
      <c r="F182" s="1382"/>
      <c r="G182" s="1382"/>
      <c r="H182" s="1382"/>
      <c r="I182" s="1382"/>
      <c r="J182" s="1382"/>
      <c r="K182" s="1383"/>
      <c r="L182" s="3023" t="s">
        <v>2305</v>
      </c>
      <c r="M182" s="1382"/>
      <c r="N182" s="1382"/>
      <c r="O182" s="1382"/>
      <c r="P182" s="1382"/>
      <c r="Q182" s="1382"/>
      <c r="R182" s="1382"/>
      <c r="S182" s="1383"/>
      <c r="T182" s="3024" t="s">
        <v>2306</v>
      </c>
      <c r="U182" s="3025"/>
      <c r="V182" s="3025"/>
      <c r="W182" s="3025"/>
      <c r="X182" s="3025"/>
      <c r="Y182" s="3025"/>
      <c r="Z182" s="3025"/>
      <c r="AA182" s="3025"/>
      <c r="AB182" s="3025"/>
      <c r="AC182" s="3025"/>
      <c r="AD182" s="3026"/>
      <c r="AE182" s="3027" t="s">
        <v>2307</v>
      </c>
      <c r="AF182" s="3028"/>
      <c r="AG182" s="3028"/>
      <c r="AH182" s="3028"/>
      <c r="AI182" s="3028"/>
      <c r="AJ182" s="3028"/>
      <c r="AK182" s="3028"/>
      <c r="AL182" s="3028"/>
      <c r="AM182" s="3028"/>
      <c r="AN182" s="3028"/>
      <c r="AO182" s="3028"/>
      <c r="AP182" s="3028"/>
      <c r="AQ182" s="3028"/>
      <c r="AR182" s="3029"/>
    </row>
    <row r="183" spans="2:44" ht="12.75" customHeight="1">
      <c r="D183" s="1387"/>
      <c r="E183" s="1388"/>
      <c r="F183" s="1388"/>
      <c r="G183" s="1388"/>
      <c r="H183" s="1388"/>
      <c r="I183" s="1388"/>
      <c r="J183" s="1388"/>
      <c r="K183" s="1389"/>
      <c r="L183" s="1387"/>
      <c r="M183" s="1388"/>
      <c r="N183" s="1388"/>
      <c r="O183" s="1388"/>
      <c r="P183" s="1388"/>
      <c r="Q183" s="1388"/>
      <c r="R183" s="1388"/>
      <c r="S183" s="1389"/>
      <c r="T183" s="3024" t="s">
        <v>2308</v>
      </c>
      <c r="U183" s="3025"/>
      <c r="V183" s="3025"/>
      <c r="W183" s="3025"/>
      <c r="X183" s="3025"/>
      <c r="Y183" s="3026"/>
      <c r="Z183" s="3024" t="s">
        <v>176</v>
      </c>
      <c r="AA183" s="3025"/>
      <c r="AB183" s="3025"/>
      <c r="AC183" s="3025"/>
      <c r="AD183" s="3026"/>
      <c r="AE183" s="1423"/>
      <c r="AF183" s="1424"/>
      <c r="AG183" s="1424"/>
      <c r="AH183" s="1424"/>
      <c r="AI183" s="1424"/>
      <c r="AJ183" s="1424"/>
      <c r="AK183" s="1424"/>
      <c r="AL183" s="1424"/>
      <c r="AM183" s="1424"/>
      <c r="AN183" s="1424"/>
      <c r="AO183" s="1424"/>
      <c r="AP183" s="1424"/>
      <c r="AQ183" s="1424"/>
      <c r="AR183" s="1425"/>
    </row>
    <row r="184" spans="2:44" ht="12.75" customHeight="1">
      <c r="D184" s="3033" t="s">
        <v>2309</v>
      </c>
      <c r="E184" s="1374"/>
      <c r="F184" s="1374"/>
      <c r="G184" s="1374"/>
      <c r="H184" s="1374"/>
      <c r="I184" s="1374"/>
      <c r="J184" s="1374"/>
      <c r="K184" s="1375"/>
      <c r="L184" s="381" t="s">
        <v>2310</v>
      </c>
      <c r="M184" s="296"/>
      <c r="N184" s="296"/>
      <c r="O184" s="299"/>
      <c r="P184" s="296"/>
      <c r="Q184" s="296"/>
      <c r="R184" s="299"/>
      <c r="S184" s="290"/>
      <c r="T184" s="3046" t="s">
        <v>2311</v>
      </c>
      <c r="U184" s="3047"/>
      <c r="V184" s="3047"/>
      <c r="W184" s="3047"/>
      <c r="X184" s="3047"/>
      <c r="Y184" s="3047"/>
      <c r="Z184" s="3046" t="s">
        <v>2312</v>
      </c>
      <c r="AA184" s="3047"/>
      <c r="AB184" s="3047"/>
      <c r="AC184" s="3047"/>
      <c r="AD184" s="3047"/>
      <c r="AE184" s="3033" t="s">
        <v>2657</v>
      </c>
      <c r="AF184" s="1374"/>
      <c r="AG184" s="1374"/>
      <c r="AH184" s="1374"/>
      <c r="AI184" s="1374"/>
      <c r="AJ184" s="1374"/>
      <c r="AK184" s="1374"/>
      <c r="AL184" s="1374"/>
      <c r="AM184" s="1374"/>
      <c r="AN184" s="1374"/>
      <c r="AO184" s="1374"/>
      <c r="AP184" s="1374"/>
      <c r="AQ184" s="1374"/>
      <c r="AR184" s="1375"/>
    </row>
    <row r="185" spans="2:44" ht="12.75" customHeight="1">
      <c r="D185" s="3033" t="s">
        <v>2313</v>
      </c>
      <c r="E185" s="1374"/>
      <c r="F185" s="1374"/>
      <c r="G185" s="1374"/>
      <c r="H185" s="1374"/>
      <c r="I185" s="1374"/>
      <c r="J185" s="1374"/>
      <c r="K185" s="1375"/>
      <c r="L185" s="381" t="s">
        <v>2314</v>
      </c>
      <c r="M185" s="296"/>
      <c r="N185" s="296"/>
      <c r="O185" s="299"/>
      <c r="P185" s="296"/>
      <c r="Q185" s="296"/>
      <c r="R185" s="299"/>
      <c r="S185" s="290"/>
      <c r="T185" s="629" t="s">
        <v>2311</v>
      </c>
      <c r="U185" s="290"/>
      <c r="V185" s="290"/>
      <c r="W185" s="290"/>
      <c r="X185" s="290"/>
      <c r="Y185" s="420"/>
      <c r="Z185" s="629" t="s">
        <v>2315</v>
      </c>
      <c r="AA185" s="290"/>
      <c r="AB185" s="290"/>
      <c r="AC185" s="290"/>
      <c r="AD185" s="420"/>
      <c r="AE185" s="381" t="s">
        <v>2658</v>
      </c>
      <c r="AF185" s="290"/>
      <c r="AG185" s="290"/>
      <c r="AH185" s="290"/>
      <c r="AI185" s="290"/>
      <c r="AJ185" s="290"/>
      <c r="AK185" s="290"/>
      <c r="AL185" s="290"/>
      <c r="AM185" s="290"/>
      <c r="AN185" s="290"/>
      <c r="AO185" s="290"/>
      <c r="AP185" s="290"/>
      <c r="AQ185" s="290"/>
      <c r="AR185" s="420"/>
    </row>
    <row r="186" spans="2:44" ht="12.75" customHeight="1">
      <c r="D186" s="1376"/>
      <c r="E186" s="1377"/>
      <c r="F186" s="1377"/>
      <c r="G186" s="1377"/>
      <c r="H186" s="1377"/>
      <c r="I186" s="1377"/>
      <c r="J186" s="1377"/>
      <c r="K186" s="1378"/>
      <c r="L186" s="381" t="s">
        <v>2316</v>
      </c>
      <c r="M186" s="296"/>
      <c r="N186" s="296"/>
      <c r="O186" s="299"/>
      <c r="P186" s="296"/>
      <c r="Q186" s="296"/>
      <c r="R186" s="299"/>
      <c r="S186" s="290"/>
      <c r="T186" s="629" t="s">
        <v>2311</v>
      </c>
      <c r="U186" s="290"/>
      <c r="V186" s="290"/>
      <c r="W186" s="290"/>
      <c r="X186" s="290"/>
      <c r="Y186" s="420"/>
      <c r="Z186" s="629" t="s">
        <v>2317</v>
      </c>
      <c r="AA186" s="290"/>
      <c r="AB186" s="290"/>
      <c r="AC186" s="290"/>
      <c r="AD186" s="420"/>
      <c r="AE186" s="381" t="s">
        <v>2659</v>
      </c>
      <c r="AF186" s="290"/>
      <c r="AG186" s="290"/>
      <c r="AH186" s="290"/>
      <c r="AI186" s="290"/>
      <c r="AJ186" s="290"/>
      <c r="AK186" s="290"/>
      <c r="AL186" s="290"/>
      <c r="AM186" s="290"/>
      <c r="AN186" s="290"/>
      <c r="AO186" s="290"/>
      <c r="AP186" s="290"/>
      <c r="AQ186" s="290"/>
      <c r="AR186" s="420"/>
    </row>
    <row r="187" spans="2:44" ht="12.75" customHeight="1">
      <c r="D187" s="1376"/>
      <c r="E187" s="1377"/>
      <c r="F187" s="1377"/>
      <c r="G187" s="1377"/>
      <c r="H187" s="1377"/>
      <c r="I187" s="1377"/>
      <c r="J187" s="1377"/>
      <c r="K187" s="1378"/>
      <c r="L187" s="421" t="s">
        <v>2318</v>
      </c>
      <c r="M187" s="571"/>
      <c r="N187" s="571"/>
      <c r="O187" s="571"/>
      <c r="P187" s="571"/>
      <c r="Q187" s="571"/>
      <c r="R187" s="571"/>
      <c r="S187" s="630"/>
      <c r="T187" s="631" t="s">
        <v>2311</v>
      </c>
      <c r="U187" s="630"/>
      <c r="V187" s="630"/>
      <c r="W187" s="630"/>
      <c r="X187" s="630"/>
      <c r="Y187" s="632"/>
      <c r="Z187" s="629" t="s">
        <v>2319</v>
      </c>
      <c r="AA187" s="290"/>
      <c r="AB187" s="290"/>
      <c r="AC187" s="290"/>
      <c r="AD187" s="420"/>
      <c r="AE187" s="3034" t="s">
        <v>2660</v>
      </c>
      <c r="AF187" s="3035"/>
      <c r="AG187" s="3035"/>
      <c r="AH187" s="3035"/>
      <c r="AI187" s="3035"/>
      <c r="AJ187" s="3035"/>
      <c r="AK187" s="3035"/>
      <c r="AL187" s="3035"/>
      <c r="AM187" s="3035"/>
      <c r="AN187" s="3035"/>
      <c r="AO187" s="3035"/>
      <c r="AP187" s="3035"/>
      <c r="AQ187" s="3035"/>
      <c r="AR187" s="3036"/>
    </row>
    <row r="188" spans="2:44" ht="12.75" customHeight="1">
      <c r="D188" s="1376"/>
      <c r="E188" s="1377"/>
      <c r="F188" s="1377"/>
      <c r="G188" s="1377"/>
      <c r="H188" s="1377"/>
      <c r="I188" s="1377"/>
      <c r="J188" s="1377"/>
      <c r="K188" s="1378"/>
      <c r="L188" s="572"/>
      <c r="M188" s="573"/>
      <c r="N188" s="573"/>
      <c r="O188" s="573"/>
      <c r="P188" s="573"/>
      <c r="Q188" s="573"/>
      <c r="R188" s="573"/>
      <c r="S188" s="633"/>
      <c r="T188" s="634"/>
      <c r="U188" s="633"/>
      <c r="V188" s="633"/>
      <c r="W188" s="633"/>
      <c r="X188" s="633"/>
      <c r="Y188" s="635"/>
      <c r="Z188" s="629" t="s">
        <v>2320</v>
      </c>
      <c r="AA188" s="290"/>
      <c r="AB188" s="290"/>
      <c r="AC188" s="290"/>
      <c r="AD188" s="420"/>
      <c r="AE188" s="3037"/>
      <c r="AF188" s="3038"/>
      <c r="AG188" s="3038"/>
      <c r="AH188" s="3038"/>
      <c r="AI188" s="3038"/>
      <c r="AJ188" s="3038"/>
      <c r="AK188" s="3038"/>
      <c r="AL188" s="3038"/>
      <c r="AM188" s="3038"/>
      <c r="AN188" s="3038"/>
      <c r="AO188" s="3038"/>
      <c r="AP188" s="3038"/>
      <c r="AQ188" s="3038"/>
      <c r="AR188" s="3039"/>
    </row>
    <row r="189" spans="2:44" ht="12.75" customHeight="1">
      <c r="D189" s="1379"/>
      <c r="E189" s="1380"/>
      <c r="F189" s="1380"/>
      <c r="G189" s="1380"/>
      <c r="H189" s="1380"/>
      <c r="I189" s="1380"/>
      <c r="J189" s="1380"/>
      <c r="K189" s="1381"/>
      <c r="L189" s="381" t="s">
        <v>2291</v>
      </c>
      <c r="M189" s="296"/>
      <c r="N189" s="296"/>
      <c r="O189" s="299"/>
      <c r="P189" s="296"/>
      <c r="Q189" s="296"/>
      <c r="R189" s="299"/>
      <c r="S189" s="290"/>
      <c r="T189" s="629" t="s">
        <v>2311</v>
      </c>
      <c r="U189" s="290"/>
      <c r="V189" s="290"/>
      <c r="W189" s="290"/>
      <c r="X189" s="290"/>
      <c r="Y189" s="420"/>
      <c r="Z189" s="629" t="s">
        <v>2315</v>
      </c>
      <c r="AA189" s="290"/>
      <c r="AB189" s="290"/>
      <c r="AC189" s="290"/>
      <c r="AD189" s="420"/>
      <c r="AE189" s="381" t="s">
        <v>2661</v>
      </c>
      <c r="AF189" s="290"/>
      <c r="AG189" s="290"/>
      <c r="AH189" s="290"/>
      <c r="AI189" s="290"/>
      <c r="AJ189" s="290"/>
      <c r="AK189" s="290"/>
      <c r="AL189" s="290"/>
      <c r="AM189" s="290"/>
      <c r="AN189" s="290"/>
      <c r="AO189" s="290"/>
      <c r="AP189" s="290"/>
      <c r="AQ189" s="290"/>
      <c r="AR189" s="420"/>
    </row>
    <row r="191" spans="2:44" ht="12.75" customHeight="1">
      <c r="B191" s="115" t="s">
        <v>2744</v>
      </c>
    </row>
    <row r="192" spans="2:44" ht="12.75" customHeight="1">
      <c r="C192" s="115" t="s">
        <v>2745</v>
      </c>
    </row>
    <row r="193" spans="3:6" ht="12.75" customHeight="1">
      <c r="C193" s="115" t="s">
        <v>2746</v>
      </c>
      <c r="D193" s="115" t="s">
        <v>2747</v>
      </c>
    </row>
    <row r="194" spans="3:6" ht="12.75" customHeight="1">
      <c r="C194" s="115" t="s">
        <v>2746</v>
      </c>
      <c r="D194" s="115" t="s">
        <v>2748</v>
      </c>
    </row>
    <row r="195" spans="3:6" ht="12.75" customHeight="1">
      <c r="C195" s="115" t="s">
        <v>2749</v>
      </c>
    </row>
    <row r="196" spans="3:6" ht="12.75" customHeight="1">
      <c r="C196" s="115" t="s">
        <v>2750</v>
      </c>
      <c r="D196" s="115" t="s">
        <v>2751</v>
      </c>
    </row>
    <row r="197" spans="3:6" ht="12.75" customHeight="1">
      <c r="C197" s="115" t="s">
        <v>2750</v>
      </c>
      <c r="D197" s="115" t="s">
        <v>2752</v>
      </c>
    </row>
    <row r="199" spans="3:6" ht="12.75" customHeight="1">
      <c r="C199" s="115" t="s">
        <v>2746</v>
      </c>
      <c r="D199" s="115" t="s">
        <v>2753</v>
      </c>
    </row>
    <row r="200" spans="3:6" ht="12.75" customHeight="1">
      <c r="E200" s="115" t="s">
        <v>2754</v>
      </c>
    </row>
    <row r="201" spans="3:6" ht="12.75" customHeight="1">
      <c r="F201" s="115" t="s">
        <v>2755</v>
      </c>
    </row>
    <row r="202" spans="3:6" ht="12.75" customHeight="1">
      <c r="E202" s="115" t="s">
        <v>2756</v>
      </c>
    </row>
    <row r="203" spans="3:6" ht="12.75" customHeight="1">
      <c r="F203" s="115" t="s">
        <v>2757</v>
      </c>
    </row>
  </sheetData>
  <mergeCells count="543">
    <mergeCell ref="AK12:AV12"/>
    <mergeCell ref="AW12:AY12"/>
    <mergeCell ref="C44:O44"/>
    <mergeCell ref="AW28:AY28"/>
    <mergeCell ref="A28:B28"/>
    <mergeCell ref="A36:B37"/>
    <mergeCell ref="X26:Z26"/>
    <mergeCell ref="A26:B26"/>
    <mergeCell ref="C26:O26"/>
    <mergeCell ref="P26:Q26"/>
    <mergeCell ref="R26:T26"/>
    <mergeCell ref="U26:W26"/>
    <mergeCell ref="AA24:AJ24"/>
    <mergeCell ref="AK24:AV24"/>
    <mergeCell ref="AW24:AY24"/>
    <mergeCell ref="X22:Z22"/>
    <mergeCell ref="AA22:AJ22"/>
    <mergeCell ref="U35:W35"/>
    <mergeCell ref="C36:O37"/>
    <mergeCell ref="R41:T41"/>
    <mergeCell ref="U41:W41"/>
    <mergeCell ref="AA26:AJ26"/>
    <mergeCell ref="AK26:AV26"/>
    <mergeCell ref="AW26:AY26"/>
    <mergeCell ref="AZ12:BC12"/>
    <mergeCell ref="BD12:BN12"/>
    <mergeCell ref="A12:B12"/>
    <mergeCell ref="C12:O12"/>
    <mergeCell ref="P12:Q12"/>
    <mergeCell ref="R12:T12"/>
    <mergeCell ref="U12:W12"/>
    <mergeCell ref="X12:Z12"/>
    <mergeCell ref="AA19:AJ19"/>
    <mergeCell ref="AK19:AV19"/>
    <mergeCell ref="AW19:AY19"/>
    <mergeCell ref="AZ19:BC19"/>
    <mergeCell ref="BD19:BN19"/>
    <mergeCell ref="AA18:AJ18"/>
    <mergeCell ref="AK18:AV18"/>
    <mergeCell ref="AW18:AY18"/>
    <mergeCell ref="AZ18:BC18"/>
    <mergeCell ref="A19:B19"/>
    <mergeCell ref="C19:O19"/>
    <mergeCell ref="P19:Q19"/>
    <mergeCell ref="R19:T19"/>
    <mergeCell ref="U19:W19"/>
    <mergeCell ref="X19:Z19"/>
    <mergeCell ref="X17:Z17"/>
    <mergeCell ref="D185:K189"/>
    <mergeCell ref="AE187:AR188"/>
    <mergeCell ref="AA28:AJ28"/>
    <mergeCell ref="AK28:AV28"/>
    <mergeCell ref="AA41:AJ41"/>
    <mergeCell ref="AK41:AV41"/>
    <mergeCell ref="X51:Z51"/>
    <mergeCell ref="Z183:AD183"/>
    <mergeCell ref="D184:K184"/>
    <mergeCell ref="P36:Q37"/>
    <mergeCell ref="R36:T37"/>
    <mergeCell ref="AA31:AJ31"/>
    <mergeCell ref="AK31:AV31"/>
    <mergeCell ref="AA30:AJ30"/>
    <mergeCell ref="AK30:AV30"/>
    <mergeCell ref="U156:X156"/>
    <mergeCell ref="U29:W29"/>
    <mergeCell ref="X29:Z29"/>
    <mergeCell ref="AA29:AJ29"/>
    <mergeCell ref="AK29:AV29"/>
    <mergeCell ref="T184:Y184"/>
    <mergeCell ref="Z184:AD184"/>
    <mergeCell ref="AE184:AR184"/>
    <mergeCell ref="AK42:AV42"/>
    <mergeCell ref="AZ28:BC28"/>
    <mergeCell ref="AZ43:BC43"/>
    <mergeCell ref="U42:W42"/>
    <mergeCell ref="X42:Z42"/>
    <mergeCell ref="AA42:AJ42"/>
    <mergeCell ref="U36:W37"/>
    <mergeCell ref="X36:Z37"/>
    <mergeCell ref="AW39:AY39"/>
    <mergeCell ref="AW42:AY42"/>
    <mergeCell ref="X28:Z28"/>
    <mergeCell ref="AK39:AV39"/>
    <mergeCell ref="AZ41:BC41"/>
    <mergeCell ref="AZ39:BC39"/>
    <mergeCell ref="AA38:AJ38"/>
    <mergeCell ref="AK38:AV38"/>
    <mergeCell ref="AW38:AY38"/>
    <mergeCell ref="AZ38:BC38"/>
    <mergeCell ref="AA33:AJ33"/>
    <mergeCell ref="AK33:AV33"/>
    <mergeCell ref="AW33:AY33"/>
    <mergeCell ref="AZ33:BC33"/>
    <mergeCell ref="X32:Z32"/>
    <mergeCell ref="AA32:AJ32"/>
    <mergeCell ref="AK32:AV32"/>
    <mergeCell ref="BD28:BN28"/>
    <mergeCell ref="D182:K183"/>
    <mergeCell ref="L182:S183"/>
    <mergeCell ref="T182:AD182"/>
    <mergeCell ref="AE182:AR183"/>
    <mergeCell ref="T183:Y183"/>
    <mergeCell ref="AA37:AJ37"/>
    <mergeCell ref="AK37:AV37"/>
    <mergeCell ref="AW37:AY37"/>
    <mergeCell ref="AA36:AJ36"/>
    <mergeCell ref="AK36:AV36"/>
    <mergeCell ref="AW36:AY36"/>
    <mergeCell ref="AZ36:BC36"/>
    <mergeCell ref="BD36:BN36"/>
    <mergeCell ref="C28:O28"/>
    <mergeCell ref="P28:Q28"/>
    <mergeCell ref="R28:T28"/>
    <mergeCell ref="U28:W28"/>
    <mergeCell ref="AZ48:BC48"/>
    <mergeCell ref="BD48:BN48"/>
    <mergeCell ref="X47:Z47"/>
    <mergeCell ref="BD37:BN37"/>
    <mergeCell ref="AZ37:BC37"/>
    <mergeCell ref="AA39:AJ39"/>
    <mergeCell ref="AW48:AY48"/>
    <mergeCell ref="X48:Z48"/>
    <mergeCell ref="X39:Z39"/>
    <mergeCell ref="A43:B43"/>
    <mergeCell ref="C43:O43"/>
    <mergeCell ref="P43:Q43"/>
    <mergeCell ref="R43:T43"/>
    <mergeCell ref="U43:W43"/>
    <mergeCell ref="X43:Z43"/>
    <mergeCell ref="X44:Z44"/>
    <mergeCell ref="AK48:AV48"/>
    <mergeCell ref="AA48:AJ48"/>
    <mergeCell ref="A46:B46"/>
    <mergeCell ref="C46:O46"/>
    <mergeCell ref="P46:Q46"/>
    <mergeCell ref="R46:T46"/>
    <mergeCell ref="U46:W46"/>
    <mergeCell ref="X46:Z46"/>
    <mergeCell ref="A39:B39"/>
    <mergeCell ref="R39:T39"/>
    <mergeCell ref="U39:W39"/>
    <mergeCell ref="A41:B41"/>
    <mergeCell ref="C41:O41"/>
    <mergeCell ref="P41:Q41"/>
    <mergeCell ref="BD51:BN51"/>
    <mergeCell ref="AA10:AJ10"/>
    <mergeCell ref="AK10:AV10"/>
    <mergeCell ref="AW10:AY10"/>
    <mergeCell ref="AZ10:BC10"/>
    <mergeCell ref="BD10:BN10"/>
    <mergeCell ref="AA50:AJ50"/>
    <mergeCell ref="AW41:AY41"/>
    <mergeCell ref="AK40:AV40"/>
    <mergeCell ref="AW40:AY40"/>
    <mergeCell ref="BD50:BN50"/>
    <mergeCell ref="BD49:BN49"/>
    <mergeCell ref="AK43:AV43"/>
    <mergeCell ref="AA44:AJ44"/>
    <mergeCell ref="AK44:AV44"/>
    <mergeCell ref="AW44:AY44"/>
    <mergeCell ref="AZ44:BC44"/>
    <mergeCell ref="BD47:BN47"/>
    <mergeCell ref="AK46:AV46"/>
    <mergeCell ref="AA47:AJ47"/>
    <mergeCell ref="AK47:AV47"/>
    <mergeCell ref="AW47:AY47"/>
    <mergeCell ref="AZ47:BC47"/>
    <mergeCell ref="AW46:AY46"/>
    <mergeCell ref="AW51:AY51"/>
    <mergeCell ref="AZ51:BC51"/>
    <mergeCell ref="X50:Z50"/>
    <mergeCell ref="X49:Z49"/>
    <mergeCell ref="P50:Q50"/>
    <mergeCell ref="A51:B51"/>
    <mergeCell ref="C51:O51"/>
    <mergeCell ref="P51:Q51"/>
    <mergeCell ref="U51:W51"/>
    <mergeCell ref="AZ50:BC50"/>
    <mergeCell ref="AA49:AJ49"/>
    <mergeCell ref="AK49:AV49"/>
    <mergeCell ref="AW49:AY49"/>
    <mergeCell ref="AZ49:BC49"/>
    <mergeCell ref="AW50:AY50"/>
    <mergeCell ref="AA51:AJ51"/>
    <mergeCell ref="AK51:AV51"/>
    <mergeCell ref="AK50:AV50"/>
    <mergeCell ref="R51:T51"/>
    <mergeCell ref="R50:T50"/>
    <mergeCell ref="U50:W50"/>
    <mergeCell ref="A49:B49"/>
    <mergeCell ref="C49:O49"/>
    <mergeCell ref="P49:Q49"/>
    <mergeCell ref="R49:T49"/>
    <mergeCell ref="U49:W49"/>
    <mergeCell ref="A48:B48"/>
    <mergeCell ref="C48:O48"/>
    <mergeCell ref="P48:Q48"/>
    <mergeCell ref="R48:T48"/>
    <mergeCell ref="U48:W48"/>
    <mergeCell ref="A50:B50"/>
    <mergeCell ref="C50:O50"/>
    <mergeCell ref="X10:Z10"/>
    <mergeCell ref="AA9:AJ9"/>
    <mergeCell ref="AK9:AV9"/>
    <mergeCell ref="AW9:AY9"/>
    <mergeCell ref="AZ9:BC9"/>
    <mergeCell ref="BD9:BN9"/>
    <mergeCell ref="X9:Z9"/>
    <mergeCell ref="A9:B9"/>
    <mergeCell ref="C9:O9"/>
    <mergeCell ref="P9:Q9"/>
    <mergeCell ref="R9:T9"/>
    <mergeCell ref="U9:W9"/>
    <mergeCell ref="A10:B10"/>
    <mergeCell ref="C10:O10"/>
    <mergeCell ref="P10:Q10"/>
    <mergeCell ref="R10:T10"/>
    <mergeCell ref="U10:W10"/>
    <mergeCell ref="BD46:BN46"/>
    <mergeCell ref="AA46:AJ46"/>
    <mergeCell ref="A47:B47"/>
    <mergeCell ref="C47:O47"/>
    <mergeCell ref="P47:Q47"/>
    <mergeCell ref="R47:T47"/>
    <mergeCell ref="U47:W47"/>
    <mergeCell ref="C42:O42"/>
    <mergeCell ref="C45:BN45"/>
    <mergeCell ref="BD44:BN44"/>
    <mergeCell ref="U44:W44"/>
    <mergeCell ref="P44:Q44"/>
    <mergeCell ref="R44:T44"/>
    <mergeCell ref="BD43:BN43"/>
    <mergeCell ref="AA43:AJ43"/>
    <mergeCell ref="P42:Q42"/>
    <mergeCell ref="A45:B45"/>
    <mergeCell ref="A44:B44"/>
    <mergeCell ref="AW43:AY43"/>
    <mergeCell ref="AZ42:BC42"/>
    <mergeCell ref="A42:B42"/>
    <mergeCell ref="AZ46:BC46"/>
    <mergeCell ref="BD39:BN39"/>
    <mergeCell ref="R42:T42"/>
    <mergeCell ref="X40:Z40"/>
    <mergeCell ref="AA40:AJ40"/>
    <mergeCell ref="A40:B40"/>
    <mergeCell ref="C40:O40"/>
    <mergeCell ref="P40:Q40"/>
    <mergeCell ref="R40:T40"/>
    <mergeCell ref="U40:W40"/>
    <mergeCell ref="AZ40:BC40"/>
    <mergeCell ref="BD40:BN40"/>
    <mergeCell ref="BD41:BN41"/>
    <mergeCell ref="BD42:BN42"/>
    <mergeCell ref="X41:Z41"/>
    <mergeCell ref="BD38:BN38"/>
    <mergeCell ref="A38:B38"/>
    <mergeCell ref="C38:O38"/>
    <mergeCell ref="P38:Q38"/>
    <mergeCell ref="R38:T38"/>
    <mergeCell ref="U38:W38"/>
    <mergeCell ref="X38:Z38"/>
    <mergeCell ref="X34:Z34"/>
    <mergeCell ref="AA34:AJ34"/>
    <mergeCell ref="AK34:AV34"/>
    <mergeCell ref="AW34:AY34"/>
    <mergeCell ref="A35:B35"/>
    <mergeCell ref="C35:O35"/>
    <mergeCell ref="P35:Q35"/>
    <mergeCell ref="R35:T35"/>
    <mergeCell ref="X35:Z35"/>
    <mergeCell ref="AZ34:BC34"/>
    <mergeCell ref="AA35:AJ35"/>
    <mergeCell ref="AK35:AV35"/>
    <mergeCell ref="AW35:AY35"/>
    <mergeCell ref="AZ35:BC35"/>
    <mergeCell ref="BD34:BN34"/>
    <mergeCell ref="BD35:BN35"/>
    <mergeCell ref="BD33:BN33"/>
    <mergeCell ref="A34:B34"/>
    <mergeCell ref="C34:O34"/>
    <mergeCell ref="P34:Q34"/>
    <mergeCell ref="R34:T34"/>
    <mergeCell ref="U34:W34"/>
    <mergeCell ref="A33:B33"/>
    <mergeCell ref="C33:O33"/>
    <mergeCell ref="P33:Q33"/>
    <mergeCell ref="R33:T33"/>
    <mergeCell ref="U33:W33"/>
    <mergeCell ref="X33:Z33"/>
    <mergeCell ref="R29:T29"/>
    <mergeCell ref="BD32:BN32"/>
    <mergeCell ref="BD31:BN31"/>
    <mergeCell ref="AW32:AY32"/>
    <mergeCell ref="AZ32:BC32"/>
    <mergeCell ref="AW31:AY31"/>
    <mergeCell ref="A32:B32"/>
    <mergeCell ref="C32:O32"/>
    <mergeCell ref="P32:Q32"/>
    <mergeCell ref="R32:T32"/>
    <mergeCell ref="U32:W32"/>
    <mergeCell ref="A31:B31"/>
    <mergeCell ref="C31:O31"/>
    <mergeCell ref="P31:Q31"/>
    <mergeCell ref="R31:T31"/>
    <mergeCell ref="U31:W31"/>
    <mergeCell ref="AZ31:BC31"/>
    <mergeCell ref="X31:Z31"/>
    <mergeCell ref="AW29:AY29"/>
    <mergeCell ref="AZ29:BC29"/>
    <mergeCell ref="BD29:BN29"/>
    <mergeCell ref="X25:Z25"/>
    <mergeCell ref="BD27:BN27"/>
    <mergeCell ref="A30:B30"/>
    <mergeCell ref="C30:O30"/>
    <mergeCell ref="P30:Q30"/>
    <mergeCell ref="R30:T30"/>
    <mergeCell ref="U30:W30"/>
    <mergeCell ref="X30:Z30"/>
    <mergeCell ref="AW30:AY30"/>
    <mergeCell ref="AZ30:BC30"/>
    <mergeCell ref="BD30:BN30"/>
    <mergeCell ref="X27:Z27"/>
    <mergeCell ref="AA27:AJ27"/>
    <mergeCell ref="AK27:AV27"/>
    <mergeCell ref="AW27:AY27"/>
    <mergeCell ref="AZ27:BC27"/>
    <mergeCell ref="A27:B27"/>
    <mergeCell ref="C27:O27"/>
    <mergeCell ref="P27:Q27"/>
    <mergeCell ref="R27:T27"/>
    <mergeCell ref="U27:W27"/>
    <mergeCell ref="A29:B29"/>
    <mergeCell ref="C29:O29"/>
    <mergeCell ref="P29:Q29"/>
    <mergeCell ref="X21:Z21"/>
    <mergeCell ref="AZ26:BC26"/>
    <mergeCell ref="BD26:BN26"/>
    <mergeCell ref="A24:B24"/>
    <mergeCell ref="C24:O24"/>
    <mergeCell ref="P24:Q24"/>
    <mergeCell ref="R24:T24"/>
    <mergeCell ref="U24:W24"/>
    <mergeCell ref="X24:Z24"/>
    <mergeCell ref="AK22:AV22"/>
    <mergeCell ref="AW22:AY22"/>
    <mergeCell ref="AZ22:BC22"/>
    <mergeCell ref="BD22:BN22"/>
    <mergeCell ref="X23:Z23"/>
    <mergeCell ref="AA23:AJ23"/>
    <mergeCell ref="AK23:AV23"/>
    <mergeCell ref="AW23:AY23"/>
    <mergeCell ref="AZ23:BC23"/>
    <mergeCell ref="BD23:BN23"/>
    <mergeCell ref="A25:B25"/>
    <mergeCell ref="C25:O25"/>
    <mergeCell ref="P25:Q25"/>
    <mergeCell ref="R25:T25"/>
    <mergeCell ref="U25:W25"/>
    <mergeCell ref="A22:B22"/>
    <mergeCell ref="C22:O22"/>
    <mergeCell ref="P22:Q22"/>
    <mergeCell ref="R22:T22"/>
    <mergeCell ref="U22:W22"/>
    <mergeCell ref="A21:B21"/>
    <mergeCell ref="C21:O21"/>
    <mergeCell ref="P21:Q21"/>
    <mergeCell ref="R21:T21"/>
    <mergeCell ref="U21:W21"/>
    <mergeCell ref="X20:Z20"/>
    <mergeCell ref="AA20:AJ20"/>
    <mergeCell ref="AK20:AV20"/>
    <mergeCell ref="AW20:AY20"/>
    <mergeCell ref="AZ20:BC20"/>
    <mergeCell ref="BD20:BN20"/>
    <mergeCell ref="BD18:BN18"/>
    <mergeCell ref="A20:B20"/>
    <mergeCell ref="C20:O20"/>
    <mergeCell ref="P20:Q20"/>
    <mergeCell ref="R20:T20"/>
    <mergeCell ref="U20:W20"/>
    <mergeCell ref="A18:B18"/>
    <mergeCell ref="C18:O18"/>
    <mergeCell ref="P18:Q18"/>
    <mergeCell ref="R18:T18"/>
    <mergeCell ref="U18:W18"/>
    <mergeCell ref="X18:Z18"/>
    <mergeCell ref="A17:B17"/>
    <mergeCell ref="C17:O17"/>
    <mergeCell ref="P17:Q17"/>
    <mergeCell ref="R17:T17"/>
    <mergeCell ref="U17:W17"/>
    <mergeCell ref="A16:B16"/>
    <mergeCell ref="C16:O16"/>
    <mergeCell ref="P16:Q16"/>
    <mergeCell ref="R16:T16"/>
    <mergeCell ref="U16:W16"/>
    <mergeCell ref="X16:Z16"/>
    <mergeCell ref="A15:B15"/>
    <mergeCell ref="C15:O15"/>
    <mergeCell ref="P15:Q15"/>
    <mergeCell ref="R15:T15"/>
    <mergeCell ref="U15:W15"/>
    <mergeCell ref="X15:Z15"/>
    <mergeCell ref="X11:Z11"/>
    <mergeCell ref="AA11:AJ11"/>
    <mergeCell ref="A11:B11"/>
    <mergeCell ref="C11:O11"/>
    <mergeCell ref="P11:Q11"/>
    <mergeCell ref="R11:T11"/>
    <mergeCell ref="U11:W11"/>
    <mergeCell ref="AA13:AJ13"/>
    <mergeCell ref="AA12:AJ12"/>
    <mergeCell ref="AA16:AJ16"/>
    <mergeCell ref="A13:B13"/>
    <mergeCell ref="C13:O13"/>
    <mergeCell ref="P13:Q13"/>
    <mergeCell ref="R13:T13"/>
    <mergeCell ref="U13:W13"/>
    <mergeCell ref="X13:Z13"/>
    <mergeCell ref="AA15:AJ15"/>
    <mergeCell ref="AK11:AV11"/>
    <mergeCell ref="AW11:AY11"/>
    <mergeCell ref="AZ11:BC11"/>
    <mergeCell ref="BD11:BN11"/>
    <mergeCell ref="AA8:AJ8"/>
    <mergeCell ref="AK8:AV8"/>
    <mergeCell ref="AW8:AY8"/>
    <mergeCell ref="AZ8:BC8"/>
    <mergeCell ref="BD8:BN8"/>
    <mergeCell ref="A8:B8"/>
    <mergeCell ref="C8:O8"/>
    <mergeCell ref="P8:Q8"/>
    <mergeCell ref="R8:T8"/>
    <mergeCell ref="U8:W8"/>
    <mergeCell ref="X8:Z8"/>
    <mergeCell ref="X7:Z7"/>
    <mergeCell ref="AA7:AJ7"/>
    <mergeCell ref="AK7:AV7"/>
    <mergeCell ref="AW7:AY7"/>
    <mergeCell ref="AZ7:BC7"/>
    <mergeCell ref="BD7:BN7"/>
    <mergeCell ref="AA6:AJ6"/>
    <mergeCell ref="AK6:AV6"/>
    <mergeCell ref="AW6:AY6"/>
    <mergeCell ref="AZ6:BC6"/>
    <mergeCell ref="BD6:BN6"/>
    <mergeCell ref="A7:B7"/>
    <mergeCell ref="C7:O7"/>
    <mergeCell ref="P7:Q7"/>
    <mergeCell ref="R7:T7"/>
    <mergeCell ref="U7:W7"/>
    <mergeCell ref="A6:B6"/>
    <mergeCell ref="C6:O6"/>
    <mergeCell ref="P6:Q6"/>
    <mergeCell ref="R6:T6"/>
    <mergeCell ref="U6:W6"/>
    <mergeCell ref="X6:Z6"/>
    <mergeCell ref="X5:Z5"/>
    <mergeCell ref="AA5:AJ5"/>
    <mergeCell ref="AK5:AV5"/>
    <mergeCell ref="AW5:AY5"/>
    <mergeCell ref="AZ5:BC5"/>
    <mergeCell ref="BD5:BN5"/>
    <mergeCell ref="AA4:AJ4"/>
    <mergeCell ref="AK4:AV4"/>
    <mergeCell ref="AW4:AY4"/>
    <mergeCell ref="AZ4:BC4"/>
    <mergeCell ref="BD4:BN4"/>
    <mergeCell ref="X4:Z4"/>
    <mergeCell ref="A5:B5"/>
    <mergeCell ref="C5:O5"/>
    <mergeCell ref="P5:Q5"/>
    <mergeCell ref="R5:T5"/>
    <mergeCell ref="U5:W5"/>
    <mergeCell ref="A4:B4"/>
    <mergeCell ref="C4:O4"/>
    <mergeCell ref="P4:Q4"/>
    <mergeCell ref="R4:T4"/>
    <mergeCell ref="U4:W4"/>
    <mergeCell ref="A23:B23"/>
    <mergeCell ref="C23:O23"/>
    <mergeCell ref="P23:Q23"/>
    <mergeCell ref="R23:T23"/>
    <mergeCell ref="U23:W23"/>
    <mergeCell ref="BI1:BN1"/>
    <mergeCell ref="U2:Z2"/>
    <mergeCell ref="AZ2:BE2"/>
    <mergeCell ref="BF2:BH2"/>
    <mergeCell ref="BI2:BN2"/>
    <mergeCell ref="A3:B3"/>
    <mergeCell ref="C3:O3"/>
    <mergeCell ref="P3:Q3"/>
    <mergeCell ref="R3:T3"/>
    <mergeCell ref="U3:W3"/>
    <mergeCell ref="A1:T2"/>
    <mergeCell ref="U1:Z1"/>
    <mergeCell ref="AZ1:BE1"/>
    <mergeCell ref="BF1:BH1"/>
    <mergeCell ref="X3:Z3"/>
    <mergeCell ref="AA3:AJ3"/>
    <mergeCell ref="AK3:AV3"/>
    <mergeCell ref="AW3:AY3"/>
    <mergeCell ref="AZ3:BC3"/>
    <mergeCell ref="A14:B14"/>
    <mergeCell ref="C14:O14"/>
    <mergeCell ref="P14:Q14"/>
    <mergeCell ref="R14:T14"/>
    <mergeCell ref="U14:W14"/>
    <mergeCell ref="X14:Z14"/>
    <mergeCell ref="AA14:AJ14"/>
    <mergeCell ref="AK14:AV14"/>
    <mergeCell ref="AW14:AY14"/>
    <mergeCell ref="AK13:AV13"/>
    <mergeCell ref="AW13:AY13"/>
    <mergeCell ref="AZ13:BC13"/>
    <mergeCell ref="BD13:BN13"/>
    <mergeCell ref="BD14:BN14"/>
    <mergeCell ref="AA17:AJ17"/>
    <mergeCell ref="AK17:AV17"/>
    <mergeCell ref="AW17:AY17"/>
    <mergeCell ref="AZ17:BC17"/>
    <mergeCell ref="BD17:BN17"/>
    <mergeCell ref="AK16:AV16"/>
    <mergeCell ref="AW16:AY16"/>
    <mergeCell ref="AZ16:BC16"/>
    <mergeCell ref="BD16:BN16"/>
    <mergeCell ref="AK15:AV15"/>
    <mergeCell ref="AW15:AY15"/>
    <mergeCell ref="AZ15:BC15"/>
    <mergeCell ref="BD15:BN15"/>
    <mergeCell ref="AZ14:BC14"/>
    <mergeCell ref="AZ21:BC21"/>
    <mergeCell ref="BD21:BN21"/>
    <mergeCell ref="AA25:AJ25"/>
    <mergeCell ref="AK25:AV25"/>
    <mergeCell ref="AW25:AY25"/>
    <mergeCell ref="AZ25:BC25"/>
    <mergeCell ref="BD25:BN25"/>
    <mergeCell ref="AZ24:BC24"/>
    <mergeCell ref="BD24:BN24"/>
    <mergeCell ref="AA21:AJ21"/>
    <mergeCell ref="AK21:AV21"/>
    <mergeCell ref="AW21:AY21"/>
  </mergeCells>
  <phoneticPr fontId="11"/>
  <pageMargins left="0.39370078740157483" right="0.39370078740157483" top="0.59055118110236227" bottom="0.39370078740157483" header="0.39370078740157483" footer="0.19685039370078741"/>
  <pageSetup paperSize="9" scale="91" fitToHeight="9" orientation="landscape" r:id="rId1"/>
  <headerFooter alignWithMargins="0">
    <oddFooter>&amp;C&amp;P/&amp;N</oddFooter>
  </headerFooter>
  <rowBreaks count="1" manualBreakCount="1">
    <brk id="144" max="65" man="1"/>
  </rowBreaks>
  <drawing r:id="rId2"/>
  <legacy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tabColor rgb="FFFF0000"/>
    <pageSetUpPr fitToPage="1"/>
  </sheetPr>
  <dimension ref="A1:DI81"/>
  <sheetViews>
    <sheetView view="pageBreakPreview" zoomScaleNormal="100" zoomScaleSheetLayoutView="100" workbookViewId="0">
      <selection sqref="A1:T2"/>
    </sheetView>
  </sheetViews>
  <sheetFormatPr defaultColWidth="2.125" defaultRowHeight="12.75" customHeight="1"/>
  <cols>
    <col min="1" max="16384" width="2.125" style="140"/>
  </cols>
  <sheetData>
    <row r="1" spans="1:68" ht="12.75" customHeight="1">
      <c r="A1" s="2346" t="s">
        <v>295</v>
      </c>
      <c r="B1" s="2347"/>
      <c r="C1" s="2347"/>
      <c r="D1" s="2347"/>
      <c r="E1" s="2347"/>
      <c r="F1" s="2347"/>
      <c r="G1" s="2347"/>
      <c r="H1" s="2347"/>
      <c r="I1" s="2347"/>
      <c r="J1" s="2347"/>
      <c r="K1" s="2347"/>
      <c r="L1" s="2347"/>
      <c r="M1" s="2347"/>
      <c r="N1" s="2347"/>
      <c r="O1" s="2347"/>
      <c r="P1" s="2347"/>
      <c r="Q1" s="2347"/>
      <c r="R1" s="2347"/>
      <c r="S1" s="2347"/>
      <c r="T1" s="2348"/>
      <c r="U1" s="2352" t="s">
        <v>170</v>
      </c>
      <c r="V1" s="2353"/>
      <c r="W1" s="2353"/>
      <c r="X1" s="2353"/>
      <c r="Y1" s="2353"/>
      <c r="Z1" s="2354"/>
      <c r="AA1" s="2355" t="s">
        <v>2243</v>
      </c>
      <c r="AB1" s="2514"/>
      <c r="AC1" s="2514"/>
      <c r="AD1" s="2514"/>
      <c r="AE1" s="2514"/>
      <c r="AF1" s="2514"/>
      <c r="AG1" s="2514"/>
      <c r="AH1" s="2514"/>
      <c r="AI1" s="2515"/>
      <c r="AJ1" s="2352"/>
      <c r="AK1" s="2353"/>
      <c r="AL1" s="2353"/>
      <c r="AM1" s="2353"/>
      <c r="AN1" s="2354"/>
      <c r="AO1" s="2358"/>
      <c r="AP1" s="2514"/>
      <c r="AQ1" s="2514"/>
      <c r="AR1" s="2514"/>
      <c r="AS1" s="2514"/>
      <c r="AT1" s="2514"/>
      <c r="AU1" s="2514"/>
      <c r="AV1" s="2514"/>
      <c r="AW1" s="2514"/>
      <c r="AX1" s="2514"/>
      <c r="AY1" s="2515"/>
      <c r="AZ1" s="2352" t="s">
        <v>172</v>
      </c>
      <c r="BA1" s="2353"/>
      <c r="BB1" s="2353"/>
      <c r="BC1" s="2353"/>
      <c r="BD1" s="2353"/>
      <c r="BE1" s="2354"/>
      <c r="BF1" s="2352" t="s">
        <v>173</v>
      </c>
      <c r="BG1" s="2353"/>
      <c r="BH1" s="2354"/>
      <c r="BI1" s="2359">
        <v>43137</v>
      </c>
      <c r="BJ1" s="2360"/>
      <c r="BK1" s="2360"/>
      <c r="BL1" s="2360"/>
      <c r="BM1" s="2360"/>
      <c r="BN1" s="2361"/>
    </row>
    <row r="2" spans="1:68" ht="12.75" customHeight="1">
      <c r="A2" s="2349"/>
      <c r="B2" s="2350"/>
      <c r="C2" s="2350"/>
      <c r="D2" s="2350"/>
      <c r="E2" s="2350"/>
      <c r="F2" s="2350"/>
      <c r="G2" s="2350"/>
      <c r="H2" s="2350"/>
      <c r="I2" s="2350"/>
      <c r="J2" s="2350"/>
      <c r="K2" s="2350"/>
      <c r="L2" s="2350"/>
      <c r="M2" s="2350"/>
      <c r="N2" s="2350"/>
      <c r="O2" s="2350"/>
      <c r="P2" s="2350"/>
      <c r="Q2" s="2350"/>
      <c r="R2" s="2350"/>
      <c r="S2" s="2350"/>
      <c r="T2" s="2351"/>
      <c r="U2" s="2352" t="s">
        <v>26</v>
      </c>
      <c r="V2" s="2353"/>
      <c r="W2" s="2353"/>
      <c r="X2" s="2353"/>
      <c r="Y2" s="2353"/>
      <c r="Z2" s="2354"/>
      <c r="AA2" s="2355" t="s">
        <v>872</v>
      </c>
      <c r="AB2" s="2514"/>
      <c r="AC2" s="2514"/>
      <c r="AD2" s="2514"/>
      <c r="AE2" s="2514"/>
      <c r="AF2" s="2514"/>
      <c r="AG2" s="2514"/>
      <c r="AH2" s="2514"/>
      <c r="AI2" s="2515"/>
      <c r="AJ2" s="2352" t="s">
        <v>296</v>
      </c>
      <c r="AK2" s="2353"/>
      <c r="AL2" s="2353"/>
      <c r="AM2" s="2353"/>
      <c r="AN2" s="2354"/>
      <c r="AO2" s="2358" t="s">
        <v>2242</v>
      </c>
      <c r="AP2" s="2514"/>
      <c r="AQ2" s="2514"/>
      <c r="AR2" s="2514"/>
      <c r="AS2" s="2514"/>
      <c r="AT2" s="2514"/>
      <c r="AU2" s="2514"/>
      <c r="AV2" s="2514"/>
      <c r="AW2" s="2514"/>
      <c r="AX2" s="2514"/>
      <c r="AY2" s="2515"/>
      <c r="AZ2" s="1113" t="s">
        <v>453</v>
      </c>
      <c r="BA2" s="1114"/>
      <c r="BB2" s="1114"/>
      <c r="BC2" s="1114"/>
      <c r="BD2" s="1114"/>
      <c r="BE2" s="1115"/>
      <c r="BF2" s="2352" t="s">
        <v>88</v>
      </c>
      <c r="BG2" s="2353"/>
      <c r="BH2" s="2354"/>
      <c r="BI2" s="3095">
        <v>46085</v>
      </c>
      <c r="BJ2" s="3096"/>
      <c r="BK2" s="3096"/>
      <c r="BL2" s="3096"/>
      <c r="BM2" s="3096"/>
      <c r="BN2" s="3097"/>
    </row>
    <row r="3" spans="1:68" ht="12.75" customHeight="1" thickBot="1">
      <c r="A3" s="2364" t="s">
        <v>89</v>
      </c>
      <c r="B3" s="2365"/>
      <c r="C3" s="2364" t="s">
        <v>16</v>
      </c>
      <c r="D3" s="2366"/>
      <c r="E3" s="2366"/>
      <c r="F3" s="2366"/>
      <c r="G3" s="2366"/>
      <c r="H3" s="2366"/>
      <c r="I3" s="2366"/>
      <c r="J3" s="2366"/>
      <c r="K3" s="2366"/>
      <c r="L3" s="2366"/>
      <c r="M3" s="2366"/>
      <c r="N3" s="2365"/>
      <c r="O3" s="2364" t="s">
        <v>51</v>
      </c>
      <c r="P3" s="2367"/>
      <c r="Q3" s="2367"/>
      <c r="R3" s="2367"/>
      <c r="S3" s="2367"/>
      <c r="T3" s="2367"/>
      <c r="U3" s="2367"/>
      <c r="V3" s="2367"/>
      <c r="W3" s="2367"/>
      <c r="X3" s="2367"/>
      <c r="Y3" s="2367"/>
      <c r="Z3" s="2367"/>
      <c r="AA3" s="2367"/>
      <c r="AB3" s="2367"/>
      <c r="AC3" s="2367"/>
      <c r="AD3" s="2367"/>
      <c r="AE3" s="2367"/>
      <c r="AF3" s="2367"/>
      <c r="AG3" s="2367"/>
      <c r="AH3" s="2367"/>
      <c r="AI3" s="2367"/>
      <c r="AJ3" s="2367"/>
      <c r="AK3" s="2367"/>
      <c r="AL3" s="2367"/>
      <c r="AM3" s="2367"/>
      <c r="AN3" s="2367"/>
      <c r="AO3" s="2367"/>
      <c r="AP3" s="2367"/>
      <c r="AQ3" s="2367"/>
      <c r="AR3" s="2367"/>
      <c r="AS3" s="2368"/>
      <c r="AT3" s="2364" t="s">
        <v>2241</v>
      </c>
      <c r="AU3" s="2366"/>
      <c r="AV3" s="2366"/>
      <c r="AW3" s="2366"/>
      <c r="AX3" s="2365"/>
      <c r="AY3" s="2364" t="s">
        <v>372</v>
      </c>
      <c r="AZ3" s="2366"/>
      <c r="BA3" s="2366"/>
      <c r="BB3" s="2366"/>
      <c r="BC3" s="2366"/>
      <c r="BD3" s="2366"/>
      <c r="BE3" s="2366"/>
      <c r="BF3" s="2366"/>
      <c r="BG3" s="2366"/>
      <c r="BH3" s="2366"/>
      <c r="BI3" s="2366"/>
      <c r="BJ3" s="2366"/>
      <c r="BK3" s="2366"/>
      <c r="BL3" s="2366"/>
      <c r="BM3" s="2366"/>
      <c r="BN3" s="2365"/>
    </row>
    <row r="4" spans="1:68" s="116" customFormat="1" ht="14.25" thickTop="1">
      <c r="A4" s="2369"/>
      <c r="B4" s="2362"/>
      <c r="C4" s="2370" t="s">
        <v>2240</v>
      </c>
      <c r="D4" s="2370"/>
      <c r="E4" s="2370"/>
      <c r="F4" s="2370"/>
      <c r="G4" s="2370"/>
      <c r="H4" s="2370"/>
      <c r="I4" s="2370"/>
      <c r="J4" s="2370"/>
      <c r="K4" s="2370"/>
      <c r="L4" s="2370"/>
      <c r="M4" s="2370"/>
      <c r="N4" s="2370"/>
      <c r="O4" s="2370"/>
      <c r="P4" s="2362"/>
      <c r="Q4" s="2362"/>
      <c r="R4" s="2362"/>
      <c r="S4" s="2362"/>
      <c r="T4" s="2362"/>
      <c r="U4" s="2362"/>
      <c r="V4" s="2362"/>
      <c r="W4" s="2362"/>
      <c r="X4" s="2362"/>
      <c r="Y4" s="2362"/>
      <c r="Z4" s="2362"/>
      <c r="AA4" s="2370"/>
      <c r="AB4" s="2370"/>
      <c r="AC4" s="2370"/>
      <c r="AD4" s="2370"/>
      <c r="AE4" s="2370"/>
      <c r="AF4" s="2370"/>
      <c r="AG4" s="2370"/>
      <c r="AH4" s="2370"/>
      <c r="AI4" s="2370"/>
      <c r="AJ4" s="2370"/>
      <c r="AK4" s="2371"/>
      <c r="AL4" s="2372"/>
      <c r="AM4" s="2372"/>
      <c r="AN4" s="2372"/>
      <c r="AO4" s="2372"/>
      <c r="AP4" s="2372"/>
      <c r="AQ4" s="2372"/>
      <c r="AR4" s="2372"/>
      <c r="AS4" s="2372"/>
      <c r="AT4" s="2372"/>
      <c r="AU4" s="2372"/>
      <c r="AV4" s="2372"/>
      <c r="AW4" s="2362"/>
      <c r="AX4" s="2362"/>
      <c r="AY4" s="2362"/>
      <c r="AZ4" s="2362"/>
      <c r="BA4" s="2362"/>
      <c r="BB4" s="2362"/>
      <c r="BC4" s="2362"/>
      <c r="BD4" s="2362"/>
      <c r="BE4" s="2362"/>
      <c r="BF4" s="2362"/>
      <c r="BG4" s="2362"/>
      <c r="BH4" s="2362"/>
      <c r="BI4" s="2362"/>
      <c r="BJ4" s="2362"/>
      <c r="BK4" s="2362"/>
      <c r="BL4" s="2362"/>
      <c r="BM4" s="2362"/>
      <c r="BN4" s="2363"/>
    </row>
    <row r="5" spans="1:68" ht="66.75" customHeight="1">
      <c r="A5" s="2326">
        <f>ROW()-4</f>
        <v>1</v>
      </c>
      <c r="B5" s="2326"/>
      <c r="C5" s="2921" t="s">
        <v>266</v>
      </c>
      <c r="D5" s="2379"/>
      <c r="E5" s="2379"/>
      <c r="F5" s="2379"/>
      <c r="G5" s="2379"/>
      <c r="H5" s="2379"/>
      <c r="I5" s="2379"/>
      <c r="J5" s="2379"/>
      <c r="K5" s="2379"/>
      <c r="L5" s="2379"/>
      <c r="M5" s="2379"/>
      <c r="N5" s="2379"/>
      <c r="O5" s="2375" t="s">
        <v>1047</v>
      </c>
      <c r="P5" s="2376"/>
      <c r="Q5" s="2376"/>
      <c r="R5" s="2376"/>
      <c r="S5" s="2376"/>
      <c r="T5" s="2376"/>
      <c r="U5" s="2376"/>
      <c r="V5" s="2376"/>
      <c r="W5" s="2376"/>
      <c r="X5" s="2376"/>
      <c r="Y5" s="2376"/>
      <c r="Z5" s="2376"/>
      <c r="AA5" s="2376"/>
      <c r="AB5" s="2376"/>
      <c r="AC5" s="2376"/>
      <c r="AD5" s="2376"/>
      <c r="AE5" s="2376"/>
      <c r="AF5" s="2376"/>
      <c r="AG5" s="2376"/>
      <c r="AH5" s="2376"/>
      <c r="AI5" s="2376"/>
      <c r="AJ5" s="2376"/>
      <c r="AK5" s="2376"/>
      <c r="AL5" s="2376"/>
      <c r="AM5" s="2376"/>
      <c r="AN5" s="2376"/>
      <c r="AO5" s="2376"/>
      <c r="AP5" s="2376"/>
      <c r="AQ5" s="2376"/>
      <c r="AR5" s="2376"/>
      <c r="AS5" s="2376"/>
      <c r="AT5" s="2377">
        <v>7600</v>
      </c>
      <c r="AU5" s="2376"/>
      <c r="AV5" s="2376"/>
      <c r="AW5" s="2376"/>
      <c r="AX5" s="2376"/>
      <c r="AY5" s="2378" t="s">
        <v>1137</v>
      </c>
      <c r="AZ5" s="2379"/>
      <c r="BA5" s="2379"/>
      <c r="BB5" s="2379"/>
      <c r="BC5" s="2379"/>
      <c r="BD5" s="2379"/>
      <c r="BE5" s="2379"/>
      <c r="BF5" s="2379"/>
      <c r="BG5" s="2379"/>
      <c r="BH5" s="2379"/>
      <c r="BI5" s="2379"/>
      <c r="BJ5" s="2379"/>
      <c r="BK5" s="2379"/>
      <c r="BL5" s="2379"/>
      <c r="BM5" s="2379"/>
      <c r="BN5" s="2379"/>
    </row>
    <row r="6" spans="1:68" ht="329.25" customHeight="1">
      <c r="A6" s="3104">
        <v>2</v>
      </c>
      <c r="B6" s="3105"/>
      <c r="C6" s="3106" t="s">
        <v>833</v>
      </c>
      <c r="D6" s="3107"/>
      <c r="E6" s="3107"/>
      <c r="F6" s="3107"/>
      <c r="G6" s="3107"/>
      <c r="H6" s="3107"/>
      <c r="I6" s="3107"/>
      <c r="J6" s="3107"/>
      <c r="K6" s="3107"/>
      <c r="L6" s="3107"/>
      <c r="M6" s="3107"/>
      <c r="N6" s="3108"/>
      <c r="O6" s="3106" t="s">
        <v>2779</v>
      </c>
      <c r="P6" s="3107"/>
      <c r="Q6" s="3107"/>
      <c r="R6" s="3107"/>
      <c r="S6" s="3107"/>
      <c r="T6" s="3107"/>
      <c r="U6" s="3107"/>
      <c r="V6" s="3107"/>
      <c r="W6" s="3107"/>
      <c r="X6" s="3107"/>
      <c r="Y6" s="3107"/>
      <c r="Z6" s="3107"/>
      <c r="AA6" s="3107"/>
      <c r="AB6" s="3107"/>
      <c r="AC6" s="3107"/>
      <c r="AD6" s="3107"/>
      <c r="AE6" s="3107"/>
      <c r="AF6" s="3107"/>
      <c r="AG6" s="3107"/>
      <c r="AH6" s="3107"/>
      <c r="AI6" s="3107"/>
      <c r="AJ6" s="3107"/>
      <c r="AK6" s="3107"/>
      <c r="AL6" s="3107"/>
      <c r="AM6" s="3107"/>
      <c r="AN6" s="3107"/>
      <c r="AO6" s="3107"/>
      <c r="AP6" s="3107"/>
      <c r="AQ6" s="3107"/>
      <c r="AR6" s="3107"/>
      <c r="AS6" s="3108"/>
      <c r="AT6" s="3092">
        <v>14420</v>
      </c>
      <c r="AU6" s="3093"/>
      <c r="AV6" s="3093"/>
      <c r="AW6" s="3093"/>
      <c r="AX6" s="3094"/>
      <c r="AY6" s="2930" t="s">
        <v>3443</v>
      </c>
      <c r="AZ6" s="2931"/>
      <c r="BA6" s="2931"/>
      <c r="BB6" s="2931"/>
      <c r="BC6" s="2931"/>
      <c r="BD6" s="2931"/>
      <c r="BE6" s="2931"/>
      <c r="BF6" s="2931"/>
      <c r="BG6" s="2931"/>
      <c r="BH6" s="2931"/>
      <c r="BI6" s="2931"/>
      <c r="BJ6" s="2931"/>
      <c r="BK6" s="2931"/>
      <c r="BL6" s="2931"/>
      <c r="BM6" s="2931"/>
      <c r="BN6" s="2932"/>
    </row>
    <row r="7" spans="1:68" ht="40.5" customHeight="1">
      <c r="A7" s="2898">
        <f>ROW()-4</f>
        <v>3</v>
      </c>
      <c r="B7" s="2899"/>
      <c r="C7" s="2327" t="s">
        <v>828</v>
      </c>
      <c r="D7" s="2328"/>
      <c r="E7" s="2328"/>
      <c r="F7" s="2328"/>
      <c r="G7" s="2328"/>
      <c r="H7" s="2328"/>
      <c r="I7" s="2328"/>
      <c r="J7" s="2328"/>
      <c r="K7" s="2328"/>
      <c r="L7" s="2328"/>
      <c r="M7" s="2328"/>
      <c r="N7" s="2329"/>
      <c r="O7" s="2330" t="s">
        <v>829</v>
      </c>
      <c r="P7" s="2331"/>
      <c r="Q7" s="2331"/>
      <c r="R7" s="2331"/>
      <c r="S7" s="2331"/>
      <c r="T7" s="2331"/>
      <c r="U7" s="2331"/>
      <c r="V7" s="2331"/>
      <c r="W7" s="2331"/>
      <c r="X7" s="2331"/>
      <c r="Y7" s="2331"/>
      <c r="Z7" s="2331"/>
      <c r="AA7" s="2331"/>
      <c r="AB7" s="2331"/>
      <c r="AC7" s="2331"/>
      <c r="AD7" s="2331"/>
      <c r="AE7" s="2331"/>
      <c r="AF7" s="2331"/>
      <c r="AG7" s="2331"/>
      <c r="AH7" s="2331"/>
      <c r="AI7" s="2331"/>
      <c r="AJ7" s="2331"/>
      <c r="AK7" s="2331"/>
      <c r="AL7" s="2331"/>
      <c r="AM7" s="2331"/>
      <c r="AN7" s="2331"/>
      <c r="AO7" s="2331"/>
      <c r="AP7" s="2331"/>
      <c r="AQ7" s="2331"/>
      <c r="AR7" s="2331"/>
      <c r="AS7" s="2332"/>
      <c r="AT7" s="2380">
        <v>70</v>
      </c>
      <c r="AU7" s="2381"/>
      <c r="AV7" s="2381"/>
      <c r="AW7" s="2381"/>
      <c r="AX7" s="2382"/>
      <c r="AY7" s="3098" t="s">
        <v>1132</v>
      </c>
      <c r="AZ7" s="3099"/>
      <c r="BA7" s="3099"/>
      <c r="BB7" s="3099"/>
      <c r="BC7" s="3099"/>
      <c r="BD7" s="3099"/>
      <c r="BE7" s="3099"/>
      <c r="BF7" s="3099"/>
      <c r="BG7" s="3099"/>
      <c r="BH7" s="3099"/>
      <c r="BI7" s="3099"/>
      <c r="BJ7" s="3099"/>
      <c r="BK7" s="3099"/>
      <c r="BL7" s="3099"/>
      <c r="BM7" s="3099"/>
      <c r="BN7" s="3100"/>
    </row>
    <row r="8" spans="1:68" ht="40.5" customHeight="1">
      <c r="A8" s="1113">
        <f>ROW()-4</f>
        <v>4</v>
      </c>
      <c r="B8" s="1115"/>
      <c r="C8" s="2327" t="s">
        <v>2758</v>
      </c>
      <c r="D8" s="2328"/>
      <c r="E8" s="2328"/>
      <c r="F8" s="2328"/>
      <c r="G8" s="2328"/>
      <c r="H8" s="2328"/>
      <c r="I8" s="2328"/>
      <c r="J8" s="2328"/>
      <c r="K8" s="2328"/>
      <c r="L8" s="2328"/>
      <c r="M8" s="2328"/>
      <c r="N8" s="2329"/>
      <c r="O8" s="2330" t="s">
        <v>2759</v>
      </c>
      <c r="P8" s="2331"/>
      <c r="Q8" s="2331"/>
      <c r="R8" s="2331"/>
      <c r="S8" s="2331"/>
      <c r="T8" s="2331"/>
      <c r="U8" s="2331"/>
      <c r="V8" s="2331"/>
      <c r="W8" s="2331"/>
      <c r="X8" s="2331"/>
      <c r="Y8" s="2331"/>
      <c r="Z8" s="2331"/>
      <c r="AA8" s="2331"/>
      <c r="AB8" s="2331"/>
      <c r="AC8" s="2331"/>
      <c r="AD8" s="2331"/>
      <c r="AE8" s="2331"/>
      <c r="AF8" s="2331"/>
      <c r="AG8" s="2331"/>
      <c r="AH8" s="2331"/>
      <c r="AI8" s="2331"/>
      <c r="AJ8" s="2331"/>
      <c r="AK8" s="2331"/>
      <c r="AL8" s="2331"/>
      <c r="AM8" s="2331"/>
      <c r="AN8" s="2331"/>
      <c r="AO8" s="2331"/>
      <c r="AP8" s="2331"/>
      <c r="AQ8" s="2331"/>
      <c r="AR8" s="2331"/>
      <c r="AS8" s="2332"/>
      <c r="AT8" s="3101">
        <v>14670</v>
      </c>
      <c r="AU8" s="3102"/>
      <c r="AV8" s="3102"/>
      <c r="AW8" s="3102"/>
      <c r="AX8" s="3103"/>
      <c r="AY8" s="2378" t="s">
        <v>2760</v>
      </c>
      <c r="AZ8" s="2379"/>
      <c r="BA8" s="2379"/>
      <c r="BB8" s="2379"/>
      <c r="BC8" s="2379"/>
      <c r="BD8" s="2379"/>
      <c r="BE8" s="2379"/>
      <c r="BF8" s="2379"/>
      <c r="BG8" s="2379"/>
      <c r="BH8" s="2379"/>
      <c r="BI8" s="2379"/>
      <c r="BJ8" s="2379"/>
      <c r="BK8" s="2379"/>
      <c r="BL8" s="2379"/>
      <c r="BM8" s="2379"/>
      <c r="BN8" s="2379"/>
    </row>
    <row r="9" spans="1:68" ht="157.5" customHeight="1">
      <c r="A9" s="2380">
        <f>ROW()-4</f>
        <v>5</v>
      </c>
      <c r="B9" s="2382"/>
      <c r="C9" s="2929" t="s">
        <v>2780</v>
      </c>
      <c r="D9" s="3082"/>
      <c r="E9" s="3082"/>
      <c r="F9" s="3082"/>
      <c r="G9" s="3082"/>
      <c r="H9" s="3082"/>
      <c r="I9" s="3082"/>
      <c r="J9" s="3082"/>
      <c r="K9" s="3082"/>
      <c r="L9" s="3082"/>
      <c r="M9" s="3082"/>
      <c r="N9" s="3083"/>
      <c r="O9" s="2330" t="s">
        <v>2781</v>
      </c>
      <c r="P9" s="2331"/>
      <c r="Q9" s="2331"/>
      <c r="R9" s="2331"/>
      <c r="S9" s="2331"/>
      <c r="T9" s="2331"/>
      <c r="U9" s="2331"/>
      <c r="V9" s="2331"/>
      <c r="W9" s="2331"/>
      <c r="X9" s="2331"/>
      <c r="Y9" s="2331"/>
      <c r="Z9" s="2331"/>
      <c r="AA9" s="2331"/>
      <c r="AB9" s="2331"/>
      <c r="AC9" s="2331"/>
      <c r="AD9" s="2331"/>
      <c r="AE9" s="2331"/>
      <c r="AF9" s="2331"/>
      <c r="AG9" s="2331"/>
      <c r="AH9" s="2331"/>
      <c r="AI9" s="2331"/>
      <c r="AJ9" s="2331"/>
      <c r="AK9" s="2331"/>
      <c r="AL9" s="2331"/>
      <c r="AM9" s="2331"/>
      <c r="AN9" s="2331"/>
      <c r="AO9" s="2331"/>
      <c r="AP9" s="2331"/>
      <c r="AQ9" s="2331"/>
      <c r="AR9" s="2331"/>
      <c r="AS9" s="2332"/>
      <c r="AT9" s="2345">
        <v>4191</v>
      </c>
      <c r="AU9" s="3076"/>
      <c r="AV9" s="3076"/>
      <c r="AW9" s="3076"/>
      <c r="AX9" s="3077"/>
      <c r="AY9" s="2378" t="s">
        <v>1137</v>
      </c>
      <c r="AZ9" s="2379"/>
      <c r="BA9" s="2379"/>
      <c r="BB9" s="2379"/>
      <c r="BC9" s="2379"/>
      <c r="BD9" s="2379"/>
      <c r="BE9" s="2379"/>
      <c r="BF9" s="2379"/>
      <c r="BG9" s="2379"/>
      <c r="BH9" s="2379"/>
      <c r="BI9" s="2379"/>
      <c r="BJ9" s="2379"/>
      <c r="BK9" s="2379"/>
      <c r="BL9" s="2379"/>
      <c r="BM9" s="2379"/>
      <c r="BN9" s="2379"/>
    </row>
    <row r="10" spans="1:68" s="116" customFormat="1" ht="13.5">
      <c r="A10" s="1252"/>
      <c r="B10" s="1231"/>
      <c r="C10" s="1182" t="s">
        <v>1222</v>
      </c>
      <c r="D10" s="1182"/>
      <c r="E10" s="1182"/>
      <c r="F10" s="1182"/>
      <c r="G10" s="1182"/>
      <c r="H10" s="1182"/>
      <c r="I10" s="1182"/>
      <c r="J10" s="1182"/>
      <c r="K10" s="1182"/>
      <c r="L10" s="1182"/>
      <c r="M10" s="1182"/>
      <c r="N10" s="1182"/>
      <c r="O10" s="1182"/>
      <c r="P10" s="1231"/>
      <c r="Q10" s="1231"/>
      <c r="R10" s="1231"/>
      <c r="S10" s="1231"/>
      <c r="T10" s="1231"/>
      <c r="U10" s="1231"/>
      <c r="V10" s="1231"/>
      <c r="W10" s="1231"/>
      <c r="X10" s="1231"/>
      <c r="Y10" s="1231"/>
      <c r="Z10" s="1231"/>
      <c r="AA10" s="1182"/>
      <c r="AB10" s="1182"/>
      <c r="AC10" s="1182"/>
      <c r="AD10" s="1182"/>
      <c r="AE10" s="1182"/>
      <c r="AF10" s="1182"/>
      <c r="AG10" s="1182"/>
      <c r="AH10" s="1182"/>
      <c r="AI10" s="1182"/>
      <c r="AJ10" s="1182"/>
      <c r="AK10" s="1235"/>
      <c r="AL10" s="2325"/>
      <c r="AM10" s="2325"/>
      <c r="AN10" s="2325"/>
      <c r="AO10" s="2325"/>
      <c r="AP10" s="2325"/>
      <c r="AQ10" s="2325"/>
      <c r="AR10" s="2325"/>
      <c r="AS10" s="2325"/>
      <c r="AT10" s="2325"/>
      <c r="AU10" s="2325"/>
      <c r="AV10" s="2325"/>
      <c r="AW10" s="1231"/>
      <c r="AX10" s="1231"/>
      <c r="AY10" s="1231"/>
      <c r="AZ10" s="1231"/>
      <c r="BA10" s="1231"/>
      <c r="BB10" s="1231"/>
      <c r="BC10" s="1231"/>
      <c r="BD10" s="1231"/>
      <c r="BE10" s="1231"/>
      <c r="BF10" s="1231"/>
      <c r="BG10" s="1231"/>
      <c r="BH10" s="1231"/>
      <c r="BI10" s="1231"/>
      <c r="BJ10" s="1231"/>
      <c r="BK10" s="1231"/>
      <c r="BL10" s="1231"/>
      <c r="BM10" s="1231"/>
      <c r="BN10" s="1232"/>
    </row>
    <row r="11" spans="1:68" s="341" customFormat="1" ht="62.25" customHeight="1">
      <c r="A11" s="2326">
        <f t="shared" ref="A11:A39" si="0">ROW()-5</f>
        <v>6</v>
      </c>
      <c r="B11" s="2326"/>
      <c r="C11" s="2339" t="s">
        <v>1283</v>
      </c>
      <c r="D11" s="2340"/>
      <c r="E11" s="2340"/>
      <c r="F11" s="2340"/>
      <c r="G11" s="2340"/>
      <c r="H11" s="2340"/>
      <c r="I11" s="2340"/>
      <c r="J11" s="2340"/>
      <c r="K11" s="2340"/>
      <c r="L11" s="2340"/>
      <c r="M11" s="2340"/>
      <c r="N11" s="2341"/>
      <c r="O11" s="2342" t="s">
        <v>1773</v>
      </c>
      <c r="P11" s="2343"/>
      <c r="Q11" s="2343"/>
      <c r="R11" s="2343"/>
      <c r="S11" s="2343"/>
      <c r="T11" s="2343"/>
      <c r="U11" s="2343"/>
      <c r="V11" s="2343"/>
      <c r="W11" s="2343"/>
      <c r="X11" s="2343"/>
      <c r="Y11" s="2343"/>
      <c r="Z11" s="2343"/>
      <c r="AA11" s="2343"/>
      <c r="AB11" s="2343"/>
      <c r="AC11" s="2343"/>
      <c r="AD11" s="2343"/>
      <c r="AE11" s="2343"/>
      <c r="AF11" s="2343"/>
      <c r="AG11" s="2343"/>
      <c r="AH11" s="2343"/>
      <c r="AI11" s="2343"/>
      <c r="AJ11" s="2343"/>
      <c r="AK11" s="2343"/>
      <c r="AL11" s="2343"/>
      <c r="AM11" s="2343"/>
      <c r="AN11" s="2343"/>
      <c r="AO11" s="2343"/>
      <c r="AP11" s="2343"/>
      <c r="AQ11" s="2343"/>
      <c r="AR11" s="2343"/>
      <c r="AS11" s="2344"/>
      <c r="AT11" s="2345">
        <v>1650</v>
      </c>
      <c r="AU11" s="1114"/>
      <c r="AV11" s="1114"/>
      <c r="AW11" s="1114"/>
      <c r="AX11" s="1115"/>
      <c r="AY11" s="2339"/>
      <c r="AZ11" s="2340"/>
      <c r="BA11" s="2340"/>
      <c r="BB11" s="2340"/>
      <c r="BC11" s="2340"/>
      <c r="BD11" s="2340"/>
      <c r="BE11" s="2340"/>
      <c r="BF11" s="2340"/>
      <c r="BG11" s="2340"/>
      <c r="BH11" s="2340"/>
      <c r="BI11" s="2340"/>
      <c r="BJ11" s="2340"/>
      <c r="BK11" s="2340"/>
      <c r="BL11" s="2340"/>
      <c r="BM11" s="2340"/>
      <c r="BN11" s="2341"/>
    </row>
    <row r="12" spans="1:68" ht="113.25" customHeight="1">
      <c r="A12" s="2380">
        <f t="shared" si="0"/>
        <v>7</v>
      </c>
      <c r="B12" s="2382"/>
      <c r="C12" s="2929" t="s">
        <v>831</v>
      </c>
      <c r="D12" s="3082"/>
      <c r="E12" s="3082"/>
      <c r="F12" s="3082"/>
      <c r="G12" s="3082"/>
      <c r="H12" s="3082"/>
      <c r="I12" s="3082"/>
      <c r="J12" s="3082"/>
      <c r="K12" s="3082"/>
      <c r="L12" s="3082"/>
      <c r="M12" s="3082"/>
      <c r="N12" s="3083"/>
      <c r="O12" s="2330" t="s">
        <v>2789</v>
      </c>
      <c r="P12" s="2331"/>
      <c r="Q12" s="2331"/>
      <c r="R12" s="2331"/>
      <c r="S12" s="2331"/>
      <c r="T12" s="2331"/>
      <c r="U12" s="2331"/>
      <c r="V12" s="2331"/>
      <c r="W12" s="2331"/>
      <c r="X12" s="2331"/>
      <c r="Y12" s="2331"/>
      <c r="Z12" s="2331"/>
      <c r="AA12" s="2331"/>
      <c r="AB12" s="2331"/>
      <c r="AC12" s="2331"/>
      <c r="AD12" s="2331"/>
      <c r="AE12" s="2331"/>
      <c r="AF12" s="2331"/>
      <c r="AG12" s="2331"/>
      <c r="AH12" s="2331"/>
      <c r="AI12" s="2331"/>
      <c r="AJ12" s="2331"/>
      <c r="AK12" s="2331"/>
      <c r="AL12" s="2331"/>
      <c r="AM12" s="2331"/>
      <c r="AN12" s="2331"/>
      <c r="AO12" s="2331"/>
      <c r="AP12" s="2331"/>
      <c r="AQ12" s="2331"/>
      <c r="AR12" s="2331"/>
      <c r="AS12" s="2332"/>
      <c r="AT12" s="2345">
        <v>4191</v>
      </c>
      <c r="AU12" s="3076"/>
      <c r="AV12" s="3076"/>
      <c r="AW12" s="3076"/>
      <c r="AX12" s="3077"/>
      <c r="AY12" s="2378" t="s">
        <v>1137</v>
      </c>
      <c r="AZ12" s="2379"/>
      <c r="BA12" s="2379"/>
      <c r="BB12" s="2379"/>
      <c r="BC12" s="2379"/>
      <c r="BD12" s="2379"/>
      <c r="BE12" s="2379"/>
      <c r="BF12" s="2379"/>
      <c r="BG12" s="2379"/>
      <c r="BH12" s="2379"/>
      <c r="BI12" s="2379"/>
      <c r="BJ12" s="2379"/>
      <c r="BK12" s="2379"/>
      <c r="BL12" s="2379"/>
      <c r="BM12" s="2379"/>
      <c r="BN12" s="2379"/>
    </row>
    <row r="13" spans="1:68" ht="194.25" customHeight="1">
      <c r="A13" s="2380">
        <f t="shared" si="0"/>
        <v>8</v>
      </c>
      <c r="B13" s="2382"/>
      <c r="C13" s="2929" t="s">
        <v>2780</v>
      </c>
      <c r="D13" s="3082"/>
      <c r="E13" s="3082"/>
      <c r="F13" s="3082"/>
      <c r="G13" s="3082"/>
      <c r="H13" s="3082"/>
      <c r="I13" s="3082"/>
      <c r="J13" s="3082"/>
      <c r="K13" s="3082"/>
      <c r="L13" s="3082"/>
      <c r="M13" s="3082"/>
      <c r="N13" s="3083"/>
      <c r="O13" s="2330" t="s">
        <v>2781</v>
      </c>
      <c r="P13" s="2331"/>
      <c r="Q13" s="2331"/>
      <c r="R13" s="2331"/>
      <c r="S13" s="2331"/>
      <c r="T13" s="2331"/>
      <c r="U13" s="2331"/>
      <c r="V13" s="2331"/>
      <c r="W13" s="2331"/>
      <c r="X13" s="2331"/>
      <c r="Y13" s="2331"/>
      <c r="Z13" s="2331"/>
      <c r="AA13" s="2331"/>
      <c r="AB13" s="2331"/>
      <c r="AC13" s="2331"/>
      <c r="AD13" s="2331"/>
      <c r="AE13" s="2331"/>
      <c r="AF13" s="2331"/>
      <c r="AG13" s="2331"/>
      <c r="AH13" s="2331"/>
      <c r="AI13" s="2331"/>
      <c r="AJ13" s="2331"/>
      <c r="AK13" s="2331"/>
      <c r="AL13" s="2331"/>
      <c r="AM13" s="2331"/>
      <c r="AN13" s="2331"/>
      <c r="AO13" s="2331"/>
      <c r="AP13" s="2331"/>
      <c r="AQ13" s="2331"/>
      <c r="AR13" s="2331"/>
      <c r="AS13" s="2332"/>
      <c r="AT13" s="2345">
        <v>4191</v>
      </c>
      <c r="AU13" s="3076"/>
      <c r="AV13" s="3076"/>
      <c r="AW13" s="3076"/>
      <c r="AX13" s="3077"/>
      <c r="AY13" s="2378" t="s">
        <v>1137</v>
      </c>
      <c r="AZ13" s="2379"/>
      <c r="BA13" s="2379"/>
      <c r="BB13" s="2379"/>
      <c r="BC13" s="2379"/>
      <c r="BD13" s="2379"/>
      <c r="BE13" s="2379"/>
      <c r="BF13" s="2379"/>
      <c r="BG13" s="2379"/>
      <c r="BH13" s="2379"/>
      <c r="BI13" s="2379"/>
      <c r="BJ13" s="2379"/>
      <c r="BK13" s="2379"/>
      <c r="BL13" s="2379"/>
      <c r="BM13" s="2379"/>
      <c r="BN13" s="2379"/>
    </row>
    <row r="14" spans="1:68" ht="37.5" customHeight="1">
      <c r="A14" s="2898">
        <f t="shared" si="0"/>
        <v>9</v>
      </c>
      <c r="B14" s="2899"/>
      <c r="C14" s="2398" t="s">
        <v>860</v>
      </c>
      <c r="D14" s="2398"/>
      <c r="E14" s="2398"/>
      <c r="F14" s="2398"/>
      <c r="G14" s="2398"/>
      <c r="H14" s="2398"/>
      <c r="I14" s="2398"/>
      <c r="J14" s="2398"/>
      <c r="K14" s="2398"/>
      <c r="L14" s="2398"/>
      <c r="M14" s="2398"/>
      <c r="N14" s="2398"/>
      <c r="O14" s="3072" t="s">
        <v>1074</v>
      </c>
      <c r="P14" s="3073"/>
      <c r="Q14" s="3073"/>
      <c r="R14" s="3073"/>
      <c r="S14" s="3073"/>
      <c r="T14" s="3073"/>
      <c r="U14" s="3073"/>
      <c r="V14" s="3073"/>
      <c r="W14" s="3073"/>
      <c r="X14" s="3073"/>
      <c r="Y14" s="3073"/>
      <c r="Z14" s="3073"/>
      <c r="AA14" s="3073"/>
      <c r="AB14" s="3073"/>
      <c r="AC14" s="3073"/>
      <c r="AD14" s="3073"/>
      <c r="AE14" s="3073"/>
      <c r="AF14" s="3073"/>
      <c r="AG14" s="3073"/>
      <c r="AH14" s="3073"/>
      <c r="AI14" s="3073"/>
      <c r="AJ14" s="3073"/>
      <c r="AK14" s="3073"/>
      <c r="AL14" s="3073"/>
      <c r="AM14" s="3073"/>
      <c r="AN14" s="3073"/>
      <c r="AO14" s="3073"/>
      <c r="AP14" s="3073"/>
      <c r="AQ14" s="3073"/>
      <c r="AR14" s="3073"/>
      <c r="AS14" s="3073"/>
      <c r="AT14" s="3071">
        <v>1510</v>
      </c>
      <c r="AU14" s="3071"/>
      <c r="AV14" s="3071"/>
      <c r="AW14" s="3071"/>
      <c r="AX14" s="3071"/>
      <c r="AY14" s="2928" t="s">
        <v>318</v>
      </c>
      <c r="AZ14" s="2928"/>
      <c r="BA14" s="2928"/>
      <c r="BB14" s="2928"/>
      <c r="BC14" s="2928"/>
      <c r="BD14" s="2928"/>
      <c r="BE14" s="2928"/>
      <c r="BF14" s="2928"/>
      <c r="BG14" s="2928"/>
      <c r="BH14" s="2928"/>
      <c r="BI14" s="2928"/>
      <c r="BJ14" s="2928"/>
      <c r="BK14" s="2928"/>
      <c r="BL14" s="2928"/>
      <c r="BM14" s="2928"/>
      <c r="BN14" s="2928"/>
      <c r="BP14" s="140" t="s">
        <v>1096</v>
      </c>
    </row>
    <row r="15" spans="1:68" ht="66.75" customHeight="1">
      <c r="A15" s="2380">
        <f t="shared" si="0"/>
        <v>10</v>
      </c>
      <c r="B15" s="2382"/>
      <c r="C15" s="2929" t="s">
        <v>991</v>
      </c>
      <c r="D15" s="3082"/>
      <c r="E15" s="3082"/>
      <c r="F15" s="3082"/>
      <c r="G15" s="3082"/>
      <c r="H15" s="3082"/>
      <c r="I15" s="3082"/>
      <c r="J15" s="3082"/>
      <c r="K15" s="3082"/>
      <c r="L15" s="3082"/>
      <c r="M15" s="3082"/>
      <c r="N15" s="3083"/>
      <c r="O15" s="2330" t="s">
        <v>2239</v>
      </c>
      <c r="P15" s="2331"/>
      <c r="Q15" s="2331"/>
      <c r="R15" s="2331"/>
      <c r="S15" s="2331"/>
      <c r="T15" s="2331"/>
      <c r="U15" s="2331"/>
      <c r="V15" s="2331"/>
      <c r="W15" s="2331"/>
      <c r="X15" s="2331"/>
      <c r="Y15" s="2331"/>
      <c r="Z15" s="2331"/>
      <c r="AA15" s="2331"/>
      <c r="AB15" s="2331"/>
      <c r="AC15" s="2331"/>
      <c r="AD15" s="2331"/>
      <c r="AE15" s="2331"/>
      <c r="AF15" s="2331"/>
      <c r="AG15" s="2331"/>
      <c r="AH15" s="2331"/>
      <c r="AI15" s="2331"/>
      <c r="AJ15" s="2331"/>
      <c r="AK15" s="2331"/>
      <c r="AL15" s="2331"/>
      <c r="AM15" s="2331"/>
      <c r="AN15" s="2331"/>
      <c r="AO15" s="2331"/>
      <c r="AP15" s="2331"/>
      <c r="AQ15" s="2331"/>
      <c r="AR15" s="2331"/>
      <c r="AS15" s="2332"/>
      <c r="AT15" s="2345">
        <v>14410</v>
      </c>
      <c r="AU15" s="2386"/>
      <c r="AV15" s="2386"/>
      <c r="AW15" s="2386"/>
      <c r="AX15" s="2387"/>
      <c r="AY15" s="2336"/>
      <c r="AZ15" s="2337"/>
      <c r="BA15" s="2337"/>
      <c r="BB15" s="2337"/>
      <c r="BC15" s="2337"/>
      <c r="BD15" s="2337"/>
      <c r="BE15" s="2337"/>
      <c r="BF15" s="2337"/>
      <c r="BG15" s="2337"/>
      <c r="BH15" s="2337"/>
      <c r="BI15" s="2337"/>
      <c r="BJ15" s="2337"/>
      <c r="BK15" s="2337"/>
      <c r="BL15" s="2337"/>
      <c r="BM15" s="2337"/>
      <c r="BN15" s="2338"/>
    </row>
    <row r="16" spans="1:68" ht="66.75" customHeight="1">
      <c r="A16" s="2380">
        <v>11</v>
      </c>
      <c r="B16" s="2382"/>
      <c r="C16" s="2929" t="s">
        <v>2321</v>
      </c>
      <c r="D16" s="3082"/>
      <c r="E16" s="3082"/>
      <c r="F16" s="3082"/>
      <c r="G16" s="3082"/>
      <c r="H16" s="3082"/>
      <c r="I16" s="3082"/>
      <c r="J16" s="3082"/>
      <c r="K16" s="3082"/>
      <c r="L16" s="3082"/>
      <c r="M16" s="3082"/>
      <c r="N16" s="3083"/>
      <c r="O16" s="2330" t="s">
        <v>2322</v>
      </c>
      <c r="P16" s="2331"/>
      <c r="Q16" s="2331"/>
      <c r="R16" s="2331"/>
      <c r="S16" s="2331"/>
      <c r="T16" s="2331"/>
      <c r="U16" s="2331"/>
      <c r="V16" s="2331"/>
      <c r="W16" s="2331"/>
      <c r="X16" s="2331"/>
      <c r="Y16" s="2331"/>
      <c r="Z16" s="2331"/>
      <c r="AA16" s="2331"/>
      <c r="AB16" s="2331"/>
      <c r="AC16" s="2331"/>
      <c r="AD16" s="2331"/>
      <c r="AE16" s="2331"/>
      <c r="AF16" s="2331"/>
      <c r="AG16" s="2331"/>
      <c r="AH16" s="2331"/>
      <c r="AI16" s="2331"/>
      <c r="AJ16" s="2331"/>
      <c r="AK16" s="2331"/>
      <c r="AL16" s="2331"/>
      <c r="AM16" s="2331"/>
      <c r="AN16" s="2331"/>
      <c r="AO16" s="2331"/>
      <c r="AP16" s="2331"/>
      <c r="AQ16" s="2331"/>
      <c r="AR16" s="2331"/>
      <c r="AS16" s="2332"/>
      <c r="AT16" s="3148" t="s">
        <v>2323</v>
      </c>
      <c r="AU16" s="3149"/>
      <c r="AV16" s="3149"/>
      <c r="AW16" s="3149"/>
      <c r="AX16" s="3150"/>
      <c r="AY16" s="2336"/>
      <c r="AZ16" s="2337"/>
      <c r="BA16" s="2337"/>
      <c r="BB16" s="2337"/>
      <c r="BC16" s="2337"/>
      <c r="BD16" s="2337"/>
      <c r="BE16" s="2337"/>
      <c r="BF16" s="2337"/>
      <c r="BG16" s="2337"/>
      <c r="BH16" s="2337"/>
      <c r="BI16" s="2337"/>
      <c r="BJ16" s="2337"/>
      <c r="BK16" s="2337"/>
      <c r="BL16" s="2337"/>
      <c r="BM16" s="2337"/>
      <c r="BN16" s="2338"/>
    </row>
    <row r="17" spans="1:68" ht="63.75" customHeight="1">
      <c r="A17" s="2898">
        <f t="shared" si="0"/>
        <v>12</v>
      </c>
      <c r="B17" s="2899"/>
      <c r="C17" s="2398" t="s">
        <v>858</v>
      </c>
      <c r="D17" s="2398"/>
      <c r="E17" s="2398"/>
      <c r="F17" s="2398"/>
      <c r="G17" s="2398"/>
      <c r="H17" s="2398"/>
      <c r="I17" s="2398"/>
      <c r="J17" s="2398"/>
      <c r="K17" s="2398"/>
      <c r="L17" s="2398"/>
      <c r="M17" s="2398"/>
      <c r="N17" s="2398"/>
      <c r="O17" s="3072" t="s">
        <v>1105</v>
      </c>
      <c r="P17" s="3073"/>
      <c r="Q17" s="3073"/>
      <c r="R17" s="3073"/>
      <c r="S17" s="3073"/>
      <c r="T17" s="3073"/>
      <c r="U17" s="3073"/>
      <c r="V17" s="3073"/>
      <c r="W17" s="3073"/>
      <c r="X17" s="3073"/>
      <c r="Y17" s="3073"/>
      <c r="Z17" s="3073"/>
      <c r="AA17" s="3073"/>
      <c r="AB17" s="3073"/>
      <c r="AC17" s="3073"/>
      <c r="AD17" s="3073"/>
      <c r="AE17" s="3073"/>
      <c r="AF17" s="3073"/>
      <c r="AG17" s="3073"/>
      <c r="AH17" s="3073"/>
      <c r="AI17" s="3073"/>
      <c r="AJ17" s="3073"/>
      <c r="AK17" s="3073"/>
      <c r="AL17" s="3073"/>
      <c r="AM17" s="3073"/>
      <c r="AN17" s="3073"/>
      <c r="AO17" s="3073"/>
      <c r="AP17" s="3073"/>
      <c r="AQ17" s="3073"/>
      <c r="AR17" s="3073"/>
      <c r="AS17" s="3073"/>
      <c r="AT17" s="3071">
        <v>4300</v>
      </c>
      <c r="AU17" s="3071"/>
      <c r="AV17" s="3071"/>
      <c r="AW17" s="3071"/>
      <c r="AX17" s="3071"/>
      <c r="AY17" s="2928"/>
      <c r="AZ17" s="2928"/>
      <c r="BA17" s="2928"/>
      <c r="BB17" s="2928"/>
      <c r="BC17" s="2928"/>
      <c r="BD17" s="2928"/>
      <c r="BE17" s="2928"/>
      <c r="BF17" s="2928"/>
      <c r="BG17" s="2928"/>
      <c r="BH17" s="2928"/>
      <c r="BI17" s="2928"/>
      <c r="BJ17" s="2928"/>
      <c r="BK17" s="2928"/>
      <c r="BL17" s="2928"/>
      <c r="BM17" s="2928"/>
      <c r="BN17" s="2928"/>
      <c r="BP17" s="140" t="s">
        <v>1090</v>
      </c>
    </row>
    <row r="18" spans="1:68" ht="76.5" customHeight="1">
      <c r="A18" s="2898">
        <f t="shared" si="0"/>
        <v>13</v>
      </c>
      <c r="B18" s="2899"/>
      <c r="C18" s="2398" t="s">
        <v>1507</v>
      </c>
      <c r="D18" s="2398"/>
      <c r="E18" s="2398"/>
      <c r="F18" s="2398"/>
      <c r="G18" s="2398"/>
      <c r="H18" s="2398"/>
      <c r="I18" s="2398"/>
      <c r="J18" s="2398"/>
      <c r="K18" s="2398"/>
      <c r="L18" s="2398"/>
      <c r="M18" s="2398"/>
      <c r="N18" s="2398"/>
      <c r="O18" s="2373" t="s">
        <v>3487</v>
      </c>
      <c r="P18" s="2373"/>
      <c r="Q18" s="2373"/>
      <c r="R18" s="2373"/>
      <c r="S18" s="2373"/>
      <c r="T18" s="2373"/>
      <c r="U18" s="2373"/>
      <c r="V18" s="2373"/>
      <c r="W18" s="2373"/>
      <c r="X18" s="2373"/>
      <c r="Y18" s="2373"/>
      <c r="Z18" s="2373"/>
      <c r="AA18" s="2373"/>
      <c r="AB18" s="2373"/>
      <c r="AC18" s="2373"/>
      <c r="AD18" s="2373"/>
      <c r="AE18" s="2373"/>
      <c r="AF18" s="2373"/>
      <c r="AG18" s="2373"/>
      <c r="AH18" s="2373"/>
      <c r="AI18" s="2373"/>
      <c r="AJ18" s="2373"/>
      <c r="AK18" s="2373"/>
      <c r="AL18" s="2373"/>
      <c r="AM18" s="2373"/>
      <c r="AN18" s="2373"/>
      <c r="AO18" s="2373"/>
      <c r="AP18" s="2373"/>
      <c r="AQ18" s="2373"/>
      <c r="AR18" s="2373"/>
      <c r="AS18" s="2373"/>
      <c r="AT18" s="2326" t="s">
        <v>2238</v>
      </c>
      <c r="AU18" s="2326"/>
      <c r="AV18" s="2326"/>
      <c r="AW18" s="2326"/>
      <c r="AX18" s="2326"/>
      <c r="AY18" s="2928"/>
      <c r="AZ18" s="2928"/>
      <c r="BA18" s="2928"/>
      <c r="BB18" s="2928"/>
      <c r="BC18" s="2928"/>
      <c r="BD18" s="2928"/>
      <c r="BE18" s="2928"/>
      <c r="BF18" s="2928"/>
      <c r="BG18" s="2928"/>
      <c r="BH18" s="2928"/>
      <c r="BI18" s="2928"/>
      <c r="BJ18" s="2928"/>
      <c r="BK18" s="2928"/>
      <c r="BL18" s="2928"/>
      <c r="BM18" s="2928"/>
      <c r="BN18" s="2928"/>
    </row>
    <row r="19" spans="1:68" ht="76.5" customHeight="1">
      <c r="A19" s="1113">
        <v>54</v>
      </c>
      <c r="B19" s="1115"/>
      <c r="C19" s="2398" t="s">
        <v>3494</v>
      </c>
      <c r="D19" s="2398"/>
      <c r="E19" s="2398"/>
      <c r="F19" s="2398"/>
      <c r="G19" s="2398"/>
      <c r="H19" s="2398"/>
      <c r="I19" s="2398"/>
      <c r="J19" s="2398"/>
      <c r="K19" s="2398"/>
      <c r="L19" s="2398"/>
      <c r="M19" s="2398"/>
      <c r="N19" s="2398"/>
      <c r="O19" s="2373" t="s">
        <v>3496</v>
      </c>
      <c r="P19" s="2373"/>
      <c r="Q19" s="2373"/>
      <c r="R19" s="2373"/>
      <c r="S19" s="2373"/>
      <c r="T19" s="2373"/>
      <c r="U19" s="2373"/>
      <c r="V19" s="2373"/>
      <c r="W19" s="2373"/>
      <c r="X19" s="2373"/>
      <c r="Y19" s="2373"/>
      <c r="Z19" s="2373"/>
      <c r="AA19" s="2373"/>
      <c r="AB19" s="2373"/>
      <c r="AC19" s="2373"/>
      <c r="AD19" s="2373"/>
      <c r="AE19" s="2373"/>
      <c r="AF19" s="2373"/>
      <c r="AG19" s="2373"/>
      <c r="AH19" s="2373"/>
      <c r="AI19" s="2373"/>
      <c r="AJ19" s="2373"/>
      <c r="AK19" s="2373"/>
      <c r="AL19" s="2373"/>
      <c r="AM19" s="2373"/>
      <c r="AN19" s="2373"/>
      <c r="AO19" s="2373"/>
      <c r="AP19" s="2373"/>
      <c r="AQ19" s="2373"/>
      <c r="AR19" s="2373"/>
      <c r="AS19" s="2373"/>
      <c r="AT19" s="2326" t="s">
        <v>2238</v>
      </c>
      <c r="AU19" s="2326"/>
      <c r="AV19" s="2326"/>
      <c r="AW19" s="2326"/>
      <c r="AX19" s="2326"/>
      <c r="AY19" s="3069" t="s">
        <v>3497</v>
      </c>
      <c r="AZ19" s="3069"/>
      <c r="BA19" s="3069"/>
      <c r="BB19" s="3069"/>
      <c r="BC19" s="3069"/>
      <c r="BD19" s="3069"/>
      <c r="BE19" s="3069"/>
      <c r="BF19" s="3069"/>
      <c r="BG19" s="3069"/>
      <c r="BH19" s="3069"/>
      <c r="BI19" s="3069"/>
      <c r="BJ19" s="3069"/>
      <c r="BK19" s="3069"/>
      <c r="BL19" s="3069"/>
      <c r="BM19" s="3069"/>
      <c r="BN19" s="3069"/>
    </row>
    <row r="20" spans="1:68" ht="76.5" customHeight="1">
      <c r="A20" s="2898">
        <f t="shared" si="0"/>
        <v>15</v>
      </c>
      <c r="B20" s="2899"/>
      <c r="C20" s="2398" t="s">
        <v>1505</v>
      </c>
      <c r="D20" s="2398"/>
      <c r="E20" s="2398"/>
      <c r="F20" s="2398"/>
      <c r="G20" s="2398"/>
      <c r="H20" s="2398"/>
      <c r="I20" s="2398"/>
      <c r="J20" s="2398"/>
      <c r="K20" s="2398"/>
      <c r="L20" s="2398"/>
      <c r="M20" s="2398"/>
      <c r="N20" s="2398"/>
      <c r="O20" s="2373" t="s">
        <v>3488</v>
      </c>
      <c r="P20" s="2373"/>
      <c r="Q20" s="2373"/>
      <c r="R20" s="2373"/>
      <c r="S20" s="2373"/>
      <c r="T20" s="2373"/>
      <c r="U20" s="2373"/>
      <c r="V20" s="2373"/>
      <c r="W20" s="2373"/>
      <c r="X20" s="2373"/>
      <c r="Y20" s="2373"/>
      <c r="Z20" s="2373"/>
      <c r="AA20" s="2373"/>
      <c r="AB20" s="2373"/>
      <c r="AC20" s="2373"/>
      <c r="AD20" s="2373"/>
      <c r="AE20" s="2373"/>
      <c r="AF20" s="2373"/>
      <c r="AG20" s="2373"/>
      <c r="AH20" s="2373"/>
      <c r="AI20" s="2373"/>
      <c r="AJ20" s="2373"/>
      <c r="AK20" s="2373"/>
      <c r="AL20" s="2373"/>
      <c r="AM20" s="2373"/>
      <c r="AN20" s="2373"/>
      <c r="AO20" s="2373"/>
      <c r="AP20" s="2373"/>
      <c r="AQ20" s="2373"/>
      <c r="AR20" s="2373"/>
      <c r="AS20" s="2373"/>
      <c r="AT20" s="2326" t="s">
        <v>1506</v>
      </c>
      <c r="AU20" s="2326"/>
      <c r="AV20" s="2326"/>
      <c r="AW20" s="2326"/>
      <c r="AX20" s="2326"/>
      <c r="AY20" s="2928"/>
      <c r="AZ20" s="2928"/>
      <c r="BA20" s="2928"/>
      <c r="BB20" s="2928"/>
      <c r="BC20" s="2928"/>
      <c r="BD20" s="2928"/>
      <c r="BE20" s="2928"/>
      <c r="BF20" s="2928"/>
      <c r="BG20" s="2928"/>
      <c r="BH20" s="2928"/>
      <c r="BI20" s="2928"/>
      <c r="BJ20" s="2928"/>
      <c r="BK20" s="2928"/>
      <c r="BL20" s="2928"/>
      <c r="BM20" s="2928"/>
      <c r="BN20" s="2928"/>
    </row>
    <row r="21" spans="1:68" s="341" customFormat="1" ht="149.25" customHeight="1">
      <c r="A21" s="3056">
        <v>56</v>
      </c>
      <c r="B21" s="3056"/>
      <c r="C21" s="3057" t="s">
        <v>3678</v>
      </c>
      <c r="D21" s="3058"/>
      <c r="E21" s="3058"/>
      <c r="F21" s="3058"/>
      <c r="G21" s="3058"/>
      <c r="H21" s="3058"/>
      <c r="I21" s="3058"/>
      <c r="J21" s="3058"/>
      <c r="K21" s="3058"/>
      <c r="L21" s="3058"/>
      <c r="M21" s="3058"/>
      <c r="N21" s="3059"/>
      <c r="O21" s="3060" t="s">
        <v>3679</v>
      </c>
      <c r="P21" s="3061"/>
      <c r="Q21" s="3061"/>
      <c r="R21" s="3061"/>
      <c r="S21" s="3061"/>
      <c r="T21" s="3061"/>
      <c r="U21" s="3061"/>
      <c r="V21" s="3061"/>
      <c r="W21" s="3061"/>
      <c r="X21" s="3061"/>
      <c r="Y21" s="3061"/>
      <c r="Z21" s="3061"/>
      <c r="AA21" s="3061"/>
      <c r="AB21" s="3061"/>
      <c r="AC21" s="3061"/>
      <c r="AD21" s="3061"/>
      <c r="AE21" s="3061"/>
      <c r="AF21" s="3061"/>
      <c r="AG21" s="3061"/>
      <c r="AH21" s="3061"/>
      <c r="AI21" s="3061"/>
      <c r="AJ21" s="3061"/>
      <c r="AK21" s="3061"/>
      <c r="AL21" s="3061"/>
      <c r="AM21" s="3061"/>
      <c r="AN21" s="3061"/>
      <c r="AO21" s="3061"/>
      <c r="AP21" s="3061"/>
      <c r="AQ21" s="3061"/>
      <c r="AR21" s="3061"/>
      <c r="AS21" s="3062"/>
      <c r="AT21" s="3063" t="s">
        <v>3681</v>
      </c>
      <c r="AU21" s="3064"/>
      <c r="AV21" s="3064"/>
      <c r="AW21" s="3064"/>
      <c r="AX21" s="3065"/>
      <c r="AY21" s="3066" t="s">
        <v>3677</v>
      </c>
      <c r="AZ21" s="3058"/>
      <c r="BA21" s="3058"/>
      <c r="BB21" s="3058"/>
      <c r="BC21" s="3058"/>
      <c r="BD21" s="3058"/>
      <c r="BE21" s="3058"/>
      <c r="BF21" s="3058"/>
      <c r="BG21" s="3058"/>
      <c r="BH21" s="3058"/>
      <c r="BI21" s="3058"/>
      <c r="BJ21" s="3058"/>
      <c r="BK21" s="3058"/>
      <c r="BL21" s="3058"/>
      <c r="BM21" s="3058"/>
      <c r="BN21" s="3059"/>
    </row>
    <row r="22" spans="1:68" ht="54" customHeight="1">
      <c r="A22" s="2898">
        <f t="shared" si="0"/>
        <v>17</v>
      </c>
      <c r="B22" s="2899"/>
      <c r="C22" s="2398" t="s">
        <v>830</v>
      </c>
      <c r="D22" s="2398"/>
      <c r="E22" s="2398"/>
      <c r="F22" s="2398"/>
      <c r="G22" s="2398"/>
      <c r="H22" s="2398"/>
      <c r="I22" s="2398"/>
      <c r="J22" s="2398"/>
      <c r="K22" s="2398"/>
      <c r="L22" s="2398"/>
      <c r="M22" s="2398"/>
      <c r="N22" s="2398"/>
      <c r="O22" s="2373" t="s">
        <v>834</v>
      </c>
      <c r="P22" s="2373"/>
      <c r="Q22" s="2373"/>
      <c r="R22" s="2373"/>
      <c r="S22" s="2373"/>
      <c r="T22" s="2373"/>
      <c r="U22" s="2373"/>
      <c r="V22" s="2373"/>
      <c r="W22" s="2373"/>
      <c r="X22" s="2373"/>
      <c r="Y22" s="2373"/>
      <c r="Z22" s="2373"/>
      <c r="AA22" s="2373"/>
      <c r="AB22" s="2373"/>
      <c r="AC22" s="2373"/>
      <c r="AD22" s="2373"/>
      <c r="AE22" s="2373"/>
      <c r="AF22" s="2373"/>
      <c r="AG22" s="2373"/>
      <c r="AH22" s="2373"/>
      <c r="AI22" s="2373"/>
      <c r="AJ22" s="2373"/>
      <c r="AK22" s="2373"/>
      <c r="AL22" s="2373"/>
      <c r="AM22" s="2373"/>
      <c r="AN22" s="2373"/>
      <c r="AO22" s="2373"/>
      <c r="AP22" s="2373"/>
      <c r="AQ22" s="2373"/>
      <c r="AR22" s="2373"/>
      <c r="AS22" s="2373"/>
      <c r="AT22" s="2326">
        <v>4190</v>
      </c>
      <c r="AU22" s="2326"/>
      <c r="AV22" s="2326"/>
      <c r="AW22" s="2326"/>
      <c r="AX22" s="2326"/>
      <c r="AY22" s="2928"/>
      <c r="AZ22" s="2928"/>
      <c r="BA22" s="2928"/>
      <c r="BB22" s="2928"/>
      <c r="BC22" s="2928"/>
      <c r="BD22" s="2928"/>
      <c r="BE22" s="2928"/>
      <c r="BF22" s="2928"/>
      <c r="BG22" s="2928"/>
      <c r="BH22" s="2928"/>
      <c r="BI22" s="2928"/>
      <c r="BJ22" s="2928"/>
      <c r="BK22" s="2928"/>
      <c r="BL22" s="2928"/>
      <c r="BM22" s="2928"/>
      <c r="BN22" s="2928"/>
      <c r="BP22" s="140" t="s">
        <v>1079</v>
      </c>
    </row>
    <row r="23" spans="1:68" ht="40.5" customHeight="1">
      <c r="A23" s="2898">
        <f t="shared" si="0"/>
        <v>18</v>
      </c>
      <c r="B23" s="2899"/>
      <c r="C23" s="2398" t="s">
        <v>861</v>
      </c>
      <c r="D23" s="2398"/>
      <c r="E23" s="2398"/>
      <c r="F23" s="2398"/>
      <c r="G23" s="2398"/>
      <c r="H23" s="2398"/>
      <c r="I23" s="2398"/>
      <c r="J23" s="2398"/>
      <c r="K23" s="2398"/>
      <c r="L23" s="2398"/>
      <c r="M23" s="2398"/>
      <c r="N23" s="2398"/>
      <c r="O23" s="3072" t="s">
        <v>862</v>
      </c>
      <c r="P23" s="3073"/>
      <c r="Q23" s="3073"/>
      <c r="R23" s="3073"/>
      <c r="S23" s="3073"/>
      <c r="T23" s="3073"/>
      <c r="U23" s="3073"/>
      <c r="V23" s="3073"/>
      <c r="W23" s="3073"/>
      <c r="X23" s="3073"/>
      <c r="Y23" s="3073"/>
      <c r="Z23" s="3073"/>
      <c r="AA23" s="3073"/>
      <c r="AB23" s="3073"/>
      <c r="AC23" s="3073"/>
      <c r="AD23" s="3073"/>
      <c r="AE23" s="3073"/>
      <c r="AF23" s="3073"/>
      <c r="AG23" s="3073"/>
      <c r="AH23" s="3073"/>
      <c r="AI23" s="3073"/>
      <c r="AJ23" s="3073"/>
      <c r="AK23" s="3073"/>
      <c r="AL23" s="3073"/>
      <c r="AM23" s="3073"/>
      <c r="AN23" s="3073"/>
      <c r="AO23" s="3073"/>
      <c r="AP23" s="3073"/>
      <c r="AQ23" s="3073"/>
      <c r="AR23" s="3073"/>
      <c r="AS23" s="3073"/>
      <c r="AT23" s="3071" t="s">
        <v>2237</v>
      </c>
      <c r="AU23" s="3071"/>
      <c r="AV23" s="3071"/>
      <c r="AW23" s="3071"/>
      <c r="AX23" s="3071"/>
      <c r="AY23" s="3079" t="s">
        <v>1278</v>
      </c>
      <c r="AZ23" s="3080"/>
      <c r="BA23" s="3080"/>
      <c r="BB23" s="3080"/>
      <c r="BC23" s="3080"/>
      <c r="BD23" s="3080"/>
      <c r="BE23" s="3080"/>
      <c r="BF23" s="3080"/>
      <c r="BG23" s="3080"/>
      <c r="BH23" s="3080"/>
      <c r="BI23" s="3080"/>
      <c r="BJ23" s="3080"/>
      <c r="BK23" s="3080"/>
      <c r="BL23" s="3080"/>
      <c r="BM23" s="3080"/>
      <c r="BN23" s="3081"/>
      <c r="BP23" s="140" t="s">
        <v>1092</v>
      </c>
    </row>
    <row r="24" spans="1:68" ht="41.25" customHeight="1">
      <c r="A24" s="2898">
        <f t="shared" si="0"/>
        <v>19</v>
      </c>
      <c r="B24" s="2899"/>
      <c r="C24" s="2398" t="s">
        <v>1489</v>
      </c>
      <c r="D24" s="2398"/>
      <c r="E24" s="2398"/>
      <c r="F24" s="2398"/>
      <c r="G24" s="2398"/>
      <c r="H24" s="2398"/>
      <c r="I24" s="2398"/>
      <c r="J24" s="2398"/>
      <c r="K24" s="2398"/>
      <c r="L24" s="2398"/>
      <c r="M24" s="2398"/>
      <c r="N24" s="2398"/>
      <c r="O24" s="3072" t="s">
        <v>1492</v>
      </c>
      <c r="P24" s="3073"/>
      <c r="Q24" s="3073"/>
      <c r="R24" s="3073"/>
      <c r="S24" s="3073"/>
      <c r="T24" s="3073"/>
      <c r="U24" s="3073"/>
      <c r="V24" s="3073"/>
      <c r="W24" s="3073"/>
      <c r="X24" s="3073"/>
      <c r="Y24" s="3073"/>
      <c r="Z24" s="3073"/>
      <c r="AA24" s="3073"/>
      <c r="AB24" s="3073"/>
      <c r="AC24" s="3073"/>
      <c r="AD24" s="3073"/>
      <c r="AE24" s="3073"/>
      <c r="AF24" s="3073"/>
      <c r="AG24" s="3073"/>
      <c r="AH24" s="3073"/>
      <c r="AI24" s="3073"/>
      <c r="AJ24" s="3073"/>
      <c r="AK24" s="3073"/>
      <c r="AL24" s="3073"/>
      <c r="AM24" s="3073"/>
      <c r="AN24" s="3073"/>
      <c r="AO24" s="3073"/>
      <c r="AP24" s="3073"/>
      <c r="AQ24" s="3073"/>
      <c r="AR24" s="3073"/>
      <c r="AS24" s="3073"/>
      <c r="AT24" s="3071" t="s">
        <v>2236</v>
      </c>
      <c r="AU24" s="3071"/>
      <c r="AV24" s="3071"/>
      <c r="AW24" s="3071"/>
      <c r="AX24" s="3071"/>
      <c r="AY24" s="3079" t="s">
        <v>1396</v>
      </c>
      <c r="AZ24" s="3080"/>
      <c r="BA24" s="3080"/>
      <c r="BB24" s="3080"/>
      <c r="BC24" s="3080"/>
      <c r="BD24" s="3080"/>
      <c r="BE24" s="3080"/>
      <c r="BF24" s="3080"/>
      <c r="BG24" s="3080"/>
      <c r="BH24" s="3080"/>
      <c r="BI24" s="3080"/>
      <c r="BJ24" s="3080"/>
      <c r="BK24" s="3080"/>
      <c r="BL24" s="3080"/>
      <c r="BM24" s="3080"/>
      <c r="BN24" s="3081"/>
    </row>
    <row r="25" spans="1:68" ht="41.25" customHeight="1">
      <c r="A25" s="2898">
        <f t="shared" si="0"/>
        <v>20</v>
      </c>
      <c r="B25" s="2899"/>
      <c r="C25" s="2398" t="s">
        <v>1490</v>
      </c>
      <c r="D25" s="2398"/>
      <c r="E25" s="2398"/>
      <c r="F25" s="2398"/>
      <c r="G25" s="2398"/>
      <c r="H25" s="2398"/>
      <c r="I25" s="2398"/>
      <c r="J25" s="2398"/>
      <c r="K25" s="2398"/>
      <c r="L25" s="2398"/>
      <c r="M25" s="2398"/>
      <c r="N25" s="2398"/>
      <c r="O25" s="3072" t="s">
        <v>1415</v>
      </c>
      <c r="P25" s="3073"/>
      <c r="Q25" s="3073"/>
      <c r="R25" s="3073"/>
      <c r="S25" s="3073"/>
      <c r="T25" s="3073"/>
      <c r="U25" s="3073"/>
      <c r="V25" s="3073"/>
      <c r="W25" s="3073"/>
      <c r="X25" s="3073"/>
      <c r="Y25" s="3073"/>
      <c r="Z25" s="3073"/>
      <c r="AA25" s="3073"/>
      <c r="AB25" s="3073"/>
      <c r="AC25" s="3073"/>
      <c r="AD25" s="3073"/>
      <c r="AE25" s="3073"/>
      <c r="AF25" s="3073"/>
      <c r="AG25" s="3073"/>
      <c r="AH25" s="3073"/>
      <c r="AI25" s="3073"/>
      <c r="AJ25" s="3073"/>
      <c r="AK25" s="3073"/>
      <c r="AL25" s="3073"/>
      <c r="AM25" s="3073"/>
      <c r="AN25" s="3073"/>
      <c r="AO25" s="3073"/>
      <c r="AP25" s="3073"/>
      <c r="AQ25" s="3073"/>
      <c r="AR25" s="3073"/>
      <c r="AS25" s="3073"/>
      <c r="AT25" s="3071" t="s">
        <v>2235</v>
      </c>
      <c r="AU25" s="3071"/>
      <c r="AV25" s="3071"/>
      <c r="AW25" s="3071"/>
      <c r="AX25" s="3071"/>
      <c r="AY25" s="3079" t="s">
        <v>1396</v>
      </c>
      <c r="AZ25" s="3080"/>
      <c r="BA25" s="3080"/>
      <c r="BB25" s="3080"/>
      <c r="BC25" s="3080"/>
      <c r="BD25" s="3080"/>
      <c r="BE25" s="3080"/>
      <c r="BF25" s="3080"/>
      <c r="BG25" s="3080"/>
      <c r="BH25" s="3080"/>
      <c r="BI25" s="3080"/>
      <c r="BJ25" s="3080"/>
      <c r="BK25" s="3080"/>
      <c r="BL25" s="3080"/>
      <c r="BM25" s="3080"/>
      <c r="BN25" s="3081"/>
    </row>
    <row r="26" spans="1:68" ht="41.25" customHeight="1">
      <c r="A26" s="2898">
        <f t="shared" si="0"/>
        <v>21</v>
      </c>
      <c r="B26" s="2899"/>
      <c r="C26" s="2398" t="s">
        <v>1491</v>
      </c>
      <c r="D26" s="2398"/>
      <c r="E26" s="2398"/>
      <c r="F26" s="2398"/>
      <c r="G26" s="2398"/>
      <c r="H26" s="2398"/>
      <c r="I26" s="2398"/>
      <c r="J26" s="2398"/>
      <c r="K26" s="2398"/>
      <c r="L26" s="2398"/>
      <c r="M26" s="2398"/>
      <c r="N26" s="2398"/>
      <c r="O26" s="3072" t="s">
        <v>1493</v>
      </c>
      <c r="P26" s="3073"/>
      <c r="Q26" s="3073"/>
      <c r="R26" s="3073"/>
      <c r="S26" s="3073"/>
      <c r="T26" s="3073"/>
      <c r="U26" s="3073"/>
      <c r="V26" s="3073"/>
      <c r="W26" s="3073"/>
      <c r="X26" s="3073"/>
      <c r="Y26" s="3073"/>
      <c r="Z26" s="3073"/>
      <c r="AA26" s="3073"/>
      <c r="AB26" s="3073"/>
      <c r="AC26" s="3073"/>
      <c r="AD26" s="3073"/>
      <c r="AE26" s="3073"/>
      <c r="AF26" s="3073"/>
      <c r="AG26" s="3073"/>
      <c r="AH26" s="3073"/>
      <c r="AI26" s="3073"/>
      <c r="AJ26" s="3073"/>
      <c r="AK26" s="3073"/>
      <c r="AL26" s="3073"/>
      <c r="AM26" s="3073"/>
      <c r="AN26" s="3073"/>
      <c r="AO26" s="3073"/>
      <c r="AP26" s="3073"/>
      <c r="AQ26" s="3073"/>
      <c r="AR26" s="3073"/>
      <c r="AS26" s="3073"/>
      <c r="AT26" s="3071" t="s">
        <v>2234</v>
      </c>
      <c r="AU26" s="3071"/>
      <c r="AV26" s="3071"/>
      <c r="AW26" s="3071"/>
      <c r="AX26" s="3071"/>
      <c r="AY26" s="3079" t="s">
        <v>1396</v>
      </c>
      <c r="AZ26" s="3080"/>
      <c r="BA26" s="3080"/>
      <c r="BB26" s="3080"/>
      <c r="BC26" s="3080"/>
      <c r="BD26" s="3080"/>
      <c r="BE26" s="3080"/>
      <c r="BF26" s="3080"/>
      <c r="BG26" s="3080"/>
      <c r="BH26" s="3080"/>
      <c r="BI26" s="3080"/>
      <c r="BJ26" s="3080"/>
      <c r="BK26" s="3080"/>
      <c r="BL26" s="3080"/>
      <c r="BM26" s="3080"/>
      <c r="BN26" s="3081"/>
    </row>
    <row r="27" spans="1:68" ht="168.75" customHeight="1">
      <c r="A27" s="2898">
        <f t="shared" si="0"/>
        <v>22</v>
      </c>
      <c r="B27" s="2899"/>
      <c r="C27" s="2398" t="s">
        <v>848</v>
      </c>
      <c r="D27" s="2398"/>
      <c r="E27" s="2398"/>
      <c r="F27" s="2398"/>
      <c r="G27" s="2398"/>
      <c r="H27" s="2398"/>
      <c r="I27" s="2398"/>
      <c r="J27" s="2398"/>
      <c r="K27" s="2398"/>
      <c r="L27" s="2398"/>
      <c r="M27" s="2398"/>
      <c r="N27" s="2398"/>
      <c r="O27" s="3072" t="s">
        <v>1106</v>
      </c>
      <c r="P27" s="3073"/>
      <c r="Q27" s="3073"/>
      <c r="R27" s="3073"/>
      <c r="S27" s="3073"/>
      <c r="T27" s="3073"/>
      <c r="U27" s="3073"/>
      <c r="V27" s="3073"/>
      <c r="W27" s="3073"/>
      <c r="X27" s="3073"/>
      <c r="Y27" s="3073"/>
      <c r="Z27" s="3073"/>
      <c r="AA27" s="3073"/>
      <c r="AB27" s="3073"/>
      <c r="AC27" s="3073"/>
      <c r="AD27" s="3073"/>
      <c r="AE27" s="3073"/>
      <c r="AF27" s="3073"/>
      <c r="AG27" s="3073"/>
      <c r="AH27" s="3073"/>
      <c r="AI27" s="3073"/>
      <c r="AJ27" s="3073"/>
      <c r="AK27" s="3073"/>
      <c r="AL27" s="3073"/>
      <c r="AM27" s="3073"/>
      <c r="AN27" s="3073"/>
      <c r="AO27" s="3073"/>
      <c r="AP27" s="3073"/>
      <c r="AQ27" s="3073"/>
      <c r="AR27" s="3073"/>
      <c r="AS27" s="3073"/>
      <c r="AT27" s="3071" t="s">
        <v>2233</v>
      </c>
      <c r="AU27" s="3071"/>
      <c r="AV27" s="3071"/>
      <c r="AW27" s="3071"/>
      <c r="AX27" s="3071"/>
      <c r="AY27" s="2928"/>
      <c r="AZ27" s="2928"/>
      <c r="BA27" s="2928"/>
      <c r="BB27" s="2928"/>
      <c r="BC27" s="2928"/>
      <c r="BD27" s="2928"/>
      <c r="BE27" s="2928"/>
      <c r="BF27" s="2928"/>
      <c r="BG27" s="2928"/>
      <c r="BH27" s="2928"/>
      <c r="BI27" s="2928"/>
      <c r="BJ27" s="2928"/>
      <c r="BK27" s="2928"/>
      <c r="BL27" s="2928"/>
      <c r="BM27" s="2928"/>
      <c r="BN27" s="2928"/>
      <c r="BP27" s="140" t="s">
        <v>1081</v>
      </c>
    </row>
    <row r="28" spans="1:68" ht="51" customHeight="1">
      <c r="A28" s="2898">
        <f t="shared" si="0"/>
        <v>23</v>
      </c>
      <c r="B28" s="2899"/>
      <c r="C28" s="2398" t="s">
        <v>843</v>
      </c>
      <c r="D28" s="2398"/>
      <c r="E28" s="2398"/>
      <c r="F28" s="2398"/>
      <c r="G28" s="2398"/>
      <c r="H28" s="2398"/>
      <c r="I28" s="2398"/>
      <c r="J28" s="2398"/>
      <c r="K28" s="2398"/>
      <c r="L28" s="2398"/>
      <c r="M28" s="2398"/>
      <c r="N28" s="2398"/>
      <c r="O28" s="3072" t="s">
        <v>1100</v>
      </c>
      <c r="P28" s="3073"/>
      <c r="Q28" s="3073"/>
      <c r="R28" s="3073"/>
      <c r="S28" s="3073"/>
      <c r="T28" s="3073"/>
      <c r="U28" s="3073"/>
      <c r="V28" s="3073"/>
      <c r="W28" s="3073"/>
      <c r="X28" s="3073"/>
      <c r="Y28" s="3073"/>
      <c r="Z28" s="3073"/>
      <c r="AA28" s="3073"/>
      <c r="AB28" s="3073"/>
      <c r="AC28" s="3073"/>
      <c r="AD28" s="3073"/>
      <c r="AE28" s="3073"/>
      <c r="AF28" s="3073"/>
      <c r="AG28" s="3073"/>
      <c r="AH28" s="3073"/>
      <c r="AI28" s="3073"/>
      <c r="AJ28" s="3073"/>
      <c r="AK28" s="3073"/>
      <c r="AL28" s="3073"/>
      <c r="AM28" s="3073"/>
      <c r="AN28" s="3073"/>
      <c r="AO28" s="3073"/>
      <c r="AP28" s="3073"/>
      <c r="AQ28" s="3073"/>
      <c r="AR28" s="3073"/>
      <c r="AS28" s="3073"/>
      <c r="AT28" s="3071">
        <v>5050</v>
      </c>
      <c r="AU28" s="3071"/>
      <c r="AV28" s="3071"/>
      <c r="AW28" s="3071"/>
      <c r="AX28" s="3071"/>
      <c r="AY28" s="3079" t="s">
        <v>2232</v>
      </c>
      <c r="AZ28" s="3080"/>
      <c r="BA28" s="3080"/>
      <c r="BB28" s="3080"/>
      <c r="BC28" s="3080"/>
      <c r="BD28" s="3080"/>
      <c r="BE28" s="3080"/>
      <c r="BF28" s="3080"/>
      <c r="BG28" s="3080"/>
      <c r="BH28" s="3080"/>
      <c r="BI28" s="3080"/>
      <c r="BJ28" s="3080"/>
      <c r="BK28" s="3080"/>
      <c r="BL28" s="3080"/>
      <c r="BM28" s="3080"/>
      <c r="BN28" s="3081"/>
      <c r="BP28" s="140" t="s">
        <v>1086</v>
      </c>
    </row>
    <row r="29" spans="1:68" ht="37.5" customHeight="1">
      <c r="A29" s="2898">
        <f t="shared" si="0"/>
        <v>24</v>
      </c>
      <c r="B29" s="2899"/>
      <c r="C29" s="2398" t="s">
        <v>844</v>
      </c>
      <c r="D29" s="2398"/>
      <c r="E29" s="2398"/>
      <c r="F29" s="2398"/>
      <c r="G29" s="2398"/>
      <c r="H29" s="2398"/>
      <c r="I29" s="2398"/>
      <c r="J29" s="2398"/>
      <c r="K29" s="2398"/>
      <c r="L29" s="2398"/>
      <c r="M29" s="2398"/>
      <c r="N29" s="2398"/>
      <c r="O29" s="3072" t="s">
        <v>845</v>
      </c>
      <c r="P29" s="3073"/>
      <c r="Q29" s="3073"/>
      <c r="R29" s="3073"/>
      <c r="S29" s="3073"/>
      <c r="T29" s="3073"/>
      <c r="U29" s="3073"/>
      <c r="V29" s="3073"/>
      <c r="W29" s="3073"/>
      <c r="X29" s="3073"/>
      <c r="Y29" s="3073"/>
      <c r="Z29" s="3073"/>
      <c r="AA29" s="3073"/>
      <c r="AB29" s="3073"/>
      <c r="AC29" s="3073"/>
      <c r="AD29" s="3073"/>
      <c r="AE29" s="3073"/>
      <c r="AF29" s="3073"/>
      <c r="AG29" s="3073"/>
      <c r="AH29" s="3073"/>
      <c r="AI29" s="3073"/>
      <c r="AJ29" s="3073"/>
      <c r="AK29" s="3073"/>
      <c r="AL29" s="3073"/>
      <c r="AM29" s="3073"/>
      <c r="AN29" s="3073"/>
      <c r="AO29" s="3073"/>
      <c r="AP29" s="3073"/>
      <c r="AQ29" s="3073"/>
      <c r="AR29" s="3073"/>
      <c r="AS29" s="3073"/>
      <c r="AT29" s="3071">
        <v>5120</v>
      </c>
      <c r="AU29" s="3071"/>
      <c r="AV29" s="3071"/>
      <c r="AW29" s="3071"/>
      <c r="AX29" s="3071"/>
      <c r="AY29" s="2928"/>
      <c r="AZ29" s="2928"/>
      <c r="BA29" s="2928"/>
      <c r="BB29" s="2928"/>
      <c r="BC29" s="2928"/>
      <c r="BD29" s="2928"/>
      <c r="BE29" s="2928"/>
      <c r="BF29" s="2928"/>
      <c r="BG29" s="2928"/>
      <c r="BH29" s="2928"/>
      <c r="BI29" s="2928"/>
      <c r="BJ29" s="2928"/>
      <c r="BK29" s="2928"/>
      <c r="BL29" s="2928"/>
      <c r="BM29" s="2928"/>
      <c r="BN29" s="2928"/>
      <c r="BP29" s="140" t="s">
        <v>1087</v>
      </c>
    </row>
    <row r="30" spans="1:68" ht="53.25" customHeight="1">
      <c r="A30" s="2898">
        <f t="shared" si="0"/>
        <v>25</v>
      </c>
      <c r="B30" s="2899"/>
      <c r="C30" s="2398" t="s">
        <v>846</v>
      </c>
      <c r="D30" s="2398"/>
      <c r="E30" s="2398"/>
      <c r="F30" s="2398"/>
      <c r="G30" s="2398"/>
      <c r="H30" s="2398"/>
      <c r="I30" s="2398"/>
      <c r="J30" s="2398"/>
      <c r="K30" s="2398"/>
      <c r="L30" s="2398"/>
      <c r="M30" s="2398"/>
      <c r="N30" s="2398"/>
      <c r="O30" s="3072" t="s">
        <v>2648</v>
      </c>
      <c r="P30" s="3073"/>
      <c r="Q30" s="3073"/>
      <c r="R30" s="3073"/>
      <c r="S30" s="3073"/>
      <c r="T30" s="3073"/>
      <c r="U30" s="3073"/>
      <c r="V30" s="3073"/>
      <c r="W30" s="3073"/>
      <c r="X30" s="3073"/>
      <c r="Y30" s="3073"/>
      <c r="Z30" s="3073"/>
      <c r="AA30" s="3073"/>
      <c r="AB30" s="3073"/>
      <c r="AC30" s="3073"/>
      <c r="AD30" s="3073"/>
      <c r="AE30" s="3073"/>
      <c r="AF30" s="3073"/>
      <c r="AG30" s="3073"/>
      <c r="AH30" s="3073"/>
      <c r="AI30" s="3073"/>
      <c r="AJ30" s="3073"/>
      <c r="AK30" s="3073"/>
      <c r="AL30" s="3073"/>
      <c r="AM30" s="3073"/>
      <c r="AN30" s="3073"/>
      <c r="AO30" s="3073"/>
      <c r="AP30" s="3073"/>
      <c r="AQ30" s="3073"/>
      <c r="AR30" s="3073"/>
      <c r="AS30" s="3073"/>
      <c r="AT30" s="3071">
        <v>5120</v>
      </c>
      <c r="AU30" s="3071"/>
      <c r="AV30" s="3071"/>
      <c r="AW30" s="3071"/>
      <c r="AX30" s="3071"/>
      <c r="AY30" s="2928"/>
      <c r="AZ30" s="2928"/>
      <c r="BA30" s="2928"/>
      <c r="BB30" s="2928"/>
      <c r="BC30" s="2928"/>
      <c r="BD30" s="2928"/>
      <c r="BE30" s="2928"/>
      <c r="BF30" s="2928"/>
      <c r="BG30" s="2928"/>
      <c r="BH30" s="2928"/>
      <c r="BI30" s="2928"/>
      <c r="BJ30" s="2928"/>
      <c r="BK30" s="2928"/>
      <c r="BL30" s="2928"/>
      <c r="BM30" s="2928"/>
      <c r="BN30" s="2928"/>
      <c r="BP30" s="140" t="s">
        <v>1087</v>
      </c>
    </row>
    <row r="31" spans="1:68" ht="57.75" customHeight="1">
      <c r="A31" s="2898">
        <f t="shared" si="0"/>
        <v>26</v>
      </c>
      <c r="B31" s="2899"/>
      <c r="C31" s="2398" t="s">
        <v>847</v>
      </c>
      <c r="D31" s="2398"/>
      <c r="E31" s="2398"/>
      <c r="F31" s="2398"/>
      <c r="G31" s="2398"/>
      <c r="H31" s="2398"/>
      <c r="I31" s="2398"/>
      <c r="J31" s="2398"/>
      <c r="K31" s="2398"/>
      <c r="L31" s="2398"/>
      <c r="M31" s="2398"/>
      <c r="N31" s="2398"/>
      <c r="O31" s="3072" t="s">
        <v>2649</v>
      </c>
      <c r="P31" s="3073"/>
      <c r="Q31" s="3073"/>
      <c r="R31" s="3073"/>
      <c r="S31" s="3073"/>
      <c r="T31" s="3073"/>
      <c r="U31" s="3073"/>
      <c r="V31" s="3073"/>
      <c r="W31" s="3073"/>
      <c r="X31" s="3073"/>
      <c r="Y31" s="3073"/>
      <c r="Z31" s="3073"/>
      <c r="AA31" s="3073"/>
      <c r="AB31" s="3073"/>
      <c r="AC31" s="3073"/>
      <c r="AD31" s="3073"/>
      <c r="AE31" s="3073"/>
      <c r="AF31" s="3073"/>
      <c r="AG31" s="3073"/>
      <c r="AH31" s="3073"/>
      <c r="AI31" s="3073"/>
      <c r="AJ31" s="3073"/>
      <c r="AK31" s="3073"/>
      <c r="AL31" s="3073"/>
      <c r="AM31" s="3073"/>
      <c r="AN31" s="3073"/>
      <c r="AO31" s="3073"/>
      <c r="AP31" s="3073"/>
      <c r="AQ31" s="3073"/>
      <c r="AR31" s="3073"/>
      <c r="AS31" s="3073"/>
      <c r="AT31" s="3071">
        <v>130</v>
      </c>
      <c r="AU31" s="3071"/>
      <c r="AV31" s="3071"/>
      <c r="AW31" s="3071"/>
      <c r="AX31" s="3071"/>
      <c r="AY31" s="2928"/>
      <c r="AZ31" s="2928"/>
      <c r="BA31" s="2928"/>
      <c r="BB31" s="2928"/>
      <c r="BC31" s="2928"/>
      <c r="BD31" s="2928"/>
      <c r="BE31" s="2928"/>
      <c r="BF31" s="2928"/>
      <c r="BG31" s="2928"/>
      <c r="BH31" s="2928"/>
      <c r="BI31" s="2928"/>
      <c r="BJ31" s="2928"/>
      <c r="BK31" s="2928"/>
      <c r="BL31" s="2928"/>
      <c r="BM31" s="2928"/>
      <c r="BN31" s="2928"/>
      <c r="BP31" s="140" t="s">
        <v>1088</v>
      </c>
    </row>
    <row r="32" spans="1:68" ht="108" customHeight="1">
      <c r="A32" s="2898">
        <f t="shared" si="0"/>
        <v>27</v>
      </c>
      <c r="B32" s="2899"/>
      <c r="C32" s="2398" t="s">
        <v>850</v>
      </c>
      <c r="D32" s="2398"/>
      <c r="E32" s="2398"/>
      <c r="F32" s="2398"/>
      <c r="G32" s="2398"/>
      <c r="H32" s="2398"/>
      <c r="I32" s="2398"/>
      <c r="J32" s="2398"/>
      <c r="K32" s="2398"/>
      <c r="L32" s="2398"/>
      <c r="M32" s="2398"/>
      <c r="N32" s="2398"/>
      <c r="O32" s="2375" t="s">
        <v>1157</v>
      </c>
      <c r="P32" s="3067"/>
      <c r="Q32" s="3067"/>
      <c r="R32" s="3067"/>
      <c r="S32" s="3067"/>
      <c r="T32" s="3067"/>
      <c r="U32" s="3067"/>
      <c r="V32" s="3067"/>
      <c r="W32" s="3067"/>
      <c r="X32" s="3067"/>
      <c r="Y32" s="3067"/>
      <c r="Z32" s="3067"/>
      <c r="AA32" s="3067"/>
      <c r="AB32" s="3067"/>
      <c r="AC32" s="3067"/>
      <c r="AD32" s="3067"/>
      <c r="AE32" s="3067"/>
      <c r="AF32" s="3067"/>
      <c r="AG32" s="3067"/>
      <c r="AH32" s="3067"/>
      <c r="AI32" s="3067"/>
      <c r="AJ32" s="3067"/>
      <c r="AK32" s="3067"/>
      <c r="AL32" s="3067"/>
      <c r="AM32" s="3067"/>
      <c r="AN32" s="3067"/>
      <c r="AO32" s="3067"/>
      <c r="AP32" s="3067"/>
      <c r="AQ32" s="3067"/>
      <c r="AR32" s="3067"/>
      <c r="AS32" s="3067"/>
      <c r="AT32" s="3071" t="s">
        <v>868</v>
      </c>
      <c r="AU32" s="3071"/>
      <c r="AV32" s="3071"/>
      <c r="AW32" s="3071"/>
      <c r="AX32" s="3071"/>
      <c r="AY32" s="2928"/>
      <c r="AZ32" s="2928"/>
      <c r="BA32" s="2928"/>
      <c r="BB32" s="2928"/>
      <c r="BC32" s="2928"/>
      <c r="BD32" s="2928"/>
      <c r="BE32" s="2928"/>
      <c r="BF32" s="2928"/>
      <c r="BG32" s="2928"/>
      <c r="BH32" s="2928"/>
      <c r="BI32" s="2928"/>
      <c r="BJ32" s="2928"/>
      <c r="BK32" s="2928"/>
      <c r="BL32" s="2928"/>
      <c r="BM32" s="2928"/>
      <c r="BN32" s="2928"/>
      <c r="BP32" s="140" t="s">
        <v>1080</v>
      </c>
    </row>
    <row r="33" spans="1:89" ht="121.5" customHeight="1">
      <c r="A33" s="2898">
        <f t="shared" si="0"/>
        <v>28</v>
      </c>
      <c r="B33" s="2899"/>
      <c r="C33" s="2398" t="s">
        <v>851</v>
      </c>
      <c r="D33" s="2398"/>
      <c r="E33" s="2398"/>
      <c r="F33" s="2398"/>
      <c r="G33" s="2398"/>
      <c r="H33" s="2398"/>
      <c r="I33" s="2398"/>
      <c r="J33" s="2398"/>
      <c r="K33" s="2398"/>
      <c r="L33" s="2398"/>
      <c r="M33" s="2398"/>
      <c r="N33" s="2398"/>
      <c r="O33" s="2375" t="s">
        <v>1103</v>
      </c>
      <c r="P33" s="3067"/>
      <c r="Q33" s="3067"/>
      <c r="R33" s="3067"/>
      <c r="S33" s="3067"/>
      <c r="T33" s="3067"/>
      <c r="U33" s="3067"/>
      <c r="V33" s="3067"/>
      <c r="W33" s="3067"/>
      <c r="X33" s="3067"/>
      <c r="Y33" s="3067"/>
      <c r="Z33" s="3067"/>
      <c r="AA33" s="3067"/>
      <c r="AB33" s="3067"/>
      <c r="AC33" s="3067"/>
      <c r="AD33" s="3067"/>
      <c r="AE33" s="3067"/>
      <c r="AF33" s="3067"/>
      <c r="AG33" s="3067"/>
      <c r="AH33" s="3067"/>
      <c r="AI33" s="3067"/>
      <c r="AJ33" s="3067"/>
      <c r="AK33" s="3067"/>
      <c r="AL33" s="3067"/>
      <c r="AM33" s="3067"/>
      <c r="AN33" s="3067"/>
      <c r="AO33" s="3067"/>
      <c r="AP33" s="3067"/>
      <c r="AQ33" s="3067"/>
      <c r="AR33" s="3067"/>
      <c r="AS33" s="3067"/>
      <c r="AT33" s="3071" t="s">
        <v>2231</v>
      </c>
      <c r="AU33" s="3071"/>
      <c r="AV33" s="3071"/>
      <c r="AW33" s="3071"/>
      <c r="AX33" s="3071"/>
      <c r="AY33" s="3069"/>
      <c r="AZ33" s="2928"/>
      <c r="BA33" s="2928"/>
      <c r="BB33" s="2928"/>
      <c r="BC33" s="2928"/>
      <c r="BD33" s="2928"/>
      <c r="BE33" s="2928"/>
      <c r="BF33" s="2928"/>
      <c r="BG33" s="2928"/>
      <c r="BH33" s="2928"/>
      <c r="BI33" s="2928"/>
      <c r="BJ33" s="2928"/>
      <c r="BK33" s="2928"/>
      <c r="BL33" s="2928"/>
      <c r="BM33" s="2928"/>
      <c r="BN33" s="2928"/>
      <c r="BP33" s="140" t="s">
        <v>1080</v>
      </c>
    </row>
    <row r="34" spans="1:89" ht="37.5" customHeight="1">
      <c r="A34" s="2898">
        <f t="shared" si="0"/>
        <v>29</v>
      </c>
      <c r="B34" s="2899"/>
      <c r="C34" s="2398" t="s">
        <v>852</v>
      </c>
      <c r="D34" s="2398"/>
      <c r="E34" s="2398"/>
      <c r="F34" s="2398"/>
      <c r="G34" s="2398"/>
      <c r="H34" s="2398"/>
      <c r="I34" s="2398"/>
      <c r="J34" s="2398"/>
      <c r="K34" s="2398"/>
      <c r="L34" s="2398"/>
      <c r="M34" s="2398"/>
      <c r="N34" s="2398"/>
      <c r="O34" s="3072" t="s">
        <v>853</v>
      </c>
      <c r="P34" s="3073"/>
      <c r="Q34" s="3073"/>
      <c r="R34" s="3073"/>
      <c r="S34" s="3073"/>
      <c r="T34" s="3073"/>
      <c r="U34" s="3073"/>
      <c r="V34" s="3073"/>
      <c r="W34" s="3073"/>
      <c r="X34" s="3073"/>
      <c r="Y34" s="3073"/>
      <c r="Z34" s="3073"/>
      <c r="AA34" s="3073"/>
      <c r="AB34" s="3073"/>
      <c r="AC34" s="3073"/>
      <c r="AD34" s="3073"/>
      <c r="AE34" s="3073"/>
      <c r="AF34" s="3073"/>
      <c r="AG34" s="3073"/>
      <c r="AH34" s="3073"/>
      <c r="AI34" s="3073"/>
      <c r="AJ34" s="3073"/>
      <c r="AK34" s="3073"/>
      <c r="AL34" s="3073"/>
      <c r="AM34" s="3073"/>
      <c r="AN34" s="3073"/>
      <c r="AO34" s="3073"/>
      <c r="AP34" s="3073"/>
      <c r="AQ34" s="3073"/>
      <c r="AR34" s="3073"/>
      <c r="AS34" s="3073"/>
      <c r="AT34" s="3071">
        <v>5120</v>
      </c>
      <c r="AU34" s="3071"/>
      <c r="AV34" s="3071"/>
      <c r="AW34" s="3071"/>
      <c r="AX34" s="3071"/>
      <c r="AY34" s="2928"/>
      <c r="AZ34" s="2928"/>
      <c r="BA34" s="2928"/>
      <c r="BB34" s="2928"/>
      <c r="BC34" s="2928"/>
      <c r="BD34" s="2928"/>
      <c r="BE34" s="2928"/>
      <c r="BF34" s="2928"/>
      <c r="BG34" s="2928"/>
      <c r="BH34" s="2928"/>
      <c r="BI34" s="2928"/>
      <c r="BJ34" s="2928"/>
      <c r="BK34" s="2928"/>
      <c r="BL34" s="2928"/>
      <c r="BM34" s="2928"/>
      <c r="BN34" s="2928"/>
      <c r="BP34" s="140" t="s">
        <v>1087</v>
      </c>
    </row>
    <row r="35" spans="1:89" ht="69" customHeight="1">
      <c r="A35" s="2898">
        <f t="shared" si="0"/>
        <v>30</v>
      </c>
      <c r="B35" s="2899"/>
      <c r="C35" s="2398" t="s">
        <v>854</v>
      </c>
      <c r="D35" s="2398"/>
      <c r="E35" s="2398"/>
      <c r="F35" s="2398"/>
      <c r="G35" s="2398"/>
      <c r="H35" s="2398"/>
      <c r="I35" s="2398"/>
      <c r="J35" s="2398"/>
      <c r="K35" s="2398"/>
      <c r="L35" s="2398"/>
      <c r="M35" s="2398"/>
      <c r="N35" s="2398"/>
      <c r="O35" s="3072" t="s">
        <v>2650</v>
      </c>
      <c r="P35" s="3073"/>
      <c r="Q35" s="3073"/>
      <c r="R35" s="3073"/>
      <c r="S35" s="3073"/>
      <c r="T35" s="3073"/>
      <c r="U35" s="3073"/>
      <c r="V35" s="3073"/>
      <c r="W35" s="3073"/>
      <c r="X35" s="3073"/>
      <c r="Y35" s="3073"/>
      <c r="Z35" s="3073"/>
      <c r="AA35" s="3073"/>
      <c r="AB35" s="3073"/>
      <c r="AC35" s="3073"/>
      <c r="AD35" s="3073"/>
      <c r="AE35" s="3073"/>
      <c r="AF35" s="3073"/>
      <c r="AG35" s="3073"/>
      <c r="AH35" s="3073"/>
      <c r="AI35" s="3073"/>
      <c r="AJ35" s="3073"/>
      <c r="AK35" s="3073"/>
      <c r="AL35" s="3073"/>
      <c r="AM35" s="3073"/>
      <c r="AN35" s="3073"/>
      <c r="AO35" s="3073"/>
      <c r="AP35" s="3073"/>
      <c r="AQ35" s="3073"/>
      <c r="AR35" s="3073"/>
      <c r="AS35" s="3073"/>
      <c r="AT35" s="3071">
        <v>5120</v>
      </c>
      <c r="AU35" s="3071"/>
      <c r="AV35" s="3071"/>
      <c r="AW35" s="3071"/>
      <c r="AX35" s="3071"/>
      <c r="AY35" s="2928"/>
      <c r="AZ35" s="2928"/>
      <c r="BA35" s="2928"/>
      <c r="BB35" s="2928"/>
      <c r="BC35" s="2928"/>
      <c r="BD35" s="2928"/>
      <c r="BE35" s="2928"/>
      <c r="BF35" s="2928"/>
      <c r="BG35" s="2928"/>
      <c r="BH35" s="2928"/>
      <c r="BI35" s="2928"/>
      <c r="BJ35" s="2928"/>
      <c r="BK35" s="2928"/>
      <c r="BL35" s="2928"/>
      <c r="BM35" s="2928"/>
      <c r="BN35" s="2928"/>
      <c r="BP35" s="140" t="s">
        <v>1087</v>
      </c>
    </row>
    <row r="36" spans="1:89" ht="72.75" customHeight="1">
      <c r="A36" s="2898">
        <f t="shared" si="0"/>
        <v>31</v>
      </c>
      <c r="B36" s="2899"/>
      <c r="C36" s="2398" t="s">
        <v>855</v>
      </c>
      <c r="D36" s="2398"/>
      <c r="E36" s="2398"/>
      <c r="F36" s="2398"/>
      <c r="G36" s="2398"/>
      <c r="H36" s="2398"/>
      <c r="I36" s="2398"/>
      <c r="J36" s="2398"/>
      <c r="K36" s="2398"/>
      <c r="L36" s="2398"/>
      <c r="M36" s="2398"/>
      <c r="N36" s="2398"/>
      <c r="O36" s="3072" t="s">
        <v>2651</v>
      </c>
      <c r="P36" s="3073"/>
      <c r="Q36" s="3073"/>
      <c r="R36" s="3073"/>
      <c r="S36" s="3073"/>
      <c r="T36" s="3073"/>
      <c r="U36" s="3073"/>
      <c r="V36" s="3073"/>
      <c r="W36" s="3073"/>
      <c r="X36" s="3073"/>
      <c r="Y36" s="3073"/>
      <c r="Z36" s="3073"/>
      <c r="AA36" s="3073"/>
      <c r="AB36" s="3073"/>
      <c r="AC36" s="3073"/>
      <c r="AD36" s="3073"/>
      <c r="AE36" s="3073"/>
      <c r="AF36" s="3073"/>
      <c r="AG36" s="3073"/>
      <c r="AH36" s="3073"/>
      <c r="AI36" s="3073"/>
      <c r="AJ36" s="3073"/>
      <c r="AK36" s="3073"/>
      <c r="AL36" s="3073"/>
      <c r="AM36" s="3073"/>
      <c r="AN36" s="3073"/>
      <c r="AO36" s="3073"/>
      <c r="AP36" s="3073"/>
      <c r="AQ36" s="3073"/>
      <c r="AR36" s="3073"/>
      <c r="AS36" s="3073"/>
      <c r="AT36" s="3071">
        <v>130</v>
      </c>
      <c r="AU36" s="3071"/>
      <c r="AV36" s="3071"/>
      <c r="AW36" s="3071"/>
      <c r="AX36" s="3071"/>
      <c r="AY36" s="2928"/>
      <c r="AZ36" s="2928"/>
      <c r="BA36" s="2928"/>
      <c r="BB36" s="2928"/>
      <c r="BC36" s="2928"/>
      <c r="BD36" s="2928"/>
      <c r="BE36" s="2928"/>
      <c r="BF36" s="2928"/>
      <c r="BG36" s="2928"/>
      <c r="BH36" s="2928"/>
      <c r="BI36" s="2928"/>
      <c r="BJ36" s="2928"/>
      <c r="BK36" s="2928"/>
      <c r="BL36" s="2928"/>
      <c r="BM36" s="2928"/>
      <c r="BN36" s="2928"/>
      <c r="BP36" s="140" t="s">
        <v>1088</v>
      </c>
    </row>
    <row r="37" spans="1:89" ht="37.5" customHeight="1">
      <c r="A37" s="2898">
        <f t="shared" si="0"/>
        <v>32</v>
      </c>
      <c r="B37" s="2899"/>
      <c r="C37" s="2398" t="s">
        <v>856</v>
      </c>
      <c r="D37" s="2398"/>
      <c r="E37" s="2398"/>
      <c r="F37" s="2398"/>
      <c r="G37" s="2398"/>
      <c r="H37" s="2398"/>
      <c r="I37" s="2398"/>
      <c r="J37" s="2398"/>
      <c r="K37" s="2398"/>
      <c r="L37" s="2398"/>
      <c r="M37" s="2398"/>
      <c r="N37" s="2398"/>
      <c r="O37" s="3072" t="s">
        <v>857</v>
      </c>
      <c r="P37" s="3073"/>
      <c r="Q37" s="3073"/>
      <c r="R37" s="3073"/>
      <c r="S37" s="3073"/>
      <c r="T37" s="3073"/>
      <c r="U37" s="3073"/>
      <c r="V37" s="3073"/>
      <c r="W37" s="3073"/>
      <c r="X37" s="3073"/>
      <c r="Y37" s="3073"/>
      <c r="Z37" s="3073"/>
      <c r="AA37" s="3073"/>
      <c r="AB37" s="3073"/>
      <c r="AC37" s="3073"/>
      <c r="AD37" s="3073"/>
      <c r="AE37" s="3073"/>
      <c r="AF37" s="3073"/>
      <c r="AG37" s="3073"/>
      <c r="AH37" s="3073"/>
      <c r="AI37" s="3073"/>
      <c r="AJ37" s="3073"/>
      <c r="AK37" s="3073"/>
      <c r="AL37" s="3073"/>
      <c r="AM37" s="3073"/>
      <c r="AN37" s="3073"/>
      <c r="AO37" s="3073"/>
      <c r="AP37" s="3073"/>
      <c r="AQ37" s="3073"/>
      <c r="AR37" s="3073"/>
      <c r="AS37" s="3073"/>
      <c r="AT37" s="3071" t="s">
        <v>2230</v>
      </c>
      <c r="AU37" s="3071"/>
      <c r="AV37" s="3071"/>
      <c r="AW37" s="3071"/>
      <c r="AX37" s="3071"/>
      <c r="AY37" s="2928"/>
      <c r="AZ37" s="2928"/>
      <c r="BA37" s="2928"/>
      <c r="BB37" s="2928"/>
      <c r="BC37" s="2928"/>
      <c r="BD37" s="2928"/>
      <c r="BE37" s="2928"/>
      <c r="BF37" s="2928"/>
      <c r="BG37" s="2928"/>
      <c r="BH37" s="2928"/>
      <c r="BI37" s="2928"/>
      <c r="BJ37" s="2928"/>
      <c r="BK37" s="2928"/>
      <c r="BL37" s="2928"/>
      <c r="BM37" s="2928"/>
      <c r="BN37" s="2928"/>
      <c r="BP37" s="140" t="s">
        <v>1089</v>
      </c>
    </row>
    <row r="38" spans="1:89" ht="56.25" customHeight="1">
      <c r="A38" s="3085">
        <v>53</v>
      </c>
      <c r="B38" s="3086"/>
      <c r="C38" s="2336" t="s">
        <v>3484</v>
      </c>
      <c r="D38" s="2337"/>
      <c r="E38" s="2337"/>
      <c r="F38" s="2337"/>
      <c r="G38" s="2337"/>
      <c r="H38" s="2337"/>
      <c r="I38" s="2337"/>
      <c r="J38" s="2337"/>
      <c r="K38" s="2337"/>
      <c r="L38" s="2337"/>
      <c r="M38" s="2337"/>
      <c r="N38" s="2338"/>
      <c r="O38" s="3072" t="s">
        <v>3485</v>
      </c>
      <c r="P38" s="3072"/>
      <c r="Q38" s="3072"/>
      <c r="R38" s="3072"/>
      <c r="S38" s="3072"/>
      <c r="T38" s="3072"/>
      <c r="U38" s="3072"/>
      <c r="V38" s="3072"/>
      <c r="W38" s="3072"/>
      <c r="X38" s="3072"/>
      <c r="Y38" s="3072"/>
      <c r="Z38" s="3072"/>
      <c r="AA38" s="3072"/>
      <c r="AB38" s="3072"/>
      <c r="AC38" s="3072"/>
      <c r="AD38" s="3072"/>
      <c r="AE38" s="3072"/>
      <c r="AF38" s="3072"/>
      <c r="AG38" s="3072"/>
      <c r="AH38" s="3072"/>
      <c r="AI38" s="3072"/>
      <c r="AJ38" s="3072"/>
      <c r="AK38" s="3072"/>
      <c r="AL38" s="3072"/>
      <c r="AM38" s="3072"/>
      <c r="AN38" s="3072"/>
      <c r="AO38" s="3072"/>
      <c r="AP38" s="3072"/>
      <c r="AQ38" s="3072"/>
      <c r="AR38" s="3072"/>
      <c r="AS38" s="3072"/>
      <c r="AT38" s="2397">
        <v>5170</v>
      </c>
      <c r="AU38" s="2397"/>
      <c r="AV38" s="2397"/>
      <c r="AW38" s="2397"/>
      <c r="AX38" s="2397"/>
      <c r="AY38" s="2378"/>
      <c r="AZ38" s="2378"/>
      <c r="BA38" s="2378"/>
      <c r="BB38" s="2378"/>
      <c r="BC38" s="2378"/>
      <c r="BD38" s="2378"/>
      <c r="BE38" s="2378"/>
      <c r="BF38" s="2378"/>
      <c r="BG38" s="2378"/>
      <c r="BH38" s="2378"/>
      <c r="BI38" s="2378"/>
      <c r="BJ38" s="2378"/>
      <c r="BK38" s="2378"/>
      <c r="BL38" s="2378"/>
      <c r="BM38" s="2378"/>
      <c r="BN38" s="2378"/>
      <c r="BP38" s="140" t="s">
        <v>3486</v>
      </c>
    </row>
    <row r="39" spans="1:89" ht="37.5" customHeight="1">
      <c r="A39" s="2898">
        <f t="shared" si="0"/>
        <v>34</v>
      </c>
      <c r="B39" s="2899"/>
      <c r="C39" s="2398" t="s">
        <v>835</v>
      </c>
      <c r="D39" s="2398"/>
      <c r="E39" s="2398"/>
      <c r="F39" s="2398"/>
      <c r="G39" s="2398"/>
      <c r="H39" s="2398"/>
      <c r="I39" s="2398"/>
      <c r="J39" s="2398"/>
      <c r="K39" s="2398"/>
      <c r="L39" s="2398"/>
      <c r="M39" s="2398"/>
      <c r="N39" s="2398"/>
      <c r="O39" s="3072" t="s">
        <v>836</v>
      </c>
      <c r="P39" s="3073"/>
      <c r="Q39" s="3073"/>
      <c r="R39" s="3073"/>
      <c r="S39" s="3073"/>
      <c r="T39" s="3073"/>
      <c r="U39" s="3073"/>
      <c r="V39" s="3073"/>
      <c r="W39" s="3073"/>
      <c r="X39" s="3073"/>
      <c r="Y39" s="3073"/>
      <c r="Z39" s="3073"/>
      <c r="AA39" s="3073"/>
      <c r="AB39" s="3073"/>
      <c r="AC39" s="3073"/>
      <c r="AD39" s="3073"/>
      <c r="AE39" s="3073"/>
      <c r="AF39" s="3073"/>
      <c r="AG39" s="3073"/>
      <c r="AH39" s="3073"/>
      <c r="AI39" s="3073"/>
      <c r="AJ39" s="3073"/>
      <c r="AK39" s="3073"/>
      <c r="AL39" s="3073"/>
      <c r="AM39" s="3073"/>
      <c r="AN39" s="3073"/>
      <c r="AO39" s="3073"/>
      <c r="AP39" s="3073"/>
      <c r="AQ39" s="3073"/>
      <c r="AR39" s="3073"/>
      <c r="AS39" s="3073"/>
      <c r="AT39" s="3071" t="s">
        <v>2229</v>
      </c>
      <c r="AU39" s="3071"/>
      <c r="AV39" s="3071"/>
      <c r="AW39" s="3071"/>
      <c r="AX39" s="3071"/>
      <c r="AY39" s="3069"/>
      <c r="AZ39" s="2928"/>
      <c r="BA39" s="2928"/>
      <c r="BB39" s="2928"/>
      <c r="BC39" s="2928"/>
      <c r="BD39" s="2928"/>
      <c r="BE39" s="2928"/>
      <c r="BF39" s="2928"/>
      <c r="BG39" s="2928"/>
      <c r="BH39" s="2928"/>
      <c r="BI39" s="2928"/>
      <c r="BJ39" s="2928"/>
      <c r="BK39" s="2928"/>
      <c r="BL39" s="2928"/>
      <c r="BM39" s="2928"/>
      <c r="BN39" s="2928"/>
      <c r="BP39" s="140" t="s">
        <v>1080</v>
      </c>
    </row>
    <row r="40" spans="1:89" ht="135" customHeight="1">
      <c r="A40" s="3173">
        <v>50</v>
      </c>
      <c r="B40" s="2427"/>
      <c r="C40" s="3109" t="s">
        <v>3367</v>
      </c>
      <c r="D40" s="3110"/>
      <c r="E40" s="3110"/>
      <c r="F40" s="3110"/>
      <c r="G40" s="3110"/>
      <c r="H40" s="3110"/>
      <c r="I40" s="3110"/>
      <c r="J40" s="3110"/>
      <c r="K40" s="3110"/>
      <c r="L40" s="3110"/>
      <c r="M40" s="3110"/>
      <c r="N40" s="3111"/>
      <c r="O40" s="3120" t="s">
        <v>3365</v>
      </c>
      <c r="P40" s="3120"/>
      <c r="Q40" s="3120"/>
      <c r="R40" s="3120"/>
      <c r="S40" s="3120"/>
      <c r="T40" s="3120"/>
      <c r="U40" s="3120"/>
      <c r="V40" s="3120"/>
      <c r="W40" s="3120"/>
      <c r="X40" s="3120"/>
      <c r="Y40" s="3120"/>
      <c r="Z40" s="3120"/>
      <c r="AA40" s="3120"/>
      <c r="AB40" s="3120"/>
      <c r="AC40" s="3120"/>
      <c r="AD40" s="3120"/>
      <c r="AE40" s="3120"/>
      <c r="AF40" s="3120"/>
      <c r="AG40" s="3120"/>
      <c r="AH40" s="3120"/>
      <c r="AI40" s="3120"/>
      <c r="AJ40" s="3120"/>
      <c r="AK40" s="3120"/>
      <c r="AL40" s="3120"/>
      <c r="AM40" s="3120"/>
      <c r="AN40" s="3120"/>
      <c r="AO40" s="3120"/>
      <c r="AP40" s="3120"/>
      <c r="AQ40" s="3120"/>
      <c r="AR40" s="3120"/>
      <c r="AS40" s="3120"/>
      <c r="AT40" s="3090">
        <v>5160</v>
      </c>
      <c r="AU40" s="3090"/>
      <c r="AV40" s="3090"/>
      <c r="AW40" s="3090"/>
      <c r="AX40" s="3090"/>
      <c r="AY40" s="3070" t="s">
        <v>3369</v>
      </c>
      <c r="AZ40" s="3070"/>
      <c r="BA40" s="3070"/>
      <c r="BB40" s="3070"/>
      <c r="BC40" s="3070"/>
      <c r="BD40" s="3070"/>
      <c r="BE40" s="3070"/>
      <c r="BF40" s="3070"/>
      <c r="BG40" s="3070"/>
      <c r="BH40" s="3070"/>
      <c r="BI40" s="3070"/>
      <c r="BJ40" s="3070"/>
      <c r="BK40" s="3070"/>
      <c r="BL40" s="3070"/>
      <c r="BM40" s="3070"/>
      <c r="BN40" s="3070"/>
      <c r="BP40" s="140" t="s">
        <v>3366</v>
      </c>
    </row>
    <row r="41" spans="1:89" ht="37.5" customHeight="1">
      <c r="A41" s="2898">
        <v>32</v>
      </c>
      <c r="B41" s="2899"/>
      <c r="C41" s="2398" t="s">
        <v>837</v>
      </c>
      <c r="D41" s="2398"/>
      <c r="E41" s="2398"/>
      <c r="F41" s="2398"/>
      <c r="G41" s="2398"/>
      <c r="H41" s="2398"/>
      <c r="I41" s="2398"/>
      <c r="J41" s="2398"/>
      <c r="K41" s="2398"/>
      <c r="L41" s="2398"/>
      <c r="M41" s="2398"/>
      <c r="N41" s="2398"/>
      <c r="O41" s="3072" t="s">
        <v>838</v>
      </c>
      <c r="P41" s="3073"/>
      <c r="Q41" s="3073"/>
      <c r="R41" s="3073"/>
      <c r="S41" s="3073"/>
      <c r="T41" s="3073"/>
      <c r="U41" s="3073"/>
      <c r="V41" s="3073"/>
      <c r="W41" s="3073"/>
      <c r="X41" s="3073"/>
      <c r="Y41" s="3073"/>
      <c r="Z41" s="3073"/>
      <c r="AA41" s="3073"/>
      <c r="AB41" s="3073"/>
      <c r="AC41" s="3073"/>
      <c r="AD41" s="3073"/>
      <c r="AE41" s="3073"/>
      <c r="AF41" s="3073"/>
      <c r="AG41" s="3073"/>
      <c r="AH41" s="3073"/>
      <c r="AI41" s="3073"/>
      <c r="AJ41" s="3073"/>
      <c r="AK41" s="3073"/>
      <c r="AL41" s="3073"/>
      <c r="AM41" s="3073"/>
      <c r="AN41" s="3073"/>
      <c r="AO41" s="3073"/>
      <c r="AP41" s="3073"/>
      <c r="AQ41" s="3073"/>
      <c r="AR41" s="3073"/>
      <c r="AS41" s="3073"/>
      <c r="AT41" s="3074">
        <v>14360</v>
      </c>
      <c r="AU41" s="3074"/>
      <c r="AV41" s="3074"/>
      <c r="AW41" s="3074"/>
      <c r="AX41" s="3074"/>
      <c r="AY41" s="2396"/>
      <c r="AZ41" s="3068"/>
      <c r="BA41" s="3068"/>
      <c r="BB41" s="3068"/>
      <c r="BC41" s="3068"/>
      <c r="BD41" s="3068"/>
      <c r="BE41" s="3068"/>
      <c r="BF41" s="3068"/>
      <c r="BG41" s="3068"/>
      <c r="BH41" s="3068"/>
      <c r="BI41" s="3068"/>
      <c r="BJ41" s="3068"/>
      <c r="BK41" s="3068"/>
      <c r="BL41" s="3068"/>
      <c r="BM41" s="3068"/>
      <c r="BN41" s="3068"/>
      <c r="BP41" s="140" t="s">
        <v>1082</v>
      </c>
    </row>
    <row r="42" spans="1:89" ht="304.5" customHeight="1">
      <c r="A42" s="2898">
        <v>33</v>
      </c>
      <c r="B42" s="2899"/>
      <c r="C42" s="2398" t="s">
        <v>837</v>
      </c>
      <c r="D42" s="2398"/>
      <c r="E42" s="2398"/>
      <c r="F42" s="2398"/>
      <c r="G42" s="2398"/>
      <c r="H42" s="2398"/>
      <c r="I42" s="2398"/>
      <c r="J42" s="2398"/>
      <c r="K42" s="2398"/>
      <c r="L42" s="2398"/>
      <c r="M42" s="2398"/>
      <c r="N42" s="2398"/>
      <c r="O42" s="3072" t="s">
        <v>2731</v>
      </c>
      <c r="P42" s="3073"/>
      <c r="Q42" s="3073"/>
      <c r="R42" s="3073"/>
      <c r="S42" s="3073"/>
      <c r="T42" s="3073"/>
      <c r="U42" s="3073"/>
      <c r="V42" s="3073"/>
      <c r="W42" s="3073"/>
      <c r="X42" s="3073"/>
      <c r="Y42" s="3073"/>
      <c r="Z42" s="3073"/>
      <c r="AA42" s="3073"/>
      <c r="AB42" s="3073"/>
      <c r="AC42" s="3073"/>
      <c r="AD42" s="3073"/>
      <c r="AE42" s="3073"/>
      <c r="AF42" s="3073"/>
      <c r="AG42" s="3073"/>
      <c r="AH42" s="3073"/>
      <c r="AI42" s="3073"/>
      <c r="AJ42" s="3073"/>
      <c r="AK42" s="3073"/>
      <c r="AL42" s="3073"/>
      <c r="AM42" s="3073"/>
      <c r="AN42" s="3073"/>
      <c r="AO42" s="3073"/>
      <c r="AP42" s="3073"/>
      <c r="AQ42" s="3073"/>
      <c r="AR42" s="3073"/>
      <c r="AS42" s="3073"/>
      <c r="AT42" s="3074">
        <v>14340</v>
      </c>
      <c r="AU42" s="3074"/>
      <c r="AV42" s="3074"/>
      <c r="AW42" s="3074"/>
      <c r="AX42" s="3074"/>
      <c r="AY42" s="2396" t="s">
        <v>3489</v>
      </c>
      <c r="AZ42" s="3068"/>
      <c r="BA42" s="3068"/>
      <c r="BB42" s="3068"/>
      <c r="BC42" s="3068"/>
      <c r="BD42" s="3068"/>
      <c r="BE42" s="3068"/>
      <c r="BF42" s="3068"/>
      <c r="BG42" s="3068"/>
      <c r="BH42" s="3068"/>
      <c r="BI42" s="3068"/>
      <c r="BJ42" s="3068"/>
      <c r="BK42" s="3068"/>
      <c r="BL42" s="3068"/>
      <c r="BM42" s="3068"/>
      <c r="BN42" s="3068"/>
      <c r="BP42" s="140" t="s">
        <v>1083</v>
      </c>
    </row>
    <row r="43" spans="1:89" ht="100.5" customHeight="1">
      <c r="A43" s="2898">
        <v>34</v>
      </c>
      <c r="B43" s="2899"/>
      <c r="C43" s="2398" t="s">
        <v>837</v>
      </c>
      <c r="D43" s="2398"/>
      <c r="E43" s="2398"/>
      <c r="F43" s="2398"/>
      <c r="G43" s="2398"/>
      <c r="H43" s="2398"/>
      <c r="I43" s="2398"/>
      <c r="J43" s="2398"/>
      <c r="K43" s="2398"/>
      <c r="L43" s="2398"/>
      <c r="M43" s="2398"/>
      <c r="N43" s="2398"/>
      <c r="O43" s="3072" t="s">
        <v>839</v>
      </c>
      <c r="P43" s="3073"/>
      <c r="Q43" s="3073"/>
      <c r="R43" s="3073"/>
      <c r="S43" s="3073"/>
      <c r="T43" s="3073"/>
      <c r="U43" s="3073"/>
      <c r="V43" s="3073"/>
      <c r="W43" s="3073"/>
      <c r="X43" s="3073"/>
      <c r="Y43" s="3073"/>
      <c r="Z43" s="3073"/>
      <c r="AA43" s="3073"/>
      <c r="AB43" s="3073"/>
      <c r="AC43" s="3073"/>
      <c r="AD43" s="3073"/>
      <c r="AE43" s="3073"/>
      <c r="AF43" s="3073"/>
      <c r="AG43" s="3073"/>
      <c r="AH43" s="3073"/>
      <c r="AI43" s="3073"/>
      <c r="AJ43" s="3073"/>
      <c r="AK43" s="3073"/>
      <c r="AL43" s="3073"/>
      <c r="AM43" s="3073"/>
      <c r="AN43" s="3073"/>
      <c r="AO43" s="3073"/>
      <c r="AP43" s="3073"/>
      <c r="AQ43" s="3073"/>
      <c r="AR43" s="3073"/>
      <c r="AS43" s="3073"/>
      <c r="AT43" s="3074">
        <v>14350</v>
      </c>
      <c r="AU43" s="3074"/>
      <c r="AV43" s="3074"/>
      <c r="AW43" s="3074"/>
      <c r="AX43" s="3074"/>
      <c r="AY43" s="2396" t="s">
        <v>2689</v>
      </c>
      <c r="AZ43" s="3068"/>
      <c r="BA43" s="3068"/>
      <c r="BB43" s="3068"/>
      <c r="BC43" s="3068"/>
      <c r="BD43" s="3068"/>
      <c r="BE43" s="3068"/>
      <c r="BF43" s="3068"/>
      <c r="BG43" s="3068"/>
      <c r="BH43" s="3068"/>
      <c r="BI43" s="3068"/>
      <c r="BJ43" s="3068"/>
      <c r="BK43" s="3068"/>
      <c r="BL43" s="3068"/>
      <c r="BM43" s="3068"/>
      <c r="BN43" s="3068"/>
      <c r="BP43" s="140" t="s">
        <v>1084</v>
      </c>
    </row>
    <row r="44" spans="1:89" ht="100.5" customHeight="1">
      <c r="A44" s="1113">
        <v>35</v>
      </c>
      <c r="B44" s="1115"/>
      <c r="C44" s="2327" t="s">
        <v>2782</v>
      </c>
      <c r="D44" s="2328"/>
      <c r="E44" s="2328"/>
      <c r="F44" s="2328"/>
      <c r="G44" s="2328"/>
      <c r="H44" s="2328"/>
      <c r="I44" s="2328"/>
      <c r="J44" s="2328"/>
      <c r="K44" s="2328"/>
      <c r="L44" s="2328"/>
      <c r="M44" s="2328"/>
      <c r="N44" s="2329"/>
      <c r="O44" s="3072" t="s">
        <v>2783</v>
      </c>
      <c r="P44" s="3072"/>
      <c r="Q44" s="3072"/>
      <c r="R44" s="3072"/>
      <c r="S44" s="3072"/>
      <c r="T44" s="3072"/>
      <c r="U44" s="3072"/>
      <c r="V44" s="3072"/>
      <c r="W44" s="3072"/>
      <c r="X44" s="3072"/>
      <c r="Y44" s="3072"/>
      <c r="Z44" s="3072"/>
      <c r="AA44" s="3072"/>
      <c r="AB44" s="3072"/>
      <c r="AC44" s="3072"/>
      <c r="AD44" s="3072"/>
      <c r="AE44" s="3072"/>
      <c r="AF44" s="3072"/>
      <c r="AG44" s="3072"/>
      <c r="AH44" s="3072"/>
      <c r="AI44" s="3072"/>
      <c r="AJ44" s="3072"/>
      <c r="AK44" s="3072"/>
      <c r="AL44" s="3072"/>
      <c r="AM44" s="3072"/>
      <c r="AN44" s="3072"/>
      <c r="AO44" s="3072"/>
      <c r="AP44" s="3072"/>
      <c r="AQ44" s="3072"/>
      <c r="AR44" s="3072"/>
      <c r="AS44" s="3072"/>
      <c r="AT44" s="2397">
        <v>14750</v>
      </c>
      <c r="AU44" s="2397"/>
      <c r="AV44" s="2397"/>
      <c r="AW44" s="2397"/>
      <c r="AX44" s="2397"/>
      <c r="AY44" s="2378" t="s">
        <v>2784</v>
      </c>
      <c r="AZ44" s="2378"/>
      <c r="BA44" s="2378"/>
      <c r="BB44" s="2378"/>
      <c r="BC44" s="2378"/>
      <c r="BD44" s="2378"/>
      <c r="BE44" s="2378"/>
      <c r="BF44" s="2378"/>
      <c r="BG44" s="2378"/>
      <c r="BH44" s="2378"/>
      <c r="BI44" s="2378"/>
      <c r="BJ44" s="2378"/>
      <c r="BK44" s="2378"/>
      <c r="BL44" s="2378"/>
      <c r="BM44" s="2378"/>
      <c r="BN44" s="2378"/>
      <c r="BP44" s="3171" t="s">
        <v>2785</v>
      </c>
      <c r="BQ44" s="3172"/>
      <c r="BR44" s="3172"/>
      <c r="BS44" s="3172"/>
      <c r="BT44" s="3172"/>
      <c r="BU44" s="3172"/>
      <c r="BV44" s="3172"/>
      <c r="BW44" s="3172"/>
      <c r="BX44" s="3172"/>
      <c r="BY44" s="3172"/>
      <c r="BZ44" s="3172"/>
      <c r="CA44" s="3172"/>
      <c r="CB44" s="3172"/>
      <c r="CC44" s="3172"/>
    </row>
    <row r="45" spans="1:89" ht="49.5" customHeight="1">
      <c r="A45" s="2898">
        <v>36</v>
      </c>
      <c r="B45" s="2899"/>
      <c r="C45" s="3068" t="s">
        <v>863</v>
      </c>
      <c r="D45" s="3068"/>
      <c r="E45" s="3068"/>
      <c r="F45" s="3068"/>
      <c r="G45" s="3068"/>
      <c r="H45" s="3068"/>
      <c r="I45" s="3068"/>
      <c r="J45" s="3068"/>
      <c r="K45" s="3068"/>
      <c r="L45" s="3068"/>
      <c r="M45" s="3068"/>
      <c r="N45" s="3068"/>
      <c r="O45" s="2375" t="s">
        <v>864</v>
      </c>
      <c r="P45" s="3067"/>
      <c r="Q45" s="3067"/>
      <c r="R45" s="3067"/>
      <c r="S45" s="3067"/>
      <c r="T45" s="3067"/>
      <c r="U45" s="3067"/>
      <c r="V45" s="3067"/>
      <c r="W45" s="3067"/>
      <c r="X45" s="3067"/>
      <c r="Y45" s="3067"/>
      <c r="Z45" s="3067"/>
      <c r="AA45" s="3067"/>
      <c r="AB45" s="3067"/>
      <c r="AC45" s="3067"/>
      <c r="AD45" s="3067"/>
      <c r="AE45" s="3067"/>
      <c r="AF45" s="3067"/>
      <c r="AG45" s="3067"/>
      <c r="AH45" s="3067"/>
      <c r="AI45" s="3067"/>
      <c r="AJ45" s="3067"/>
      <c r="AK45" s="3067"/>
      <c r="AL45" s="3067"/>
      <c r="AM45" s="3067"/>
      <c r="AN45" s="3067"/>
      <c r="AO45" s="3067"/>
      <c r="AP45" s="3067"/>
      <c r="AQ45" s="3067"/>
      <c r="AR45" s="3067"/>
      <c r="AS45" s="3067"/>
      <c r="AT45" s="2377">
        <v>14240</v>
      </c>
      <c r="AU45" s="2377"/>
      <c r="AV45" s="2377"/>
      <c r="AW45" s="2377"/>
      <c r="AX45" s="2377"/>
      <c r="AY45" s="3068" t="s">
        <v>865</v>
      </c>
      <c r="AZ45" s="3068"/>
      <c r="BA45" s="3068"/>
      <c r="BB45" s="3068"/>
      <c r="BC45" s="3068"/>
      <c r="BD45" s="3068"/>
      <c r="BE45" s="3068"/>
      <c r="BF45" s="3068"/>
      <c r="BG45" s="3068"/>
      <c r="BH45" s="3068"/>
      <c r="BI45" s="3068"/>
      <c r="BJ45" s="3068"/>
      <c r="BK45" s="3068"/>
      <c r="BL45" s="3068"/>
      <c r="BM45" s="3068"/>
      <c r="BN45" s="3068"/>
      <c r="BP45" s="140" t="s">
        <v>1093</v>
      </c>
    </row>
    <row r="46" spans="1:89" ht="206.25" customHeight="1">
      <c r="A46" s="2898">
        <v>51</v>
      </c>
      <c r="B46" s="2899"/>
      <c r="C46" s="2929" t="s">
        <v>3407</v>
      </c>
      <c r="D46" s="3082"/>
      <c r="E46" s="3082"/>
      <c r="F46" s="3082"/>
      <c r="G46" s="3082"/>
      <c r="H46" s="3082"/>
      <c r="I46" s="3082"/>
      <c r="J46" s="3082"/>
      <c r="K46" s="3082"/>
      <c r="L46" s="3082"/>
      <c r="M46" s="3082"/>
      <c r="N46" s="3083"/>
      <c r="O46" s="2330" t="s">
        <v>3426</v>
      </c>
      <c r="P46" s="2331"/>
      <c r="Q46" s="2331"/>
      <c r="R46" s="2331"/>
      <c r="S46" s="2331"/>
      <c r="T46" s="2331"/>
      <c r="U46" s="2331"/>
      <c r="V46" s="2331"/>
      <c r="W46" s="2331"/>
      <c r="X46" s="2331"/>
      <c r="Y46" s="2331"/>
      <c r="Z46" s="2331"/>
      <c r="AA46" s="2331"/>
      <c r="AB46" s="2331"/>
      <c r="AC46" s="2331"/>
      <c r="AD46" s="2331"/>
      <c r="AE46" s="2331"/>
      <c r="AF46" s="2331"/>
      <c r="AG46" s="2331"/>
      <c r="AH46" s="2331"/>
      <c r="AI46" s="2331"/>
      <c r="AJ46" s="2331"/>
      <c r="AK46" s="2331"/>
      <c r="AL46" s="2331"/>
      <c r="AM46" s="2331"/>
      <c r="AN46" s="2331"/>
      <c r="AO46" s="2331"/>
      <c r="AP46" s="2331"/>
      <c r="AQ46" s="2331"/>
      <c r="AR46" s="2331"/>
      <c r="AS46" s="2332"/>
      <c r="AT46" s="2345">
        <v>14820</v>
      </c>
      <c r="AU46" s="3076"/>
      <c r="AV46" s="3076"/>
      <c r="AW46" s="3076"/>
      <c r="AX46" s="3077"/>
      <c r="AY46" s="2378" t="s">
        <v>3415</v>
      </c>
      <c r="AZ46" s="2379"/>
      <c r="BA46" s="2379"/>
      <c r="BB46" s="2379"/>
      <c r="BC46" s="2379"/>
      <c r="BD46" s="2379"/>
      <c r="BE46" s="2379"/>
      <c r="BF46" s="2379"/>
      <c r="BG46" s="2379"/>
      <c r="BH46" s="2379"/>
      <c r="BI46" s="2379"/>
      <c r="BJ46" s="2379"/>
      <c r="BK46" s="2379"/>
      <c r="BL46" s="2379"/>
      <c r="BM46" s="2379"/>
      <c r="BN46" s="2379"/>
    </row>
    <row r="47" spans="1:89" ht="87" customHeight="1">
      <c r="A47" s="2898">
        <v>52</v>
      </c>
      <c r="B47" s="2899"/>
      <c r="C47" s="2929" t="s">
        <v>3416</v>
      </c>
      <c r="D47" s="3082"/>
      <c r="E47" s="3082"/>
      <c r="F47" s="3082"/>
      <c r="G47" s="3082"/>
      <c r="H47" s="3082"/>
      <c r="I47" s="3082"/>
      <c r="J47" s="3082"/>
      <c r="K47" s="3082"/>
      <c r="L47" s="3082"/>
      <c r="M47" s="3082"/>
      <c r="N47" s="3083"/>
      <c r="O47" s="2330" t="s">
        <v>3432</v>
      </c>
      <c r="P47" s="2331"/>
      <c r="Q47" s="2331"/>
      <c r="R47" s="2331"/>
      <c r="S47" s="2331"/>
      <c r="T47" s="2331"/>
      <c r="U47" s="2331"/>
      <c r="V47" s="2331"/>
      <c r="W47" s="2331"/>
      <c r="X47" s="2331"/>
      <c r="Y47" s="2331"/>
      <c r="Z47" s="2331"/>
      <c r="AA47" s="2331"/>
      <c r="AB47" s="2331"/>
      <c r="AC47" s="2331"/>
      <c r="AD47" s="2331"/>
      <c r="AE47" s="2331"/>
      <c r="AF47" s="2331"/>
      <c r="AG47" s="2331"/>
      <c r="AH47" s="2331"/>
      <c r="AI47" s="2331"/>
      <c r="AJ47" s="2331"/>
      <c r="AK47" s="2331"/>
      <c r="AL47" s="2331"/>
      <c r="AM47" s="2331"/>
      <c r="AN47" s="2331"/>
      <c r="AO47" s="2331"/>
      <c r="AP47" s="2331"/>
      <c r="AQ47" s="2331"/>
      <c r="AR47" s="2331"/>
      <c r="AS47" s="2332"/>
      <c r="AT47" s="2345" t="s">
        <v>3433</v>
      </c>
      <c r="AU47" s="3076"/>
      <c r="AV47" s="3076"/>
      <c r="AW47" s="3076"/>
      <c r="AX47" s="3077"/>
      <c r="AY47" s="2378" t="s">
        <v>3415</v>
      </c>
      <c r="AZ47" s="2379"/>
      <c r="BA47" s="2379"/>
      <c r="BB47" s="2379"/>
      <c r="BC47" s="2379"/>
      <c r="BD47" s="2379"/>
      <c r="BE47" s="2379"/>
      <c r="BF47" s="2379"/>
      <c r="BG47" s="2379"/>
      <c r="BH47" s="2379"/>
      <c r="BI47" s="2379"/>
      <c r="BJ47" s="2379"/>
      <c r="BK47" s="2379"/>
      <c r="BL47" s="2379"/>
      <c r="BM47" s="2379"/>
      <c r="BN47" s="2379"/>
    </row>
    <row r="48" spans="1:89" s="654" customFormat="1" ht="359.25" customHeight="1">
      <c r="A48" s="2898">
        <v>37</v>
      </c>
      <c r="B48" s="2899"/>
      <c r="C48" s="3068" t="s">
        <v>2228</v>
      </c>
      <c r="D48" s="3068"/>
      <c r="E48" s="3068"/>
      <c r="F48" s="3068"/>
      <c r="G48" s="3068"/>
      <c r="H48" s="3068"/>
      <c r="I48" s="3068"/>
      <c r="J48" s="3068"/>
      <c r="K48" s="3068"/>
      <c r="L48" s="3068"/>
      <c r="M48" s="3068"/>
      <c r="N48" s="3068"/>
      <c r="O48" s="2375" t="s">
        <v>3469</v>
      </c>
      <c r="P48" s="3121"/>
      <c r="Q48" s="3121"/>
      <c r="R48" s="3121"/>
      <c r="S48" s="3121"/>
      <c r="T48" s="3121"/>
      <c r="U48" s="3121"/>
      <c r="V48" s="3121"/>
      <c r="W48" s="3121"/>
      <c r="X48" s="3121"/>
      <c r="Y48" s="3121"/>
      <c r="Z48" s="3121"/>
      <c r="AA48" s="3121"/>
      <c r="AB48" s="3121"/>
      <c r="AC48" s="3121"/>
      <c r="AD48" s="3121"/>
      <c r="AE48" s="3121"/>
      <c r="AF48" s="3121"/>
      <c r="AG48" s="3121"/>
      <c r="AH48" s="3121"/>
      <c r="AI48" s="3121"/>
      <c r="AJ48" s="3121"/>
      <c r="AK48" s="3121"/>
      <c r="AL48" s="3121"/>
      <c r="AM48" s="3121"/>
      <c r="AN48" s="3121"/>
      <c r="AO48" s="3121"/>
      <c r="AP48" s="3121"/>
      <c r="AQ48" s="3121"/>
      <c r="AR48" s="3121"/>
      <c r="AS48" s="3121"/>
      <c r="AT48" s="2377" t="s">
        <v>3470</v>
      </c>
      <c r="AU48" s="3075"/>
      <c r="AV48" s="3075"/>
      <c r="AW48" s="3075"/>
      <c r="AX48" s="3075"/>
      <c r="AY48" s="2396" t="s">
        <v>3471</v>
      </c>
      <c r="AZ48" s="2396"/>
      <c r="BA48" s="2396"/>
      <c r="BB48" s="2396"/>
      <c r="BC48" s="2396"/>
      <c r="BD48" s="2396"/>
      <c r="BE48" s="2396"/>
      <c r="BF48" s="2396"/>
      <c r="BG48" s="2396"/>
      <c r="BH48" s="2396"/>
      <c r="BI48" s="2396"/>
      <c r="BJ48" s="2396"/>
      <c r="BK48" s="2396"/>
      <c r="BL48" s="2396"/>
      <c r="BM48" s="2396"/>
      <c r="BN48" s="2396"/>
      <c r="BP48" s="3078" t="s">
        <v>3472</v>
      </c>
      <c r="BQ48" s="3091"/>
      <c r="BR48" s="3091"/>
      <c r="BS48" s="3091"/>
      <c r="BT48" s="3091"/>
      <c r="BU48" s="3091"/>
      <c r="BV48" s="3091"/>
      <c r="BW48" s="3091"/>
      <c r="BX48" s="3091"/>
      <c r="BY48" s="3091"/>
      <c r="BZ48" s="3091"/>
      <c r="CA48" s="3091"/>
      <c r="CB48" s="3091"/>
      <c r="CC48" s="3091"/>
      <c r="CD48" s="3091"/>
      <c r="CE48" s="3091"/>
      <c r="CF48" s="3091"/>
      <c r="CG48" s="3091"/>
      <c r="CH48" s="3091"/>
      <c r="CI48" s="3091"/>
      <c r="CJ48" s="3091"/>
      <c r="CK48" s="3091"/>
    </row>
    <row r="49" spans="1:113" s="654" customFormat="1" ht="102" customHeight="1">
      <c r="A49" s="2898">
        <v>38</v>
      </c>
      <c r="B49" s="2899"/>
      <c r="C49" s="2375" t="s">
        <v>869</v>
      </c>
      <c r="D49" s="2375"/>
      <c r="E49" s="2375"/>
      <c r="F49" s="2375"/>
      <c r="G49" s="2375"/>
      <c r="H49" s="2375"/>
      <c r="I49" s="2375"/>
      <c r="J49" s="2375"/>
      <c r="K49" s="2375"/>
      <c r="L49" s="2375"/>
      <c r="M49" s="2375"/>
      <c r="N49" s="2375"/>
      <c r="O49" s="2375" t="s">
        <v>3490</v>
      </c>
      <c r="P49" s="2375"/>
      <c r="Q49" s="2375"/>
      <c r="R49" s="2375"/>
      <c r="S49" s="2375"/>
      <c r="T49" s="2375"/>
      <c r="U49" s="2375"/>
      <c r="V49" s="2375"/>
      <c r="W49" s="2375"/>
      <c r="X49" s="2375"/>
      <c r="Y49" s="2375"/>
      <c r="Z49" s="2375"/>
      <c r="AA49" s="2375"/>
      <c r="AB49" s="2375"/>
      <c r="AC49" s="2375"/>
      <c r="AD49" s="2375"/>
      <c r="AE49" s="2375"/>
      <c r="AF49" s="2375"/>
      <c r="AG49" s="2375"/>
      <c r="AH49" s="2375"/>
      <c r="AI49" s="2375"/>
      <c r="AJ49" s="2375"/>
      <c r="AK49" s="2375"/>
      <c r="AL49" s="2375"/>
      <c r="AM49" s="2375"/>
      <c r="AN49" s="2375"/>
      <c r="AO49" s="2375"/>
      <c r="AP49" s="2375"/>
      <c r="AQ49" s="2375"/>
      <c r="AR49" s="2375"/>
      <c r="AS49" s="2375"/>
      <c r="AT49" s="3075">
        <v>4850</v>
      </c>
      <c r="AU49" s="3075"/>
      <c r="AV49" s="3075"/>
      <c r="AW49" s="3075"/>
      <c r="AX49" s="3075"/>
      <c r="AY49" s="2396" t="s">
        <v>1075</v>
      </c>
      <c r="AZ49" s="2396"/>
      <c r="BA49" s="2396"/>
      <c r="BB49" s="2396"/>
      <c r="BC49" s="2396"/>
      <c r="BD49" s="2396"/>
      <c r="BE49" s="2396"/>
      <c r="BF49" s="2396"/>
      <c r="BG49" s="2396"/>
      <c r="BH49" s="2396"/>
      <c r="BI49" s="2396"/>
      <c r="BJ49" s="2396"/>
      <c r="BK49" s="2396"/>
      <c r="BL49" s="2396"/>
      <c r="BM49" s="2396"/>
      <c r="BN49" s="2396"/>
      <c r="BP49" s="654" t="s">
        <v>1095</v>
      </c>
    </row>
    <row r="50" spans="1:113" ht="37.5" customHeight="1">
      <c r="A50" s="2898">
        <v>39</v>
      </c>
      <c r="B50" s="2899"/>
      <c r="C50" s="2398" t="s">
        <v>840</v>
      </c>
      <c r="D50" s="2398"/>
      <c r="E50" s="2398"/>
      <c r="F50" s="2398"/>
      <c r="G50" s="2398"/>
      <c r="H50" s="2398"/>
      <c r="I50" s="2398"/>
      <c r="J50" s="2398"/>
      <c r="K50" s="2398"/>
      <c r="L50" s="2398"/>
      <c r="M50" s="2398"/>
      <c r="N50" s="2398"/>
      <c r="O50" s="3072" t="s">
        <v>841</v>
      </c>
      <c r="P50" s="3073"/>
      <c r="Q50" s="3073"/>
      <c r="R50" s="3073"/>
      <c r="S50" s="3073"/>
      <c r="T50" s="3073"/>
      <c r="U50" s="3073"/>
      <c r="V50" s="3073"/>
      <c r="W50" s="3073"/>
      <c r="X50" s="3073"/>
      <c r="Y50" s="3073"/>
      <c r="Z50" s="3073"/>
      <c r="AA50" s="3073"/>
      <c r="AB50" s="3073"/>
      <c r="AC50" s="3073"/>
      <c r="AD50" s="3073"/>
      <c r="AE50" s="3073"/>
      <c r="AF50" s="3073"/>
      <c r="AG50" s="3073"/>
      <c r="AH50" s="3073"/>
      <c r="AI50" s="3073"/>
      <c r="AJ50" s="3073"/>
      <c r="AK50" s="3073"/>
      <c r="AL50" s="3073"/>
      <c r="AM50" s="3073"/>
      <c r="AN50" s="3073"/>
      <c r="AO50" s="3073"/>
      <c r="AP50" s="3073"/>
      <c r="AQ50" s="3073"/>
      <c r="AR50" s="3073"/>
      <c r="AS50" s="3073"/>
      <c r="AT50" s="3071" t="s">
        <v>2227</v>
      </c>
      <c r="AU50" s="3071"/>
      <c r="AV50" s="3071"/>
      <c r="AW50" s="3071"/>
      <c r="AX50" s="3071"/>
      <c r="AY50" s="3068"/>
      <c r="AZ50" s="3068"/>
      <c r="BA50" s="3068"/>
      <c r="BB50" s="3068"/>
      <c r="BC50" s="3068"/>
      <c r="BD50" s="3068"/>
      <c r="BE50" s="3068"/>
      <c r="BF50" s="3068"/>
      <c r="BG50" s="3068"/>
      <c r="BH50" s="3068"/>
      <c r="BI50" s="3068"/>
      <c r="BJ50" s="3068"/>
      <c r="BK50" s="3068"/>
      <c r="BL50" s="3068"/>
      <c r="BM50" s="3068"/>
      <c r="BN50" s="3068"/>
      <c r="BP50" s="140" t="s">
        <v>1081</v>
      </c>
    </row>
    <row r="51" spans="1:113" ht="37.5" customHeight="1">
      <c r="A51" s="2898">
        <v>40</v>
      </c>
      <c r="B51" s="2899"/>
      <c r="C51" s="2398" t="s">
        <v>842</v>
      </c>
      <c r="D51" s="2398"/>
      <c r="E51" s="2398"/>
      <c r="F51" s="2398"/>
      <c r="G51" s="2398"/>
      <c r="H51" s="2398"/>
      <c r="I51" s="2398"/>
      <c r="J51" s="2398"/>
      <c r="K51" s="2398"/>
      <c r="L51" s="2398"/>
      <c r="M51" s="2398"/>
      <c r="N51" s="2398"/>
      <c r="O51" s="3072" t="s">
        <v>2324</v>
      </c>
      <c r="P51" s="3073"/>
      <c r="Q51" s="3073"/>
      <c r="R51" s="3073"/>
      <c r="S51" s="3073"/>
      <c r="T51" s="3073"/>
      <c r="U51" s="3073"/>
      <c r="V51" s="3073"/>
      <c r="W51" s="3073"/>
      <c r="X51" s="3073"/>
      <c r="Y51" s="3073"/>
      <c r="Z51" s="3073"/>
      <c r="AA51" s="3073"/>
      <c r="AB51" s="3073"/>
      <c r="AC51" s="3073"/>
      <c r="AD51" s="3073"/>
      <c r="AE51" s="3073"/>
      <c r="AF51" s="3073"/>
      <c r="AG51" s="3073"/>
      <c r="AH51" s="3073"/>
      <c r="AI51" s="3073"/>
      <c r="AJ51" s="3073"/>
      <c r="AK51" s="3073"/>
      <c r="AL51" s="3073"/>
      <c r="AM51" s="3073"/>
      <c r="AN51" s="3073"/>
      <c r="AO51" s="3073"/>
      <c r="AP51" s="3073"/>
      <c r="AQ51" s="3073"/>
      <c r="AR51" s="3073"/>
      <c r="AS51" s="3073"/>
      <c r="AT51" s="3074">
        <v>14370</v>
      </c>
      <c r="AU51" s="3074"/>
      <c r="AV51" s="3074"/>
      <c r="AW51" s="3074"/>
      <c r="AX51" s="3074"/>
      <c r="AY51" s="2396"/>
      <c r="AZ51" s="3068"/>
      <c r="BA51" s="3068"/>
      <c r="BB51" s="3068"/>
      <c r="BC51" s="3068"/>
      <c r="BD51" s="3068"/>
      <c r="BE51" s="3068"/>
      <c r="BF51" s="3068"/>
      <c r="BG51" s="3068"/>
      <c r="BH51" s="3068"/>
      <c r="BI51" s="3068"/>
      <c r="BJ51" s="3068"/>
      <c r="BK51" s="3068"/>
      <c r="BL51" s="3068"/>
      <c r="BM51" s="3068"/>
      <c r="BN51" s="3068"/>
      <c r="BP51" s="140" t="s">
        <v>2325</v>
      </c>
    </row>
    <row r="52" spans="1:113" ht="129.75" customHeight="1">
      <c r="A52" s="2898">
        <v>41</v>
      </c>
      <c r="B52" s="2899"/>
      <c r="C52" s="2398" t="s">
        <v>842</v>
      </c>
      <c r="D52" s="2398"/>
      <c r="E52" s="2398"/>
      <c r="F52" s="2398"/>
      <c r="G52" s="2398"/>
      <c r="H52" s="2398"/>
      <c r="I52" s="2398"/>
      <c r="J52" s="2398"/>
      <c r="K52" s="2398"/>
      <c r="L52" s="2398"/>
      <c r="M52" s="2398"/>
      <c r="N52" s="2398"/>
      <c r="O52" s="3072" t="s">
        <v>1407</v>
      </c>
      <c r="P52" s="3073"/>
      <c r="Q52" s="3073"/>
      <c r="R52" s="3073"/>
      <c r="S52" s="3073"/>
      <c r="T52" s="3073"/>
      <c r="U52" s="3073"/>
      <c r="V52" s="3073"/>
      <c r="W52" s="3073"/>
      <c r="X52" s="3073"/>
      <c r="Y52" s="3073"/>
      <c r="Z52" s="3073"/>
      <c r="AA52" s="3073"/>
      <c r="AB52" s="3073"/>
      <c r="AC52" s="3073"/>
      <c r="AD52" s="3073"/>
      <c r="AE52" s="3073"/>
      <c r="AF52" s="3073"/>
      <c r="AG52" s="3073"/>
      <c r="AH52" s="3073"/>
      <c r="AI52" s="3073"/>
      <c r="AJ52" s="3073"/>
      <c r="AK52" s="3073"/>
      <c r="AL52" s="3073"/>
      <c r="AM52" s="3073"/>
      <c r="AN52" s="3073"/>
      <c r="AO52" s="3073"/>
      <c r="AP52" s="3073"/>
      <c r="AQ52" s="3073"/>
      <c r="AR52" s="3073"/>
      <c r="AS52" s="3073"/>
      <c r="AT52" s="3074">
        <v>14340</v>
      </c>
      <c r="AU52" s="3074"/>
      <c r="AV52" s="3074"/>
      <c r="AW52" s="3074"/>
      <c r="AX52" s="3074"/>
      <c r="AY52" s="2396" t="s">
        <v>2690</v>
      </c>
      <c r="AZ52" s="3068"/>
      <c r="BA52" s="3068"/>
      <c r="BB52" s="3068"/>
      <c r="BC52" s="3068"/>
      <c r="BD52" s="3068"/>
      <c r="BE52" s="3068"/>
      <c r="BF52" s="3068"/>
      <c r="BG52" s="3068"/>
      <c r="BH52" s="3068"/>
      <c r="BI52" s="3068"/>
      <c r="BJ52" s="3068"/>
      <c r="BK52" s="3068"/>
      <c r="BL52" s="3068"/>
      <c r="BM52" s="3068"/>
      <c r="BN52" s="3068"/>
      <c r="BP52" s="140" t="s">
        <v>1085</v>
      </c>
    </row>
    <row r="53" spans="1:113" ht="199.5" customHeight="1">
      <c r="A53" s="2898">
        <v>42</v>
      </c>
      <c r="B53" s="2899"/>
      <c r="C53" s="2398" t="s">
        <v>849</v>
      </c>
      <c r="D53" s="2398"/>
      <c r="E53" s="2398"/>
      <c r="F53" s="2398"/>
      <c r="G53" s="2398"/>
      <c r="H53" s="2398"/>
      <c r="I53" s="2398"/>
      <c r="J53" s="2398"/>
      <c r="K53" s="2398"/>
      <c r="L53" s="2398"/>
      <c r="M53" s="2398"/>
      <c r="N53" s="2398"/>
      <c r="O53" s="3072" t="s">
        <v>2652</v>
      </c>
      <c r="P53" s="3073"/>
      <c r="Q53" s="3073"/>
      <c r="R53" s="3073"/>
      <c r="S53" s="3073"/>
      <c r="T53" s="3073"/>
      <c r="U53" s="3073"/>
      <c r="V53" s="3073"/>
      <c r="W53" s="3073"/>
      <c r="X53" s="3073"/>
      <c r="Y53" s="3073"/>
      <c r="Z53" s="3073"/>
      <c r="AA53" s="3073"/>
      <c r="AB53" s="3073"/>
      <c r="AC53" s="3073"/>
      <c r="AD53" s="3073"/>
      <c r="AE53" s="3073"/>
      <c r="AF53" s="3073"/>
      <c r="AG53" s="3073"/>
      <c r="AH53" s="3073"/>
      <c r="AI53" s="3073"/>
      <c r="AJ53" s="3073"/>
      <c r="AK53" s="3073"/>
      <c r="AL53" s="3073"/>
      <c r="AM53" s="3073"/>
      <c r="AN53" s="3073"/>
      <c r="AO53" s="3073"/>
      <c r="AP53" s="3073"/>
      <c r="AQ53" s="3073"/>
      <c r="AR53" s="3073"/>
      <c r="AS53" s="3073"/>
      <c r="AT53" s="3074" t="s">
        <v>2653</v>
      </c>
      <c r="AU53" s="3074"/>
      <c r="AV53" s="3074"/>
      <c r="AW53" s="3074"/>
      <c r="AX53" s="3074"/>
      <c r="AY53" s="3079" t="s">
        <v>2654</v>
      </c>
      <c r="AZ53" s="3080"/>
      <c r="BA53" s="3080"/>
      <c r="BB53" s="3080"/>
      <c r="BC53" s="3080"/>
      <c r="BD53" s="3080"/>
      <c r="BE53" s="3080"/>
      <c r="BF53" s="3080"/>
      <c r="BG53" s="3080"/>
      <c r="BH53" s="3080"/>
      <c r="BI53" s="3080"/>
      <c r="BJ53" s="3080"/>
      <c r="BK53" s="3080"/>
      <c r="BL53" s="3080"/>
      <c r="BM53" s="3080"/>
      <c r="BN53" s="3081"/>
      <c r="BP53" s="140" t="s">
        <v>2226</v>
      </c>
    </row>
    <row r="54" spans="1:113" ht="48.75" customHeight="1">
      <c r="A54" s="2898">
        <v>43</v>
      </c>
      <c r="B54" s="2899"/>
      <c r="C54" s="2398" t="s">
        <v>859</v>
      </c>
      <c r="D54" s="2398"/>
      <c r="E54" s="2398"/>
      <c r="F54" s="2398"/>
      <c r="G54" s="2398"/>
      <c r="H54" s="2398"/>
      <c r="I54" s="2398"/>
      <c r="J54" s="2398"/>
      <c r="K54" s="2398"/>
      <c r="L54" s="2398"/>
      <c r="M54" s="2398"/>
      <c r="N54" s="2398"/>
      <c r="O54" s="3072" t="s">
        <v>1073</v>
      </c>
      <c r="P54" s="3073"/>
      <c r="Q54" s="3073"/>
      <c r="R54" s="3073"/>
      <c r="S54" s="3073"/>
      <c r="T54" s="3073"/>
      <c r="U54" s="3073"/>
      <c r="V54" s="3073"/>
      <c r="W54" s="3073"/>
      <c r="X54" s="3073"/>
      <c r="Y54" s="3073"/>
      <c r="Z54" s="3073"/>
      <c r="AA54" s="3073"/>
      <c r="AB54" s="3073"/>
      <c r="AC54" s="3073"/>
      <c r="AD54" s="3073"/>
      <c r="AE54" s="3073"/>
      <c r="AF54" s="3073"/>
      <c r="AG54" s="3073"/>
      <c r="AH54" s="3073"/>
      <c r="AI54" s="3073"/>
      <c r="AJ54" s="3073"/>
      <c r="AK54" s="3073"/>
      <c r="AL54" s="3073"/>
      <c r="AM54" s="3073"/>
      <c r="AN54" s="3073"/>
      <c r="AO54" s="3073"/>
      <c r="AP54" s="3073"/>
      <c r="AQ54" s="3073"/>
      <c r="AR54" s="3073"/>
      <c r="AS54" s="3073"/>
      <c r="AT54" s="3074">
        <v>14320</v>
      </c>
      <c r="AU54" s="3074"/>
      <c r="AV54" s="3074"/>
      <c r="AW54" s="3074"/>
      <c r="AX54" s="3074"/>
      <c r="AY54" s="3117" t="s">
        <v>2225</v>
      </c>
      <c r="AZ54" s="3118"/>
      <c r="BA54" s="3118"/>
      <c r="BB54" s="3118"/>
      <c r="BC54" s="3118"/>
      <c r="BD54" s="3118"/>
      <c r="BE54" s="3118"/>
      <c r="BF54" s="3118"/>
      <c r="BG54" s="3118"/>
      <c r="BH54" s="3118"/>
      <c r="BI54" s="3118"/>
      <c r="BJ54" s="3118"/>
      <c r="BK54" s="3118"/>
      <c r="BL54" s="3118"/>
      <c r="BM54" s="3118"/>
      <c r="BN54" s="3119"/>
      <c r="BP54" s="140" t="s">
        <v>1091</v>
      </c>
    </row>
    <row r="55" spans="1:113" s="654" customFormat="1" ht="409.5" customHeight="1">
      <c r="A55" s="2898">
        <v>44</v>
      </c>
      <c r="B55" s="2899"/>
      <c r="C55" s="3152" t="s">
        <v>3491</v>
      </c>
      <c r="D55" s="3153"/>
      <c r="E55" s="3153"/>
      <c r="F55" s="3153"/>
      <c r="G55" s="3153"/>
      <c r="H55" s="3153"/>
      <c r="I55" s="3153"/>
      <c r="J55" s="3153"/>
      <c r="K55" s="3153"/>
      <c r="L55" s="3153"/>
      <c r="M55" s="3153"/>
      <c r="N55" s="3154"/>
      <c r="O55" s="3158" t="s">
        <v>3492</v>
      </c>
      <c r="P55" s="3153"/>
      <c r="Q55" s="3153"/>
      <c r="R55" s="3153"/>
      <c r="S55" s="3153"/>
      <c r="T55" s="3153"/>
      <c r="U55" s="3153"/>
      <c r="V55" s="3153"/>
      <c r="W55" s="3153"/>
      <c r="X55" s="3153"/>
      <c r="Y55" s="3153"/>
      <c r="Z55" s="3153"/>
      <c r="AA55" s="3153"/>
      <c r="AB55" s="3153"/>
      <c r="AC55" s="3153"/>
      <c r="AD55" s="3153"/>
      <c r="AE55" s="3153"/>
      <c r="AF55" s="3153"/>
      <c r="AG55" s="3153"/>
      <c r="AH55" s="3153"/>
      <c r="AI55" s="3153"/>
      <c r="AJ55" s="3153"/>
      <c r="AK55" s="3153"/>
      <c r="AL55" s="3153"/>
      <c r="AM55" s="3153"/>
      <c r="AN55" s="3153"/>
      <c r="AO55" s="3153"/>
      <c r="AP55" s="3153"/>
      <c r="AQ55" s="3153"/>
      <c r="AR55" s="3153"/>
      <c r="AS55" s="3154"/>
      <c r="AT55" s="3159" t="s">
        <v>2735</v>
      </c>
      <c r="AU55" s="3160"/>
      <c r="AV55" s="3160"/>
      <c r="AW55" s="3160"/>
      <c r="AX55" s="3161"/>
      <c r="AY55" s="3165" t="s">
        <v>3473</v>
      </c>
      <c r="AZ55" s="3166"/>
      <c r="BA55" s="3166"/>
      <c r="BB55" s="3166"/>
      <c r="BC55" s="3166"/>
      <c r="BD55" s="3166"/>
      <c r="BE55" s="3166"/>
      <c r="BF55" s="3166"/>
      <c r="BG55" s="3166"/>
      <c r="BH55" s="3166"/>
      <c r="BI55" s="3166"/>
      <c r="BJ55" s="3166"/>
      <c r="BK55" s="3166"/>
      <c r="BL55" s="3166"/>
      <c r="BM55" s="3166"/>
      <c r="BN55" s="3167"/>
      <c r="BP55" s="3151" t="s">
        <v>1774</v>
      </c>
      <c r="BQ55" s="3151"/>
      <c r="BR55" s="3151"/>
      <c r="BS55" s="3151"/>
      <c r="BT55" s="3151"/>
      <c r="BU55" s="3151"/>
      <c r="BV55" s="3151"/>
      <c r="BW55" s="3151"/>
      <c r="BX55" s="3151"/>
      <c r="BY55" s="3151"/>
      <c r="BZ55" s="3151"/>
      <c r="CA55" s="3151"/>
      <c r="CB55" s="3151"/>
      <c r="CC55" s="3151"/>
      <c r="CD55" s="3151"/>
      <c r="CE55" s="3151"/>
      <c r="CF55" s="3151"/>
      <c r="CG55" s="3151"/>
      <c r="CH55" s="3151"/>
      <c r="CI55" s="3151"/>
      <c r="CJ55" s="3151"/>
      <c r="CK55" s="3151"/>
      <c r="CL55" s="3151"/>
      <c r="CM55" s="3151"/>
      <c r="CN55" s="3151"/>
      <c r="CO55" s="3151"/>
      <c r="CP55" s="3151"/>
      <c r="CQ55" s="3151"/>
      <c r="CR55" s="3151"/>
      <c r="CS55" s="3151"/>
      <c r="CT55" s="3151"/>
      <c r="CU55" s="3151"/>
      <c r="CV55" s="3151"/>
      <c r="CW55" s="3151"/>
      <c r="CX55" s="3151"/>
      <c r="CY55" s="3151"/>
      <c r="CZ55" s="3151"/>
      <c r="DA55" s="3151"/>
      <c r="DB55" s="3151"/>
      <c r="DC55" s="3151"/>
      <c r="DD55" s="3151"/>
      <c r="DE55" s="3151"/>
      <c r="DF55" s="3151"/>
      <c r="DG55" s="3151"/>
      <c r="DH55" s="3151"/>
      <c r="DI55" s="3151"/>
    </row>
    <row r="56" spans="1:113" s="654" customFormat="1" ht="245.25" customHeight="1">
      <c r="A56" s="658"/>
      <c r="B56" s="659"/>
      <c r="C56" s="3155"/>
      <c r="D56" s="3156"/>
      <c r="E56" s="3156"/>
      <c r="F56" s="3156"/>
      <c r="G56" s="3156"/>
      <c r="H56" s="3156"/>
      <c r="I56" s="3156"/>
      <c r="J56" s="3156"/>
      <c r="K56" s="3156"/>
      <c r="L56" s="3156"/>
      <c r="M56" s="3156"/>
      <c r="N56" s="3157"/>
      <c r="O56" s="3155"/>
      <c r="P56" s="3156"/>
      <c r="Q56" s="3156"/>
      <c r="R56" s="3156"/>
      <c r="S56" s="3156"/>
      <c r="T56" s="3156"/>
      <c r="U56" s="3156"/>
      <c r="V56" s="3156"/>
      <c r="W56" s="3156"/>
      <c r="X56" s="3156"/>
      <c r="Y56" s="3156"/>
      <c r="Z56" s="3156"/>
      <c r="AA56" s="3156"/>
      <c r="AB56" s="3156"/>
      <c r="AC56" s="3156"/>
      <c r="AD56" s="3156"/>
      <c r="AE56" s="3156"/>
      <c r="AF56" s="3156"/>
      <c r="AG56" s="3156"/>
      <c r="AH56" s="3156"/>
      <c r="AI56" s="3156"/>
      <c r="AJ56" s="3156"/>
      <c r="AK56" s="3156"/>
      <c r="AL56" s="3156"/>
      <c r="AM56" s="3156"/>
      <c r="AN56" s="3156"/>
      <c r="AO56" s="3156"/>
      <c r="AP56" s="3156"/>
      <c r="AQ56" s="3156"/>
      <c r="AR56" s="3156"/>
      <c r="AS56" s="3157"/>
      <c r="AT56" s="3162"/>
      <c r="AU56" s="3163"/>
      <c r="AV56" s="3163"/>
      <c r="AW56" s="3163"/>
      <c r="AX56" s="3164"/>
      <c r="AY56" s="3168"/>
      <c r="AZ56" s="3169"/>
      <c r="BA56" s="3169"/>
      <c r="BB56" s="3169"/>
      <c r="BC56" s="3169"/>
      <c r="BD56" s="3169"/>
      <c r="BE56" s="3169"/>
      <c r="BF56" s="3169"/>
      <c r="BG56" s="3169"/>
      <c r="BH56" s="3169"/>
      <c r="BI56" s="3169"/>
      <c r="BJ56" s="3169"/>
      <c r="BK56" s="3169"/>
      <c r="BL56" s="3169"/>
      <c r="BM56" s="3169"/>
      <c r="BN56" s="3170"/>
      <c r="BP56" s="656"/>
      <c r="BQ56" s="656"/>
      <c r="BR56" s="656"/>
      <c r="BS56" s="656"/>
      <c r="BT56" s="656"/>
      <c r="BU56" s="656"/>
      <c r="BV56" s="656"/>
      <c r="BW56" s="656"/>
      <c r="BX56" s="656"/>
      <c r="BY56" s="656"/>
      <c r="BZ56" s="656"/>
      <c r="CA56" s="656"/>
      <c r="CB56" s="656"/>
      <c r="CC56" s="656"/>
      <c r="CD56" s="656"/>
      <c r="CE56" s="656"/>
      <c r="CF56" s="656"/>
      <c r="CG56" s="656"/>
      <c r="CH56" s="656"/>
      <c r="CI56" s="656"/>
      <c r="CJ56" s="656"/>
      <c r="CK56" s="656"/>
      <c r="CL56" s="656"/>
      <c r="CM56" s="656"/>
      <c r="CN56" s="656"/>
      <c r="CO56" s="656"/>
      <c r="CP56" s="656"/>
      <c r="CQ56" s="656"/>
      <c r="CR56" s="656"/>
      <c r="CS56" s="656"/>
      <c r="CT56" s="656"/>
      <c r="CU56" s="656"/>
      <c r="CV56" s="656"/>
      <c r="CW56" s="656"/>
      <c r="CX56" s="656"/>
      <c r="CY56" s="656"/>
      <c r="CZ56" s="656"/>
      <c r="DA56" s="656"/>
      <c r="DB56" s="656"/>
      <c r="DC56" s="656"/>
      <c r="DD56" s="656"/>
      <c r="DE56" s="656"/>
      <c r="DF56" s="656"/>
      <c r="DG56" s="656"/>
      <c r="DH56" s="656"/>
      <c r="DI56" s="656"/>
    </row>
    <row r="57" spans="1:113" s="654" customFormat="1" ht="228" customHeight="1">
      <c r="A57" s="2898">
        <v>45</v>
      </c>
      <c r="B57" s="2899"/>
      <c r="C57" s="3068" t="s">
        <v>866</v>
      </c>
      <c r="D57" s="3068"/>
      <c r="E57" s="3068"/>
      <c r="F57" s="3068"/>
      <c r="G57" s="3068"/>
      <c r="H57" s="3068"/>
      <c r="I57" s="3068"/>
      <c r="J57" s="3068"/>
      <c r="K57" s="3068"/>
      <c r="L57" s="3068"/>
      <c r="M57" s="3068"/>
      <c r="N57" s="3068"/>
      <c r="O57" s="2375" t="s">
        <v>3474</v>
      </c>
      <c r="P57" s="2375"/>
      <c r="Q57" s="2375"/>
      <c r="R57" s="2375"/>
      <c r="S57" s="2375"/>
      <c r="T57" s="2375"/>
      <c r="U57" s="2375"/>
      <c r="V57" s="2375"/>
      <c r="W57" s="2375"/>
      <c r="X57" s="2375"/>
      <c r="Y57" s="2375"/>
      <c r="Z57" s="2375"/>
      <c r="AA57" s="2375"/>
      <c r="AB57" s="2375"/>
      <c r="AC57" s="2375"/>
      <c r="AD57" s="2375"/>
      <c r="AE57" s="2375"/>
      <c r="AF57" s="2375"/>
      <c r="AG57" s="2375"/>
      <c r="AH57" s="2375"/>
      <c r="AI57" s="2375"/>
      <c r="AJ57" s="2375"/>
      <c r="AK57" s="2375"/>
      <c r="AL57" s="2375"/>
      <c r="AM57" s="2375"/>
      <c r="AN57" s="2375"/>
      <c r="AO57" s="2375"/>
      <c r="AP57" s="2375"/>
      <c r="AQ57" s="2375"/>
      <c r="AR57" s="2375"/>
      <c r="AS57" s="2375"/>
      <c r="AT57" s="2377" t="s">
        <v>3475</v>
      </c>
      <c r="AU57" s="3075"/>
      <c r="AV57" s="3075"/>
      <c r="AW57" s="3075"/>
      <c r="AX57" s="3075"/>
      <c r="AY57" s="2396" t="s">
        <v>3434</v>
      </c>
      <c r="AZ57" s="2396"/>
      <c r="BA57" s="2396"/>
      <c r="BB57" s="2396"/>
      <c r="BC57" s="2396"/>
      <c r="BD57" s="2396"/>
      <c r="BE57" s="2396"/>
      <c r="BF57" s="2396"/>
      <c r="BG57" s="2396"/>
      <c r="BH57" s="2396"/>
      <c r="BI57" s="2396"/>
      <c r="BJ57" s="2396"/>
      <c r="BK57" s="2396"/>
      <c r="BL57" s="2396"/>
      <c r="BM57" s="2396"/>
      <c r="BN57" s="2396"/>
      <c r="BP57" s="3078" t="s">
        <v>3476</v>
      </c>
      <c r="BQ57" s="3078"/>
      <c r="BR57" s="3078"/>
      <c r="BS57" s="3078"/>
      <c r="BT57" s="3078"/>
      <c r="BU57" s="3078"/>
      <c r="BV57" s="3078"/>
      <c r="BW57" s="3078"/>
      <c r="BX57" s="3078"/>
      <c r="BY57" s="3078"/>
      <c r="BZ57" s="3078"/>
      <c r="CA57" s="3078"/>
      <c r="CB57" s="3078"/>
      <c r="CC57" s="3078"/>
      <c r="CD57" s="3078"/>
      <c r="CE57" s="3078"/>
      <c r="CF57" s="3078"/>
      <c r="CG57" s="3078"/>
      <c r="CH57" s="3078"/>
      <c r="CI57" s="3078"/>
      <c r="CJ57" s="3078"/>
      <c r="CK57" s="3078"/>
      <c r="CL57" s="3078"/>
      <c r="CM57" s="3078"/>
    </row>
    <row r="58" spans="1:113" s="654" customFormat="1" ht="223.5" customHeight="1">
      <c r="A58" s="2898">
        <v>46</v>
      </c>
      <c r="B58" s="2899"/>
      <c r="C58" s="2375" t="s">
        <v>867</v>
      </c>
      <c r="D58" s="2375"/>
      <c r="E58" s="2375"/>
      <c r="F58" s="2375"/>
      <c r="G58" s="2375"/>
      <c r="H58" s="2375"/>
      <c r="I58" s="2375"/>
      <c r="J58" s="2375"/>
      <c r="K58" s="2375"/>
      <c r="L58" s="2375"/>
      <c r="M58" s="2375"/>
      <c r="N58" s="2375"/>
      <c r="O58" s="2375" t="s">
        <v>3477</v>
      </c>
      <c r="P58" s="2375"/>
      <c r="Q58" s="2375"/>
      <c r="R58" s="2375"/>
      <c r="S58" s="2375"/>
      <c r="T58" s="2375"/>
      <c r="U58" s="2375"/>
      <c r="V58" s="2375"/>
      <c r="W58" s="2375"/>
      <c r="X58" s="2375"/>
      <c r="Y58" s="2375"/>
      <c r="Z58" s="2375"/>
      <c r="AA58" s="2375"/>
      <c r="AB58" s="2375"/>
      <c r="AC58" s="2375"/>
      <c r="AD58" s="2375"/>
      <c r="AE58" s="2375"/>
      <c r="AF58" s="2375"/>
      <c r="AG58" s="2375"/>
      <c r="AH58" s="2375"/>
      <c r="AI58" s="2375"/>
      <c r="AJ58" s="2375"/>
      <c r="AK58" s="2375"/>
      <c r="AL58" s="2375"/>
      <c r="AM58" s="2375"/>
      <c r="AN58" s="2375"/>
      <c r="AO58" s="2375"/>
      <c r="AP58" s="2375"/>
      <c r="AQ58" s="2375"/>
      <c r="AR58" s="2375"/>
      <c r="AS58" s="2375"/>
      <c r="AT58" s="2377" t="s">
        <v>3478</v>
      </c>
      <c r="AU58" s="3075"/>
      <c r="AV58" s="3075"/>
      <c r="AW58" s="3075"/>
      <c r="AX58" s="3075"/>
      <c r="AY58" s="2339"/>
      <c r="AZ58" s="3088"/>
      <c r="BA58" s="3088"/>
      <c r="BB58" s="3088"/>
      <c r="BC58" s="3088"/>
      <c r="BD58" s="3088"/>
      <c r="BE58" s="3088"/>
      <c r="BF58" s="3088"/>
      <c r="BG58" s="3088"/>
      <c r="BH58" s="3088"/>
      <c r="BI58" s="3088"/>
      <c r="BJ58" s="3088"/>
      <c r="BK58" s="3088"/>
      <c r="BL58" s="3088"/>
      <c r="BM58" s="3088"/>
      <c r="BN58" s="3089"/>
      <c r="BP58" s="3078" t="s">
        <v>3479</v>
      </c>
      <c r="BQ58" s="3078"/>
      <c r="BR58" s="3078"/>
      <c r="BS58" s="3078"/>
      <c r="BT58" s="3078"/>
      <c r="BU58" s="3078"/>
      <c r="BV58" s="3078"/>
      <c r="BW58" s="3078"/>
      <c r="BX58" s="3078"/>
      <c r="BY58" s="3078"/>
      <c r="BZ58" s="3078"/>
      <c r="CA58" s="3078"/>
      <c r="CB58" s="3078"/>
      <c r="CC58" s="3078"/>
      <c r="CD58" s="3078"/>
      <c r="CE58" s="3078"/>
      <c r="CF58" s="3078"/>
      <c r="CG58" s="3078"/>
      <c r="CH58" s="3078"/>
      <c r="CI58" s="3078"/>
      <c r="CJ58" s="3078"/>
      <c r="CK58" s="3078"/>
      <c r="CL58" s="3078"/>
      <c r="CM58" s="3078"/>
    </row>
    <row r="59" spans="1:113" s="654" customFormat="1" ht="210" customHeight="1">
      <c r="A59" s="2898">
        <v>47</v>
      </c>
      <c r="B59" s="2899"/>
      <c r="C59" s="2375" t="s">
        <v>1537</v>
      </c>
      <c r="D59" s="2375"/>
      <c r="E59" s="2375"/>
      <c r="F59" s="2375"/>
      <c r="G59" s="2375"/>
      <c r="H59" s="2375"/>
      <c r="I59" s="2375"/>
      <c r="J59" s="2375"/>
      <c r="K59" s="2375"/>
      <c r="L59" s="2375"/>
      <c r="M59" s="2375"/>
      <c r="N59" s="2375"/>
      <c r="O59" s="2375" t="s">
        <v>1538</v>
      </c>
      <c r="P59" s="2375"/>
      <c r="Q59" s="2375"/>
      <c r="R59" s="2375"/>
      <c r="S59" s="2375"/>
      <c r="T59" s="2375"/>
      <c r="U59" s="2375"/>
      <c r="V59" s="2375"/>
      <c r="W59" s="2375"/>
      <c r="X59" s="2375"/>
      <c r="Y59" s="2375"/>
      <c r="Z59" s="2375"/>
      <c r="AA59" s="2375"/>
      <c r="AB59" s="2375"/>
      <c r="AC59" s="2375"/>
      <c r="AD59" s="2375"/>
      <c r="AE59" s="2375"/>
      <c r="AF59" s="2375"/>
      <c r="AG59" s="2375"/>
      <c r="AH59" s="2375"/>
      <c r="AI59" s="2375"/>
      <c r="AJ59" s="2375"/>
      <c r="AK59" s="2375"/>
      <c r="AL59" s="2375"/>
      <c r="AM59" s="2375"/>
      <c r="AN59" s="2375"/>
      <c r="AO59" s="2375"/>
      <c r="AP59" s="2375"/>
      <c r="AQ59" s="2375"/>
      <c r="AR59" s="2375"/>
      <c r="AS59" s="2375"/>
      <c r="AT59" s="3087">
        <v>14520</v>
      </c>
      <c r="AU59" s="3087"/>
      <c r="AV59" s="3087"/>
      <c r="AW59" s="3087"/>
      <c r="AX59" s="3087"/>
      <c r="AY59" s="2339" t="s">
        <v>1539</v>
      </c>
      <c r="AZ59" s="3088"/>
      <c r="BA59" s="3088"/>
      <c r="BB59" s="3088"/>
      <c r="BC59" s="3088"/>
      <c r="BD59" s="3088"/>
      <c r="BE59" s="3088"/>
      <c r="BF59" s="3088"/>
      <c r="BG59" s="3088"/>
      <c r="BH59" s="3088"/>
      <c r="BI59" s="3088"/>
      <c r="BJ59" s="3088"/>
      <c r="BK59" s="3088"/>
      <c r="BL59" s="3088"/>
      <c r="BM59" s="3088"/>
      <c r="BN59" s="3089"/>
      <c r="BP59" s="655"/>
      <c r="BQ59" s="655"/>
      <c r="BR59" s="655"/>
      <c r="BS59" s="655"/>
      <c r="BT59" s="655"/>
      <c r="BU59" s="655"/>
      <c r="BV59" s="655"/>
      <c r="BW59" s="655"/>
      <c r="BX59" s="655"/>
      <c r="BY59" s="655"/>
      <c r="BZ59" s="655"/>
      <c r="CA59" s="655"/>
      <c r="CB59" s="655"/>
      <c r="CC59" s="655"/>
      <c r="CD59" s="655"/>
      <c r="CE59" s="655"/>
      <c r="CF59" s="655"/>
      <c r="CG59" s="655"/>
      <c r="CH59" s="655"/>
      <c r="CI59" s="655"/>
      <c r="CJ59" s="655"/>
      <c r="CK59" s="655"/>
      <c r="CL59" s="655"/>
      <c r="CM59" s="655"/>
    </row>
    <row r="60" spans="1:113" ht="90" customHeight="1">
      <c r="A60" s="2898">
        <v>48</v>
      </c>
      <c r="B60" s="2899"/>
      <c r="C60" s="3068" t="s">
        <v>69</v>
      </c>
      <c r="D60" s="3068"/>
      <c r="E60" s="3068"/>
      <c r="F60" s="3068"/>
      <c r="G60" s="3068"/>
      <c r="H60" s="3068"/>
      <c r="I60" s="3068"/>
      <c r="J60" s="3068"/>
      <c r="K60" s="3068"/>
      <c r="L60" s="3068"/>
      <c r="M60" s="3068"/>
      <c r="N60" s="3068"/>
      <c r="O60" s="2375" t="s">
        <v>1104</v>
      </c>
      <c r="P60" s="3067"/>
      <c r="Q60" s="3067"/>
      <c r="R60" s="3067"/>
      <c r="S60" s="3067"/>
      <c r="T60" s="3067"/>
      <c r="U60" s="3067"/>
      <c r="V60" s="3067"/>
      <c r="W60" s="3067"/>
      <c r="X60" s="3067"/>
      <c r="Y60" s="3067"/>
      <c r="Z60" s="3067"/>
      <c r="AA60" s="3067"/>
      <c r="AB60" s="3067"/>
      <c r="AC60" s="3067"/>
      <c r="AD60" s="3067"/>
      <c r="AE60" s="3067"/>
      <c r="AF60" s="3067"/>
      <c r="AG60" s="3067"/>
      <c r="AH60" s="3067"/>
      <c r="AI60" s="3067"/>
      <c r="AJ60" s="3067"/>
      <c r="AK60" s="3067"/>
      <c r="AL60" s="3067"/>
      <c r="AM60" s="3067"/>
      <c r="AN60" s="3067"/>
      <c r="AO60" s="3067"/>
      <c r="AP60" s="3067"/>
      <c r="AQ60" s="3067"/>
      <c r="AR60" s="3067"/>
      <c r="AS60" s="3067"/>
      <c r="AT60" s="2377">
        <v>200</v>
      </c>
      <c r="AU60" s="2377"/>
      <c r="AV60" s="2377"/>
      <c r="AW60" s="2377"/>
      <c r="AX60" s="2377"/>
      <c r="AY60" s="3068"/>
      <c r="AZ60" s="3068"/>
      <c r="BA60" s="3068"/>
      <c r="BB60" s="3068"/>
      <c r="BC60" s="3068"/>
      <c r="BD60" s="3068"/>
      <c r="BE60" s="3068"/>
      <c r="BF60" s="3068"/>
      <c r="BG60" s="3068"/>
      <c r="BH60" s="3068"/>
      <c r="BI60" s="3068"/>
      <c r="BJ60" s="3068"/>
      <c r="BK60" s="3068"/>
      <c r="BL60" s="3068"/>
      <c r="BM60" s="3068"/>
      <c r="BN60" s="3068"/>
      <c r="BP60" s="140" t="s">
        <v>1094</v>
      </c>
    </row>
    <row r="61" spans="1:113" ht="83.25" customHeight="1">
      <c r="A61" s="1113">
        <v>55</v>
      </c>
      <c r="B61" s="1115"/>
      <c r="C61" s="2398" t="s">
        <v>3494</v>
      </c>
      <c r="D61" s="2398"/>
      <c r="E61" s="2398"/>
      <c r="F61" s="2398"/>
      <c r="G61" s="2398"/>
      <c r="H61" s="2398"/>
      <c r="I61" s="2398"/>
      <c r="J61" s="2398"/>
      <c r="K61" s="2398"/>
      <c r="L61" s="2398"/>
      <c r="M61" s="2398"/>
      <c r="N61" s="2398"/>
      <c r="O61" s="3072" t="s">
        <v>3499</v>
      </c>
      <c r="P61" s="3072"/>
      <c r="Q61" s="3072"/>
      <c r="R61" s="3072"/>
      <c r="S61" s="3072"/>
      <c r="T61" s="3072"/>
      <c r="U61" s="3072"/>
      <c r="V61" s="3072"/>
      <c r="W61" s="3072"/>
      <c r="X61" s="3072"/>
      <c r="Y61" s="3072"/>
      <c r="Z61" s="3072"/>
      <c r="AA61" s="3072"/>
      <c r="AB61" s="3072"/>
      <c r="AC61" s="3072"/>
      <c r="AD61" s="3072"/>
      <c r="AE61" s="3072"/>
      <c r="AF61" s="3072"/>
      <c r="AG61" s="3072"/>
      <c r="AH61" s="3072"/>
      <c r="AI61" s="3072"/>
      <c r="AJ61" s="3072"/>
      <c r="AK61" s="3072"/>
      <c r="AL61" s="3072"/>
      <c r="AM61" s="3072"/>
      <c r="AN61" s="3072"/>
      <c r="AO61" s="3072"/>
      <c r="AP61" s="3072"/>
      <c r="AQ61" s="3072"/>
      <c r="AR61" s="3072"/>
      <c r="AS61" s="3072"/>
      <c r="AT61" s="2397">
        <v>14484</v>
      </c>
      <c r="AU61" s="2397"/>
      <c r="AV61" s="2397"/>
      <c r="AW61" s="2397"/>
      <c r="AX61" s="2397"/>
      <c r="AY61" s="2378" t="s">
        <v>3498</v>
      </c>
      <c r="AZ61" s="2378"/>
      <c r="BA61" s="2378"/>
      <c r="BB61" s="2378"/>
      <c r="BC61" s="2378"/>
      <c r="BD61" s="2378"/>
      <c r="BE61" s="2378"/>
      <c r="BF61" s="2378"/>
      <c r="BG61" s="2378"/>
      <c r="BH61" s="2378"/>
      <c r="BI61" s="2378"/>
      <c r="BJ61" s="2378"/>
      <c r="BK61" s="2378"/>
      <c r="BL61" s="2378"/>
      <c r="BM61" s="2378"/>
      <c r="BN61" s="2378"/>
    </row>
    <row r="62" spans="1:113" ht="56.25" customHeight="1">
      <c r="A62" s="2898">
        <v>49</v>
      </c>
      <c r="B62" s="2899"/>
      <c r="C62" s="2327" t="s">
        <v>2361</v>
      </c>
      <c r="D62" s="2328"/>
      <c r="E62" s="2328"/>
      <c r="F62" s="2328"/>
      <c r="G62" s="2328"/>
      <c r="H62" s="2328"/>
      <c r="I62" s="2328"/>
      <c r="J62" s="2328"/>
      <c r="K62" s="2328"/>
      <c r="L62" s="2328"/>
      <c r="M62" s="2328"/>
      <c r="N62" s="2329"/>
      <c r="O62" s="3072" t="s">
        <v>2362</v>
      </c>
      <c r="P62" s="3072"/>
      <c r="Q62" s="3072"/>
      <c r="R62" s="3072"/>
      <c r="S62" s="3072"/>
      <c r="T62" s="3072"/>
      <c r="U62" s="3072"/>
      <c r="V62" s="3072"/>
      <c r="W62" s="3072"/>
      <c r="X62" s="3072"/>
      <c r="Y62" s="3072"/>
      <c r="Z62" s="3072"/>
      <c r="AA62" s="3072"/>
      <c r="AB62" s="3072"/>
      <c r="AC62" s="3072"/>
      <c r="AD62" s="3072"/>
      <c r="AE62" s="3072"/>
      <c r="AF62" s="3072"/>
      <c r="AG62" s="3072"/>
      <c r="AH62" s="3072"/>
      <c r="AI62" s="3072"/>
      <c r="AJ62" s="3072"/>
      <c r="AK62" s="3072"/>
      <c r="AL62" s="3072"/>
      <c r="AM62" s="3072"/>
      <c r="AN62" s="3072"/>
      <c r="AO62" s="3072"/>
      <c r="AP62" s="3072"/>
      <c r="AQ62" s="3072"/>
      <c r="AR62" s="3072"/>
      <c r="AS62" s="3072"/>
      <c r="AT62" s="2397">
        <v>14484</v>
      </c>
      <c r="AU62" s="2397"/>
      <c r="AV62" s="2397"/>
      <c r="AW62" s="2397"/>
      <c r="AX62" s="2397"/>
      <c r="AY62" s="2378"/>
      <c r="AZ62" s="2378"/>
      <c r="BA62" s="2378"/>
      <c r="BB62" s="2378"/>
      <c r="BC62" s="2378"/>
      <c r="BD62" s="2378"/>
      <c r="BE62" s="2378"/>
      <c r="BF62" s="2378"/>
      <c r="BG62" s="2378"/>
      <c r="BH62" s="2378"/>
      <c r="BI62" s="2378"/>
      <c r="BJ62" s="2378"/>
      <c r="BK62" s="2378"/>
      <c r="BL62" s="2378"/>
      <c r="BM62" s="2378"/>
      <c r="BN62" s="2378"/>
    </row>
    <row r="63" spans="1:113" ht="13.5">
      <c r="A63" s="287"/>
      <c r="B63" s="163"/>
      <c r="C63" s="163"/>
      <c r="D63" s="163"/>
      <c r="E63" s="163"/>
      <c r="F63" s="163"/>
      <c r="G63" s="163"/>
      <c r="H63" s="163"/>
      <c r="I63" s="163"/>
      <c r="J63" s="163"/>
      <c r="K63" s="163"/>
      <c r="L63" s="163"/>
      <c r="M63" s="163"/>
      <c r="N63" s="163"/>
      <c r="O63" s="164"/>
      <c r="P63" s="165"/>
      <c r="Q63" s="165"/>
      <c r="R63" s="165"/>
      <c r="S63" s="165"/>
      <c r="T63" s="165"/>
      <c r="U63" s="165"/>
      <c r="V63" s="165"/>
      <c r="W63" s="165"/>
      <c r="X63" s="165"/>
      <c r="Y63" s="165"/>
      <c r="Z63" s="165"/>
      <c r="AA63" s="165"/>
      <c r="AB63" s="165"/>
      <c r="AC63" s="165"/>
      <c r="AD63" s="165"/>
      <c r="AE63" s="165"/>
      <c r="AF63" s="165"/>
      <c r="AG63" s="165"/>
      <c r="AH63" s="165"/>
      <c r="AI63" s="165"/>
      <c r="AJ63" s="165"/>
      <c r="AK63" s="165"/>
      <c r="AL63" s="165"/>
      <c r="AM63" s="165"/>
      <c r="AN63" s="165"/>
      <c r="AO63" s="165"/>
      <c r="AP63" s="165"/>
      <c r="AQ63" s="165"/>
      <c r="AR63" s="165"/>
      <c r="AS63" s="165"/>
      <c r="AT63" s="166"/>
      <c r="AU63" s="166"/>
      <c r="AV63" s="166"/>
      <c r="AW63" s="166"/>
      <c r="AX63" s="166"/>
      <c r="AY63" s="162"/>
      <c r="AZ63" s="163"/>
      <c r="BA63" s="163"/>
      <c r="BB63" s="163"/>
      <c r="BC63" s="163"/>
      <c r="BD63" s="163"/>
      <c r="BE63" s="163"/>
      <c r="BF63" s="163"/>
      <c r="BG63" s="163"/>
      <c r="BH63" s="163"/>
      <c r="BI63" s="163"/>
      <c r="BJ63" s="163"/>
      <c r="BK63" s="163"/>
      <c r="BL63" s="163"/>
      <c r="BM63" s="163"/>
      <c r="BN63" s="163"/>
    </row>
    <row r="64" spans="1:113" ht="14.25">
      <c r="A64" s="2894" t="s">
        <v>2224</v>
      </c>
      <c r="B64" s="2894"/>
      <c r="C64" s="2895"/>
      <c r="D64" s="2895"/>
      <c r="E64" s="342" t="s">
        <v>2223</v>
      </c>
    </row>
    <row r="65" spans="1:65" ht="14.25">
      <c r="A65" s="2894" t="s">
        <v>2222</v>
      </c>
      <c r="B65" s="2894"/>
      <c r="C65" s="3084"/>
      <c r="D65" s="3084"/>
      <c r="E65" s="342" t="s">
        <v>1158</v>
      </c>
    </row>
    <row r="67" spans="1:65" ht="12.75" customHeight="1">
      <c r="B67" s="140" t="s">
        <v>2326</v>
      </c>
    </row>
    <row r="68" spans="1:65" ht="12.75" customHeight="1">
      <c r="C68" s="3112" t="s">
        <v>2327</v>
      </c>
      <c r="D68" s="3113"/>
      <c r="E68" s="3113"/>
      <c r="F68" s="3113"/>
      <c r="G68" s="3113"/>
      <c r="H68" s="3113"/>
      <c r="I68" s="3113"/>
      <c r="J68" s="3113"/>
      <c r="K68" s="3113"/>
      <c r="L68" s="3113"/>
      <c r="M68" s="3113"/>
      <c r="N68" s="3113"/>
      <c r="O68" s="3113"/>
      <c r="P68" s="3114"/>
      <c r="Q68" s="3112" t="s">
        <v>2328</v>
      </c>
      <c r="R68" s="3113"/>
      <c r="S68" s="3113"/>
      <c r="T68" s="3113"/>
      <c r="U68" s="3113"/>
      <c r="V68" s="3113"/>
      <c r="W68" s="3113"/>
      <c r="X68" s="3113"/>
      <c r="Y68" s="3114"/>
      <c r="Z68" s="3115" t="s">
        <v>2329</v>
      </c>
      <c r="AA68" s="3115"/>
      <c r="AB68" s="3115"/>
      <c r="AC68" s="3115"/>
      <c r="AD68" s="3115"/>
      <c r="AE68" s="3115"/>
      <c r="AF68" s="3115"/>
      <c r="AG68" s="3115"/>
      <c r="AH68" s="3115"/>
      <c r="AI68" s="3115"/>
      <c r="AJ68" s="3115"/>
      <c r="AK68" s="3115"/>
      <c r="AL68" s="3115"/>
      <c r="AM68" s="3115"/>
      <c r="AN68" s="3115"/>
      <c r="AO68" s="3116" t="s">
        <v>2330</v>
      </c>
      <c r="AP68" s="3116"/>
      <c r="AQ68" s="3116"/>
      <c r="AR68" s="3116"/>
      <c r="AS68" s="3116"/>
      <c r="AT68" s="3116"/>
      <c r="AU68" s="3116"/>
      <c r="AV68" s="3116"/>
      <c r="AW68" s="3116"/>
      <c r="AX68" s="3116"/>
      <c r="AY68" s="3116"/>
      <c r="AZ68" s="3116"/>
      <c r="BA68" s="3116"/>
      <c r="BB68" s="3116"/>
      <c r="BC68" s="3116"/>
      <c r="BD68" s="3116"/>
      <c r="BE68" s="3116"/>
      <c r="BF68" s="3116"/>
      <c r="BG68" s="3116"/>
      <c r="BH68" s="3116"/>
      <c r="BI68" s="3116"/>
      <c r="BJ68" s="3116"/>
      <c r="BK68" s="3116"/>
      <c r="BL68" s="3116"/>
      <c r="BM68" s="3116"/>
    </row>
    <row r="69" spans="1:65" ht="12.75" customHeight="1">
      <c r="C69" s="3112" t="s">
        <v>2331</v>
      </c>
      <c r="D69" s="3113"/>
      <c r="E69" s="3113"/>
      <c r="F69" s="3113"/>
      <c r="G69" s="3113"/>
      <c r="H69" s="3114"/>
      <c r="I69" s="3112" t="s">
        <v>2332</v>
      </c>
      <c r="J69" s="3113"/>
      <c r="K69" s="3113"/>
      <c r="L69" s="3113"/>
      <c r="M69" s="3113"/>
      <c r="N69" s="3113"/>
      <c r="O69" s="3113"/>
      <c r="P69" s="3114"/>
      <c r="Q69" s="3112" t="s">
        <v>2333</v>
      </c>
      <c r="R69" s="3113"/>
      <c r="S69" s="3114"/>
      <c r="T69" s="3112" t="s">
        <v>2334</v>
      </c>
      <c r="U69" s="3113"/>
      <c r="V69" s="3114"/>
      <c r="W69" s="3112" t="s">
        <v>2335</v>
      </c>
      <c r="X69" s="3113"/>
      <c r="Y69" s="3114"/>
      <c r="Z69" s="3115" t="s">
        <v>2336</v>
      </c>
      <c r="AA69" s="3115"/>
      <c r="AB69" s="3115"/>
      <c r="AC69" s="3115"/>
      <c r="AD69" s="3115"/>
      <c r="AE69" s="3115"/>
      <c r="AF69" s="3115"/>
      <c r="AG69" s="3115" t="s">
        <v>2337</v>
      </c>
      <c r="AH69" s="3115"/>
      <c r="AI69" s="3115"/>
      <c r="AJ69" s="3115"/>
      <c r="AK69" s="3115"/>
      <c r="AL69" s="3115"/>
      <c r="AM69" s="3115"/>
      <c r="AN69" s="3115"/>
      <c r="AO69" s="3122" t="s">
        <v>2338</v>
      </c>
      <c r="AP69" s="3123"/>
      <c r="AQ69" s="3123"/>
      <c r="AR69" s="3123"/>
      <c r="AS69" s="3123"/>
      <c r="AT69" s="3123"/>
      <c r="AU69" s="3123"/>
      <c r="AV69" s="3123"/>
      <c r="AW69" s="3123"/>
      <c r="AX69" s="3123"/>
      <c r="AY69" s="3123"/>
      <c r="AZ69" s="3123"/>
      <c r="BA69" s="3123"/>
      <c r="BB69" s="3123"/>
      <c r="BC69" s="3124"/>
      <c r="BD69" s="3122" t="s">
        <v>2339</v>
      </c>
      <c r="BE69" s="3123"/>
      <c r="BF69" s="3123"/>
      <c r="BG69" s="3123"/>
      <c r="BH69" s="3123"/>
      <c r="BI69" s="3123"/>
      <c r="BJ69" s="3123"/>
      <c r="BK69" s="3123"/>
      <c r="BL69" s="3123"/>
      <c r="BM69" s="3124"/>
    </row>
    <row r="70" spans="1:65" ht="12.75" customHeight="1">
      <c r="C70" s="3125" t="s">
        <v>2340</v>
      </c>
      <c r="D70" s="3126"/>
      <c r="E70" s="3126"/>
      <c r="F70" s="3126"/>
      <c r="G70" s="3126"/>
      <c r="H70" s="3127"/>
      <c r="I70" s="3134" t="s">
        <v>2341</v>
      </c>
      <c r="J70" s="3135"/>
      <c r="K70" s="3135"/>
      <c r="L70" s="3135"/>
      <c r="M70" s="3135"/>
      <c r="N70" s="3135"/>
      <c r="O70" s="3135"/>
      <c r="P70" s="3136"/>
      <c r="Q70" s="1113" t="s">
        <v>2342</v>
      </c>
      <c r="R70" s="1114"/>
      <c r="S70" s="1115"/>
      <c r="T70" s="1113" t="s">
        <v>2342</v>
      </c>
      <c r="U70" s="1114"/>
      <c r="V70" s="1115"/>
      <c r="W70" s="1113" t="s">
        <v>2342</v>
      </c>
      <c r="X70" s="1114"/>
      <c r="Y70" s="1115"/>
      <c r="Z70" s="3137" t="s">
        <v>2342</v>
      </c>
      <c r="AA70" s="3137"/>
      <c r="AB70" s="3137"/>
      <c r="AC70" s="3137"/>
      <c r="AD70" s="3137"/>
      <c r="AE70" s="3137"/>
      <c r="AF70" s="3137"/>
      <c r="AG70" s="3137" t="s">
        <v>2342</v>
      </c>
      <c r="AH70" s="3137"/>
      <c r="AI70" s="3137"/>
      <c r="AJ70" s="3137"/>
      <c r="AK70" s="3137"/>
      <c r="AL70" s="3137"/>
      <c r="AM70" s="3137"/>
      <c r="AN70" s="3137"/>
      <c r="AO70" s="3138" t="s">
        <v>2343</v>
      </c>
      <c r="AP70" s="3138"/>
      <c r="AQ70" s="3138"/>
      <c r="AR70" s="3138"/>
      <c r="AS70" s="3138"/>
      <c r="AT70" s="3138"/>
      <c r="AU70" s="3138"/>
      <c r="AV70" s="3138"/>
      <c r="AW70" s="3138"/>
      <c r="AX70" s="3138"/>
      <c r="AY70" s="3138"/>
      <c r="AZ70" s="3138"/>
      <c r="BA70" s="3138"/>
      <c r="BB70" s="3138"/>
      <c r="BC70" s="3138"/>
      <c r="BD70" s="3138" t="s">
        <v>2344</v>
      </c>
      <c r="BE70" s="3138"/>
      <c r="BF70" s="3138"/>
      <c r="BG70" s="3138"/>
      <c r="BH70" s="3138"/>
      <c r="BI70" s="3138"/>
      <c r="BJ70" s="3138"/>
      <c r="BK70" s="3138"/>
      <c r="BL70" s="3138"/>
      <c r="BM70" s="3138"/>
    </row>
    <row r="71" spans="1:65" ht="12.75" customHeight="1">
      <c r="C71" s="3128"/>
      <c r="D71" s="3129"/>
      <c r="E71" s="3129"/>
      <c r="F71" s="3129"/>
      <c r="G71" s="3129"/>
      <c r="H71" s="3130"/>
      <c r="I71" s="3139" t="s">
        <v>2345</v>
      </c>
      <c r="J71" s="3140"/>
      <c r="K71" s="3140"/>
      <c r="L71" s="3140"/>
      <c r="M71" s="3140"/>
      <c r="N71" s="3140"/>
      <c r="O71" s="3140"/>
      <c r="P71" s="3141"/>
      <c r="Q71" s="1113" t="s">
        <v>2346</v>
      </c>
      <c r="R71" s="1114"/>
      <c r="S71" s="1115"/>
      <c r="T71" s="1113" t="s">
        <v>2347</v>
      </c>
      <c r="U71" s="1114"/>
      <c r="V71" s="1115"/>
      <c r="W71" s="1113" t="s">
        <v>2347</v>
      </c>
      <c r="X71" s="1114"/>
      <c r="Y71" s="1115"/>
      <c r="Z71" s="3137" t="s">
        <v>2348</v>
      </c>
      <c r="AA71" s="3137"/>
      <c r="AB71" s="3137"/>
      <c r="AC71" s="3137"/>
      <c r="AD71" s="3137"/>
      <c r="AE71" s="3137"/>
      <c r="AF71" s="3137"/>
      <c r="AG71" s="3137" t="s">
        <v>2349</v>
      </c>
      <c r="AH71" s="3137"/>
      <c r="AI71" s="3137"/>
      <c r="AJ71" s="3137"/>
      <c r="AK71" s="3137"/>
      <c r="AL71" s="3137"/>
      <c r="AM71" s="3137"/>
      <c r="AN71" s="3137"/>
      <c r="AO71" s="3138" t="s">
        <v>2350</v>
      </c>
      <c r="AP71" s="3138"/>
      <c r="AQ71" s="3138"/>
      <c r="AR71" s="3138"/>
      <c r="AS71" s="3138"/>
      <c r="AT71" s="3138"/>
      <c r="AU71" s="3138"/>
      <c r="AV71" s="3138"/>
      <c r="AW71" s="3138"/>
      <c r="AX71" s="3138"/>
      <c r="AY71" s="3138"/>
      <c r="AZ71" s="3138"/>
      <c r="BA71" s="3138"/>
      <c r="BB71" s="3138"/>
      <c r="BC71" s="3138"/>
      <c r="BD71" s="3138" t="s">
        <v>2351</v>
      </c>
      <c r="BE71" s="3138"/>
      <c r="BF71" s="3138"/>
      <c r="BG71" s="3138"/>
      <c r="BH71" s="3138"/>
      <c r="BI71" s="3138"/>
      <c r="BJ71" s="3138"/>
      <c r="BK71" s="3138"/>
      <c r="BL71" s="3138"/>
      <c r="BM71" s="3138"/>
    </row>
    <row r="72" spans="1:65" ht="12.75" customHeight="1">
      <c r="C72" s="3128"/>
      <c r="D72" s="3129"/>
      <c r="E72" s="3129"/>
      <c r="F72" s="3129"/>
      <c r="G72" s="3129"/>
      <c r="H72" s="3130"/>
      <c r="I72" s="3142"/>
      <c r="J72" s="3143"/>
      <c r="K72" s="3143"/>
      <c r="L72" s="3143"/>
      <c r="M72" s="3143"/>
      <c r="N72" s="3143"/>
      <c r="O72" s="3143"/>
      <c r="P72" s="3144"/>
      <c r="Q72" s="1113" t="s">
        <v>2352</v>
      </c>
      <c r="R72" s="1114"/>
      <c r="S72" s="1115"/>
      <c r="T72" s="1113" t="s">
        <v>2352</v>
      </c>
      <c r="U72" s="1114"/>
      <c r="V72" s="1115"/>
      <c r="W72" s="1113" t="s">
        <v>2353</v>
      </c>
      <c r="X72" s="1114"/>
      <c r="Y72" s="1115"/>
      <c r="Z72" s="3137" t="s">
        <v>2354</v>
      </c>
      <c r="AA72" s="3137"/>
      <c r="AB72" s="3137"/>
      <c r="AC72" s="3137"/>
      <c r="AD72" s="3137"/>
      <c r="AE72" s="3137"/>
      <c r="AF72" s="3137"/>
      <c r="AG72" s="3137" t="s">
        <v>2355</v>
      </c>
      <c r="AH72" s="3137"/>
      <c r="AI72" s="3137"/>
      <c r="AJ72" s="3137"/>
      <c r="AK72" s="3137"/>
      <c r="AL72" s="3137"/>
      <c r="AM72" s="3137"/>
      <c r="AN72" s="3137"/>
      <c r="AO72" s="3138" t="s">
        <v>2350</v>
      </c>
      <c r="AP72" s="3138"/>
      <c r="AQ72" s="3138"/>
      <c r="AR72" s="3138"/>
      <c r="AS72" s="3138"/>
      <c r="AT72" s="3138"/>
      <c r="AU72" s="3138"/>
      <c r="AV72" s="3138"/>
      <c r="AW72" s="3138"/>
      <c r="AX72" s="3138"/>
      <c r="AY72" s="3138"/>
      <c r="AZ72" s="3138"/>
      <c r="BA72" s="3138"/>
      <c r="BB72" s="3138"/>
      <c r="BC72" s="3138"/>
      <c r="BD72" s="3138" t="s">
        <v>2351</v>
      </c>
      <c r="BE72" s="3138"/>
      <c r="BF72" s="3138"/>
      <c r="BG72" s="3138"/>
      <c r="BH72" s="3138"/>
      <c r="BI72" s="3138"/>
      <c r="BJ72" s="3138"/>
      <c r="BK72" s="3138"/>
      <c r="BL72" s="3138"/>
      <c r="BM72" s="3138"/>
    </row>
    <row r="73" spans="1:65" ht="12.75" customHeight="1">
      <c r="C73" s="3128"/>
      <c r="D73" s="3129"/>
      <c r="E73" s="3129"/>
      <c r="F73" s="3129"/>
      <c r="G73" s="3129"/>
      <c r="H73" s="3130"/>
      <c r="I73" s="3142"/>
      <c r="J73" s="3143"/>
      <c r="K73" s="3143"/>
      <c r="L73" s="3143"/>
      <c r="M73" s="3143"/>
      <c r="N73" s="3143"/>
      <c r="O73" s="3143"/>
      <c r="P73" s="3144"/>
      <c r="Q73" s="1113" t="s">
        <v>2352</v>
      </c>
      <c r="R73" s="1114"/>
      <c r="S73" s="1115"/>
      <c r="T73" s="1113" t="s">
        <v>2353</v>
      </c>
      <c r="U73" s="1114"/>
      <c r="V73" s="1115"/>
      <c r="W73" s="1113" t="s">
        <v>2352</v>
      </c>
      <c r="X73" s="1114"/>
      <c r="Y73" s="1115"/>
      <c r="Z73" s="3137" t="s">
        <v>2354</v>
      </c>
      <c r="AA73" s="3137"/>
      <c r="AB73" s="3137"/>
      <c r="AC73" s="3137"/>
      <c r="AD73" s="3137"/>
      <c r="AE73" s="3137"/>
      <c r="AF73" s="3137"/>
      <c r="AG73" s="3137" t="s">
        <v>2349</v>
      </c>
      <c r="AH73" s="3137"/>
      <c r="AI73" s="3137"/>
      <c r="AJ73" s="3137"/>
      <c r="AK73" s="3137"/>
      <c r="AL73" s="3137"/>
      <c r="AM73" s="3137"/>
      <c r="AN73" s="3137"/>
      <c r="AO73" s="3138" t="s">
        <v>2350</v>
      </c>
      <c r="AP73" s="3138"/>
      <c r="AQ73" s="3138"/>
      <c r="AR73" s="3138"/>
      <c r="AS73" s="3138"/>
      <c r="AT73" s="3138"/>
      <c r="AU73" s="3138"/>
      <c r="AV73" s="3138"/>
      <c r="AW73" s="3138"/>
      <c r="AX73" s="3138"/>
      <c r="AY73" s="3138"/>
      <c r="AZ73" s="3138"/>
      <c r="BA73" s="3138"/>
      <c r="BB73" s="3138"/>
      <c r="BC73" s="3138"/>
      <c r="BD73" s="3138" t="s">
        <v>2351</v>
      </c>
      <c r="BE73" s="3138"/>
      <c r="BF73" s="3138"/>
      <c r="BG73" s="3138"/>
      <c r="BH73" s="3138"/>
      <c r="BI73" s="3138"/>
      <c r="BJ73" s="3138"/>
      <c r="BK73" s="3138"/>
      <c r="BL73" s="3138"/>
      <c r="BM73" s="3138"/>
    </row>
    <row r="74" spans="1:65" ht="12.75" customHeight="1">
      <c r="C74" s="3128"/>
      <c r="D74" s="3129"/>
      <c r="E74" s="3129"/>
      <c r="F74" s="3129"/>
      <c r="G74" s="3129"/>
      <c r="H74" s="3130"/>
      <c r="I74" s="3142"/>
      <c r="J74" s="3143"/>
      <c r="K74" s="3143"/>
      <c r="L74" s="3143"/>
      <c r="M74" s="3143"/>
      <c r="N74" s="3143"/>
      <c r="O74" s="3143"/>
      <c r="P74" s="3144"/>
      <c r="Q74" s="1113" t="s">
        <v>2353</v>
      </c>
      <c r="R74" s="1114"/>
      <c r="S74" s="1115"/>
      <c r="T74" s="1113" t="s">
        <v>2352</v>
      </c>
      <c r="U74" s="1114"/>
      <c r="V74" s="1115"/>
      <c r="W74" s="1113" t="s">
        <v>2353</v>
      </c>
      <c r="X74" s="1114"/>
      <c r="Y74" s="1115"/>
      <c r="Z74" s="3137" t="s">
        <v>2354</v>
      </c>
      <c r="AA74" s="3137"/>
      <c r="AB74" s="3137"/>
      <c r="AC74" s="3137"/>
      <c r="AD74" s="3137"/>
      <c r="AE74" s="3137"/>
      <c r="AF74" s="3137"/>
      <c r="AG74" s="3137" t="s">
        <v>2356</v>
      </c>
      <c r="AH74" s="3137"/>
      <c r="AI74" s="3137"/>
      <c r="AJ74" s="3137"/>
      <c r="AK74" s="3137"/>
      <c r="AL74" s="3137"/>
      <c r="AM74" s="3137"/>
      <c r="AN74" s="3137"/>
      <c r="AO74" s="3138" t="s">
        <v>2350</v>
      </c>
      <c r="AP74" s="3138"/>
      <c r="AQ74" s="3138"/>
      <c r="AR74" s="3138"/>
      <c r="AS74" s="3138"/>
      <c r="AT74" s="3138"/>
      <c r="AU74" s="3138"/>
      <c r="AV74" s="3138"/>
      <c r="AW74" s="3138"/>
      <c r="AX74" s="3138"/>
      <c r="AY74" s="3138"/>
      <c r="AZ74" s="3138"/>
      <c r="BA74" s="3138"/>
      <c r="BB74" s="3138"/>
      <c r="BC74" s="3138"/>
      <c r="BD74" s="3138" t="s">
        <v>2351</v>
      </c>
      <c r="BE74" s="3138"/>
      <c r="BF74" s="3138"/>
      <c r="BG74" s="3138"/>
      <c r="BH74" s="3138"/>
      <c r="BI74" s="3138"/>
      <c r="BJ74" s="3138"/>
      <c r="BK74" s="3138"/>
      <c r="BL74" s="3138"/>
      <c r="BM74" s="3138"/>
    </row>
    <row r="75" spans="1:65" ht="12.75" customHeight="1">
      <c r="C75" s="3128"/>
      <c r="D75" s="3129"/>
      <c r="E75" s="3129"/>
      <c r="F75" s="3129"/>
      <c r="G75" s="3129"/>
      <c r="H75" s="3130"/>
      <c r="I75" s="3142"/>
      <c r="J75" s="3143"/>
      <c r="K75" s="3143"/>
      <c r="L75" s="3143"/>
      <c r="M75" s="3143"/>
      <c r="N75" s="3143"/>
      <c r="O75" s="3143"/>
      <c r="P75" s="3144"/>
      <c r="Q75" s="1113" t="s">
        <v>2353</v>
      </c>
      <c r="R75" s="1114"/>
      <c r="S75" s="1115"/>
      <c r="T75" s="1113" t="s">
        <v>2353</v>
      </c>
      <c r="U75" s="1114"/>
      <c r="V75" s="1115"/>
      <c r="W75" s="1113" t="s">
        <v>2352</v>
      </c>
      <c r="X75" s="1114"/>
      <c r="Y75" s="1115"/>
      <c r="Z75" s="3137" t="s">
        <v>2354</v>
      </c>
      <c r="AA75" s="3137"/>
      <c r="AB75" s="3137"/>
      <c r="AC75" s="3137"/>
      <c r="AD75" s="3137"/>
      <c r="AE75" s="3137"/>
      <c r="AF75" s="3137"/>
      <c r="AG75" s="3137" t="s">
        <v>2354</v>
      </c>
      <c r="AH75" s="3137"/>
      <c r="AI75" s="3137"/>
      <c r="AJ75" s="3137"/>
      <c r="AK75" s="3137"/>
      <c r="AL75" s="3137"/>
      <c r="AM75" s="3137"/>
      <c r="AN75" s="3137"/>
      <c r="AO75" s="3138" t="s">
        <v>2357</v>
      </c>
      <c r="AP75" s="3138"/>
      <c r="AQ75" s="3138"/>
      <c r="AR75" s="3138"/>
      <c r="AS75" s="3138"/>
      <c r="AT75" s="3138"/>
      <c r="AU75" s="3138"/>
      <c r="AV75" s="3138"/>
      <c r="AW75" s="3138"/>
      <c r="AX75" s="3138"/>
      <c r="AY75" s="3138"/>
      <c r="AZ75" s="3138"/>
      <c r="BA75" s="3138"/>
      <c r="BB75" s="3138"/>
      <c r="BC75" s="3138"/>
      <c r="BD75" s="3138" t="s">
        <v>2357</v>
      </c>
      <c r="BE75" s="3138"/>
      <c r="BF75" s="3138"/>
      <c r="BG75" s="3138"/>
      <c r="BH75" s="3138"/>
      <c r="BI75" s="3138"/>
      <c r="BJ75" s="3138"/>
      <c r="BK75" s="3138"/>
      <c r="BL75" s="3138"/>
      <c r="BM75" s="3138"/>
    </row>
    <row r="76" spans="1:65" ht="12.75" customHeight="1">
      <c r="C76" s="3131"/>
      <c r="D76" s="3132"/>
      <c r="E76" s="3132"/>
      <c r="F76" s="3132"/>
      <c r="G76" s="3132"/>
      <c r="H76" s="3133"/>
      <c r="I76" s="3145"/>
      <c r="J76" s="3146"/>
      <c r="K76" s="3146"/>
      <c r="L76" s="3146"/>
      <c r="M76" s="3146"/>
      <c r="N76" s="3146"/>
      <c r="O76" s="3146"/>
      <c r="P76" s="3147"/>
      <c r="Q76" s="1113" t="s">
        <v>2353</v>
      </c>
      <c r="R76" s="1114"/>
      <c r="S76" s="1115"/>
      <c r="T76" s="1113" t="s">
        <v>2353</v>
      </c>
      <c r="U76" s="1114"/>
      <c r="V76" s="1115"/>
      <c r="W76" s="1113" t="s">
        <v>2353</v>
      </c>
      <c r="X76" s="1114"/>
      <c r="Y76" s="1115"/>
      <c r="Z76" s="3137" t="s">
        <v>2348</v>
      </c>
      <c r="AA76" s="3137"/>
      <c r="AB76" s="3137"/>
      <c r="AC76" s="3137"/>
      <c r="AD76" s="3137"/>
      <c r="AE76" s="3137"/>
      <c r="AF76" s="3137"/>
      <c r="AG76" s="3137" t="s">
        <v>2354</v>
      </c>
      <c r="AH76" s="3137"/>
      <c r="AI76" s="3137"/>
      <c r="AJ76" s="3137"/>
      <c r="AK76" s="3137"/>
      <c r="AL76" s="3137"/>
      <c r="AM76" s="3137"/>
      <c r="AN76" s="3137"/>
      <c r="AO76" s="3138" t="s">
        <v>2350</v>
      </c>
      <c r="AP76" s="3138"/>
      <c r="AQ76" s="3138"/>
      <c r="AR76" s="3138"/>
      <c r="AS76" s="3138"/>
      <c r="AT76" s="3138"/>
      <c r="AU76" s="3138"/>
      <c r="AV76" s="3138"/>
      <c r="AW76" s="3138"/>
      <c r="AX76" s="3138"/>
      <c r="AY76" s="3138"/>
      <c r="AZ76" s="3138"/>
      <c r="BA76" s="3138"/>
      <c r="BB76" s="3138"/>
      <c r="BC76" s="3138"/>
      <c r="BD76" s="3138" t="s">
        <v>2351</v>
      </c>
      <c r="BE76" s="3138"/>
      <c r="BF76" s="3138"/>
      <c r="BG76" s="3138"/>
      <c r="BH76" s="3138"/>
      <c r="BI76" s="3138"/>
      <c r="BJ76" s="3138"/>
      <c r="BK76" s="3138"/>
      <c r="BL76" s="3138"/>
      <c r="BM76" s="3138"/>
    </row>
    <row r="77" spans="1:65" ht="12.75" customHeight="1">
      <c r="C77" s="3125" t="s">
        <v>2358</v>
      </c>
      <c r="D77" s="3126"/>
      <c r="E77" s="3126"/>
      <c r="F77" s="3126"/>
      <c r="G77" s="3126"/>
      <c r="H77" s="3127"/>
      <c r="I77" s="3125" t="s">
        <v>2357</v>
      </c>
      <c r="J77" s="3126"/>
      <c r="K77" s="3126"/>
      <c r="L77" s="3126"/>
      <c r="M77" s="3126"/>
      <c r="N77" s="3126"/>
      <c r="O77" s="3126"/>
      <c r="P77" s="3127"/>
      <c r="Q77" s="1113" t="s">
        <v>2352</v>
      </c>
      <c r="R77" s="1114"/>
      <c r="S77" s="1115"/>
      <c r="T77" s="1113" t="s">
        <v>2353</v>
      </c>
      <c r="U77" s="1114"/>
      <c r="V77" s="1115"/>
      <c r="W77" s="1113" t="s">
        <v>2353</v>
      </c>
      <c r="X77" s="1114"/>
      <c r="Y77" s="1115"/>
      <c r="Z77" s="3137" t="s">
        <v>2354</v>
      </c>
      <c r="AA77" s="3137"/>
      <c r="AB77" s="3137"/>
      <c r="AC77" s="3137"/>
      <c r="AD77" s="3137"/>
      <c r="AE77" s="3137"/>
      <c r="AF77" s="3137"/>
      <c r="AG77" s="3137" t="s">
        <v>2348</v>
      </c>
      <c r="AH77" s="3137"/>
      <c r="AI77" s="3137"/>
      <c r="AJ77" s="3137"/>
      <c r="AK77" s="3137"/>
      <c r="AL77" s="3137"/>
      <c r="AM77" s="3137"/>
      <c r="AN77" s="3137"/>
      <c r="AO77" s="3138" t="s">
        <v>2350</v>
      </c>
      <c r="AP77" s="3138"/>
      <c r="AQ77" s="3138"/>
      <c r="AR77" s="3138"/>
      <c r="AS77" s="3138"/>
      <c r="AT77" s="3138"/>
      <c r="AU77" s="3138"/>
      <c r="AV77" s="3138"/>
      <c r="AW77" s="3138"/>
      <c r="AX77" s="3138"/>
      <c r="AY77" s="3138"/>
      <c r="AZ77" s="3138"/>
      <c r="BA77" s="3138"/>
      <c r="BB77" s="3138"/>
      <c r="BC77" s="3138"/>
      <c r="BD77" s="3138" t="s">
        <v>2351</v>
      </c>
      <c r="BE77" s="3138"/>
      <c r="BF77" s="3138"/>
      <c r="BG77" s="3138"/>
      <c r="BH77" s="3138"/>
      <c r="BI77" s="3138"/>
      <c r="BJ77" s="3138"/>
      <c r="BK77" s="3138"/>
      <c r="BL77" s="3138"/>
      <c r="BM77" s="3138"/>
    </row>
    <row r="78" spans="1:65" ht="12.75" customHeight="1">
      <c r="C78" s="3131"/>
      <c r="D78" s="3132"/>
      <c r="E78" s="3132"/>
      <c r="F78" s="3132"/>
      <c r="G78" s="3132"/>
      <c r="H78" s="3133"/>
      <c r="I78" s="3131"/>
      <c r="J78" s="3132"/>
      <c r="K78" s="3132"/>
      <c r="L78" s="3132"/>
      <c r="M78" s="3132"/>
      <c r="N78" s="3132"/>
      <c r="O78" s="3132"/>
      <c r="P78" s="3133"/>
      <c r="Q78" s="1113" t="s">
        <v>2353</v>
      </c>
      <c r="R78" s="1114"/>
      <c r="S78" s="1115"/>
      <c r="T78" s="1113" t="s">
        <v>2353</v>
      </c>
      <c r="U78" s="1114"/>
      <c r="V78" s="1115"/>
      <c r="W78" s="1113" t="s">
        <v>2353</v>
      </c>
      <c r="X78" s="1114"/>
      <c r="Y78" s="1115"/>
      <c r="Z78" s="3137" t="s">
        <v>2354</v>
      </c>
      <c r="AA78" s="3137"/>
      <c r="AB78" s="3137"/>
      <c r="AC78" s="3137"/>
      <c r="AD78" s="3137"/>
      <c r="AE78" s="3137"/>
      <c r="AF78" s="3137"/>
      <c r="AG78" s="3137" t="s">
        <v>2354</v>
      </c>
      <c r="AH78" s="3137"/>
      <c r="AI78" s="3137"/>
      <c r="AJ78" s="3137"/>
      <c r="AK78" s="3137"/>
      <c r="AL78" s="3137"/>
      <c r="AM78" s="3137"/>
      <c r="AN78" s="3137"/>
      <c r="AO78" s="3138" t="s">
        <v>2357</v>
      </c>
      <c r="AP78" s="3138"/>
      <c r="AQ78" s="3138"/>
      <c r="AR78" s="3138"/>
      <c r="AS78" s="3138"/>
      <c r="AT78" s="3138"/>
      <c r="AU78" s="3138"/>
      <c r="AV78" s="3138"/>
      <c r="AW78" s="3138"/>
      <c r="AX78" s="3138"/>
      <c r="AY78" s="3138"/>
      <c r="AZ78" s="3138"/>
      <c r="BA78" s="3138"/>
      <c r="BB78" s="3138"/>
      <c r="BC78" s="3138"/>
      <c r="BD78" s="3138" t="s">
        <v>2357</v>
      </c>
      <c r="BE78" s="3138"/>
      <c r="BF78" s="3138"/>
      <c r="BG78" s="3138"/>
      <c r="BH78" s="3138"/>
      <c r="BI78" s="3138"/>
      <c r="BJ78" s="3138"/>
      <c r="BK78" s="3138"/>
      <c r="BL78" s="3138"/>
      <c r="BM78" s="3138"/>
    </row>
    <row r="80" spans="1:65" ht="12.75" customHeight="1">
      <c r="D80" s="140" t="s">
        <v>2662</v>
      </c>
    </row>
    <row r="81" spans="4:4" ht="12.75" customHeight="1">
      <c r="D81" s="140" t="s">
        <v>2655</v>
      </c>
    </row>
  </sheetData>
  <mergeCells count="413">
    <mergeCell ref="CM55:DI55"/>
    <mergeCell ref="A55:B55"/>
    <mergeCell ref="C55:N56"/>
    <mergeCell ref="O55:AS56"/>
    <mergeCell ref="AT55:AX56"/>
    <mergeCell ref="AY55:BN56"/>
    <mergeCell ref="BP55:CL55"/>
    <mergeCell ref="A11:B11"/>
    <mergeCell ref="O9:AS9"/>
    <mergeCell ref="BP44:CC44"/>
    <mergeCell ref="AY44:BN44"/>
    <mergeCell ref="A53:B53"/>
    <mergeCell ref="A27:B27"/>
    <mergeCell ref="A37:B37"/>
    <mergeCell ref="A32:B32"/>
    <mergeCell ref="A40:B40"/>
    <mergeCell ref="A39:B39"/>
    <mergeCell ref="A36:B36"/>
    <mergeCell ref="O39:AS39"/>
    <mergeCell ref="C43:N43"/>
    <mergeCell ref="C38:N38"/>
    <mergeCell ref="A33:B33"/>
    <mergeCell ref="A35:B35"/>
    <mergeCell ref="C34:N34"/>
    <mergeCell ref="AY8:BN8"/>
    <mergeCell ref="A23:B23"/>
    <mergeCell ref="AY26:BN26"/>
    <mergeCell ref="AY13:BN13"/>
    <mergeCell ref="AY15:BN15"/>
    <mergeCell ref="O16:AS16"/>
    <mergeCell ref="AT16:AX16"/>
    <mergeCell ref="A16:B16"/>
    <mergeCell ref="A12:B12"/>
    <mergeCell ref="C23:N23"/>
    <mergeCell ref="A15:B15"/>
    <mergeCell ref="A13:B13"/>
    <mergeCell ref="A18:B18"/>
    <mergeCell ref="O19:AS19"/>
    <mergeCell ref="C12:N12"/>
    <mergeCell ref="O17:AS17"/>
    <mergeCell ref="C24:N24"/>
    <mergeCell ref="A10:B10"/>
    <mergeCell ref="AY19:BN19"/>
    <mergeCell ref="AY18:BN18"/>
    <mergeCell ref="AT19:AX19"/>
    <mergeCell ref="AT23:AX23"/>
    <mergeCell ref="A26:B26"/>
    <mergeCell ref="C13:N13"/>
    <mergeCell ref="AY6:BN6"/>
    <mergeCell ref="O18:AS18"/>
    <mergeCell ref="AT17:AX17"/>
    <mergeCell ref="A17:B17"/>
    <mergeCell ref="AT13:AX13"/>
    <mergeCell ref="C77:H78"/>
    <mergeCell ref="A62:B62"/>
    <mergeCell ref="C62:N62"/>
    <mergeCell ref="O62:AS62"/>
    <mergeCell ref="AT62:AX62"/>
    <mergeCell ref="AY62:BN62"/>
    <mergeCell ref="BD78:BM78"/>
    <mergeCell ref="Q78:S78"/>
    <mergeCell ref="T78:V78"/>
    <mergeCell ref="W78:Y78"/>
    <mergeCell ref="Z78:AF78"/>
    <mergeCell ref="AG78:AN78"/>
    <mergeCell ref="AO78:BC78"/>
    <mergeCell ref="I77:P78"/>
    <mergeCell ref="Q77:S77"/>
    <mergeCell ref="T77:V77"/>
    <mergeCell ref="W77:Y77"/>
    <mergeCell ref="Z77:AF77"/>
    <mergeCell ref="AG77:AN77"/>
    <mergeCell ref="AO77:BC77"/>
    <mergeCell ref="BD77:BM77"/>
    <mergeCell ref="Q76:S76"/>
    <mergeCell ref="T76:V76"/>
    <mergeCell ref="W76:Y76"/>
    <mergeCell ref="Z76:AF76"/>
    <mergeCell ref="AG76:AN76"/>
    <mergeCell ref="AO76:BC76"/>
    <mergeCell ref="BD76:BM76"/>
    <mergeCell ref="BD74:BM74"/>
    <mergeCell ref="Q75:S75"/>
    <mergeCell ref="T75:V75"/>
    <mergeCell ref="W75:Y75"/>
    <mergeCell ref="Z75:AF75"/>
    <mergeCell ref="AG75:AN75"/>
    <mergeCell ref="AO75:BC75"/>
    <mergeCell ref="BD75:BM75"/>
    <mergeCell ref="Q74:S74"/>
    <mergeCell ref="T74:V74"/>
    <mergeCell ref="W74:Y74"/>
    <mergeCell ref="Z74:AF74"/>
    <mergeCell ref="AG74:AN74"/>
    <mergeCell ref="AO74:BC74"/>
    <mergeCell ref="AO71:BC71"/>
    <mergeCell ref="BD71:BM71"/>
    <mergeCell ref="BD72:BM72"/>
    <mergeCell ref="Q73:S73"/>
    <mergeCell ref="T73:V73"/>
    <mergeCell ref="W73:Y73"/>
    <mergeCell ref="Z73:AF73"/>
    <mergeCell ref="AG73:AN73"/>
    <mergeCell ref="AO73:BC73"/>
    <mergeCell ref="BD73:BM73"/>
    <mergeCell ref="Q72:S72"/>
    <mergeCell ref="T72:V72"/>
    <mergeCell ref="W72:Y72"/>
    <mergeCell ref="Z72:AF72"/>
    <mergeCell ref="AG72:AN72"/>
    <mergeCell ref="AO72:BC72"/>
    <mergeCell ref="AG69:AN69"/>
    <mergeCell ref="AO69:BC69"/>
    <mergeCell ref="BD69:BM69"/>
    <mergeCell ref="C70:H76"/>
    <mergeCell ref="I70:P70"/>
    <mergeCell ref="Q70:S70"/>
    <mergeCell ref="T70:V70"/>
    <mergeCell ref="W70:Y70"/>
    <mergeCell ref="Z70:AF70"/>
    <mergeCell ref="AG70:AN70"/>
    <mergeCell ref="C69:H69"/>
    <mergeCell ref="I69:P69"/>
    <mergeCell ref="Q69:S69"/>
    <mergeCell ref="T69:V69"/>
    <mergeCell ref="W69:Y69"/>
    <mergeCell ref="Z69:AF69"/>
    <mergeCell ref="AO70:BC70"/>
    <mergeCell ref="BD70:BM70"/>
    <mergeCell ref="I71:P76"/>
    <mergeCell ref="Q71:S71"/>
    <mergeCell ref="T71:V71"/>
    <mergeCell ref="W71:Y71"/>
    <mergeCell ref="Z71:AF71"/>
    <mergeCell ref="AG71:AN71"/>
    <mergeCell ref="AY50:BN50"/>
    <mergeCell ref="O50:AS50"/>
    <mergeCell ref="O32:AS32"/>
    <mergeCell ref="C41:N41"/>
    <mergeCell ref="C31:N31"/>
    <mergeCell ref="O40:AS40"/>
    <mergeCell ref="C32:N32"/>
    <mergeCell ref="C50:N50"/>
    <mergeCell ref="O49:AS49"/>
    <mergeCell ref="C36:N36"/>
    <mergeCell ref="O48:AS48"/>
    <mergeCell ref="O43:AS43"/>
    <mergeCell ref="C48:N48"/>
    <mergeCell ref="O45:AS45"/>
    <mergeCell ref="C45:N45"/>
    <mergeCell ref="AT47:AX47"/>
    <mergeCell ref="AY49:BN49"/>
    <mergeCell ref="AY48:BN48"/>
    <mergeCell ref="AT49:AX49"/>
    <mergeCell ref="C68:P68"/>
    <mergeCell ref="Q68:Y68"/>
    <mergeCell ref="Z68:AN68"/>
    <mergeCell ref="AO68:BM68"/>
    <mergeCell ref="O51:AS51"/>
    <mergeCell ref="AY54:BN54"/>
    <mergeCell ref="AY53:BN53"/>
    <mergeCell ref="AT54:AX54"/>
    <mergeCell ref="AT52:AX52"/>
    <mergeCell ref="AY57:BN57"/>
    <mergeCell ref="AY51:BN51"/>
    <mergeCell ref="AY52:BN52"/>
    <mergeCell ref="AY60:BN60"/>
    <mergeCell ref="O61:AS61"/>
    <mergeCell ref="AT61:AX61"/>
    <mergeCell ref="AY61:BN61"/>
    <mergeCell ref="C60:N60"/>
    <mergeCell ref="C52:N52"/>
    <mergeCell ref="AT60:AX60"/>
    <mergeCell ref="O57:AS57"/>
    <mergeCell ref="AY5:BN5"/>
    <mergeCell ref="C5:N5"/>
    <mergeCell ref="AT5:AX5"/>
    <mergeCell ref="A44:B44"/>
    <mergeCell ref="A42:B42"/>
    <mergeCell ref="A28:B28"/>
    <mergeCell ref="O8:AS8"/>
    <mergeCell ref="C9:N9"/>
    <mergeCell ref="O15:AS15"/>
    <mergeCell ref="A43:B43"/>
    <mergeCell ref="O42:AS42"/>
    <mergeCell ref="C40:N40"/>
    <mergeCell ref="AY43:BN43"/>
    <mergeCell ref="C25:N25"/>
    <mergeCell ref="O30:AS30"/>
    <mergeCell ref="C27:N27"/>
    <mergeCell ref="O27:AS27"/>
    <mergeCell ref="O25:AS25"/>
    <mergeCell ref="AY34:BN34"/>
    <mergeCell ref="O26:AS26"/>
    <mergeCell ref="AY28:BN28"/>
    <mergeCell ref="AT44:AX44"/>
    <mergeCell ref="C44:N44"/>
    <mergeCell ref="O44:AS44"/>
    <mergeCell ref="A4:B4"/>
    <mergeCell ref="C4:O4"/>
    <mergeCell ref="A5:B5"/>
    <mergeCell ref="AT9:AX9"/>
    <mergeCell ref="AT7:AX7"/>
    <mergeCell ref="A6:B6"/>
    <mergeCell ref="C6:N6"/>
    <mergeCell ref="O6:AS6"/>
    <mergeCell ref="A8:B8"/>
    <mergeCell ref="C8:N8"/>
    <mergeCell ref="A7:B7"/>
    <mergeCell ref="C7:N7"/>
    <mergeCell ref="O7:AS7"/>
    <mergeCell ref="A9:B9"/>
    <mergeCell ref="BI1:BN1"/>
    <mergeCell ref="AO2:AY2"/>
    <mergeCell ref="P4:Q4"/>
    <mergeCell ref="X4:Z4"/>
    <mergeCell ref="AA1:AI1"/>
    <mergeCell ref="AA4:AJ4"/>
    <mergeCell ref="AJ1:AN1"/>
    <mergeCell ref="AO1:AY1"/>
    <mergeCell ref="O3:AS3"/>
    <mergeCell ref="AY3:BN3"/>
    <mergeCell ref="AZ4:BC4"/>
    <mergeCell ref="BD4:BN4"/>
    <mergeCell ref="AT3:AX3"/>
    <mergeCell ref="AW4:AY4"/>
    <mergeCell ref="U4:W4"/>
    <mergeCell ref="R4:T4"/>
    <mergeCell ref="AZ1:BE1"/>
    <mergeCell ref="A1:T2"/>
    <mergeCell ref="BF1:BH1"/>
    <mergeCell ref="BF2:BH2"/>
    <mergeCell ref="U1:Z1"/>
    <mergeCell ref="A3:B3"/>
    <mergeCell ref="AA2:AI2"/>
    <mergeCell ref="AJ2:AN2"/>
    <mergeCell ref="C3:N3"/>
    <mergeCell ref="AT6:AX6"/>
    <mergeCell ref="BI2:BN2"/>
    <mergeCell ref="O5:AS5"/>
    <mergeCell ref="AZ2:BE2"/>
    <mergeCell ref="AY7:BN7"/>
    <mergeCell ref="AY58:BN58"/>
    <mergeCell ref="O24:AS24"/>
    <mergeCell ref="O23:AS23"/>
    <mergeCell ref="AT32:AX32"/>
    <mergeCell ref="U2:Z2"/>
    <mergeCell ref="AT8:AX8"/>
    <mergeCell ref="AT25:AX25"/>
    <mergeCell ref="U10:W10"/>
    <mergeCell ref="AT28:AX28"/>
    <mergeCell ref="AK4:AV4"/>
    <mergeCell ref="AT31:AX31"/>
    <mergeCell ref="O31:AS31"/>
    <mergeCell ref="O37:AS37"/>
    <mergeCell ref="O33:AS33"/>
    <mergeCell ref="C29:N29"/>
    <mergeCell ref="AY31:BN31"/>
    <mergeCell ref="O29:AS29"/>
    <mergeCell ref="C17:N17"/>
    <mergeCell ref="BP58:CM58"/>
    <mergeCell ref="AT58:AX58"/>
    <mergeCell ref="O59:AS59"/>
    <mergeCell ref="AT59:AX59"/>
    <mergeCell ref="AY59:BN59"/>
    <mergeCell ref="C59:N59"/>
    <mergeCell ref="O58:AS58"/>
    <mergeCell ref="C57:N57"/>
    <mergeCell ref="AT35:AX35"/>
    <mergeCell ref="AT42:AX42"/>
    <mergeCell ref="C35:N35"/>
    <mergeCell ref="AT40:AX40"/>
    <mergeCell ref="AT45:AX45"/>
    <mergeCell ref="C42:N42"/>
    <mergeCell ref="AT48:AX48"/>
    <mergeCell ref="O35:AS35"/>
    <mergeCell ref="AT41:AX41"/>
    <mergeCell ref="AT43:AX43"/>
    <mergeCell ref="BP48:CK48"/>
    <mergeCell ref="O36:AS36"/>
    <mergeCell ref="AY38:BN38"/>
    <mergeCell ref="AT39:AX39"/>
    <mergeCell ref="O41:AS41"/>
    <mergeCell ref="AY41:BN41"/>
    <mergeCell ref="A65:B65"/>
    <mergeCell ref="C65:D65"/>
    <mergeCell ref="C64:D64"/>
    <mergeCell ref="A58:B58"/>
    <mergeCell ref="C58:N58"/>
    <mergeCell ref="A64:B64"/>
    <mergeCell ref="A59:B59"/>
    <mergeCell ref="A31:B31"/>
    <mergeCell ref="A25:B25"/>
    <mergeCell ref="C26:N26"/>
    <mergeCell ref="C28:N28"/>
    <mergeCell ref="A47:B47"/>
    <mergeCell ref="C47:N47"/>
    <mergeCell ref="C39:N39"/>
    <mergeCell ref="C37:N37"/>
    <mergeCell ref="A61:B61"/>
    <mergeCell ref="C61:N61"/>
    <mergeCell ref="C33:N33"/>
    <mergeCell ref="A46:B46"/>
    <mergeCell ref="C46:N46"/>
    <mergeCell ref="A45:B45"/>
    <mergeCell ref="A38:B38"/>
    <mergeCell ref="A41:B41"/>
    <mergeCell ref="A57:B57"/>
    <mergeCell ref="C16:N16"/>
    <mergeCell ref="AA10:AJ10"/>
    <mergeCell ref="A24:B24"/>
    <mergeCell ref="O14:AS14"/>
    <mergeCell ref="C19:N19"/>
    <mergeCell ref="C15:N15"/>
    <mergeCell ref="AZ10:BC10"/>
    <mergeCell ref="AK10:AV10"/>
    <mergeCell ref="AY22:BN22"/>
    <mergeCell ref="AT18:AX18"/>
    <mergeCell ref="AT15:AX15"/>
    <mergeCell ref="AT14:AX14"/>
    <mergeCell ref="O13:AS13"/>
    <mergeCell ref="AY14:BN14"/>
    <mergeCell ref="AY23:BN23"/>
    <mergeCell ref="AY16:BN16"/>
    <mergeCell ref="AY17:BN17"/>
    <mergeCell ref="A22:B22"/>
    <mergeCell ref="A14:B14"/>
    <mergeCell ref="C14:N14"/>
    <mergeCell ref="C18:N18"/>
    <mergeCell ref="A19:B19"/>
    <mergeCell ref="A20:B20"/>
    <mergeCell ref="C20:N20"/>
    <mergeCell ref="AY9:BN9"/>
    <mergeCell ref="P10:Q10"/>
    <mergeCell ref="X10:Z10"/>
    <mergeCell ref="R10:T10"/>
    <mergeCell ref="AW10:AY10"/>
    <mergeCell ref="BD10:BN10"/>
    <mergeCell ref="AT11:AX11"/>
    <mergeCell ref="O12:AS12"/>
    <mergeCell ref="AT12:AX12"/>
    <mergeCell ref="AY12:BN12"/>
    <mergeCell ref="AY11:BN11"/>
    <mergeCell ref="O11:AS11"/>
    <mergeCell ref="C10:O10"/>
    <mergeCell ref="C11:N11"/>
    <mergeCell ref="BP57:CM57"/>
    <mergeCell ref="AT24:AX24"/>
    <mergeCell ref="AY30:BN30"/>
    <mergeCell ref="AY29:BN29"/>
    <mergeCell ref="AY36:BN36"/>
    <mergeCell ref="AY25:BN25"/>
    <mergeCell ref="AT29:AX29"/>
    <mergeCell ref="O38:AS38"/>
    <mergeCell ref="AT36:AX36"/>
    <mergeCell ref="AT30:AX30"/>
    <mergeCell ref="AT34:AX34"/>
    <mergeCell ref="AY35:BN35"/>
    <mergeCell ref="AT37:AX37"/>
    <mergeCell ref="O28:AS28"/>
    <mergeCell ref="O34:AS34"/>
    <mergeCell ref="AT27:AX27"/>
    <mergeCell ref="AY27:BN27"/>
    <mergeCell ref="AY37:BN37"/>
    <mergeCell ref="AY32:BN32"/>
    <mergeCell ref="AY33:BN33"/>
    <mergeCell ref="AY24:BN24"/>
    <mergeCell ref="AY47:BN47"/>
    <mergeCell ref="AY42:BN42"/>
    <mergeCell ref="AY46:BN46"/>
    <mergeCell ref="A34:B34"/>
    <mergeCell ref="O22:AS22"/>
    <mergeCell ref="AT22:AX22"/>
    <mergeCell ref="A29:B29"/>
    <mergeCell ref="A30:B30"/>
    <mergeCell ref="AT26:AX26"/>
    <mergeCell ref="C30:N30"/>
    <mergeCell ref="AT33:AX33"/>
    <mergeCell ref="O46:AS46"/>
    <mergeCell ref="AT38:AX38"/>
    <mergeCell ref="A48:B48"/>
    <mergeCell ref="AT53:AX53"/>
    <mergeCell ref="AT51:AX51"/>
    <mergeCell ref="O54:AS54"/>
    <mergeCell ref="AT57:AX57"/>
    <mergeCell ref="A52:B52"/>
    <mergeCell ref="A51:B51"/>
    <mergeCell ref="C53:N53"/>
    <mergeCell ref="AT46:AX46"/>
    <mergeCell ref="A21:B21"/>
    <mergeCell ref="C21:N21"/>
    <mergeCell ref="O21:AS21"/>
    <mergeCell ref="AT21:AX21"/>
    <mergeCell ref="AY21:BN21"/>
    <mergeCell ref="AY20:BN20"/>
    <mergeCell ref="O20:AS20"/>
    <mergeCell ref="AT20:AX20"/>
    <mergeCell ref="A60:B60"/>
    <mergeCell ref="O60:AS60"/>
    <mergeCell ref="C22:N22"/>
    <mergeCell ref="AY45:BN45"/>
    <mergeCell ref="AY39:BN39"/>
    <mergeCell ref="AY40:BN40"/>
    <mergeCell ref="AT50:AX50"/>
    <mergeCell ref="A54:B54"/>
    <mergeCell ref="O52:AS52"/>
    <mergeCell ref="O53:AS53"/>
    <mergeCell ref="C51:N51"/>
    <mergeCell ref="C54:N54"/>
    <mergeCell ref="O47:AS47"/>
    <mergeCell ref="A49:B49"/>
    <mergeCell ref="C49:N49"/>
    <mergeCell ref="A50:B50"/>
  </mergeCells>
  <phoneticPr fontId="11"/>
  <pageMargins left="0.39370078740157483" right="0.39370078740157483" top="0.59055118110236227" bottom="0.39370078740157483" header="0.39370078740157483" footer="0.19685039370078741"/>
  <pageSetup paperSize="9" scale="65" fitToHeight="0" orientation="landscape" r:id="rId1"/>
  <headerFooter alignWithMargins="0">
    <oddFooter>&amp;C&amp;P/&amp;N</oddFooter>
  </headerFooter>
  <rowBreaks count="1" manualBreakCount="1">
    <brk id="10" max="10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79</vt:i4>
      </vt:variant>
    </vt:vector>
  </HeadingPairs>
  <TitlesOfParts>
    <vt:vector size="123" baseType="lpstr">
      <vt:lpstr>変更履歴</vt:lpstr>
      <vt:lpstr>投資目的適合性情報入力</vt:lpstr>
      <vt:lpstr>画面項目編集表及びチェック表１</vt:lpstr>
      <vt:lpstr>画面項目編集表及びチェック表２</vt:lpstr>
      <vt:lpstr>エラーチェック内容一覧</vt:lpstr>
      <vt:lpstr>画面項目編集表及びチェック表３</vt:lpstr>
      <vt:lpstr>画面項目_投資目的適合性情報入力</vt:lpstr>
      <vt:lpstr>画面項目_投資目的適合性情報入力 (DIR)</vt:lpstr>
      <vt:lpstr>画面項目_投資目的適合性情報入力 (TW)_使用停止</vt:lpstr>
      <vt:lpstr>画面項目_投資目的適合性情報入力 (FK)</vt:lpstr>
      <vt:lpstr>画面項目_投資目的適合性情報入力 (SN)</vt:lpstr>
      <vt:lpstr>画面項目_投資目的適合性情報入力 (HT)</vt:lpstr>
      <vt:lpstr>画面項目_投資目的適合性情報入力 (KG)</vt:lpstr>
      <vt:lpstr>画面項目_投資目的適合性情報入力 (DT)</vt:lpstr>
      <vt:lpstr>画面項目_投資目的適合性情報入力 (ZN)</vt:lpstr>
      <vt:lpstr>チェック仕様_投資目的適合性情報入力</vt:lpstr>
      <vt:lpstr>チェック仕様_投資目的適合性情報入力 （DIR）</vt:lpstr>
      <vt:lpstr>チェック仕様_投資目的適合性情報入力 （TW）_使用停止</vt:lpstr>
      <vt:lpstr>チェック仕様_投資目的適合性情報入力 （SN）</vt:lpstr>
      <vt:lpstr>チェック仕様_投資目的適合性情報入力 （HT)</vt:lpstr>
      <vt:lpstr>チェック仕様_投資目的適合性情報入力 （KG）</vt:lpstr>
      <vt:lpstr>チェック仕様_投資目的適合性情報入力 （DT)</vt:lpstr>
      <vt:lpstr>チェック仕様_投資目的適合性情報入力（ZN）</vt:lpstr>
      <vt:lpstr>DBリレーション_投資目的適合性情報入力</vt:lpstr>
      <vt:lpstr>テーブル入力項目一覧_投資目的適合性情報入力</vt:lpstr>
      <vt:lpstr>定時定額（新規）銘柄選択</vt:lpstr>
      <vt:lpstr>画面項目（ラベル）_定時定額（新規）銘柄選択</vt:lpstr>
      <vt:lpstr>画面項目（ラベル）_定時定額（新規）銘柄選択 (TW)_停止</vt:lpstr>
      <vt:lpstr>画面項目_定時定額（新規）銘柄選択</vt:lpstr>
      <vt:lpstr>画面項目_定時定額（新規）銘柄選択 (TW)_使用停止</vt:lpstr>
      <vt:lpstr>画面項目_定時定額（新規）銘柄選択 (SN)</vt:lpstr>
      <vt:lpstr>画面項目_定時定額（新規）銘柄選択 (HT)</vt:lpstr>
      <vt:lpstr>画面項目_定時定額（新規）銘柄選択 (KG) </vt:lpstr>
      <vt:lpstr>画面項目_定時定額（新規）銘柄選択 (DT)</vt:lpstr>
      <vt:lpstr>画面項目_定時定額（新規）銘柄選択 (ZN)</vt:lpstr>
      <vt:lpstr>チェック仕様_定時定額（新規）銘柄選択</vt:lpstr>
      <vt:lpstr>DBリレーション_定時定額（新規）銘柄選択</vt:lpstr>
      <vt:lpstr>適合性チェックエラー</vt:lpstr>
      <vt:lpstr>画面項目_適合性チェックエラー</vt:lpstr>
      <vt:lpstr>チェック仕様_適合性チェックエラー</vt:lpstr>
      <vt:lpstr>定時定額（新規）入力</vt:lpstr>
      <vt:lpstr>画面項目（ラベル）_定時定額（新規）入力</vt:lpstr>
      <vt:lpstr>画面項目_定時定額（新規）入力</vt:lpstr>
      <vt:lpstr>チェック仕様_定時定額（新規）入力</vt:lpstr>
      <vt:lpstr>DBリレーション_定時定額（新規）銘柄選択!Print_Area</vt:lpstr>
      <vt:lpstr>DBリレーション_投資目的適合性情報入力!Print_Area</vt:lpstr>
      <vt:lpstr>チェック仕様_定時定額（新規）入力!Print_Area</vt:lpstr>
      <vt:lpstr>チェック仕様_定時定額（新規）銘柄選択!Print_Area</vt:lpstr>
      <vt:lpstr>チェック仕様_投資目的適合性情報入力!Print_Area</vt:lpstr>
      <vt:lpstr>'チェック仕様_投資目的適合性情報入力 （DIR）'!Print_Area</vt:lpstr>
      <vt:lpstr>'チェック仕様_投資目的適合性情報入力 （DT)'!Print_Area</vt:lpstr>
      <vt:lpstr>'チェック仕様_投資目的適合性情報入力 （HT)'!Print_Area</vt:lpstr>
      <vt:lpstr>'チェック仕様_投資目的適合性情報入力 （KG）'!Print_Area</vt:lpstr>
      <vt:lpstr>'チェック仕様_投資目的適合性情報入力 （SN）'!Print_Area</vt:lpstr>
      <vt:lpstr>'チェック仕様_投資目的適合性情報入力 （TW）_使用停止'!Print_Area</vt:lpstr>
      <vt:lpstr>チェック仕様_投資目的適合性情報入力（ZN）!Print_Area</vt:lpstr>
      <vt:lpstr>チェック仕様_適合性チェックエラー!Print_Area</vt:lpstr>
      <vt:lpstr>テーブル入力項目一覧_投資目的適合性情報入力!Print_Area</vt:lpstr>
      <vt:lpstr>変更履歴!Print_Area</vt:lpstr>
      <vt:lpstr>定時定額（新規）入力!Print_Area</vt:lpstr>
      <vt:lpstr>定時定額（新規）銘柄選択!Print_Area</vt:lpstr>
      <vt:lpstr>投資目的適合性情報入力!Print_Area</vt:lpstr>
      <vt:lpstr>画面項目（ラベル）_定時定額（新規）入力!Print_Area</vt:lpstr>
      <vt:lpstr>画面項目（ラベル）_定時定額（新規）銘柄選択!Print_Area</vt:lpstr>
      <vt:lpstr>'画面項目（ラベル）_定時定額（新規）銘柄選択 (TW)_停止'!Print_Area</vt:lpstr>
      <vt:lpstr>画面項目_定時定額（新規）入力!Print_Area</vt:lpstr>
      <vt:lpstr>'画面項目_定時定額（新規）銘柄選択 (DT)'!Print_Area</vt:lpstr>
      <vt:lpstr>'画面項目_定時定額（新規）銘柄選択 (HT)'!Print_Area</vt:lpstr>
      <vt:lpstr>'画面項目_定時定額（新規）銘柄選択 (KG) '!Print_Area</vt:lpstr>
      <vt:lpstr>'画面項目_定時定額（新規）銘柄選択 (SN)'!Print_Area</vt:lpstr>
      <vt:lpstr>'画面項目_定時定額（新規）銘柄選択 (TW)_使用停止'!Print_Area</vt:lpstr>
      <vt:lpstr>'画面項目_定時定額（新規）銘柄選択 (ZN)'!Print_Area</vt:lpstr>
      <vt:lpstr>画面項目_投資目的適合性情報入力!Print_Area</vt:lpstr>
      <vt:lpstr>'画面項目_投資目的適合性情報入力 (DIR)'!Print_Area</vt:lpstr>
      <vt:lpstr>'画面項目_投資目的適合性情報入力 (DT)'!Print_Area</vt:lpstr>
      <vt:lpstr>'画面項目_投資目的適合性情報入力 (FK)'!Print_Area</vt:lpstr>
      <vt:lpstr>'画面項目_投資目的適合性情報入力 (HT)'!Print_Area</vt:lpstr>
      <vt:lpstr>'画面項目_投資目的適合性情報入力 (KG)'!Print_Area</vt:lpstr>
      <vt:lpstr>'画面項目_投資目的適合性情報入力 (SN)'!Print_Area</vt:lpstr>
      <vt:lpstr>'画面項目_投資目的適合性情報入力 (TW)_使用停止'!Print_Area</vt:lpstr>
      <vt:lpstr>'画面項目_投資目的適合性情報入力 (ZN)'!Print_Area</vt:lpstr>
      <vt:lpstr>画面項目_適合性チェックエラー!Print_Area</vt:lpstr>
      <vt:lpstr>適合性チェックエラー!Print_Area</vt:lpstr>
      <vt:lpstr>DBリレーション_定時定額（新規）銘柄選択!Print_Titles</vt:lpstr>
      <vt:lpstr>DBリレーション_投資目的適合性情報入力!Print_Titles</vt:lpstr>
      <vt:lpstr>エラーチェック内容一覧!Print_Titles</vt:lpstr>
      <vt:lpstr>チェック仕様_定時定額（新規）入力!Print_Titles</vt:lpstr>
      <vt:lpstr>チェック仕様_定時定額（新規）銘柄選択!Print_Titles</vt:lpstr>
      <vt:lpstr>チェック仕様_投資目的適合性情報入力!Print_Titles</vt:lpstr>
      <vt:lpstr>'チェック仕様_投資目的適合性情報入力 （DIR）'!Print_Titles</vt:lpstr>
      <vt:lpstr>'チェック仕様_投資目的適合性情報入力 （DT)'!Print_Titles</vt:lpstr>
      <vt:lpstr>'チェック仕様_投資目的適合性情報入力 （HT)'!Print_Titles</vt:lpstr>
      <vt:lpstr>'チェック仕様_投資目的適合性情報入力 （KG）'!Print_Titles</vt:lpstr>
      <vt:lpstr>'チェック仕様_投資目的適合性情報入力 （SN）'!Print_Titles</vt:lpstr>
      <vt:lpstr>'チェック仕様_投資目的適合性情報入力 （TW）_使用停止'!Print_Titles</vt:lpstr>
      <vt:lpstr>チェック仕様_投資目的適合性情報入力（ZN）!Print_Titles</vt:lpstr>
      <vt:lpstr>チェック仕様_適合性チェックエラー!Print_Titles</vt:lpstr>
      <vt:lpstr>定時定額（新規）入力!Print_Titles</vt:lpstr>
      <vt:lpstr>定時定額（新規）銘柄選択!Print_Titles</vt:lpstr>
      <vt:lpstr>投資目的適合性情報入力!Print_Titles</vt:lpstr>
      <vt:lpstr>画面項目（ラベル）_定時定額（新規）入力!Print_Titles</vt:lpstr>
      <vt:lpstr>画面項目（ラベル）_定時定額（新規）銘柄選択!Print_Titles</vt:lpstr>
      <vt:lpstr>'画面項目（ラベル）_定時定額（新規）銘柄選択 (TW)_停止'!Print_Titles</vt:lpstr>
      <vt:lpstr>画面項目_定時定額（新規）入力!Print_Titles</vt:lpstr>
      <vt:lpstr>画面項目_定時定額（新規）銘柄選択!Print_Titles</vt:lpstr>
      <vt:lpstr>'画面項目_定時定額（新規）銘柄選択 (DT)'!Print_Titles</vt:lpstr>
      <vt:lpstr>'画面項目_定時定額（新規）銘柄選択 (KG) '!Print_Titles</vt:lpstr>
      <vt:lpstr>'画面項目_定時定額（新規）銘柄選択 (TW)_使用停止'!Print_Titles</vt:lpstr>
      <vt:lpstr>'画面項目_定時定額（新規）銘柄選択 (ZN)'!Print_Titles</vt:lpstr>
      <vt:lpstr>画面項目_投資目的適合性情報入力!Print_Titles</vt:lpstr>
      <vt:lpstr>'画面項目_投資目的適合性情報入力 (DIR)'!Print_Titles</vt:lpstr>
      <vt:lpstr>'画面項目_投資目的適合性情報入力 (DT)'!Print_Titles</vt:lpstr>
      <vt:lpstr>'画面項目_投資目的適合性情報入力 (FK)'!Print_Titles</vt:lpstr>
      <vt:lpstr>'画面項目_投資目的適合性情報入力 (HT)'!Print_Titles</vt:lpstr>
      <vt:lpstr>'画面項目_投資目的適合性情報入力 (KG)'!Print_Titles</vt:lpstr>
      <vt:lpstr>'画面項目_投資目的適合性情報入力 (SN)'!Print_Titles</vt:lpstr>
      <vt:lpstr>'画面項目_投資目的適合性情報入力 (TW)_使用停止'!Print_Titles</vt:lpstr>
      <vt:lpstr>'画面項目_投資目的適合性情報入力 (ZN)'!Print_Titles</vt:lpstr>
      <vt:lpstr>画面項目_適合性チェックエラー!Print_Titles</vt:lpstr>
      <vt:lpstr>画面項目編集表及びチェック表１!Print_Titles</vt:lpstr>
      <vt:lpstr>画面項目編集表及びチェック表２!Print_Titles</vt:lpstr>
      <vt:lpstr>画面項目編集表及びチェック表３!Print_Titles</vt:lpstr>
      <vt:lpstr>適合性チェックエラー!Print_Titles</vt:lpstr>
    </vt:vector>
  </TitlesOfParts>
  <Company>株式会社ネオステージ</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ISB青塚</dc:creator>
  <cp:lastModifiedBy>Thant Htoo Zaw</cp:lastModifiedBy>
  <cp:lastPrinted>2018-03-14T06:20:16Z</cp:lastPrinted>
  <dcterms:created xsi:type="dcterms:W3CDTF">2004-07-07T10:24:57Z</dcterms:created>
  <dcterms:modified xsi:type="dcterms:W3CDTF">2026-06-24T10:21:59Z</dcterms:modified>
</cp:coreProperties>
</file>